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ee\Desktop\여객사상사고\여객정보\5년간\"/>
    </mc:Choice>
  </mc:AlternateContent>
  <bookViews>
    <workbookView xWindow="-12" yWindow="6492" windowWidth="25440" windowHeight="4596" tabRatio="809"/>
  </bookViews>
  <sheets>
    <sheet name="12년도" sheetId="5"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xlnm._FilterDatabase" localSheetId="0" hidden="1">'12년도'!$A$4:$AE$2409</definedName>
    <definedName name="_xlnm._FilterDatabase" hidden="1">#REF!</definedName>
    <definedName name="Level_4">[1]이름정의!$A$51:$A$74</definedName>
    <definedName name="Level_5">[1]이름정의!$O$17:$O$18</definedName>
    <definedName name="건널목원인1">[2]co1!$A$38:$A$40</definedName>
    <definedName name="건널목종별">[1]이름정의!$S$19:$S$21</definedName>
    <definedName name="검수소속">[1]이름정의!$AB$2:$AB$33</definedName>
    <definedName name="검종">[1]이름정의!$AC$2:$AC$30</definedName>
    <definedName name="공사책임여부">[3]CODE!$D$3:$D$5</definedName>
    <definedName name="공중사상사고" hidden="1">#REF!</definedName>
    <definedName name="관리역__사업소" localSheetId="0">#REF!</definedName>
    <definedName name="관리역__사업소">#REF!</definedName>
    <definedName name="관리역_사업소" localSheetId="0">#REF!</definedName>
    <definedName name="관리역_사업소">#REF!</definedName>
    <definedName name="광명관리역" localSheetId="0">#REF!</definedName>
    <definedName name="광명관리역">#REF!</definedName>
    <definedName name="구로관리역" localSheetId="0">#REF!</definedName>
    <definedName name="구로관리역">#REF!</definedName>
    <definedName name="구로승무사업소" localSheetId="0">#REF!</definedName>
    <definedName name="구로승무사업소">#REF!</definedName>
    <definedName name="구로열차승무사업소" localSheetId="0">#REF!</definedName>
    <definedName name="구로열차승무사업소">#REF!</definedName>
    <definedName name="급4">[4]data!$Q$4:$Q$620</definedName>
    <definedName name="기기취급_소홀">[1]이름정의!#REF!</definedName>
    <definedName name="기초자료" localSheetId="0">#REF!</definedName>
    <definedName name="기초자료">#REF!</definedName>
    <definedName name="기타" localSheetId="0">#REF!</definedName>
    <definedName name="기타">#REF!</definedName>
    <definedName name="기타요인">[1]이름정의!#REF!</definedName>
    <definedName name="날씨">[1]이름정의!$W$2:$W$6</definedName>
    <definedName name="년">[1]이름정의!$Y$2:$Y$8</definedName>
    <definedName name="문" localSheetId="0">#REF!</definedName>
    <definedName name="문">#REF!</definedName>
    <definedName name="ㅂ" localSheetId="0">#REF!</definedName>
    <definedName name="ㅂ">#REF!</definedName>
    <definedName name="병점승무사업소" localSheetId="0">#REF!</definedName>
    <definedName name="병점승무사업소">#REF!</definedName>
    <definedName name="부곡기관차승무사업소" localSheetId="0">#REF!</definedName>
    <definedName name="부곡기관차승무사업소">#REF!</definedName>
    <definedName name="부천관리역" localSheetId="0">#REF!</definedName>
    <definedName name="부천관리역">#REF!</definedName>
    <definedName name="부평관리역" localSheetId="0">#REF!</definedName>
    <definedName name="부평관리역">#REF!</definedName>
    <definedName name="분야별">[2]co1!$G$65:$G$72</definedName>
    <definedName name="사고_장애_유형">[5]이름정의!$A$163:$A$191</definedName>
    <definedName name="사고발생_장소" localSheetId="0">#REF!</definedName>
    <definedName name="사고발생_장소">#REF!</definedName>
    <definedName name="사고분야">[1]이름정의!$B$77:$B$96</definedName>
    <definedName name="사고요인">[1]이름정의!$A$18:$A$21</definedName>
    <definedName name="사고유형">[1]이름정의!$A$77:$A$115</definedName>
    <definedName name="사고유형별">[1]이름정의!$C$139:$C$149</definedName>
    <definedName name="사고장애종별1">[3]CODE!$G$4:$G$11</definedName>
    <definedName name="사고종별_1">[1]이름정의!$A$2:$A$13</definedName>
    <definedName name="상해부위별">[2]co1!$I$65:$I$81</definedName>
    <definedName name="상해종별">[2]co1!$H$65:$H$78</definedName>
    <definedName name="생1">[4]data!$L$4:$L$620</definedName>
    <definedName name="생2">[4]data!$N$4:$N$620</definedName>
    <definedName name="생4">[4]data!$R$4:$R$620</definedName>
    <definedName name="생6">[4]data!$V$4:$V$620</definedName>
    <definedName name="서식2">[6]곡성!$A$6:$IV$8</definedName>
    <definedName name="소속">[1]이름정의!$Q$2:$Q$27</definedName>
    <definedName name="수원관리역" localSheetId="0">#REF!</definedName>
    <definedName name="수원관리역">#REF!</definedName>
    <definedName name="안내원_유_무">[1]이름정의!$T$20:$T$21</definedName>
    <definedName name="안산관리역" localSheetId="0">#REF!</definedName>
    <definedName name="안산관리역">#REF!</definedName>
    <definedName name="안산관리역2" localSheetId="0">#REF!</definedName>
    <definedName name="안산관리역2">#REF!</definedName>
    <definedName name="안산승무사업소" localSheetId="0">#REF!</definedName>
    <definedName name="안산승무사업소">#REF!</definedName>
    <definedName name="안양관리역" localSheetId="0">#REF!</definedName>
    <definedName name="안양관리역">#REF!</definedName>
    <definedName name="안전사고" hidden="1">#REF!</definedName>
    <definedName name="역" localSheetId="0">#REF!</definedName>
    <definedName name="역">#REF!</definedName>
    <definedName name="역2" localSheetId="0">#REF!</definedName>
    <definedName name="역2">#REF!</definedName>
    <definedName name="열차" localSheetId="0">#REF!</definedName>
    <definedName name="열차">#REF!</definedName>
    <definedName name="열차원인1">[2]co1!$A$3:$A$5</definedName>
    <definedName name="열차종별">[1]이름정의!$T$2:$T$18</definedName>
    <definedName name="영등포관리역" localSheetId="0">#REF!</definedName>
    <definedName name="영등포관리역">#REF!</definedName>
    <definedName name="오봉관리역" localSheetId="0">#REF!</definedName>
    <definedName name="오봉관리역">#REF!</definedName>
    <definedName name="요인">[5]이름정의!$A$201:$A$202</definedName>
    <definedName name="요일">[1]이름정의!$X$2:$X$8</definedName>
    <definedName name="운행장애">[2]co1!$A$67:$A$69</definedName>
    <definedName name="원인">[5]이름정의!$B$201:$B$211</definedName>
    <definedName name="월">[1]이름정의!$Z$2:$Z$13</definedName>
    <definedName name="유치">{"Book1"}</definedName>
    <definedName name="응급조치_미흡">[1]이름정의!#REF!</definedName>
    <definedName name="이름">#REF!</definedName>
    <definedName name="인천관리역" localSheetId="0">#REF!</definedName>
    <definedName name="인천관리역">#REF!</definedName>
    <definedName name="일">[1]이름정의!$AA$2:$AA$33</definedName>
    <definedName name="자동차종류">[1]이름정의!$R$19:$R$26</definedName>
    <definedName name="자동차종별">[3]CODE!$L$141:$L$149</definedName>
    <definedName name="작업종별">[1]이름정의!$A$139:$A$154</definedName>
    <definedName name="장비취급_소홀">[1]이름정의!#REF!</definedName>
    <definedName name="장소">[2]co2!$C$3:$C$13</definedName>
    <definedName name="장소유형1">[1]이름정의!$R$2:$R$9</definedName>
    <definedName name="장소유형2">[1]이름정의!$S$2:$S$16</definedName>
    <definedName name="장애원인1">[2]co1!$A$85:$A$88</definedName>
    <definedName name="전동열차" localSheetId="0">#REF!</definedName>
    <definedName name="전동열차">#REF!</definedName>
    <definedName name="조사담당">[3]CODE!$C$3:$C$5</definedName>
    <definedName name="조치소홀">[1]이름정의!#REF!</definedName>
    <definedName name="진로확인소홀">[1]이름정의!#REF!</definedName>
    <definedName name="차량종류">[1]이름정의!$V$2:$V$15</definedName>
    <definedName name="차량종별">[3]CODE!$D$11:$D$19</definedName>
    <definedName name="철도종별">[1]이름정의!$P$2:$P$4</definedName>
    <definedName name="최종원인">[2]co1!$A$120:$A$132</definedName>
    <definedName name="출무지연_결승">[1]이름정의!#REF!</definedName>
    <definedName name="출입문취급소홀">[1]이름정의!#REF!</definedName>
    <definedName name="취급부주의_분석">[1]이름정의!$B$139:$B$150</definedName>
    <definedName name="통보소홀">[1]이름정의!#REF!</definedName>
    <definedName name="특수학급">[4]data!$W$4:$W$620</definedName>
    <definedName name="평택관리역" localSheetId="0">#REF!</definedName>
    <definedName name="평택관리역">#REF!</definedName>
    <definedName name="폐색취급_잘못">[1]이름정의!#REF!</definedName>
    <definedName name="피해대상">[3]CODE!$E$3:$E$7</definedName>
    <definedName name="할증대상">[1]이름정의!$P$17:$P$18</definedName>
    <definedName name="협의_소홀">[1]이름정의!#REF!</definedName>
    <definedName name="협의소홀">[1]이름정의!#REF!</definedName>
  </definedNames>
  <calcPr calcId="152511"/>
  <fileRecoveryPr autoRecover="0"/>
</workbook>
</file>

<file path=xl/comments1.xml><?xml version="1.0" encoding="utf-8"?>
<comments xmlns="http://schemas.openxmlformats.org/spreadsheetml/2006/main">
  <authors>
    <author>DB400</author>
    <author>korail</author>
  </authors>
  <commentList>
    <comment ref="X2" authorId="0" shapeId="0">
      <text>
        <r>
          <rPr>
            <b/>
            <sz val="9"/>
            <color indexed="81"/>
            <rFont val="맑은 고딕"/>
            <family val="2"/>
            <charset val="129"/>
          </rPr>
          <t>넘어짐
추락
끼임
미끄러짐
개인질병
추락
부딪힘
선로통행
화상
다른고객
의류훼손(시설하자로 인한 의류훼손일 경우도 의류훼손으로 분류)
낙하(선반위 짐등이 떨어진경우)
시설하자
전차선감전 등으로 기록</t>
        </r>
      </text>
    </comment>
    <comment ref="F3" authorId="0" shapeId="0">
      <text>
        <r>
          <rPr>
            <b/>
            <sz val="9"/>
            <color indexed="81"/>
            <rFont val="Tahoma"/>
            <family val="2"/>
          </rPr>
          <t xml:space="preserve">
</t>
        </r>
        <r>
          <rPr>
            <b/>
            <sz val="9"/>
            <color indexed="81"/>
            <rFont val="돋움"/>
            <family val="3"/>
            <charset val="129"/>
          </rPr>
          <t>사고발생</t>
        </r>
        <r>
          <rPr>
            <b/>
            <sz val="9"/>
            <color indexed="81"/>
            <rFont val="Tahoma"/>
            <family val="2"/>
          </rPr>
          <t xml:space="preserve"> </t>
        </r>
        <r>
          <rPr>
            <b/>
            <sz val="9"/>
            <color indexed="81"/>
            <rFont val="돋움"/>
            <family val="3"/>
            <charset val="129"/>
          </rPr>
          <t>소속명
예</t>
        </r>
        <r>
          <rPr>
            <b/>
            <sz val="9"/>
            <color indexed="81"/>
            <rFont val="Tahoma"/>
            <family val="2"/>
          </rPr>
          <t xml:space="preserve">) </t>
        </r>
        <r>
          <rPr>
            <b/>
            <sz val="9"/>
            <color indexed="81"/>
            <rFont val="돋움"/>
            <family val="3"/>
            <charset val="129"/>
          </rPr>
          <t>홍성역
예</t>
        </r>
        <r>
          <rPr>
            <b/>
            <sz val="9"/>
            <color indexed="81"/>
            <rFont val="Tahoma"/>
            <family val="2"/>
          </rPr>
          <t xml:space="preserve">) </t>
        </r>
        <r>
          <rPr>
            <b/>
            <sz val="9"/>
            <color indexed="81"/>
            <rFont val="돋움"/>
            <family val="3"/>
            <charset val="129"/>
          </rPr>
          <t xml:space="preserve">대전열차
</t>
        </r>
        <r>
          <rPr>
            <b/>
            <sz val="9"/>
            <color indexed="81"/>
            <rFont val="Tahoma"/>
            <family val="2"/>
          </rPr>
          <t xml:space="preserve">…..
</t>
        </r>
        <r>
          <rPr>
            <b/>
            <sz val="9"/>
            <color indexed="81"/>
            <rFont val="돋움"/>
            <family val="3"/>
            <charset val="129"/>
          </rPr>
          <t>열차번호가</t>
        </r>
        <r>
          <rPr>
            <b/>
            <sz val="9"/>
            <color indexed="81"/>
            <rFont val="Tahoma"/>
            <family val="2"/>
          </rPr>
          <t xml:space="preserve"> </t>
        </r>
        <r>
          <rPr>
            <b/>
            <sz val="9"/>
            <color indexed="81"/>
            <rFont val="돋움"/>
            <family val="3"/>
            <charset val="129"/>
          </rPr>
          <t>아닌</t>
        </r>
        <r>
          <rPr>
            <b/>
            <sz val="9"/>
            <color indexed="81"/>
            <rFont val="Tahoma"/>
            <family val="2"/>
          </rPr>
          <t xml:space="preserve"> </t>
        </r>
        <r>
          <rPr>
            <b/>
            <sz val="9"/>
            <color indexed="81"/>
            <rFont val="돋움"/>
            <family val="3"/>
            <charset val="129"/>
          </rPr>
          <t>사업소로</t>
        </r>
        <r>
          <rPr>
            <b/>
            <sz val="9"/>
            <color indexed="81"/>
            <rFont val="Tahoma"/>
            <family val="2"/>
          </rPr>
          <t xml:space="preserve"> </t>
        </r>
        <r>
          <rPr>
            <b/>
            <sz val="9"/>
            <color indexed="81"/>
            <rFont val="돋움"/>
            <family val="3"/>
            <charset val="129"/>
          </rPr>
          <t>기록</t>
        </r>
      </text>
    </comment>
    <comment ref="P3" authorId="0" shapeId="0">
      <text>
        <r>
          <rPr>
            <b/>
            <sz val="9"/>
            <color indexed="81"/>
            <rFont val="돋움"/>
            <family val="3"/>
            <charset val="129"/>
          </rPr>
          <t>역</t>
        </r>
        <r>
          <rPr>
            <b/>
            <sz val="9"/>
            <color indexed="81"/>
            <rFont val="Tahoma"/>
            <family val="2"/>
          </rPr>
          <t>/KTX/</t>
        </r>
        <r>
          <rPr>
            <b/>
            <sz val="9"/>
            <color indexed="81"/>
            <rFont val="돋움"/>
            <family val="3"/>
            <charset val="129"/>
          </rPr>
          <t>새마을</t>
        </r>
        <r>
          <rPr>
            <b/>
            <sz val="9"/>
            <color indexed="81"/>
            <rFont val="Tahoma"/>
            <family val="2"/>
          </rPr>
          <t>/</t>
        </r>
        <r>
          <rPr>
            <b/>
            <sz val="9"/>
            <color indexed="81"/>
            <rFont val="돋움"/>
            <family val="3"/>
            <charset val="129"/>
          </rPr>
          <t>무궁화</t>
        </r>
        <r>
          <rPr>
            <b/>
            <sz val="9"/>
            <color indexed="81"/>
            <rFont val="Tahoma"/>
            <family val="2"/>
          </rPr>
          <t>/</t>
        </r>
        <r>
          <rPr>
            <b/>
            <sz val="9"/>
            <color indexed="81"/>
            <rFont val="돋움"/>
            <family val="3"/>
            <charset val="129"/>
          </rPr>
          <t>통근</t>
        </r>
        <r>
          <rPr>
            <b/>
            <sz val="9"/>
            <color indexed="81"/>
            <rFont val="Tahoma"/>
            <family val="2"/>
          </rPr>
          <t>/</t>
        </r>
        <r>
          <rPr>
            <b/>
            <sz val="9"/>
            <color indexed="81"/>
            <rFont val="돋움"/>
            <family val="3"/>
            <charset val="129"/>
          </rPr>
          <t>누리로</t>
        </r>
        <r>
          <rPr>
            <b/>
            <sz val="9"/>
            <color indexed="81"/>
            <rFont val="Tahoma"/>
            <family val="2"/>
          </rPr>
          <t>/</t>
        </r>
        <r>
          <rPr>
            <b/>
            <sz val="9"/>
            <color indexed="81"/>
            <rFont val="돋움"/>
            <family val="3"/>
            <charset val="129"/>
          </rPr>
          <t>광역전철</t>
        </r>
        <r>
          <rPr>
            <b/>
            <sz val="9"/>
            <color indexed="81"/>
            <rFont val="Tahoma"/>
            <family val="2"/>
          </rPr>
          <t>/</t>
        </r>
        <r>
          <rPr>
            <b/>
            <sz val="9"/>
            <color indexed="81"/>
            <rFont val="돋움"/>
            <family val="3"/>
            <charset val="129"/>
          </rPr>
          <t>관광열차
중</t>
        </r>
        <r>
          <rPr>
            <b/>
            <sz val="9"/>
            <color indexed="81"/>
            <rFont val="Tahoma"/>
            <family val="2"/>
          </rPr>
          <t xml:space="preserve"> </t>
        </r>
        <r>
          <rPr>
            <b/>
            <sz val="9"/>
            <color indexed="81"/>
            <rFont val="돋움"/>
            <family val="3"/>
            <charset val="129"/>
          </rPr>
          <t>하나로</t>
        </r>
        <r>
          <rPr>
            <b/>
            <sz val="9"/>
            <color indexed="81"/>
            <rFont val="Tahoma"/>
            <family val="2"/>
          </rPr>
          <t xml:space="preserve"> </t>
        </r>
        <r>
          <rPr>
            <b/>
            <sz val="9"/>
            <color indexed="81"/>
            <rFont val="돋움"/>
            <family val="3"/>
            <charset val="129"/>
          </rPr>
          <t>통일</t>
        </r>
      </text>
    </comment>
    <comment ref="S3" authorId="0" shapeId="0">
      <text>
        <r>
          <rPr>
            <b/>
            <sz val="9"/>
            <color indexed="81"/>
            <rFont val="돋움"/>
            <family val="3"/>
            <charset val="129"/>
          </rPr>
          <t xml:space="preserve">타는곳
맞이방
광장
선로
계단
통로/지하도
E/S
E/V
게이트
객실
객실출입문
객차화장실
객차승강문
까페객차
기타
중 하나로 통일
</t>
        </r>
      </text>
    </comment>
    <comment ref="F4" authorId="0" shapeId="0">
      <text>
        <r>
          <rPr>
            <b/>
            <sz val="9"/>
            <color indexed="81"/>
            <rFont val="Tahoma"/>
            <family val="2"/>
          </rPr>
          <t xml:space="preserve">
</t>
        </r>
        <r>
          <rPr>
            <b/>
            <sz val="9"/>
            <color indexed="81"/>
            <rFont val="돋움"/>
            <family val="3"/>
            <charset val="129"/>
          </rPr>
          <t>사고발생</t>
        </r>
        <r>
          <rPr>
            <b/>
            <sz val="9"/>
            <color indexed="81"/>
            <rFont val="Tahoma"/>
            <family val="2"/>
          </rPr>
          <t xml:space="preserve"> </t>
        </r>
        <r>
          <rPr>
            <b/>
            <sz val="9"/>
            <color indexed="81"/>
            <rFont val="돋움"/>
            <family val="3"/>
            <charset val="129"/>
          </rPr>
          <t>소속명
예</t>
        </r>
        <r>
          <rPr>
            <b/>
            <sz val="9"/>
            <color indexed="81"/>
            <rFont val="Tahoma"/>
            <family val="2"/>
          </rPr>
          <t xml:space="preserve">) </t>
        </r>
        <r>
          <rPr>
            <b/>
            <sz val="9"/>
            <color indexed="81"/>
            <rFont val="돋움"/>
            <family val="3"/>
            <charset val="129"/>
          </rPr>
          <t>홍성역
예</t>
        </r>
        <r>
          <rPr>
            <b/>
            <sz val="9"/>
            <color indexed="81"/>
            <rFont val="Tahoma"/>
            <family val="2"/>
          </rPr>
          <t xml:space="preserve">) </t>
        </r>
        <r>
          <rPr>
            <b/>
            <sz val="9"/>
            <color indexed="81"/>
            <rFont val="돋움"/>
            <family val="3"/>
            <charset val="129"/>
          </rPr>
          <t xml:space="preserve">대전열차
</t>
        </r>
        <r>
          <rPr>
            <b/>
            <sz val="9"/>
            <color indexed="81"/>
            <rFont val="Tahoma"/>
            <family val="2"/>
          </rPr>
          <t xml:space="preserve">…..
</t>
        </r>
        <r>
          <rPr>
            <b/>
            <sz val="9"/>
            <color indexed="81"/>
            <rFont val="돋움"/>
            <family val="3"/>
            <charset val="129"/>
          </rPr>
          <t>열차번호가</t>
        </r>
        <r>
          <rPr>
            <b/>
            <sz val="9"/>
            <color indexed="81"/>
            <rFont val="Tahoma"/>
            <family val="2"/>
          </rPr>
          <t xml:space="preserve"> </t>
        </r>
        <r>
          <rPr>
            <b/>
            <sz val="9"/>
            <color indexed="81"/>
            <rFont val="돋움"/>
            <family val="3"/>
            <charset val="129"/>
          </rPr>
          <t>아닌</t>
        </r>
        <r>
          <rPr>
            <b/>
            <sz val="9"/>
            <color indexed="81"/>
            <rFont val="Tahoma"/>
            <family val="2"/>
          </rPr>
          <t xml:space="preserve"> </t>
        </r>
        <r>
          <rPr>
            <b/>
            <sz val="9"/>
            <color indexed="81"/>
            <rFont val="돋움"/>
            <family val="3"/>
            <charset val="129"/>
          </rPr>
          <t>사업소로</t>
        </r>
        <r>
          <rPr>
            <b/>
            <sz val="9"/>
            <color indexed="81"/>
            <rFont val="Tahoma"/>
            <family val="2"/>
          </rPr>
          <t xml:space="preserve"> </t>
        </r>
        <r>
          <rPr>
            <b/>
            <sz val="9"/>
            <color indexed="81"/>
            <rFont val="돋움"/>
            <family val="3"/>
            <charset val="129"/>
          </rPr>
          <t>기록</t>
        </r>
      </text>
    </comment>
    <comment ref="P4" authorId="0" shapeId="0">
      <text>
        <r>
          <rPr>
            <b/>
            <sz val="9"/>
            <color indexed="81"/>
            <rFont val="돋움"/>
            <family val="3"/>
            <charset val="129"/>
          </rPr>
          <t>역</t>
        </r>
        <r>
          <rPr>
            <b/>
            <sz val="9"/>
            <color indexed="81"/>
            <rFont val="Tahoma"/>
            <family val="2"/>
          </rPr>
          <t>/KTX/</t>
        </r>
        <r>
          <rPr>
            <b/>
            <sz val="9"/>
            <color indexed="81"/>
            <rFont val="돋움"/>
            <family val="3"/>
            <charset val="129"/>
          </rPr>
          <t>새마을</t>
        </r>
        <r>
          <rPr>
            <b/>
            <sz val="9"/>
            <color indexed="81"/>
            <rFont val="Tahoma"/>
            <family val="2"/>
          </rPr>
          <t>/</t>
        </r>
        <r>
          <rPr>
            <b/>
            <sz val="9"/>
            <color indexed="81"/>
            <rFont val="돋움"/>
            <family val="3"/>
            <charset val="129"/>
          </rPr>
          <t>무궁화</t>
        </r>
        <r>
          <rPr>
            <b/>
            <sz val="9"/>
            <color indexed="81"/>
            <rFont val="Tahoma"/>
            <family val="2"/>
          </rPr>
          <t>/</t>
        </r>
        <r>
          <rPr>
            <b/>
            <sz val="9"/>
            <color indexed="81"/>
            <rFont val="돋움"/>
            <family val="3"/>
            <charset val="129"/>
          </rPr>
          <t>통근</t>
        </r>
        <r>
          <rPr>
            <b/>
            <sz val="9"/>
            <color indexed="81"/>
            <rFont val="Tahoma"/>
            <family val="2"/>
          </rPr>
          <t>/</t>
        </r>
        <r>
          <rPr>
            <b/>
            <sz val="9"/>
            <color indexed="81"/>
            <rFont val="돋움"/>
            <family val="3"/>
            <charset val="129"/>
          </rPr>
          <t>누리로</t>
        </r>
        <r>
          <rPr>
            <b/>
            <sz val="9"/>
            <color indexed="81"/>
            <rFont val="Tahoma"/>
            <family val="2"/>
          </rPr>
          <t>/</t>
        </r>
        <r>
          <rPr>
            <b/>
            <sz val="9"/>
            <color indexed="81"/>
            <rFont val="돋움"/>
            <family val="3"/>
            <charset val="129"/>
          </rPr>
          <t>광역전철</t>
        </r>
        <r>
          <rPr>
            <b/>
            <sz val="9"/>
            <color indexed="81"/>
            <rFont val="Tahoma"/>
            <family val="2"/>
          </rPr>
          <t>/</t>
        </r>
        <r>
          <rPr>
            <b/>
            <sz val="9"/>
            <color indexed="81"/>
            <rFont val="돋움"/>
            <family val="3"/>
            <charset val="129"/>
          </rPr>
          <t>관광열차
중</t>
        </r>
        <r>
          <rPr>
            <b/>
            <sz val="9"/>
            <color indexed="81"/>
            <rFont val="Tahoma"/>
            <family val="2"/>
          </rPr>
          <t xml:space="preserve"> </t>
        </r>
        <r>
          <rPr>
            <b/>
            <sz val="9"/>
            <color indexed="81"/>
            <rFont val="돋움"/>
            <family val="3"/>
            <charset val="129"/>
          </rPr>
          <t>하나로</t>
        </r>
        <r>
          <rPr>
            <b/>
            <sz val="9"/>
            <color indexed="81"/>
            <rFont val="Tahoma"/>
            <family val="2"/>
          </rPr>
          <t xml:space="preserve"> </t>
        </r>
        <r>
          <rPr>
            <b/>
            <sz val="9"/>
            <color indexed="81"/>
            <rFont val="돋움"/>
            <family val="3"/>
            <charset val="129"/>
          </rPr>
          <t>통일</t>
        </r>
      </text>
    </comment>
    <comment ref="S4" authorId="0" shapeId="0">
      <text>
        <r>
          <rPr>
            <b/>
            <sz val="9"/>
            <color indexed="81"/>
            <rFont val="돋움"/>
            <family val="3"/>
            <charset val="129"/>
          </rPr>
          <t xml:space="preserve">타는곳
맞이방
광장
선로
계단
통로/지하도
E/S
E/V
게이트
객실
객실출입문
객차화장실
객차승강문
까페객차
기타
중 하나로 통일
</t>
        </r>
      </text>
    </comment>
    <comment ref="T1133" authorId="1" shapeId="0">
      <text>
        <r>
          <rPr>
            <b/>
            <sz val="9"/>
            <color indexed="81"/>
            <rFont val="Tahoma"/>
            <family val="2"/>
          </rPr>
          <t>korail:</t>
        </r>
        <r>
          <rPr>
            <sz val="9"/>
            <color indexed="81"/>
            <rFont val="Tahoma"/>
            <family val="2"/>
          </rPr>
          <t xml:space="preserve">
</t>
        </r>
        <r>
          <rPr>
            <sz val="9"/>
            <color indexed="81"/>
            <rFont val="돋움"/>
            <family val="3"/>
            <charset val="129"/>
          </rPr>
          <t>김영순</t>
        </r>
        <r>
          <rPr>
            <sz val="9"/>
            <color indexed="81"/>
            <rFont val="Tahoma"/>
            <family val="2"/>
          </rPr>
          <t xml:space="preserve"> (</t>
        </r>
        <r>
          <rPr>
            <sz val="9"/>
            <color indexed="81"/>
            <rFont val="돋움"/>
            <family val="3"/>
            <charset val="129"/>
          </rPr>
          <t>여</t>
        </r>
        <r>
          <rPr>
            <sz val="9"/>
            <color indexed="81"/>
            <rFont val="Tahoma"/>
            <family val="2"/>
          </rPr>
          <t>, 78</t>
        </r>
        <r>
          <rPr>
            <sz val="9"/>
            <color indexed="81"/>
            <rFont val="돋움"/>
            <family val="3"/>
            <charset val="129"/>
          </rPr>
          <t>세</t>
        </r>
        <r>
          <rPr>
            <sz val="9"/>
            <color indexed="81"/>
            <rFont val="Tahoma"/>
            <family val="2"/>
          </rPr>
          <t xml:space="preserve">)
</t>
        </r>
        <r>
          <rPr>
            <sz val="9"/>
            <color indexed="81"/>
            <rFont val="돋움"/>
            <family val="3"/>
            <charset val="129"/>
          </rPr>
          <t>김원자</t>
        </r>
        <r>
          <rPr>
            <sz val="9"/>
            <color indexed="81"/>
            <rFont val="Tahoma"/>
            <family val="2"/>
          </rPr>
          <t xml:space="preserve"> (</t>
        </r>
        <r>
          <rPr>
            <sz val="9"/>
            <color indexed="81"/>
            <rFont val="돋움"/>
            <family val="3"/>
            <charset val="129"/>
          </rPr>
          <t>여</t>
        </r>
        <r>
          <rPr>
            <sz val="9"/>
            <color indexed="81"/>
            <rFont val="Tahoma"/>
            <family val="2"/>
          </rPr>
          <t>, 67</t>
        </r>
        <r>
          <rPr>
            <sz val="9"/>
            <color indexed="81"/>
            <rFont val="돋움"/>
            <family val="3"/>
            <charset val="129"/>
          </rPr>
          <t>세</t>
        </r>
        <r>
          <rPr>
            <sz val="9"/>
            <color indexed="81"/>
            <rFont val="Tahoma"/>
            <family val="2"/>
          </rPr>
          <t xml:space="preserve">)
</t>
        </r>
        <r>
          <rPr>
            <sz val="9"/>
            <color indexed="81"/>
            <rFont val="돋움"/>
            <family val="3"/>
            <charset val="129"/>
          </rPr>
          <t>유선화</t>
        </r>
        <r>
          <rPr>
            <sz val="9"/>
            <color indexed="81"/>
            <rFont val="Tahoma"/>
            <family val="2"/>
          </rPr>
          <t xml:space="preserve"> (</t>
        </r>
        <r>
          <rPr>
            <sz val="9"/>
            <color indexed="81"/>
            <rFont val="돋움"/>
            <family val="3"/>
            <charset val="129"/>
          </rPr>
          <t>여</t>
        </r>
        <r>
          <rPr>
            <sz val="9"/>
            <color indexed="81"/>
            <rFont val="Tahoma"/>
            <family val="2"/>
          </rPr>
          <t>, 41</t>
        </r>
        <r>
          <rPr>
            <sz val="9"/>
            <color indexed="81"/>
            <rFont val="돋움"/>
            <family val="3"/>
            <charset val="129"/>
          </rPr>
          <t>세</t>
        </r>
        <r>
          <rPr>
            <sz val="9"/>
            <color indexed="81"/>
            <rFont val="Tahoma"/>
            <family val="2"/>
          </rPr>
          <t xml:space="preserve">)
</t>
        </r>
      </text>
    </comment>
  </commentList>
</comments>
</file>

<file path=xl/sharedStrings.xml><?xml version="1.0" encoding="utf-8"?>
<sst xmlns="http://schemas.openxmlformats.org/spreadsheetml/2006/main" count="39381" uniqueCount="10969">
  <si>
    <t>지역본부</t>
  </si>
  <si>
    <t>주관
본부</t>
  </si>
  <si>
    <t>사고발생</t>
  </si>
  <si>
    <t>사상자 인적사항</t>
  </si>
  <si>
    <t>사고개황</t>
  </si>
  <si>
    <t>부상
정도</t>
  </si>
  <si>
    <t>면책
구분</t>
  </si>
  <si>
    <t>제처리비</t>
  </si>
  <si>
    <t>년</t>
  </si>
  <si>
    <t>월</t>
  </si>
  <si>
    <t>일</t>
  </si>
  <si>
    <t>시</t>
  </si>
  <si>
    <t>분</t>
  </si>
  <si>
    <t>요일</t>
  </si>
  <si>
    <t>사고 대상 분류</t>
  </si>
  <si>
    <t>세부장소</t>
  </si>
  <si>
    <t>이름</t>
  </si>
  <si>
    <t>성별</t>
  </si>
  <si>
    <t>음주
상태</t>
  </si>
  <si>
    <t>지급일</t>
  </si>
  <si>
    <t>지급액</t>
  </si>
  <si>
    <t>비고</t>
  </si>
  <si>
    <t>일련
번호</t>
  </si>
  <si>
    <t>부딪힘(고객간)</t>
  </si>
  <si>
    <t>미상</t>
  </si>
  <si>
    <t>선로</t>
  </si>
  <si>
    <t>조사중</t>
  </si>
  <si>
    <t>면책</t>
  </si>
  <si>
    <t>경상</t>
  </si>
  <si>
    <t>여객</t>
    <phoneticPr fontId="1" type="noConversion"/>
  </si>
  <si>
    <t>부딪힘(시설)</t>
  </si>
  <si>
    <t>이동통로</t>
  </si>
  <si>
    <t>끼임</t>
  </si>
  <si>
    <t>개인질병</t>
  </si>
  <si>
    <t>타는 곳</t>
  </si>
  <si>
    <t>맞이방</t>
  </si>
  <si>
    <t>넘어짐</t>
  </si>
  <si>
    <t>추락</t>
  </si>
  <si>
    <t>열차출입문</t>
  </si>
  <si>
    <t>대인</t>
  </si>
  <si>
    <t>남</t>
  </si>
  <si>
    <t>에스컬레이터</t>
  </si>
  <si>
    <t>사망</t>
  </si>
  <si>
    <t>게이트</t>
  </si>
  <si>
    <t>휠체어리프트</t>
  </si>
  <si>
    <t>80대 이상</t>
  </si>
  <si>
    <t>화장실</t>
  </si>
  <si>
    <t>시설하자</t>
  </si>
  <si>
    <t>동대구역</t>
    <phoneticPr fontId="7" type="noConversion"/>
  </si>
  <si>
    <t>1788열차</t>
    <phoneticPr fontId="7" type="noConversion"/>
  </si>
  <si>
    <t>수</t>
  </si>
  <si>
    <t>여</t>
  </si>
  <si>
    <t>금</t>
  </si>
  <si>
    <t>토</t>
  </si>
  <si>
    <t>강원2</t>
  </si>
  <si>
    <t>강원3</t>
  </si>
  <si>
    <t>강원4</t>
  </si>
  <si>
    <t>강원5</t>
  </si>
  <si>
    <t>대구2</t>
  </si>
  <si>
    <t>대구3</t>
  </si>
  <si>
    <t>대구4</t>
  </si>
  <si>
    <t>대구5</t>
  </si>
  <si>
    <t>대구6</t>
  </si>
  <si>
    <t>대구7</t>
  </si>
  <si>
    <t>대구8</t>
  </si>
  <si>
    <t>대구9</t>
  </si>
  <si>
    <t>대구10</t>
  </si>
  <si>
    <t>대구11</t>
  </si>
  <si>
    <t>대구12</t>
  </si>
  <si>
    <t>대구13</t>
  </si>
  <si>
    <t>대구14</t>
  </si>
  <si>
    <t>대구15</t>
  </si>
  <si>
    <t>대구16</t>
  </si>
  <si>
    <t>대구17</t>
  </si>
  <si>
    <t>대구18</t>
  </si>
  <si>
    <t>대구19</t>
  </si>
  <si>
    <t>대구20</t>
  </si>
  <si>
    <t>대구21</t>
  </si>
  <si>
    <t>대구22</t>
  </si>
  <si>
    <t>대구23</t>
  </si>
  <si>
    <t>대구24</t>
  </si>
  <si>
    <t>대구25</t>
  </si>
  <si>
    <t>대구26</t>
  </si>
  <si>
    <t>대구27</t>
  </si>
  <si>
    <t>대구28</t>
  </si>
  <si>
    <t>대구29</t>
  </si>
  <si>
    <t>대구30</t>
  </si>
  <si>
    <t>대구31</t>
  </si>
  <si>
    <t>대구32</t>
  </si>
  <si>
    <t>대구33</t>
  </si>
  <si>
    <t>대구34</t>
  </si>
  <si>
    <t>대구35</t>
  </si>
  <si>
    <t>대구36</t>
  </si>
  <si>
    <t>대구37</t>
  </si>
  <si>
    <t>대구38</t>
  </si>
  <si>
    <t>대구39</t>
  </si>
  <si>
    <t>대구40</t>
  </si>
  <si>
    <t>대구41</t>
  </si>
  <si>
    <t>대구42</t>
  </si>
  <si>
    <t>대구43</t>
  </si>
  <si>
    <t>대구44</t>
  </si>
  <si>
    <t>대구45</t>
  </si>
  <si>
    <t>대구46</t>
  </si>
  <si>
    <t>대구47</t>
  </si>
  <si>
    <t>대구48</t>
  </si>
  <si>
    <t>대구49</t>
  </si>
  <si>
    <t>대구50</t>
  </si>
  <si>
    <t>대구51</t>
  </si>
  <si>
    <t>대구52</t>
  </si>
  <si>
    <t>대구53</t>
  </si>
  <si>
    <t>대구54</t>
  </si>
  <si>
    <t>대구55</t>
  </si>
  <si>
    <t>대구56</t>
  </si>
  <si>
    <t>대구57</t>
  </si>
  <si>
    <t>대구58</t>
  </si>
  <si>
    <t>대구59</t>
  </si>
  <si>
    <t>대구60</t>
  </si>
  <si>
    <t>대구61</t>
  </si>
  <si>
    <t>대구62</t>
  </si>
  <si>
    <t>대구63</t>
  </si>
  <si>
    <t>대구64</t>
  </si>
  <si>
    <t>대구65</t>
  </si>
  <si>
    <t>대구66</t>
  </si>
  <si>
    <t>대구67</t>
  </si>
  <si>
    <t>대구68</t>
  </si>
  <si>
    <t>대구69</t>
  </si>
  <si>
    <t>대구70</t>
  </si>
  <si>
    <t>대구71</t>
  </si>
  <si>
    <t>대구72</t>
  </si>
  <si>
    <t>대구73</t>
  </si>
  <si>
    <t>대구74</t>
  </si>
  <si>
    <t>대구75</t>
  </si>
  <si>
    <t>대구76</t>
  </si>
  <si>
    <t>대구77</t>
  </si>
  <si>
    <t>대구78</t>
  </si>
  <si>
    <t>대구79</t>
  </si>
  <si>
    <t>대구80</t>
  </si>
  <si>
    <t>대구81</t>
  </si>
  <si>
    <t>대구82</t>
  </si>
  <si>
    <t>대구83</t>
  </si>
  <si>
    <t>대구84</t>
  </si>
  <si>
    <t>대구85</t>
  </si>
  <si>
    <t>대구86</t>
  </si>
  <si>
    <t>대구87</t>
  </si>
  <si>
    <t>대구88</t>
  </si>
  <si>
    <t>대구89</t>
  </si>
  <si>
    <t>대구90</t>
  </si>
  <si>
    <t>대구91</t>
  </si>
  <si>
    <t>대구92</t>
  </si>
  <si>
    <t>대구93</t>
  </si>
  <si>
    <t>대구94</t>
  </si>
  <si>
    <t>대구95</t>
  </si>
  <si>
    <t>대구96</t>
  </si>
  <si>
    <t>대구97</t>
  </si>
  <si>
    <t>강원1</t>
    <phoneticPr fontId="1" type="noConversion"/>
  </si>
  <si>
    <t>대물</t>
  </si>
  <si>
    <t>목</t>
  </si>
  <si>
    <t>전남2</t>
  </si>
  <si>
    <t>전남3</t>
  </si>
  <si>
    <t>전남4</t>
  </si>
  <si>
    <t>전남5</t>
  </si>
  <si>
    <t>전남6</t>
  </si>
  <si>
    <t>전남7</t>
  </si>
  <si>
    <t>전남8</t>
  </si>
  <si>
    <t>전남9</t>
  </si>
  <si>
    <t>전남10</t>
  </si>
  <si>
    <t>전남11</t>
  </si>
  <si>
    <t>전남12</t>
  </si>
  <si>
    <t>전남13</t>
  </si>
  <si>
    <t>전남14</t>
  </si>
  <si>
    <t>전남15</t>
  </si>
  <si>
    <t>전남16</t>
  </si>
  <si>
    <t>전남17</t>
  </si>
  <si>
    <t>전남18</t>
  </si>
  <si>
    <t>전남19</t>
  </si>
  <si>
    <t>전남20</t>
  </si>
  <si>
    <t>전남21</t>
  </si>
  <si>
    <t>전남22</t>
  </si>
  <si>
    <t>전남23</t>
  </si>
  <si>
    <t>전남24</t>
  </si>
  <si>
    <t>전남25</t>
  </si>
  <si>
    <t>전남26</t>
  </si>
  <si>
    <t>전남27</t>
  </si>
  <si>
    <t>전남28</t>
  </si>
  <si>
    <t>전남29</t>
  </si>
  <si>
    <t>전북2</t>
  </si>
  <si>
    <t>전북3</t>
  </si>
  <si>
    <t>전북4</t>
  </si>
  <si>
    <t>전북5</t>
  </si>
  <si>
    <t>전북6</t>
  </si>
  <si>
    <t>전북7</t>
  </si>
  <si>
    <t>전북8</t>
  </si>
  <si>
    <t>전북9</t>
  </si>
  <si>
    <t>전북10</t>
  </si>
  <si>
    <t>전북11</t>
  </si>
  <si>
    <t>전북12</t>
  </si>
  <si>
    <t>전북13</t>
  </si>
  <si>
    <t>전북14</t>
  </si>
  <si>
    <t>전북15</t>
  </si>
  <si>
    <t>전북16</t>
  </si>
  <si>
    <t>전북17</t>
  </si>
  <si>
    <t>전북18</t>
  </si>
  <si>
    <t>전북19</t>
  </si>
  <si>
    <t>전북20</t>
  </si>
  <si>
    <t>전북21</t>
  </si>
  <si>
    <t>전북22</t>
  </si>
  <si>
    <t>전북23</t>
  </si>
  <si>
    <t>전북24</t>
  </si>
  <si>
    <t>전북25</t>
  </si>
  <si>
    <t>전북26</t>
  </si>
  <si>
    <t>전북27</t>
  </si>
  <si>
    <t>전북28</t>
  </si>
  <si>
    <t>전북29</t>
  </si>
  <si>
    <t>전북30</t>
  </si>
  <si>
    <t>전북31</t>
  </si>
  <si>
    <t>전북32</t>
  </si>
  <si>
    <t>전북33</t>
  </si>
  <si>
    <t>전북34</t>
  </si>
  <si>
    <t>전북35</t>
  </si>
  <si>
    <t>전북36</t>
  </si>
  <si>
    <t>전북37</t>
  </si>
  <si>
    <t>전북38</t>
  </si>
  <si>
    <t>전북39</t>
  </si>
  <si>
    <t>양평</t>
  </si>
  <si>
    <t>중앙</t>
  </si>
  <si>
    <t>가평</t>
  </si>
  <si>
    <t>망우</t>
  </si>
  <si>
    <t>경원</t>
  </si>
  <si>
    <t>수서</t>
  </si>
  <si>
    <t>죽전</t>
  </si>
  <si>
    <t>분당</t>
  </si>
  <si>
    <t>의정부</t>
  </si>
  <si>
    <t>동두천</t>
  </si>
  <si>
    <t>청량리</t>
  </si>
  <si>
    <t>원주</t>
  </si>
  <si>
    <t>춘천</t>
  </si>
  <si>
    <t>무</t>
  </si>
  <si>
    <t>화</t>
  </si>
  <si>
    <t>경인</t>
  </si>
  <si>
    <t>경부</t>
  </si>
  <si>
    <t>계단</t>
  </si>
  <si>
    <t>중상</t>
  </si>
  <si>
    <t>기타</t>
  </si>
  <si>
    <t>원인(발생)소속</t>
    <phoneticPr fontId="1" type="noConversion"/>
  </si>
  <si>
    <t>장소</t>
    <phoneticPr fontId="1" type="noConversion"/>
  </si>
  <si>
    <t>사고유형</t>
    <phoneticPr fontId="1" type="noConversion"/>
  </si>
  <si>
    <t>소속</t>
    <phoneticPr fontId="1" type="noConversion"/>
  </si>
  <si>
    <t>관리역</t>
    <phoneticPr fontId="1" type="noConversion"/>
  </si>
  <si>
    <t>선명
(발생)</t>
    <phoneticPr fontId="1" type="noConversion"/>
  </si>
  <si>
    <t>역●열차
(발생장소구분)</t>
    <phoneticPr fontId="1" type="noConversion"/>
  </si>
  <si>
    <t>관리역
(접수관리역)</t>
    <phoneticPr fontId="1" type="noConversion"/>
  </si>
  <si>
    <t>동부2</t>
  </si>
  <si>
    <t>동부3</t>
  </si>
  <si>
    <t>동부4</t>
  </si>
  <si>
    <t>동부5</t>
  </si>
  <si>
    <t>동부6</t>
  </si>
  <si>
    <t>동부7</t>
  </si>
  <si>
    <t>동부8</t>
  </si>
  <si>
    <t>동부9</t>
  </si>
  <si>
    <t>동부10</t>
  </si>
  <si>
    <t>동부11</t>
  </si>
  <si>
    <t>동부12</t>
  </si>
  <si>
    <t>동부13</t>
  </si>
  <si>
    <t>동부14</t>
  </si>
  <si>
    <t>동부15</t>
  </si>
  <si>
    <t>동부16</t>
  </si>
  <si>
    <t>동부17</t>
  </si>
  <si>
    <t>동부18</t>
  </si>
  <si>
    <t>동부19</t>
  </si>
  <si>
    <t>동부20</t>
  </si>
  <si>
    <t>동부21</t>
  </si>
  <si>
    <t>동부22</t>
  </si>
  <si>
    <t>동부23</t>
  </si>
  <si>
    <t>동부24</t>
  </si>
  <si>
    <t>동부25</t>
  </si>
  <si>
    <t>동부26</t>
  </si>
  <si>
    <t>동부27</t>
  </si>
  <si>
    <t>동부28</t>
  </si>
  <si>
    <t>동부29</t>
  </si>
  <si>
    <t>동부30</t>
  </si>
  <si>
    <t>동부31</t>
  </si>
  <si>
    <t>동부32</t>
  </si>
  <si>
    <t>동부33</t>
  </si>
  <si>
    <t>동부34</t>
  </si>
  <si>
    <t>동부35</t>
  </si>
  <si>
    <t>동부36</t>
  </si>
  <si>
    <t>동부37</t>
  </si>
  <si>
    <t>동부38</t>
  </si>
  <si>
    <t>동부39</t>
  </si>
  <si>
    <t>동부40</t>
  </si>
  <si>
    <t>동부41</t>
  </si>
  <si>
    <t>동부42</t>
  </si>
  <si>
    <t>동부43</t>
  </si>
  <si>
    <t>동부44</t>
  </si>
  <si>
    <t>동부45</t>
  </si>
  <si>
    <t>동부46</t>
  </si>
  <si>
    <t>동부47</t>
  </si>
  <si>
    <t>동부48</t>
  </si>
  <si>
    <t>동부49</t>
  </si>
  <si>
    <t>동부50</t>
  </si>
  <si>
    <t>동부51</t>
  </si>
  <si>
    <t>동부52</t>
  </si>
  <si>
    <t>동부53</t>
  </si>
  <si>
    <t>동부54</t>
  </si>
  <si>
    <t>동부55</t>
  </si>
  <si>
    <t>동부56</t>
  </si>
  <si>
    <t>동부57</t>
  </si>
  <si>
    <t>동부58</t>
  </si>
  <si>
    <t>동부59</t>
  </si>
  <si>
    <t>동부60</t>
  </si>
  <si>
    <t>동부61</t>
  </si>
  <si>
    <t>동부62</t>
  </si>
  <si>
    <t>동부63</t>
  </si>
  <si>
    <t>동부64</t>
  </si>
  <si>
    <t>동부65</t>
  </si>
  <si>
    <t>동부66</t>
  </si>
  <si>
    <t>동부67</t>
  </si>
  <si>
    <t>동부68</t>
  </si>
  <si>
    <t>동부69</t>
  </si>
  <si>
    <t>동부70</t>
  </si>
  <si>
    <t>동부71</t>
  </si>
  <si>
    <t>동부72</t>
  </si>
  <si>
    <t>동부73</t>
  </si>
  <si>
    <t>동부74</t>
  </si>
  <si>
    <t>동부75</t>
  </si>
  <si>
    <t>동부76</t>
  </si>
  <si>
    <t>동부77</t>
  </si>
  <si>
    <t>동부78</t>
  </si>
  <si>
    <t>동부79</t>
  </si>
  <si>
    <t>동부80</t>
  </si>
  <si>
    <t>동부81</t>
  </si>
  <si>
    <t>동부82</t>
  </si>
  <si>
    <t>동부83</t>
  </si>
  <si>
    <t>동부84</t>
  </si>
  <si>
    <t>동부85</t>
  </si>
  <si>
    <t>동부86</t>
  </si>
  <si>
    <t>동부87</t>
  </si>
  <si>
    <t>동부88</t>
  </si>
  <si>
    <t>동부89</t>
  </si>
  <si>
    <t>동부90</t>
  </si>
  <si>
    <t>동부91</t>
  </si>
  <si>
    <t>동부92</t>
  </si>
  <si>
    <t>동부93</t>
  </si>
  <si>
    <t>동부94</t>
  </si>
  <si>
    <t>동부95</t>
  </si>
  <si>
    <t>동부96</t>
  </si>
  <si>
    <t>동부97</t>
  </si>
  <si>
    <t>동부98</t>
  </si>
  <si>
    <t>동부99</t>
  </si>
  <si>
    <t>동부100</t>
  </si>
  <si>
    <t>동부101</t>
  </si>
  <si>
    <t>동부102</t>
  </si>
  <si>
    <t>동부103</t>
  </si>
  <si>
    <t>동부104</t>
  </si>
  <si>
    <t>동부105</t>
  </si>
  <si>
    <t>동부106</t>
  </si>
  <si>
    <t>동부107</t>
  </si>
  <si>
    <t>동부108</t>
  </si>
  <si>
    <t>동부109</t>
  </si>
  <si>
    <t>동부110</t>
  </si>
  <si>
    <t>동부111</t>
  </si>
  <si>
    <t>동부112</t>
  </si>
  <si>
    <t>동부113</t>
  </si>
  <si>
    <t>동부114</t>
  </si>
  <si>
    <t>동부115</t>
  </si>
  <si>
    <t>동부116</t>
  </si>
  <si>
    <t>동부117</t>
  </si>
  <si>
    <t>동부118</t>
  </si>
  <si>
    <t>동부119</t>
  </si>
  <si>
    <t>동부120</t>
  </si>
  <si>
    <t>동부121</t>
  </si>
  <si>
    <t>동부122</t>
  </si>
  <si>
    <t>동부123</t>
  </si>
  <si>
    <t>동부124</t>
  </si>
  <si>
    <t>동부125</t>
  </si>
  <si>
    <t>동부126</t>
  </si>
  <si>
    <t>동부127</t>
  </si>
  <si>
    <t>동부128</t>
  </si>
  <si>
    <t>동부129</t>
  </si>
  <si>
    <t>동부130</t>
  </si>
  <si>
    <t>동부131</t>
  </si>
  <si>
    <t>동부132</t>
  </si>
  <si>
    <t>동부133</t>
  </si>
  <si>
    <t>동부134</t>
  </si>
  <si>
    <t>동부135</t>
  </si>
  <si>
    <t>동부136</t>
  </si>
  <si>
    <t>동부137</t>
  </si>
  <si>
    <t>동부138</t>
  </si>
  <si>
    <t>동부139</t>
  </si>
  <si>
    <t>동부140</t>
  </si>
  <si>
    <t>동부141</t>
  </si>
  <si>
    <t>동부142</t>
  </si>
  <si>
    <t>동부143</t>
  </si>
  <si>
    <t>동부144</t>
  </si>
  <si>
    <t>동부145</t>
  </si>
  <si>
    <t>동부146</t>
  </si>
  <si>
    <t>동부147</t>
  </si>
  <si>
    <t>동부148</t>
  </si>
  <si>
    <t>동부149</t>
  </si>
  <si>
    <t>동부150</t>
  </si>
  <si>
    <t>동부151</t>
  </si>
  <si>
    <t>동부152</t>
  </si>
  <si>
    <t>동부153</t>
  </si>
  <si>
    <t>동부154</t>
  </si>
  <si>
    <t>동부155</t>
  </si>
  <si>
    <t>동부156</t>
  </si>
  <si>
    <t>동부157</t>
  </si>
  <si>
    <t>동부158</t>
  </si>
  <si>
    <t>동부159</t>
  </si>
  <si>
    <t>동부160</t>
  </si>
  <si>
    <t>동부161</t>
  </si>
  <si>
    <t>동부162</t>
  </si>
  <si>
    <t>동부163</t>
  </si>
  <si>
    <t>동부164</t>
  </si>
  <si>
    <t>동부165</t>
  </si>
  <si>
    <t>동부166</t>
  </si>
  <si>
    <t>동부167</t>
  </si>
  <si>
    <t>동부168</t>
  </si>
  <si>
    <t>동부169</t>
  </si>
  <si>
    <t>동부170</t>
  </si>
  <si>
    <t>동부171</t>
  </si>
  <si>
    <t>동부172</t>
  </si>
  <si>
    <t>동부173</t>
  </si>
  <si>
    <t>동부174</t>
  </si>
  <si>
    <t>동부175</t>
  </si>
  <si>
    <t>동부176</t>
  </si>
  <si>
    <t>동부177</t>
  </si>
  <si>
    <t>동부178</t>
  </si>
  <si>
    <t>동부179</t>
  </si>
  <si>
    <t>동부180</t>
  </si>
  <si>
    <t>동부181</t>
  </si>
  <si>
    <t>동부182</t>
  </si>
  <si>
    <t>동부183</t>
  </si>
  <si>
    <t>동부184</t>
  </si>
  <si>
    <t>동부185</t>
  </si>
  <si>
    <t>동부186</t>
  </si>
  <si>
    <t>동부187</t>
  </si>
  <si>
    <t>동부188</t>
  </si>
  <si>
    <t>동부189</t>
  </si>
  <si>
    <t>동부190</t>
  </si>
  <si>
    <t>동부191</t>
  </si>
  <si>
    <t>동부192</t>
  </si>
  <si>
    <t>동부193</t>
  </si>
  <si>
    <t>동부194</t>
  </si>
  <si>
    <t>동부195</t>
  </si>
  <si>
    <t>동부196</t>
  </si>
  <si>
    <t>동부197</t>
  </si>
  <si>
    <t>동부198</t>
  </si>
  <si>
    <t>동부199</t>
  </si>
  <si>
    <t>동부200</t>
  </si>
  <si>
    <t>동부201</t>
  </si>
  <si>
    <t>동부202</t>
  </si>
  <si>
    <t>동부203</t>
  </si>
  <si>
    <t>동부204</t>
  </si>
  <si>
    <t>동부205</t>
  </si>
  <si>
    <t>동부206</t>
  </si>
  <si>
    <t>동부207</t>
  </si>
  <si>
    <t>동부208</t>
  </si>
  <si>
    <t>동부209</t>
  </si>
  <si>
    <t>동부210</t>
  </si>
  <si>
    <t>동부211</t>
  </si>
  <si>
    <t>동부212</t>
  </si>
  <si>
    <t>동부213</t>
  </si>
  <si>
    <t>동부214</t>
  </si>
  <si>
    <t>동부215</t>
  </si>
  <si>
    <t>동부216</t>
  </si>
  <si>
    <t>동부217</t>
  </si>
  <si>
    <t>동부218</t>
  </si>
  <si>
    <t>동부219</t>
  </si>
  <si>
    <t>동부220</t>
  </si>
  <si>
    <t>동부221</t>
  </si>
  <si>
    <t>동부222</t>
  </si>
  <si>
    <t>동부223</t>
  </si>
  <si>
    <t>동부224</t>
  </si>
  <si>
    <t>동부225</t>
  </si>
  <si>
    <t>동부226</t>
  </si>
  <si>
    <t>동부227</t>
  </si>
  <si>
    <t>동부228</t>
  </si>
  <si>
    <t>동부229</t>
  </si>
  <si>
    <t>동부230</t>
  </si>
  <si>
    <t>동부231</t>
  </si>
  <si>
    <t>동부232</t>
  </si>
  <si>
    <t>동부233</t>
  </si>
  <si>
    <t>동부234</t>
  </si>
  <si>
    <t>동부235</t>
  </si>
  <si>
    <t>동부236</t>
  </si>
  <si>
    <t>동부237</t>
  </si>
  <si>
    <t>동부238</t>
  </si>
  <si>
    <t>동부239</t>
  </si>
  <si>
    <t>동부240</t>
  </si>
  <si>
    <t>동부241</t>
  </si>
  <si>
    <t>동부242</t>
  </si>
  <si>
    <t>동부243</t>
  </si>
  <si>
    <t>동부244</t>
  </si>
  <si>
    <t>동부245</t>
  </si>
  <si>
    <t>동부246</t>
  </si>
  <si>
    <t>동부247</t>
  </si>
  <si>
    <t>동부248</t>
  </si>
  <si>
    <t>동부249</t>
  </si>
  <si>
    <t>동부250</t>
  </si>
  <si>
    <t>동부251</t>
  </si>
  <si>
    <t>동부252</t>
  </si>
  <si>
    <t>동부253</t>
  </si>
  <si>
    <t>동부254</t>
  </si>
  <si>
    <t>동부255</t>
  </si>
  <si>
    <t>동부256</t>
  </si>
  <si>
    <t>동부257</t>
  </si>
  <si>
    <t>동부258</t>
  </si>
  <si>
    <t>동부259</t>
  </si>
  <si>
    <t>동부260</t>
  </si>
  <si>
    <t>동부261</t>
  </si>
  <si>
    <t>동부262</t>
  </si>
  <si>
    <t>동부263</t>
  </si>
  <si>
    <t>동부264</t>
  </si>
  <si>
    <t>동부265</t>
  </si>
  <si>
    <t>동부266</t>
  </si>
  <si>
    <t>동부267</t>
  </si>
  <si>
    <t>동부268</t>
  </si>
  <si>
    <t>동부269</t>
  </si>
  <si>
    <t>동부270</t>
  </si>
  <si>
    <t>동부271</t>
  </si>
  <si>
    <t>동부272</t>
  </si>
  <si>
    <t>동부273</t>
  </si>
  <si>
    <t>동부274</t>
  </si>
  <si>
    <t>동부275</t>
  </si>
  <si>
    <t>동부276</t>
  </si>
  <si>
    <t>동부277</t>
  </si>
  <si>
    <t>동부278</t>
  </si>
  <si>
    <t>동부279</t>
  </si>
  <si>
    <t>동부280</t>
  </si>
  <si>
    <t>동부281</t>
  </si>
  <si>
    <t>동부282</t>
  </si>
  <si>
    <t>동부283</t>
  </si>
  <si>
    <t>동부284</t>
  </si>
  <si>
    <t>동부285</t>
  </si>
  <si>
    <t>동부286</t>
  </si>
  <si>
    <t>동부287</t>
  </si>
  <si>
    <t>동부288</t>
  </si>
  <si>
    <t>동부289</t>
  </si>
  <si>
    <t>동부290</t>
  </si>
  <si>
    <t>동부291</t>
  </si>
  <si>
    <t>동부292</t>
  </si>
  <si>
    <t>동부293</t>
  </si>
  <si>
    <t>동부294</t>
  </si>
  <si>
    <t>동부295</t>
  </si>
  <si>
    <t>동부296</t>
  </si>
  <si>
    <t>동부297</t>
  </si>
  <si>
    <t>동부298</t>
  </si>
  <si>
    <t>동부299</t>
  </si>
  <si>
    <t>동부300</t>
  </si>
  <si>
    <t>동부301</t>
  </si>
  <si>
    <t>동부302</t>
  </si>
  <si>
    <t>동부303</t>
  </si>
  <si>
    <t>동부304</t>
  </si>
  <si>
    <t>동부305</t>
  </si>
  <si>
    <t>동부306</t>
  </si>
  <si>
    <t>동부307</t>
  </si>
  <si>
    <t>동부308</t>
  </si>
  <si>
    <t>동부309</t>
  </si>
  <si>
    <t>동부310</t>
  </si>
  <si>
    <t>동부311</t>
  </si>
  <si>
    <t>동부312</t>
  </si>
  <si>
    <t>동부313</t>
  </si>
  <si>
    <t>동부314</t>
  </si>
  <si>
    <t>동부315</t>
  </si>
  <si>
    <t>동부316</t>
  </si>
  <si>
    <t>동부317</t>
  </si>
  <si>
    <t>동부318</t>
  </si>
  <si>
    <t>동부319</t>
  </si>
  <si>
    <t>동부320</t>
  </si>
  <si>
    <t>동부321</t>
  </si>
  <si>
    <t>동부322</t>
  </si>
  <si>
    <t>동부323</t>
  </si>
  <si>
    <t>동부324</t>
  </si>
  <si>
    <t>동부325</t>
  </si>
  <si>
    <t>동부326</t>
  </si>
  <si>
    <t>동부327</t>
  </si>
  <si>
    <t>동부328</t>
  </si>
  <si>
    <t>동부329</t>
  </si>
  <si>
    <t>동부330</t>
  </si>
  <si>
    <t>동부331</t>
  </si>
  <si>
    <t>동부332</t>
  </si>
  <si>
    <t>동부333</t>
  </si>
  <si>
    <t>동부334</t>
  </si>
  <si>
    <t>동부335</t>
  </si>
  <si>
    <t>동부336</t>
  </si>
  <si>
    <t>동부337</t>
  </si>
  <si>
    <t>동부338</t>
  </si>
  <si>
    <t>동부339</t>
  </si>
  <si>
    <t>동부340</t>
  </si>
  <si>
    <t>동부341</t>
  </si>
  <si>
    <t>동부342</t>
  </si>
  <si>
    <t>동부343</t>
  </si>
  <si>
    <t>동부344</t>
  </si>
  <si>
    <t>동부345</t>
  </si>
  <si>
    <t>동부346</t>
  </si>
  <si>
    <t>동부347</t>
  </si>
  <si>
    <t>동부348</t>
  </si>
  <si>
    <t>동부349</t>
  </si>
  <si>
    <t>동부350</t>
  </si>
  <si>
    <t>동부351</t>
  </si>
  <si>
    <t>동부352</t>
  </si>
  <si>
    <t>동부353</t>
  </si>
  <si>
    <t>동부354</t>
  </si>
  <si>
    <t>동부355</t>
  </si>
  <si>
    <t>동부356</t>
  </si>
  <si>
    <t>동부357</t>
  </si>
  <si>
    <t>동부358</t>
  </si>
  <si>
    <t>동부359</t>
  </si>
  <si>
    <t>동부360</t>
  </si>
  <si>
    <t>동부361</t>
  </si>
  <si>
    <t>동부362</t>
  </si>
  <si>
    <t>동부363</t>
  </si>
  <si>
    <t>동부364</t>
  </si>
  <si>
    <t>동부365</t>
  </si>
  <si>
    <t>동부366</t>
  </si>
  <si>
    <t>동부367</t>
  </si>
  <si>
    <t>동부368</t>
  </si>
  <si>
    <t>동부369</t>
  </si>
  <si>
    <t>동부370</t>
  </si>
  <si>
    <t>동부371</t>
  </si>
  <si>
    <t>동부372</t>
  </si>
  <si>
    <t>동부373</t>
  </si>
  <si>
    <t>동부374</t>
  </si>
  <si>
    <t>동부375</t>
  </si>
  <si>
    <t>동부376</t>
  </si>
  <si>
    <t>동부377</t>
  </si>
  <si>
    <t>동부378</t>
  </si>
  <si>
    <t>동부379</t>
  </si>
  <si>
    <t>동부380</t>
  </si>
  <si>
    <t>동부381</t>
  </si>
  <si>
    <t>동부382</t>
  </si>
  <si>
    <t>동부383</t>
  </si>
  <si>
    <t>동부384</t>
  </si>
  <si>
    <t>동부385</t>
  </si>
  <si>
    <t>동부386</t>
  </si>
  <si>
    <t>동부387</t>
  </si>
  <si>
    <t>동부388</t>
  </si>
  <si>
    <t>동부389</t>
  </si>
  <si>
    <t>동부390</t>
  </si>
  <si>
    <t>동부391</t>
  </si>
  <si>
    <t>동부392</t>
  </si>
  <si>
    <t>동부393</t>
  </si>
  <si>
    <t>동부394</t>
  </si>
  <si>
    <t>동부395</t>
  </si>
  <si>
    <t>동부396</t>
  </si>
  <si>
    <t>동부397</t>
  </si>
  <si>
    <t>동부398</t>
  </si>
  <si>
    <t>동부399</t>
  </si>
  <si>
    <t>동부400</t>
  </si>
  <si>
    <t>동부401</t>
  </si>
  <si>
    <t>동부402</t>
  </si>
  <si>
    <t>동부403</t>
  </si>
  <si>
    <t>동부404</t>
  </si>
  <si>
    <t>동부405</t>
  </si>
  <si>
    <t>동부406</t>
  </si>
  <si>
    <t>동부407</t>
  </si>
  <si>
    <t>동부408</t>
  </si>
  <si>
    <t>동부409</t>
  </si>
  <si>
    <t>동부410</t>
  </si>
  <si>
    <t>동부411</t>
  </si>
  <si>
    <t>동부412</t>
  </si>
  <si>
    <t>동부413</t>
  </si>
  <si>
    <t>동부414</t>
  </si>
  <si>
    <t>동부415</t>
  </si>
  <si>
    <t>동부416</t>
  </si>
  <si>
    <t>동부417</t>
  </si>
  <si>
    <t>동부418</t>
  </si>
  <si>
    <t>동부419</t>
  </si>
  <si>
    <t>동부420</t>
  </si>
  <si>
    <t>동부421</t>
  </si>
  <si>
    <t>동부422</t>
  </si>
  <si>
    <t>동부423</t>
  </si>
  <si>
    <t>동부424</t>
  </si>
  <si>
    <t>동부425</t>
  </si>
  <si>
    <t>동부426</t>
  </si>
  <si>
    <t>동부427</t>
  </si>
  <si>
    <t>동부428</t>
  </si>
  <si>
    <t>동부429</t>
  </si>
  <si>
    <t>동부430</t>
  </si>
  <si>
    <t>동부431</t>
  </si>
  <si>
    <t>동부432</t>
  </si>
  <si>
    <t>동부433</t>
  </si>
  <si>
    <t>동부434</t>
  </si>
  <si>
    <t>동부435</t>
  </si>
  <si>
    <t>동부436</t>
  </si>
  <si>
    <t>동부437</t>
  </si>
  <si>
    <t>동부438</t>
  </si>
  <si>
    <t>동부439</t>
  </si>
  <si>
    <t>동부440</t>
  </si>
  <si>
    <t>동부441</t>
  </si>
  <si>
    <t>동부442</t>
  </si>
  <si>
    <t>동부443</t>
  </si>
  <si>
    <t>동부444</t>
  </si>
  <si>
    <t>동부445</t>
  </si>
  <si>
    <t>동부446</t>
  </si>
  <si>
    <t>동부447</t>
  </si>
  <si>
    <t>동부448</t>
  </si>
  <si>
    <t>동부449</t>
  </si>
  <si>
    <t>동부450</t>
  </si>
  <si>
    <t>동부451</t>
  </si>
  <si>
    <t>동부452</t>
  </si>
  <si>
    <t>동부453</t>
  </si>
  <si>
    <t>동부454</t>
  </si>
  <si>
    <t>동부455</t>
  </si>
  <si>
    <t>동부456</t>
  </si>
  <si>
    <t>동부457</t>
  </si>
  <si>
    <t>동부458</t>
  </si>
  <si>
    <t>동부459</t>
  </si>
  <si>
    <t>동부460</t>
  </si>
  <si>
    <t>동부461</t>
  </si>
  <si>
    <t>동부462</t>
  </si>
  <si>
    <t>동부463</t>
  </si>
  <si>
    <t>동부464</t>
  </si>
  <si>
    <t>동부465</t>
  </si>
  <si>
    <t>동부466</t>
  </si>
  <si>
    <t>동부467</t>
  </si>
  <si>
    <t>동부468</t>
  </si>
  <si>
    <t>동부469</t>
  </si>
  <si>
    <t>동부470</t>
  </si>
  <si>
    <t>동부471</t>
  </si>
  <si>
    <t>동부472</t>
  </si>
  <si>
    <t>동부473</t>
  </si>
  <si>
    <t>동부474</t>
  </si>
  <si>
    <t>동부475</t>
  </si>
  <si>
    <t>동부476</t>
  </si>
  <si>
    <t>동부477</t>
  </si>
  <si>
    <t>동부478</t>
  </si>
  <si>
    <t>동부479</t>
  </si>
  <si>
    <t>동부480</t>
  </si>
  <si>
    <t>동부481</t>
  </si>
  <si>
    <t>동부482</t>
  </si>
  <si>
    <t>동부483</t>
  </si>
  <si>
    <t>동부484</t>
  </si>
  <si>
    <t>동부485</t>
  </si>
  <si>
    <t>동부486</t>
  </si>
  <si>
    <t>동부487</t>
  </si>
  <si>
    <t>동부488</t>
  </si>
  <si>
    <t>동부489</t>
  </si>
  <si>
    <t>동부490</t>
  </si>
  <si>
    <t>동부491</t>
  </si>
  <si>
    <t>동부492</t>
  </si>
  <si>
    <t>동부493</t>
  </si>
  <si>
    <t>동부494</t>
  </si>
  <si>
    <t>동부495</t>
  </si>
  <si>
    <t>동부496</t>
  </si>
  <si>
    <t>동부497</t>
  </si>
  <si>
    <t>동부498</t>
  </si>
  <si>
    <t>동부499</t>
  </si>
  <si>
    <t>동부500</t>
  </si>
  <si>
    <t>동부501</t>
  </si>
  <si>
    <t>동부502</t>
  </si>
  <si>
    <t>동부503</t>
  </si>
  <si>
    <t>동부504</t>
  </si>
  <si>
    <t>동부505</t>
  </si>
  <si>
    <t>동부506</t>
  </si>
  <si>
    <t>동부507</t>
  </si>
  <si>
    <t>동부508</t>
  </si>
  <si>
    <t>동부509</t>
  </si>
  <si>
    <t>동부510</t>
  </si>
  <si>
    <t>동부511</t>
  </si>
  <si>
    <t>동부512</t>
  </si>
  <si>
    <t>동부513</t>
  </si>
  <si>
    <t>동부514</t>
  </si>
  <si>
    <t>동부515</t>
  </si>
  <si>
    <t>동부517</t>
  </si>
  <si>
    <t>동부518</t>
  </si>
  <si>
    <t>동부519</t>
  </si>
  <si>
    <t>동부520</t>
  </si>
  <si>
    <t>동부521</t>
  </si>
  <si>
    <t>동부522</t>
  </si>
  <si>
    <t>동부523</t>
  </si>
  <si>
    <t>동부524</t>
  </si>
  <si>
    <t>동부525</t>
  </si>
  <si>
    <t>동부526</t>
  </si>
  <si>
    <t>동부527</t>
  </si>
  <si>
    <t>동부528</t>
  </si>
  <si>
    <t>동부529</t>
  </si>
  <si>
    <t>동부530</t>
  </si>
  <si>
    <t>동부531</t>
  </si>
  <si>
    <t>동부532</t>
  </si>
  <si>
    <t>동부533</t>
  </si>
  <si>
    <t>동부534</t>
  </si>
  <si>
    <t>동부535</t>
  </si>
  <si>
    <t>동부536</t>
  </si>
  <si>
    <t>동부537</t>
  </si>
  <si>
    <t>동부538</t>
  </si>
  <si>
    <t>동부539</t>
  </si>
  <si>
    <t>동부540</t>
  </si>
  <si>
    <t>동부541</t>
  </si>
  <si>
    <t>동부542</t>
  </si>
  <si>
    <t>동부543</t>
  </si>
  <si>
    <t>동부544</t>
  </si>
  <si>
    <t>동부545</t>
  </si>
  <si>
    <t>동부546</t>
  </si>
  <si>
    <t>동부547</t>
  </si>
  <si>
    <t>동부548</t>
  </si>
  <si>
    <t>동부549</t>
  </si>
  <si>
    <t>부천</t>
  </si>
  <si>
    <t>평택</t>
  </si>
  <si>
    <t>부평</t>
  </si>
  <si>
    <t>안산</t>
  </si>
  <si>
    <t>인천</t>
  </si>
  <si>
    <t>영등포</t>
  </si>
  <si>
    <t>안양</t>
  </si>
  <si>
    <t>과천</t>
  </si>
  <si>
    <t>오봉</t>
  </si>
  <si>
    <t>수원</t>
  </si>
  <si>
    <t>구로</t>
  </si>
  <si>
    <t>광명</t>
  </si>
  <si>
    <t>수인</t>
  </si>
  <si>
    <t>서울메트로</t>
  </si>
  <si>
    <t>광역</t>
  </si>
  <si>
    <t>서정리</t>
  </si>
  <si>
    <t>동인천</t>
  </si>
  <si>
    <t>음주</t>
  </si>
  <si>
    <t>신도림</t>
  </si>
  <si>
    <t>에스컬레이터 이동 중 넘어짐</t>
  </si>
  <si>
    <t>여객</t>
  </si>
  <si>
    <t>산본</t>
  </si>
  <si>
    <t>계단에서 넘어짐</t>
  </si>
  <si>
    <t>신길</t>
  </si>
  <si>
    <t>노량진</t>
  </si>
  <si>
    <t>주안</t>
  </si>
  <si>
    <t>평촌</t>
  </si>
  <si>
    <t>동암</t>
  </si>
  <si>
    <t>군포</t>
  </si>
  <si>
    <t>김종선</t>
  </si>
  <si>
    <t>간석</t>
  </si>
  <si>
    <t>가산디지털</t>
  </si>
  <si>
    <t>김지수</t>
  </si>
  <si>
    <t>경마공원</t>
  </si>
  <si>
    <t>상록수</t>
  </si>
  <si>
    <t>대방</t>
  </si>
  <si>
    <t>금정</t>
  </si>
  <si>
    <t>대공원</t>
  </si>
  <si>
    <t>김정순</t>
  </si>
  <si>
    <t>에스컬레이터에서 넘어짐</t>
  </si>
  <si>
    <t>음주로 인한 계단 넘어짐</t>
  </si>
  <si>
    <t>오류동</t>
  </si>
  <si>
    <t>선바위</t>
  </si>
  <si>
    <t>박용순</t>
  </si>
  <si>
    <t>중동</t>
  </si>
  <si>
    <t>명학</t>
  </si>
  <si>
    <t>성균관대</t>
  </si>
  <si>
    <t>음주로 인한 에스컬레이터 넘어짐</t>
  </si>
  <si>
    <t>김순자</t>
  </si>
  <si>
    <t>금천구청</t>
  </si>
  <si>
    <t>이현수</t>
  </si>
  <si>
    <t>역곡</t>
  </si>
  <si>
    <t>독산</t>
  </si>
  <si>
    <t>에스컬레이터 이용 중 넘어짐</t>
  </si>
  <si>
    <t>오이도</t>
  </si>
  <si>
    <t>범계</t>
  </si>
  <si>
    <t>원인재</t>
  </si>
  <si>
    <t>김명숙</t>
  </si>
  <si>
    <t>온수</t>
  </si>
  <si>
    <t>이지영</t>
  </si>
  <si>
    <t>서동탄</t>
  </si>
  <si>
    <t>수리산</t>
  </si>
  <si>
    <t>에스컬레이터에서 중심을 잃고 넘어짐</t>
  </si>
  <si>
    <t>인덕원</t>
  </si>
  <si>
    <t>부개</t>
  </si>
  <si>
    <t>K203</t>
  </si>
  <si>
    <t>의왕</t>
  </si>
  <si>
    <t>석수</t>
  </si>
  <si>
    <t>소사</t>
  </si>
  <si>
    <t>K118</t>
  </si>
  <si>
    <t>정부과천청사</t>
  </si>
  <si>
    <t>송탄</t>
  </si>
  <si>
    <t>맞이방에서 넘어짐</t>
  </si>
  <si>
    <t>백운</t>
  </si>
  <si>
    <t>4호선</t>
  </si>
  <si>
    <t>화서</t>
  </si>
  <si>
    <t>K4647</t>
  </si>
  <si>
    <t>세류</t>
  </si>
  <si>
    <t>이종화</t>
  </si>
  <si>
    <t>이승재</t>
  </si>
  <si>
    <t>K1034</t>
  </si>
  <si>
    <t>반월</t>
  </si>
  <si>
    <t>K1135</t>
  </si>
  <si>
    <t>개봉</t>
  </si>
  <si>
    <t>제물포</t>
  </si>
  <si>
    <t>김동현</t>
  </si>
  <si>
    <t>송도</t>
  </si>
  <si>
    <t>에스컬레이터에서 걸어내려오다 넘어짐</t>
  </si>
  <si>
    <t>조규연</t>
  </si>
  <si>
    <t>오산</t>
  </si>
  <si>
    <t>이미자</t>
  </si>
  <si>
    <t>김종호</t>
  </si>
  <si>
    <t>김영희</t>
  </si>
  <si>
    <t>김정수</t>
  </si>
  <si>
    <t>월곶</t>
  </si>
  <si>
    <t>맞이방에서 이동 중 넘어짐</t>
  </si>
  <si>
    <t>K643</t>
  </si>
  <si>
    <t>이민우</t>
  </si>
  <si>
    <t>당정</t>
  </si>
  <si>
    <t>김형태</t>
  </si>
  <si>
    <t>이춘자</t>
  </si>
  <si>
    <t>음주로 인한 선로 추락</t>
  </si>
  <si>
    <t>서부2</t>
  </si>
  <si>
    <t>서부3</t>
  </si>
  <si>
    <t>서부4</t>
  </si>
  <si>
    <t>서부5</t>
  </si>
  <si>
    <t>서부6</t>
  </si>
  <si>
    <t>서부7</t>
  </si>
  <si>
    <t>서부8</t>
  </si>
  <si>
    <t>서부9</t>
  </si>
  <si>
    <t>서부10</t>
  </si>
  <si>
    <t>서부11</t>
  </si>
  <si>
    <t>서부12</t>
  </si>
  <si>
    <t>서부13</t>
  </si>
  <si>
    <t>서부14</t>
  </si>
  <si>
    <t>서부15</t>
  </si>
  <si>
    <t>서부16</t>
  </si>
  <si>
    <t>서부17</t>
  </si>
  <si>
    <t>서부18</t>
  </si>
  <si>
    <t>서부19</t>
  </si>
  <si>
    <t>서부20</t>
  </si>
  <si>
    <t>서부21</t>
  </si>
  <si>
    <t>서부22</t>
  </si>
  <si>
    <t>서부23</t>
  </si>
  <si>
    <t>서부24</t>
  </si>
  <si>
    <t>서부25</t>
  </si>
  <si>
    <t>서부26</t>
  </si>
  <si>
    <t>서부27</t>
  </si>
  <si>
    <t>서부28</t>
  </si>
  <si>
    <t>서부29</t>
  </si>
  <si>
    <t>서부30</t>
  </si>
  <si>
    <t>서부31</t>
  </si>
  <si>
    <t>서부32</t>
  </si>
  <si>
    <t>서부33</t>
  </si>
  <si>
    <t>서부34</t>
  </si>
  <si>
    <t>서부35</t>
  </si>
  <si>
    <t>서부36</t>
  </si>
  <si>
    <t>서부37</t>
  </si>
  <si>
    <t>서부38</t>
  </si>
  <si>
    <t>서부39</t>
  </si>
  <si>
    <t>서부40</t>
  </si>
  <si>
    <t>서부41</t>
  </si>
  <si>
    <t>서부42</t>
  </si>
  <si>
    <t>서부43</t>
  </si>
  <si>
    <t>서부44</t>
  </si>
  <si>
    <t>서부45</t>
  </si>
  <si>
    <t>서부46</t>
  </si>
  <si>
    <t>서부47</t>
  </si>
  <si>
    <t>서부48</t>
  </si>
  <si>
    <t>서부49</t>
  </si>
  <si>
    <t>서부50</t>
  </si>
  <si>
    <t>서부51</t>
  </si>
  <si>
    <t>서부52</t>
  </si>
  <si>
    <t>서부53</t>
  </si>
  <si>
    <t>서부54</t>
  </si>
  <si>
    <t>서부55</t>
  </si>
  <si>
    <t>서부56</t>
  </si>
  <si>
    <t>서부57</t>
  </si>
  <si>
    <t>서부58</t>
  </si>
  <si>
    <t>서부59</t>
  </si>
  <si>
    <t>서부60</t>
  </si>
  <si>
    <t>서부61</t>
  </si>
  <si>
    <t>서부62</t>
  </si>
  <si>
    <t>서부63</t>
  </si>
  <si>
    <t>서부64</t>
  </si>
  <si>
    <t>서부65</t>
  </si>
  <si>
    <t>서부66</t>
  </si>
  <si>
    <t>서부67</t>
  </si>
  <si>
    <t>서부68</t>
  </si>
  <si>
    <t>서부69</t>
  </si>
  <si>
    <t>서부70</t>
  </si>
  <si>
    <t>서부71</t>
  </si>
  <si>
    <t>서부72</t>
  </si>
  <si>
    <t>서부73</t>
  </si>
  <si>
    <t>서부74</t>
  </si>
  <si>
    <t>서부75</t>
  </si>
  <si>
    <t>서부76</t>
  </si>
  <si>
    <t>서부77</t>
  </si>
  <si>
    <t>서부78</t>
  </si>
  <si>
    <t>서부79</t>
  </si>
  <si>
    <t>서부80</t>
  </si>
  <si>
    <t>서부81</t>
  </si>
  <si>
    <t>서부82</t>
  </si>
  <si>
    <t>서부83</t>
  </si>
  <si>
    <t>서부84</t>
  </si>
  <si>
    <t>서부85</t>
  </si>
  <si>
    <t>서부86</t>
  </si>
  <si>
    <t>서부87</t>
  </si>
  <si>
    <t>서부88</t>
  </si>
  <si>
    <t>서부89</t>
  </si>
  <si>
    <t>서부90</t>
  </si>
  <si>
    <t>서부91</t>
  </si>
  <si>
    <t>서부92</t>
  </si>
  <si>
    <t>서부93</t>
  </si>
  <si>
    <t>서부94</t>
  </si>
  <si>
    <t>서부95</t>
  </si>
  <si>
    <t>서부96</t>
  </si>
  <si>
    <t>서부97</t>
  </si>
  <si>
    <t>서부98</t>
  </si>
  <si>
    <t>서부99</t>
  </si>
  <si>
    <t>서부100</t>
  </si>
  <si>
    <t>서부101</t>
  </si>
  <si>
    <t>서부102</t>
  </si>
  <si>
    <t>서부103</t>
  </si>
  <si>
    <t>서부104</t>
  </si>
  <si>
    <t>서부105</t>
  </si>
  <si>
    <t>서부106</t>
  </si>
  <si>
    <t>서부107</t>
  </si>
  <si>
    <t>서부108</t>
  </si>
  <si>
    <t>서부109</t>
  </si>
  <si>
    <t>서부110</t>
  </si>
  <si>
    <t>서부111</t>
  </si>
  <si>
    <t>서부112</t>
  </si>
  <si>
    <t>서부113</t>
  </si>
  <si>
    <t>서부114</t>
  </si>
  <si>
    <t>서부115</t>
  </si>
  <si>
    <t>서부116</t>
  </si>
  <si>
    <t>서부117</t>
  </si>
  <si>
    <t>서부118</t>
  </si>
  <si>
    <t>서부119</t>
  </si>
  <si>
    <t>서부120</t>
  </si>
  <si>
    <t>서부121</t>
  </si>
  <si>
    <t>서부122</t>
  </si>
  <si>
    <t>서부123</t>
  </si>
  <si>
    <t>서부124</t>
  </si>
  <si>
    <t>서부125</t>
  </si>
  <si>
    <t>서부126</t>
  </si>
  <si>
    <t>서부127</t>
  </si>
  <si>
    <t>서부128</t>
  </si>
  <si>
    <t>서부129</t>
  </si>
  <si>
    <t>서부130</t>
  </si>
  <si>
    <t>서부131</t>
  </si>
  <si>
    <t>서부132</t>
  </si>
  <si>
    <t>서부133</t>
  </si>
  <si>
    <t>서부134</t>
  </si>
  <si>
    <t>서부135</t>
  </si>
  <si>
    <t>서부136</t>
  </si>
  <si>
    <t>서부137</t>
  </si>
  <si>
    <t>서부138</t>
  </si>
  <si>
    <t>서부139</t>
  </si>
  <si>
    <t>서부140</t>
  </si>
  <si>
    <t>서부141</t>
  </si>
  <si>
    <t>서부142</t>
  </si>
  <si>
    <t>서부143</t>
  </si>
  <si>
    <t>서부144</t>
  </si>
  <si>
    <t>서부145</t>
  </si>
  <si>
    <t>서부146</t>
  </si>
  <si>
    <t>서부147</t>
  </si>
  <si>
    <t>서부148</t>
  </si>
  <si>
    <t>서부149</t>
  </si>
  <si>
    <t>서부150</t>
  </si>
  <si>
    <t>서부151</t>
  </si>
  <si>
    <t>서부152</t>
  </si>
  <si>
    <t>서부153</t>
  </si>
  <si>
    <t>서부154</t>
  </si>
  <si>
    <t>서부155</t>
  </si>
  <si>
    <t>서부156</t>
  </si>
  <si>
    <t>서부157</t>
  </si>
  <si>
    <t>서부158</t>
  </si>
  <si>
    <t>서부159</t>
  </si>
  <si>
    <t>서부160</t>
  </si>
  <si>
    <t>서부161</t>
  </si>
  <si>
    <t>서부162</t>
  </si>
  <si>
    <t>서부163</t>
  </si>
  <si>
    <t>서부164</t>
  </si>
  <si>
    <t>서부165</t>
  </si>
  <si>
    <t>서부166</t>
  </si>
  <si>
    <t>서부167</t>
  </si>
  <si>
    <t>서부168</t>
  </si>
  <si>
    <t>서부169</t>
  </si>
  <si>
    <t>서부170</t>
  </si>
  <si>
    <t>서부171</t>
  </si>
  <si>
    <t>서부172</t>
  </si>
  <si>
    <t>서부173</t>
  </si>
  <si>
    <t>서부174</t>
  </si>
  <si>
    <t>서부175</t>
  </si>
  <si>
    <t>서부176</t>
  </si>
  <si>
    <t>서부177</t>
  </si>
  <si>
    <t>서부178</t>
  </si>
  <si>
    <t>서부179</t>
  </si>
  <si>
    <t>서부180</t>
  </si>
  <si>
    <t>서부181</t>
  </si>
  <si>
    <t>서부182</t>
  </si>
  <si>
    <t>서부183</t>
  </si>
  <si>
    <t>서부184</t>
  </si>
  <si>
    <t>서부185</t>
  </si>
  <si>
    <t>서부186</t>
  </si>
  <si>
    <t>서부187</t>
  </si>
  <si>
    <t>서부188</t>
  </si>
  <si>
    <t>서부189</t>
  </si>
  <si>
    <t>서부190</t>
  </si>
  <si>
    <t>서부191</t>
  </si>
  <si>
    <t>서부192</t>
  </si>
  <si>
    <t>서부193</t>
  </si>
  <si>
    <t>서부194</t>
  </si>
  <si>
    <t>서부195</t>
  </si>
  <si>
    <t>서부196</t>
  </si>
  <si>
    <t>서부197</t>
  </si>
  <si>
    <t>서부198</t>
  </si>
  <si>
    <t>서부199</t>
  </si>
  <si>
    <t>서부200</t>
  </si>
  <si>
    <t>서부201</t>
  </si>
  <si>
    <t>서부202</t>
  </si>
  <si>
    <t>서부203</t>
  </si>
  <si>
    <t>서부204</t>
  </si>
  <si>
    <t>서부205</t>
  </si>
  <si>
    <t>서부206</t>
  </si>
  <si>
    <t>서부207</t>
  </si>
  <si>
    <t>서부208</t>
  </si>
  <si>
    <t>서부209</t>
  </si>
  <si>
    <t>서부210</t>
  </si>
  <si>
    <t>서부211</t>
  </si>
  <si>
    <t>서부212</t>
  </si>
  <si>
    <t>서부213</t>
  </si>
  <si>
    <t>서부214</t>
  </si>
  <si>
    <t>서부215</t>
  </si>
  <si>
    <t>서부216</t>
  </si>
  <si>
    <t>서부217</t>
  </si>
  <si>
    <t>서부218</t>
  </si>
  <si>
    <t>서부219</t>
  </si>
  <si>
    <t>서부220</t>
  </si>
  <si>
    <t>서부221</t>
  </si>
  <si>
    <t>서부222</t>
  </si>
  <si>
    <t>서부223</t>
  </si>
  <si>
    <t>서부224</t>
  </si>
  <si>
    <t>서부225</t>
  </si>
  <si>
    <t>서부226</t>
  </si>
  <si>
    <t>서부227</t>
  </si>
  <si>
    <t>서부228</t>
  </si>
  <si>
    <t>서부229</t>
  </si>
  <si>
    <t>서부230</t>
  </si>
  <si>
    <t>서부231</t>
  </si>
  <si>
    <t>서부232</t>
  </si>
  <si>
    <t>서부233</t>
  </si>
  <si>
    <t>서부234</t>
  </si>
  <si>
    <t>서부235</t>
  </si>
  <si>
    <t>서부236</t>
  </si>
  <si>
    <t>서부237</t>
  </si>
  <si>
    <t>서부238</t>
  </si>
  <si>
    <t>서부239</t>
  </si>
  <si>
    <t>서부240</t>
  </si>
  <si>
    <t>서부241</t>
  </si>
  <si>
    <t>서부242</t>
  </si>
  <si>
    <t>서부243</t>
  </si>
  <si>
    <t>서부244</t>
  </si>
  <si>
    <t>서부245</t>
  </si>
  <si>
    <t>서부246</t>
  </si>
  <si>
    <t>서부247</t>
  </si>
  <si>
    <t>서부248</t>
  </si>
  <si>
    <t>서부249</t>
  </si>
  <si>
    <t>서부250</t>
  </si>
  <si>
    <t>서부251</t>
  </si>
  <si>
    <t>서부252</t>
  </si>
  <si>
    <t>서부253</t>
  </si>
  <si>
    <t>서부254</t>
  </si>
  <si>
    <t>서부255</t>
  </si>
  <si>
    <t>서부256</t>
  </si>
  <si>
    <t>서부257</t>
  </si>
  <si>
    <t>서부258</t>
  </si>
  <si>
    <t>서부259</t>
  </si>
  <si>
    <t>서부260</t>
  </si>
  <si>
    <t>서부261</t>
  </si>
  <si>
    <t>서부262</t>
  </si>
  <si>
    <t>서부263</t>
  </si>
  <si>
    <t>서부264</t>
  </si>
  <si>
    <t>서부265</t>
  </si>
  <si>
    <t>서부266</t>
  </si>
  <si>
    <t>서부267</t>
  </si>
  <si>
    <t>서부268</t>
  </si>
  <si>
    <t>서부269</t>
  </si>
  <si>
    <t>서부270</t>
  </si>
  <si>
    <t>서부271</t>
  </si>
  <si>
    <t>서부272</t>
  </si>
  <si>
    <t>서부273</t>
  </si>
  <si>
    <t>서부274</t>
  </si>
  <si>
    <t>서부275</t>
  </si>
  <si>
    <t>서부276</t>
  </si>
  <si>
    <t>서부277</t>
  </si>
  <si>
    <t>서부278</t>
  </si>
  <si>
    <t>서부279</t>
  </si>
  <si>
    <t>서부280</t>
  </si>
  <si>
    <t>서부281</t>
  </si>
  <si>
    <t>서부282</t>
  </si>
  <si>
    <t>서부283</t>
  </si>
  <si>
    <t>서부284</t>
  </si>
  <si>
    <t>서부285</t>
  </si>
  <si>
    <t>서부286</t>
  </si>
  <si>
    <t>서부287</t>
  </si>
  <si>
    <t>서부288</t>
  </si>
  <si>
    <t>서부289</t>
  </si>
  <si>
    <t>서부290</t>
  </si>
  <si>
    <t>서부291</t>
  </si>
  <si>
    <t>서부292</t>
  </si>
  <si>
    <t>서부293</t>
  </si>
  <si>
    <t>서부294</t>
  </si>
  <si>
    <t>서부295</t>
  </si>
  <si>
    <t>서부296</t>
  </si>
  <si>
    <t>서부297</t>
  </si>
  <si>
    <t>서부298</t>
  </si>
  <si>
    <t>서부299</t>
  </si>
  <si>
    <t>서부300</t>
  </si>
  <si>
    <t>서부301</t>
  </si>
  <si>
    <t>서부302</t>
  </si>
  <si>
    <t>서부303</t>
  </si>
  <si>
    <t>서부304</t>
  </si>
  <si>
    <t>서부305</t>
  </si>
  <si>
    <t>서부306</t>
  </si>
  <si>
    <t>서부307</t>
  </si>
  <si>
    <t>서부308</t>
  </si>
  <si>
    <t>서부309</t>
  </si>
  <si>
    <t>서부310</t>
  </si>
  <si>
    <t>서부311</t>
  </si>
  <si>
    <t>서부312</t>
  </si>
  <si>
    <t>서부313</t>
  </si>
  <si>
    <t>서부314</t>
  </si>
  <si>
    <t>서부315</t>
  </si>
  <si>
    <t>서부316</t>
  </si>
  <si>
    <t>서부317</t>
  </si>
  <si>
    <t>서부318</t>
  </si>
  <si>
    <t>서부319</t>
  </si>
  <si>
    <t>서부320</t>
  </si>
  <si>
    <t>서부321</t>
  </si>
  <si>
    <t>서부322</t>
  </si>
  <si>
    <t>서부323</t>
  </si>
  <si>
    <t>서부324</t>
  </si>
  <si>
    <t>서부325</t>
  </si>
  <si>
    <t>서부326</t>
  </si>
  <si>
    <t>서부327</t>
  </si>
  <si>
    <t>서부328</t>
  </si>
  <si>
    <t>서부329</t>
  </si>
  <si>
    <t>서부330</t>
  </si>
  <si>
    <t>서부331</t>
  </si>
  <si>
    <t>서부332</t>
  </si>
  <si>
    <t>서부333</t>
  </si>
  <si>
    <t>서부334</t>
  </si>
  <si>
    <t>서부335</t>
  </si>
  <si>
    <t>서부336</t>
  </si>
  <si>
    <t>서부337</t>
  </si>
  <si>
    <t>서부338</t>
  </si>
  <si>
    <t>서부339</t>
  </si>
  <si>
    <t>서부340</t>
  </si>
  <si>
    <t>서부341</t>
  </si>
  <si>
    <t>서부342</t>
  </si>
  <si>
    <t>서부343</t>
  </si>
  <si>
    <t>서부344</t>
  </si>
  <si>
    <t>서부345</t>
  </si>
  <si>
    <t>서부346</t>
  </si>
  <si>
    <t>서부347</t>
  </si>
  <si>
    <t>서부348</t>
  </si>
  <si>
    <t>서부349</t>
  </si>
  <si>
    <t>서부350</t>
  </si>
  <si>
    <t>서부351</t>
  </si>
  <si>
    <t>서부352</t>
  </si>
  <si>
    <t>서부353</t>
  </si>
  <si>
    <t>서부354</t>
  </si>
  <si>
    <t>서부355</t>
  </si>
  <si>
    <t>서부356</t>
  </si>
  <si>
    <t>서부357</t>
  </si>
  <si>
    <t>서부358</t>
  </si>
  <si>
    <t>서부359</t>
  </si>
  <si>
    <t>서부360</t>
  </si>
  <si>
    <t>서부361</t>
  </si>
  <si>
    <t>서부362</t>
  </si>
  <si>
    <t>서부363</t>
  </si>
  <si>
    <t>서부364</t>
  </si>
  <si>
    <t>서부365</t>
  </si>
  <si>
    <t>서부366</t>
  </si>
  <si>
    <t>서부367</t>
  </si>
  <si>
    <t>서부368</t>
  </si>
  <si>
    <t>서부369</t>
  </si>
  <si>
    <t>서부370</t>
  </si>
  <si>
    <t>서부371</t>
  </si>
  <si>
    <t>서부372</t>
  </si>
  <si>
    <t>서부373</t>
  </si>
  <si>
    <t>서부374</t>
  </si>
  <si>
    <t>서부375</t>
  </si>
  <si>
    <t>서부376</t>
  </si>
  <si>
    <t>서부377</t>
  </si>
  <si>
    <t>서부378</t>
  </si>
  <si>
    <t>서부379</t>
  </si>
  <si>
    <t>서부380</t>
  </si>
  <si>
    <t>서부381</t>
  </si>
  <si>
    <t>서부382</t>
  </si>
  <si>
    <t>서부383</t>
  </si>
  <si>
    <t>서부384</t>
  </si>
  <si>
    <t>서부385</t>
  </si>
  <si>
    <t>서부386</t>
  </si>
  <si>
    <t>서부387</t>
  </si>
  <si>
    <t>서부388</t>
  </si>
  <si>
    <t>서부389</t>
  </si>
  <si>
    <t>서부390</t>
  </si>
  <si>
    <t>서부391</t>
  </si>
  <si>
    <t>서부392</t>
  </si>
  <si>
    <t>서부393</t>
  </si>
  <si>
    <t>서부394</t>
  </si>
  <si>
    <t>서부395</t>
  </si>
  <si>
    <t>서부396</t>
  </si>
  <si>
    <t>서부397</t>
  </si>
  <si>
    <t>서부398</t>
  </si>
  <si>
    <t>서부399</t>
  </si>
  <si>
    <t>서부400</t>
  </si>
  <si>
    <t>서부401</t>
  </si>
  <si>
    <t>서부402</t>
  </si>
  <si>
    <t>서부403</t>
  </si>
  <si>
    <t>서부404</t>
  </si>
  <si>
    <t>서부405</t>
  </si>
  <si>
    <t>서부406</t>
  </si>
  <si>
    <t>서부407</t>
  </si>
  <si>
    <t>서부408</t>
  </si>
  <si>
    <t>서부409</t>
  </si>
  <si>
    <t>서부410</t>
  </si>
  <si>
    <t>서부411</t>
  </si>
  <si>
    <t>서부412</t>
  </si>
  <si>
    <t>서부413</t>
  </si>
  <si>
    <t>서부414</t>
  </si>
  <si>
    <t>서부415</t>
  </si>
  <si>
    <t>서부416</t>
  </si>
  <si>
    <t>서부417</t>
  </si>
  <si>
    <t>서부418</t>
  </si>
  <si>
    <t>서부419</t>
  </si>
  <si>
    <t>서부420</t>
  </si>
  <si>
    <t>서부421</t>
  </si>
  <si>
    <t>서부422</t>
  </si>
  <si>
    <t>서부423</t>
  </si>
  <si>
    <t>서부424</t>
  </si>
  <si>
    <t>서부425</t>
  </si>
  <si>
    <t>서부426</t>
  </si>
  <si>
    <t>서부427</t>
  </si>
  <si>
    <t>서부428</t>
  </si>
  <si>
    <t>서부429</t>
  </si>
  <si>
    <t>서부430</t>
  </si>
  <si>
    <t>서부431</t>
  </si>
  <si>
    <t>서부432</t>
  </si>
  <si>
    <t>서부433</t>
  </si>
  <si>
    <t>서부434</t>
  </si>
  <si>
    <t>서부435</t>
  </si>
  <si>
    <t>서부436</t>
  </si>
  <si>
    <t>서부437</t>
  </si>
  <si>
    <t>서부438</t>
  </si>
  <si>
    <t>서부439</t>
  </si>
  <si>
    <t>서부440</t>
  </si>
  <si>
    <t>서부441</t>
  </si>
  <si>
    <t>서부442</t>
  </si>
  <si>
    <t>서부443</t>
  </si>
  <si>
    <t>서부444</t>
  </si>
  <si>
    <t>서부445</t>
  </si>
  <si>
    <t>서부446</t>
  </si>
  <si>
    <t>서부447</t>
  </si>
  <si>
    <t>서부448</t>
  </si>
  <si>
    <t>서부449</t>
  </si>
  <si>
    <t>서부450</t>
  </si>
  <si>
    <t>서부451</t>
  </si>
  <si>
    <t>서부452</t>
  </si>
  <si>
    <t>서부453</t>
  </si>
  <si>
    <t>서부454</t>
  </si>
  <si>
    <t>서부455</t>
  </si>
  <si>
    <t>서부456</t>
  </si>
  <si>
    <t>서부457</t>
  </si>
  <si>
    <t>서부458</t>
  </si>
  <si>
    <t>서부459</t>
  </si>
  <si>
    <t>서부460</t>
  </si>
  <si>
    <t>서부461</t>
  </si>
  <si>
    <t>서부462</t>
  </si>
  <si>
    <t>서부463</t>
  </si>
  <si>
    <t>서부464</t>
  </si>
  <si>
    <t>서부465</t>
  </si>
  <si>
    <t>서부466</t>
  </si>
  <si>
    <t>서부467</t>
  </si>
  <si>
    <t>서부468</t>
  </si>
  <si>
    <t>서부469</t>
  </si>
  <si>
    <t>서부470</t>
  </si>
  <si>
    <t>서부471</t>
  </si>
  <si>
    <t>서부472</t>
  </si>
  <si>
    <t>서부473</t>
  </si>
  <si>
    <t>서부474</t>
  </si>
  <si>
    <t>서부475</t>
  </si>
  <si>
    <t>서부476</t>
  </si>
  <si>
    <t>서부477</t>
  </si>
  <si>
    <t>서부478</t>
  </si>
  <si>
    <t>서부479</t>
  </si>
  <si>
    <t>서부480</t>
  </si>
  <si>
    <t>서부481</t>
  </si>
  <si>
    <t>서부482</t>
  </si>
  <si>
    <t>서부483</t>
  </si>
  <si>
    <t>서부484</t>
  </si>
  <si>
    <t>서부485</t>
  </si>
  <si>
    <t>서부486</t>
  </si>
  <si>
    <t>서부487</t>
  </si>
  <si>
    <t>서부488</t>
  </si>
  <si>
    <t>서부489</t>
  </si>
  <si>
    <t>서부490</t>
  </si>
  <si>
    <t>서부491</t>
  </si>
  <si>
    <t>서부492</t>
  </si>
  <si>
    <t>서부493</t>
  </si>
  <si>
    <t>서부494</t>
  </si>
  <si>
    <t>서부495</t>
  </si>
  <si>
    <t>서부496</t>
  </si>
  <si>
    <t>서부497</t>
  </si>
  <si>
    <t>서부498</t>
  </si>
  <si>
    <t>서부499</t>
  </si>
  <si>
    <t>서부500</t>
  </si>
  <si>
    <t>서부501</t>
  </si>
  <si>
    <t>서부502</t>
  </si>
  <si>
    <t>서부503</t>
  </si>
  <si>
    <t>서부504</t>
  </si>
  <si>
    <t>서부505</t>
  </si>
  <si>
    <t>서부506</t>
  </si>
  <si>
    <t>서부507</t>
  </si>
  <si>
    <t>서부508</t>
  </si>
  <si>
    <t>서부509</t>
  </si>
  <si>
    <t>서부510</t>
  </si>
  <si>
    <t>서부511</t>
  </si>
  <si>
    <t>서부512</t>
  </si>
  <si>
    <t>서부513</t>
  </si>
  <si>
    <t>서부514</t>
  </si>
  <si>
    <t>서부515</t>
  </si>
  <si>
    <t>서부516</t>
  </si>
  <si>
    <t>서부517</t>
  </si>
  <si>
    <t>서부518</t>
  </si>
  <si>
    <t>서부519</t>
  </si>
  <si>
    <t>서부520</t>
  </si>
  <si>
    <t>서부521</t>
  </si>
  <si>
    <t>서부522</t>
  </si>
  <si>
    <t>서부523</t>
  </si>
  <si>
    <t>서부524</t>
  </si>
  <si>
    <t>서부525</t>
  </si>
  <si>
    <t>서부526</t>
  </si>
  <si>
    <t>서부527</t>
  </si>
  <si>
    <t>서부528</t>
  </si>
  <si>
    <t>서부529</t>
  </si>
  <si>
    <t>서부530</t>
  </si>
  <si>
    <t>서부531</t>
  </si>
  <si>
    <t>서부532</t>
  </si>
  <si>
    <t>서부533</t>
  </si>
  <si>
    <t>서부534</t>
  </si>
  <si>
    <t>서부535</t>
  </si>
  <si>
    <t>서부536</t>
  </si>
  <si>
    <t>서부537</t>
  </si>
  <si>
    <t>서부538</t>
  </si>
  <si>
    <t>서부539</t>
  </si>
  <si>
    <t>서부540</t>
  </si>
  <si>
    <t>서부541</t>
  </si>
  <si>
    <t>서부542</t>
  </si>
  <si>
    <t>서부543</t>
  </si>
  <si>
    <t>서부544</t>
  </si>
  <si>
    <t>서부545</t>
  </si>
  <si>
    <t>서부546</t>
  </si>
  <si>
    <t>서부547</t>
  </si>
  <si>
    <t>서부548</t>
  </si>
  <si>
    <t>서부549</t>
  </si>
  <si>
    <t>서부550</t>
  </si>
  <si>
    <t>서부551</t>
  </si>
  <si>
    <t>서부552</t>
  </si>
  <si>
    <t>서부553</t>
  </si>
  <si>
    <t>서부554</t>
  </si>
  <si>
    <t>서부555</t>
  </si>
  <si>
    <t>서부556</t>
  </si>
  <si>
    <t>서부557</t>
  </si>
  <si>
    <t>서부558</t>
  </si>
  <si>
    <t>서부559</t>
  </si>
  <si>
    <t>서부560</t>
  </si>
  <si>
    <t>서부561</t>
  </si>
  <si>
    <t>서부562</t>
  </si>
  <si>
    <t>서부563</t>
  </si>
  <si>
    <t>서부564</t>
  </si>
  <si>
    <t>서부565</t>
  </si>
  <si>
    <t>서부566</t>
  </si>
  <si>
    <t>서부567</t>
  </si>
  <si>
    <t>서부568</t>
  </si>
  <si>
    <t>서부569</t>
  </si>
  <si>
    <t>서부570</t>
  </si>
  <si>
    <t>서부571</t>
  </si>
  <si>
    <t>서부572</t>
  </si>
  <si>
    <t>서부573</t>
  </si>
  <si>
    <t>서부574</t>
  </si>
  <si>
    <t>서부575</t>
  </si>
  <si>
    <t>서부576</t>
  </si>
  <si>
    <t>서부577</t>
  </si>
  <si>
    <t>서부578</t>
  </si>
  <si>
    <t>서부579</t>
  </si>
  <si>
    <t>서부580</t>
  </si>
  <si>
    <t>서부581</t>
  </si>
  <si>
    <t>서부582</t>
  </si>
  <si>
    <t>서부583</t>
  </si>
  <si>
    <t>서부584</t>
  </si>
  <si>
    <t>서부585</t>
  </si>
  <si>
    <t>서부586</t>
  </si>
  <si>
    <t>서부587</t>
  </si>
  <si>
    <t>서부588</t>
  </si>
  <si>
    <t>서부589</t>
  </si>
  <si>
    <t>서부590</t>
  </si>
  <si>
    <t>서부591</t>
  </si>
  <si>
    <t>서부592</t>
  </si>
  <si>
    <t>서부593</t>
  </si>
  <si>
    <t>서부594</t>
  </si>
  <si>
    <t>서부595</t>
  </si>
  <si>
    <t>서부596</t>
  </si>
  <si>
    <t>서부597</t>
  </si>
  <si>
    <t>서부598</t>
  </si>
  <si>
    <t>서부599</t>
  </si>
  <si>
    <t>서부600</t>
  </si>
  <si>
    <t>서부601</t>
  </si>
  <si>
    <t>서부602</t>
  </si>
  <si>
    <t>서부603</t>
  </si>
  <si>
    <t>서부604</t>
  </si>
  <si>
    <t>서부605</t>
  </si>
  <si>
    <t>서부606</t>
  </si>
  <si>
    <t>서부607</t>
  </si>
  <si>
    <t>서부608</t>
  </si>
  <si>
    <t>서부609</t>
  </si>
  <si>
    <t>서부610</t>
  </si>
  <si>
    <t>서부611</t>
  </si>
  <si>
    <t>서부612</t>
  </si>
  <si>
    <t>서부613</t>
  </si>
  <si>
    <t>서부614</t>
  </si>
  <si>
    <t>서부615</t>
  </si>
  <si>
    <t>서부616</t>
  </si>
  <si>
    <t>서부617</t>
  </si>
  <si>
    <t>서부618</t>
  </si>
  <si>
    <t>서부619</t>
  </si>
  <si>
    <t>서부620</t>
  </si>
  <si>
    <t>서부621</t>
  </si>
  <si>
    <t>서부622</t>
  </si>
  <si>
    <t>서부623</t>
  </si>
  <si>
    <t>서부624</t>
  </si>
  <si>
    <t>서부625</t>
  </si>
  <si>
    <t>서부626</t>
  </si>
  <si>
    <t>서부627</t>
  </si>
  <si>
    <t>서부628</t>
  </si>
  <si>
    <t>서부629</t>
  </si>
  <si>
    <t>서부630</t>
  </si>
  <si>
    <t>서부631</t>
  </si>
  <si>
    <t>서부632</t>
  </si>
  <si>
    <t>서부633</t>
  </si>
  <si>
    <t>서부634</t>
  </si>
  <si>
    <t>서부635</t>
  </si>
  <si>
    <t>서울2</t>
  </si>
  <si>
    <t>서울3</t>
  </si>
  <si>
    <t>서울4</t>
  </si>
  <si>
    <t>서울5</t>
  </si>
  <si>
    <t>서울6</t>
  </si>
  <si>
    <t>서울7</t>
  </si>
  <si>
    <t>서울8</t>
  </si>
  <si>
    <t>서울9</t>
  </si>
  <si>
    <t>서울10</t>
  </si>
  <si>
    <t>서울11</t>
  </si>
  <si>
    <t>서울12</t>
  </si>
  <si>
    <t>서울13</t>
  </si>
  <si>
    <t>서울14</t>
  </si>
  <si>
    <t>서울15</t>
  </si>
  <si>
    <t>서울16</t>
  </si>
  <si>
    <t>서울17</t>
  </si>
  <si>
    <t>서울18</t>
  </si>
  <si>
    <t>서울19</t>
  </si>
  <si>
    <t>서울20</t>
  </si>
  <si>
    <t>서울21</t>
  </si>
  <si>
    <t>서울22</t>
  </si>
  <si>
    <t>서울23</t>
  </si>
  <si>
    <t>서울24</t>
  </si>
  <si>
    <t>서울25</t>
  </si>
  <si>
    <t>서울26</t>
  </si>
  <si>
    <t>서울27</t>
  </si>
  <si>
    <t>서울28</t>
  </si>
  <si>
    <t>서울29</t>
  </si>
  <si>
    <t>서울30</t>
  </si>
  <si>
    <t>서울31</t>
  </si>
  <si>
    <t>서울32</t>
  </si>
  <si>
    <t>서울33</t>
  </si>
  <si>
    <t>서울34</t>
  </si>
  <si>
    <t>서울35</t>
  </si>
  <si>
    <t>서울36</t>
  </si>
  <si>
    <t>서울37</t>
  </si>
  <si>
    <t>서울38</t>
  </si>
  <si>
    <t>서울39</t>
  </si>
  <si>
    <t>서울40</t>
  </si>
  <si>
    <t>서울41</t>
  </si>
  <si>
    <t>서울42</t>
  </si>
  <si>
    <t>서울43</t>
  </si>
  <si>
    <t>서울44</t>
  </si>
  <si>
    <t>서울45</t>
  </si>
  <si>
    <t>서울46</t>
  </si>
  <si>
    <t>서울47</t>
  </si>
  <si>
    <t>서울48</t>
  </si>
  <si>
    <t>서울49</t>
  </si>
  <si>
    <t>서울50</t>
  </si>
  <si>
    <t>서울51</t>
  </si>
  <si>
    <t>서울52</t>
  </si>
  <si>
    <t>서울53</t>
  </si>
  <si>
    <t>서울54</t>
  </si>
  <si>
    <t>서울55</t>
  </si>
  <si>
    <t>서울56</t>
  </si>
  <si>
    <t>서울57</t>
  </si>
  <si>
    <t>서울58</t>
  </si>
  <si>
    <t>서울59</t>
  </si>
  <si>
    <t>서울60</t>
  </si>
  <si>
    <t>서울61</t>
  </si>
  <si>
    <t>서울62</t>
  </si>
  <si>
    <t>서울63</t>
  </si>
  <si>
    <t>서울64</t>
  </si>
  <si>
    <t>서울65</t>
  </si>
  <si>
    <t>서울66</t>
  </si>
  <si>
    <t>서울67</t>
  </si>
  <si>
    <t>서울68</t>
  </si>
  <si>
    <t>서울69</t>
  </si>
  <si>
    <t>서울70</t>
  </si>
  <si>
    <t>서울71</t>
  </si>
  <si>
    <t>서울72</t>
  </si>
  <si>
    <t>서울73</t>
  </si>
  <si>
    <t>서울74</t>
  </si>
  <si>
    <t>서울75</t>
  </si>
  <si>
    <t>서울76</t>
  </si>
  <si>
    <t>서울77</t>
  </si>
  <si>
    <t>서울78</t>
  </si>
  <si>
    <t>서울79</t>
  </si>
  <si>
    <t>서울80</t>
  </si>
  <si>
    <t>서울81</t>
  </si>
  <si>
    <t>서울82</t>
  </si>
  <si>
    <t>서울83</t>
  </si>
  <si>
    <t>서울84</t>
  </si>
  <si>
    <t>서울85</t>
  </si>
  <si>
    <t>서울86</t>
  </si>
  <si>
    <t>서울87</t>
  </si>
  <si>
    <t>서울88</t>
  </si>
  <si>
    <t>서울89</t>
  </si>
  <si>
    <t>서울90</t>
  </si>
  <si>
    <t>서울91</t>
  </si>
  <si>
    <t>서울92</t>
  </si>
  <si>
    <t>서울93</t>
  </si>
  <si>
    <t>서울94</t>
  </si>
  <si>
    <t>서울95</t>
  </si>
  <si>
    <t>서울96</t>
  </si>
  <si>
    <t>서울97</t>
  </si>
  <si>
    <t>서울98</t>
  </si>
  <si>
    <t>서울99</t>
  </si>
  <si>
    <t>서울100</t>
  </si>
  <si>
    <t>서울101</t>
  </si>
  <si>
    <t>서울102</t>
  </si>
  <si>
    <t>서울103</t>
  </si>
  <si>
    <t>서울104</t>
  </si>
  <si>
    <t>서울105</t>
  </si>
  <si>
    <t>서울106</t>
  </si>
  <si>
    <t>서울107</t>
  </si>
  <si>
    <t>서울108</t>
  </si>
  <si>
    <t>서울109</t>
  </si>
  <si>
    <t>서울110</t>
  </si>
  <si>
    <t>서울111</t>
  </si>
  <si>
    <t>서울112</t>
  </si>
  <si>
    <t>서울113</t>
  </si>
  <si>
    <t>서울114</t>
  </si>
  <si>
    <t>서울115</t>
  </si>
  <si>
    <t>서울116</t>
  </si>
  <si>
    <t>서울117</t>
  </si>
  <si>
    <t>서울118</t>
  </si>
  <si>
    <t>서울119</t>
  </si>
  <si>
    <t>서울120</t>
  </si>
  <si>
    <t>서울121</t>
  </si>
  <si>
    <t>서울122</t>
  </si>
  <si>
    <t>서울123</t>
  </si>
  <si>
    <t>서울124</t>
  </si>
  <si>
    <t>서울125</t>
  </si>
  <si>
    <t>서울126</t>
  </si>
  <si>
    <t>서울127</t>
  </si>
  <si>
    <t>서울128</t>
  </si>
  <si>
    <t>서울129</t>
  </si>
  <si>
    <t>서울130</t>
  </si>
  <si>
    <t>서울131</t>
  </si>
  <si>
    <t>서울132</t>
  </si>
  <si>
    <t>서울133</t>
  </si>
  <si>
    <t>서울134</t>
  </si>
  <si>
    <t>서울135</t>
  </si>
  <si>
    <t>서울136</t>
  </si>
  <si>
    <t>서울137</t>
  </si>
  <si>
    <t>서울138</t>
  </si>
  <si>
    <t>서울139</t>
  </si>
  <si>
    <t>서울140</t>
  </si>
  <si>
    <t>서울141</t>
  </si>
  <si>
    <t>서울142</t>
  </si>
  <si>
    <t>서울143</t>
  </si>
  <si>
    <t>서울144</t>
  </si>
  <si>
    <t>서울145</t>
  </si>
  <si>
    <t>서울146</t>
  </si>
  <si>
    <t>서울147</t>
  </si>
  <si>
    <t>서울148</t>
  </si>
  <si>
    <t>서울149</t>
  </si>
  <si>
    <t>서울150</t>
  </si>
  <si>
    <t>서울151</t>
  </si>
  <si>
    <t>서울152</t>
  </si>
  <si>
    <t>서울153</t>
  </si>
  <si>
    <t>서울154</t>
  </si>
  <si>
    <t>서울155</t>
  </si>
  <si>
    <t>서울156</t>
  </si>
  <si>
    <t>서울157</t>
  </si>
  <si>
    <t>서울158</t>
  </si>
  <si>
    <t>서울159</t>
  </si>
  <si>
    <t>서울160</t>
  </si>
  <si>
    <t>서울161</t>
  </si>
  <si>
    <t>서울162</t>
  </si>
  <si>
    <t>서울163</t>
  </si>
  <si>
    <t>서울164</t>
  </si>
  <si>
    <t>서울165</t>
  </si>
  <si>
    <t>서울166</t>
  </si>
  <si>
    <t>서울167</t>
  </si>
  <si>
    <t>서울168</t>
  </si>
  <si>
    <t>서울169</t>
  </si>
  <si>
    <t>서울170</t>
  </si>
  <si>
    <t>서울171</t>
  </si>
  <si>
    <t>서울172</t>
  </si>
  <si>
    <t>서울173</t>
  </si>
  <si>
    <t>서울174</t>
  </si>
  <si>
    <t>서울175</t>
  </si>
  <si>
    <t>서울176</t>
  </si>
  <si>
    <t>서울177</t>
  </si>
  <si>
    <t>서울178</t>
  </si>
  <si>
    <t>서울179</t>
  </si>
  <si>
    <t>서울180</t>
  </si>
  <si>
    <t>서울181</t>
  </si>
  <si>
    <t>서울182</t>
  </si>
  <si>
    <t>서울183</t>
  </si>
  <si>
    <t>서울</t>
    <phoneticPr fontId="1" type="noConversion"/>
  </si>
  <si>
    <t>서울184</t>
  </si>
  <si>
    <t>서울185</t>
  </si>
  <si>
    <t>서울186</t>
  </si>
  <si>
    <t>서울187</t>
  </si>
  <si>
    <t>서울188</t>
  </si>
  <si>
    <t>서울189</t>
  </si>
  <si>
    <t>서울190</t>
  </si>
  <si>
    <t>서울191</t>
  </si>
  <si>
    <t>서울192</t>
  </si>
  <si>
    <t>서울193</t>
  </si>
  <si>
    <t>서울194</t>
  </si>
  <si>
    <t>서울195</t>
  </si>
  <si>
    <t>서울196</t>
  </si>
  <si>
    <t>서울197</t>
  </si>
  <si>
    <t>서울198</t>
  </si>
  <si>
    <t>서울199</t>
  </si>
  <si>
    <t>서울200</t>
  </si>
  <si>
    <t>서울201</t>
  </si>
  <si>
    <t>서울202</t>
  </si>
  <si>
    <t>서울203</t>
  </si>
  <si>
    <t>서울204</t>
  </si>
  <si>
    <t>서울205</t>
  </si>
  <si>
    <t>서울206</t>
  </si>
  <si>
    <t>서울207</t>
  </si>
  <si>
    <t>서울208</t>
  </si>
  <si>
    <t>서울209</t>
  </si>
  <si>
    <t>서울210</t>
  </si>
  <si>
    <t>서울211</t>
  </si>
  <si>
    <t>서울212</t>
  </si>
  <si>
    <t>서울213</t>
  </si>
  <si>
    <t>서울214</t>
  </si>
  <si>
    <t>서울215</t>
  </si>
  <si>
    <t>서울216</t>
  </si>
  <si>
    <t>서울217</t>
  </si>
  <si>
    <t>서울218</t>
  </si>
  <si>
    <t>서울219</t>
  </si>
  <si>
    <t>서울220</t>
  </si>
  <si>
    <t>서울221</t>
  </si>
  <si>
    <t>서울222</t>
  </si>
  <si>
    <t>서울223</t>
  </si>
  <si>
    <t>서울224</t>
  </si>
  <si>
    <t>서울225</t>
  </si>
  <si>
    <t>서울226</t>
  </si>
  <si>
    <t>서울227</t>
  </si>
  <si>
    <t>서울228</t>
  </si>
  <si>
    <t>서울229</t>
  </si>
  <si>
    <t>서울230</t>
  </si>
  <si>
    <t>서울231</t>
  </si>
  <si>
    <t>서울232</t>
  </si>
  <si>
    <t>서울233</t>
  </si>
  <si>
    <t>서울234</t>
  </si>
  <si>
    <t>서울235</t>
  </si>
  <si>
    <t>서울236</t>
  </si>
  <si>
    <t>서울237</t>
  </si>
  <si>
    <t>서울238</t>
  </si>
  <si>
    <t>서울239</t>
  </si>
  <si>
    <t>서울240</t>
  </si>
  <si>
    <t>서울241</t>
  </si>
  <si>
    <t>서울242</t>
  </si>
  <si>
    <t>서울243</t>
  </si>
  <si>
    <t>서울244</t>
  </si>
  <si>
    <t>서울245</t>
  </si>
  <si>
    <t>서울246</t>
  </si>
  <si>
    <t>서울247</t>
  </si>
  <si>
    <t>서울248</t>
  </si>
  <si>
    <t>서울249</t>
  </si>
  <si>
    <t>서울250</t>
  </si>
  <si>
    <t>서울251</t>
  </si>
  <si>
    <t>서울252</t>
  </si>
  <si>
    <t>서울253</t>
  </si>
  <si>
    <t>서울254</t>
  </si>
  <si>
    <t>서울255</t>
  </si>
  <si>
    <t>서울256</t>
  </si>
  <si>
    <t>서울257</t>
  </si>
  <si>
    <t>서울258</t>
  </si>
  <si>
    <t>서울259</t>
  </si>
  <si>
    <t>서울260</t>
  </si>
  <si>
    <t>서울261</t>
  </si>
  <si>
    <t>서울262</t>
  </si>
  <si>
    <t>서울263</t>
  </si>
  <si>
    <t>서울264</t>
  </si>
  <si>
    <t>서울265</t>
  </si>
  <si>
    <t>서울266</t>
  </si>
  <si>
    <t>서울267</t>
  </si>
  <si>
    <t>서울268</t>
  </si>
  <si>
    <t>서울269</t>
  </si>
  <si>
    <t>서울270</t>
  </si>
  <si>
    <t>서울271</t>
  </si>
  <si>
    <t>서울272</t>
  </si>
  <si>
    <t>서울273</t>
  </si>
  <si>
    <t>서울274</t>
  </si>
  <si>
    <t>서울275</t>
  </si>
  <si>
    <t>서울276</t>
  </si>
  <si>
    <t>서울277</t>
  </si>
  <si>
    <t>서울278</t>
  </si>
  <si>
    <t>서울279</t>
  </si>
  <si>
    <t>서울280</t>
  </si>
  <si>
    <t>서울281</t>
  </si>
  <si>
    <t>서울282</t>
  </si>
  <si>
    <t>서울283</t>
  </si>
  <si>
    <t>서울284</t>
  </si>
  <si>
    <t>서울285</t>
  </si>
  <si>
    <t>서울286</t>
  </si>
  <si>
    <t>서울287</t>
  </si>
  <si>
    <t>서울288</t>
  </si>
  <si>
    <t>서울289</t>
  </si>
  <si>
    <t>서울290</t>
  </si>
  <si>
    <t>서울291</t>
  </si>
  <si>
    <t>서울292</t>
  </si>
  <si>
    <t>서울293</t>
  </si>
  <si>
    <t>서울294</t>
  </si>
  <si>
    <t>서울295</t>
  </si>
  <si>
    <t>서울296</t>
  </si>
  <si>
    <t>서울297</t>
  </si>
  <si>
    <t>서울298</t>
  </si>
  <si>
    <t>서울299</t>
  </si>
  <si>
    <t>서울300</t>
  </si>
  <si>
    <t>서울301</t>
  </si>
  <si>
    <t>서울302</t>
  </si>
  <si>
    <t>서울303</t>
  </si>
  <si>
    <t>서울304</t>
  </si>
  <si>
    <t>서울305</t>
  </si>
  <si>
    <t>서울306</t>
  </si>
  <si>
    <t>서울307</t>
  </si>
  <si>
    <t>서울308</t>
  </si>
  <si>
    <t>서울309</t>
  </si>
  <si>
    <t>서울310</t>
  </si>
  <si>
    <t>서울311</t>
  </si>
  <si>
    <t>서울312</t>
  </si>
  <si>
    <t>서울313</t>
  </si>
  <si>
    <t>서울314</t>
  </si>
  <si>
    <t>서울315</t>
  </si>
  <si>
    <t>서울316</t>
  </si>
  <si>
    <t>서울317</t>
  </si>
  <si>
    <t>서울318</t>
  </si>
  <si>
    <t>서울319</t>
  </si>
  <si>
    <t>서울320</t>
  </si>
  <si>
    <t>서울321</t>
  </si>
  <si>
    <t>서울322</t>
  </si>
  <si>
    <t>서울323</t>
  </si>
  <si>
    <t>서울324</t>
  </si>
  <si>
    <t>서울325</t>
  </si>
  <si>
    <t>서울326</t>
  </si>
  <si>
    <t>서울327</t>
  </si>
  <si>
    <t>서울328</t>
  </si>
  <si>
    <t>서울329</t>
  </si>
  <si>
    <t>서울330</t>
  </si>
  <si>
    <t>서울331</t>
  </si>
  <si>
    <t>서울332</t>
  </si>
  <si>
    <t>서울333</t>
  </si>
  <si>
    <t>서울334</t>
  </si>
  <si>
    <t>서울335</t>
  </si>
  <si>
    <t>서울336</t>
  </si>
  <si>
    <t>서울337</t>
  </si>
  <si>
    <t>서울338</t>
  </si>
  <si>
    <t>서울339</t>
  </si>
  <si>
    <t>서울340</t>
  </si>
  <si>
    <t>서울341</t>
  </si>
  <si>
    <t>서울342</t>
  </si>
  <si>
    <t>서울343</t>
  </si>
  <si>
    <t>서울344</t>
  </si>
  <si>
    <t>서울345</t>
  </si>
  <si>
    <t>서울346</t>
  </si>
  <si>
    <t>서울347</t>
  </si>
  <si>
    <t>서울348</t>
  </si>
  <si>
    <t>서울349</t>
  </si>
  <si>
    <t>서울350</t>
  </si>
  <si>
    <t>서울351</t>
  </si>
  <si>
    <t>서울352</t>
  </si>
  <si>
    <t>서울353</t>
  </si>
  <si>
    <t>서울354</t>
  </si>
  <si>
    <t>서울355</t>
  </si>
  <si>
    <t>서울356</t>
  </si>
  <si>
    <t>서울357</t>
  </si>
  <si>
    <t>서울358</t>
  </si>
  <si>
    <t>서울359</t>
  </si>
  <si>
    <t>서울360</t>
  </si>
  <si>
    <t>서울361</t>
  </si>
  <si>
    <t>서울362</t>
  </si>
  <si>
    <t>서울363</t>
  </si>
  <si>
    <t>서울364</t>
  </si>
  <si>
    <t>서울365</t>
  </si>
  <si>
    <t>서울366</t>
  </si>
  <si>
    <t>서울367</t>
  </si>
  <si>
    <t>서울368</t>
  </si>
  <si>
    <t>서울369</t>
  </si>
  <si>
    <t>서울370</t>
  </si>
  <si>
    <t>서울371</t>
  </si>
  <si>
    <t>서울372</t>
  </si>
  <si>
    <t>서울373</t>
  </si>
  <si>
    <t>서울374</t>
  </si>
  <si>
    <t>서울375</t>
  </si>
  <si>
    <t>서울376</t>
  </si>
  <si>
    <t>서울377</t>
  </si>
  <si>
    <t>서울378</t>
  </si>
  <si>
    <t>서울379</t>
  </si>
  <si>
    <t>서울380</t>
  </si>
  <si>
    <t>서울381</t>
  </si>
  <si>
    <t>서울382</t>
  </si>
  <si>
    <t>서울383</t>
  </si>
  <si>
    <t>서울384</t>
  </si>
  <si>
    <t>서울385</t>
  </si>
  <si>
    <t>서울386</t>
  </si>
  <si>
    <t>서울387</t>
  </si>
  <si>
    <t>서울388</t>
  </si>
  <si>
    <t>서울389</t>
  </si>
  <si>
    <t>서울390</t>
  </si>
  <si>
    <t>서울391</t>
  </si>
  <si>
    <t>서울392</t>
  </si>
  <si>
    <t>서울393</t>
  </si>
  <si>
    <t>서울394</t>
  </si>
  <si>
    <t>서울395</t>
  </si>
  <si>
    <t>서울396</t>
  </si>
  <si>
    <t>서울397</t>
  </si>
  <si>
    <t>서울398</t>
  </si>
  <si>
    <t>서울399</t>
  </si>
  <si>
    <t>서울400</t>
  </si>
  <si>
    <t>서울401</t>
  </si>
  <si>
    <t>서울402</t>
  </si>
  <si>
    <t>서울403</t>
  </si>
  <si>
    <t>서울404</t>
  </si>
  <si>
    <t>서울405</t>
  </si>
  <si>
    <t>서울406</t>
  </si>
  <si>
    <t>서울407</t>
  </si>
  <si>
    <t>서울408</t>
  </si>
  <si>
    <t>서울409</t>
  </si>
  <si>
    <t>서울410</t>
  </si>
  <si>
    <t>서울411</t>
  </si>
  <si>
    <t>서울412</t>
  </si>
  <si>
    <t>서울413</t>
  </si>
  <si>
    <t>서울414</t>
  </si>
  <si>
    <t>서울415</t>
  </si>
  <si>
    <t>서울416</t>
  </si>
  <si>
    <t>서울417</t>
  </si>
  <si>
    <t>서울418</t>
  </si>
  <si>
    <t>서울419</t>
  </si>
  <si>
    <t>서울420</t>
  </si>
  <si>
    <t>서울421</t>
  </si>
  <si>
    <t>서울422</t>
  </si>
  <si>
    <t>서울423</t>
  </si>
  <si>
    <t>서울424</t>
  </si>
  <si>
    <t>서울425</t>
  </si>
  <si>
    <t>서울426</t>
  </si>
  <si>
    <t>서울427</t>
  </si>
  <si>
    <t>서울428</t>
  </si>
  <si>
    <t>서울429</t>
  </si>
  <si>
    <t>서울430</t>
  </si>
  <si>
    <t>서울431</t>
  </si>
  <si>
    <t>서울432</t>
  </si>
  <si>
    <t>서울433</t>
  </si>
  <si>
    <t>서울434</t>
  </si>
  <si>
    <t>나주관리역</t>
  </si>
  <si>
    <t>호남선</t>
  </si>
  <si>
    <t>광주송정관리역</t>
  </si>
  <si>
    <t>목포관리역</t>
  </si>
  <si>
    <t>광주관리역</t>
  </si>
  <si>
    <t>광주2</t>
  </si>
  <si>
    <t>광주3</t>
  </si>
  <si>
    <t>광주4</t>
  </si>
  <si>
    <t>광주5</t>
  </si>
  <si>
    <t>광주6</t>
  </si>
  <si>
    <t>광주7</t>
  </si>
  <si>
    <t>광주8</t>
  </si>
  <si>
    <t>광주9</t>
  </si>
  <si>
    <t>광주10</t>
  </si>
  <si>
    <t>광주11</t>
  </si>
  <si>
    <t>광주12</t>
  </si>
  <si>
    <t>광주13</t>
  </si>
  <si>
    <t>광주14</t>
  </si>
  <si>
    <t>광주15</t>
  </si>
  <si>
    <t>광주16</t>
  </si>
  <si>
    <t>광주17</t>
  </si>
  <si>
    <t>광주18</t>
  </si>
  <si>
    <t>광주19</t>
  </si>
  <si>
    <t>경북2</t>
  </si>
  <si>
    <t>경북3</t>
  </si>
  <si>
    <t>경북4</t>
  </si>
  <si>
    <t>경북5</t>
  </si>
  <si>
    <t>경북6</t>
  </si>
  <si>
    <t>경북7</t>
  </si>
  <si>
    <t>경북8</t>
  </si>
  <si>
    <t>경북9</t>
  </si>
  <si>
    <t>경북10</t>
  </si>
  <si>
    <t>경북11</t>
  </si>
  <si>
    <t>경북12</t>
  </si>
  <si>
    <t>경북13</t>
  </si>
  <si>
    <t>경북14</t>
  </si>
  <si>
    <t>경북15</t>
  </si>
  <si>
    <t>경북16</t>
  </si>
  <si>
    <t>경북17</t>
  </si>
  <si>
    <t>경북18</t>
  </si>
  <si>
    <t>경북19</t>
  </si>
  <si>
    <t>경북20</t>
  </si>
  <si>
    <t>부산역</t>
    <phoneticPr fontId="7" type="noConversion"/>
  </si>
  <si>
    <t>밀양역</t>
    <phoneticPr fontId="7" type="noConversion"/>
  </si>
  <si>
    <t>구포역</t>
    <phoneticPr fontId="7" type="noConversion"/>
  </si>
  <si>
    <t>부전역</t>
    <phoneticPr fontId="7" type="noConversion"/>
  </si>
  <si>
    <t>울산역</t>
    <phoneticPr fontId="7" type="noConversion"/>
  </si>
  <si>
    <t>창원중앙역</t>
    <phoneticPr fontId="7" type="noConversion"/>
  </si>
  <si>
    <t>마산역</t>
    <phoneticPr fontId="7" type="noConversion"/>
  </si>
  <si>
    <t>해운대역</t>
    <phoneticPr fontId="7" type="noConversion"/>
  </si>
  <si>
    <t>진주역</t>
    <phoneticPr fontId="7" type="noConversion"/>
  </si>
  <si>
    <t>태화강역</t>
    <phoneticPr fontId="7" type="noConversion"/>
  </si>
  <si>
    <t>부산2</t>
  </si>
  <si>
    <t>부산3</t>
  </si>
  <si>
    <t>부산4</t>
  </si>
  <si>
    <t>부산5</t>
  </si>
  <si>
    <t>부산6</t>
  </si>
  <si>
    <t>부산7</t>
  </si>
  <si>
    <t>부산8</t>
  </si>
  <si>
    <t>부산9</t>
  </si>
  <si>
    <t>부산10</t>
  </si>
  <si>
    <t>부산11</t>
  </si>
  <si>
    <t>부산12</t>
  </si>
  <si>
    <t>부산13</t>
  </si>
  <si>
    <t>부산14</t>
  </si>
  <si>
    <t>부산15</t>
  </si>
  <si>
    <t>부산16</t>
  </si>
  <si>
    <t>부산17</t>
  </si>
  <si>
    <t>부산18</t>
  </si>
  <si>
    <t>부산19</t>
  </si>
  <si>
    <t>부산20</t>
  </si>
  <si>
    <t>부산21</t>
  </si>
  <si>
    <t>부산22</t>
  </si>
  <si>
    <t>부산23</t>
  </si>
  <si>
    <t>부산24</t>
  </si>
  <si>
    <t>부산25</t>
  </si>
  <si>
    <t>부산26</t>
  </si>
  <si>
    <t>부산27</t>
  </si>
  <si>
    <t>부산28</t>
  </si>
  <si>
    <t>부산29</t>
  </si>
  <si>
    <t>부산30</t>
  </si>
  <si>
    <t>부산31</t>
  </si>
  <si>
    <t>부산32</t>
  </si>
  <si>
    <t>부산33</t>
  </si>
  <si>
    <t>부산34</t>
  </si>
  <si>
    <t>부산35</t>
  </si>
  <si>
    <t>부산36</t>
  </si>
  <si>
    <t>부산37</t>
  </si>
  <si>
    <t>부산38</t>
  </si>
  <si>
    <t>부산39</t>
  </si>
  <si>
    <t>부산40</t>
  </si>
  <si>
    <t>부산41</t>
  </si>
  <si>
    <t>부산42</t>
  </si>
  <si>
    <t>부산43</t>
  </si>
  <si>
    <t>부산44</t>
  </si>
  <si>
    <t>부산45</t>
  </si>
  <si>
    <t>부산46</t>
  </si>
  <si>
    <t>부산47</t>
  </si>
  <si>
    <t>부산48</t>
  </si>
  <si>
    <t>부산49</t>
  </si>
  <si>
    <t>부산50</t>
  </si>
  <si>
    <t>부산51</t>
  </si>
  <si>
    <t>부산52</t>
  </si>
  <si>
    <t>부산53</t>
  </si>
  <si>
    <t>부산54</t>
  </si>
  <si>
    <t>부산55</t>
  </si>
  <si>
    <t>부산56</t>
  </si>
  <si>
    <t>부산57</t>
  </si>
  <si>
    <t>부산58</t>
  </si>
  <si>
    <t>부산59</t>
  </si>
  <si>
    <t>부산60</t>
  </si>
  <si>
    <t>부산61</t>
  </si>
  <si>
    <t>부산62</t>
  </si>
  <si>
    <t>부산63</t>
  </si>
  <si>
    <t>부산64</t>
  </si>
  <si>
    <t>부산65</t>
  </si>
  <si>
    <t>부산66</t>
  </si>
  <si>
    <t>부산67</t>
  </si>
  <si>
    <t>부산68</t>
  </si>
  <si>
    <t>부산69</t>
  </si>
  <si>
    <t>부산70</t>
  </si>
  <si>
    <t>부산71</t>
  </si>
  <si>
    <t>부산72</t>
  </si>
  <si>
    <t>부산73</t>
  </si>
  <si>
    <t>부산74</t>
  </si>
  <si>
    <t>부산75</t>
  </si>
  <si>
    <t>부산76</t>
  </si>
  <si>
    <t>부산77</t>
  </si>
  <si>
    <t>부산78</t>
  </si>
  <si>
    <t>부산79</t>
  </si>
  <si>
    <t>부산80</t>
  </si>
  <si>
    <t>부산81</t>
  </si>
  <si>
    <t>부산82</t>
  </si>
  <si>
    <t>부산83</t>
  </si>
  <si>
    <t>부산84</t>
  </si>
  <si>
    <t>부산85</t>
  </si>
  <si>
    <t>부산86</t>
  </si>
  <si>
    <t>부산87</t>
  </si>
  <si>
    <t>부산88</t>
  </si>
  <si>
    <t>부산89</t>
  </si>
  <si>
    <t>부산90</t>
  </si>
  <si>
    <t>부산91</t>
  </si>
  <si>
    <t>부산92</t>
  </si>
  <si>
    <t>부산93</t>
  </si>
  <si>
    <t>부산94</t>
  </si>
  <si>
    <t>부산95</t>
  </si>
  <si>
    <t>부산96</t>
  </si>
  <si>
    <t>부산97</t>
  </si>
  <si>
    <t>부산98</t>
  </si>
  <si>
    <t>부산99</t>
  </si>
  <si>
    <t>부산100</t>
  </si>
  <si>
    <t>부산101</t>
  </si>
  <si>
    <t>부산102</t>
  </si>
  <si>
    <t>부산103</t>
  </si>
  <si>
    <t>부산104</t>
  </si>
  <si>
    <t>부산105</t>
  </si>
  <si>
    <t>부산106</t>
  </si>
  <si>
    <t>부산107</t>
  </si>
  <si>
    <t>부산108</t>
  </si>
  <si>
    <t>부산109</t>
  </si>
  <si>
    <t>부산110</t>
  </si>
  <si>
    <t>부산111</t>
  </si>
  <si>
    <t>부산112</t>
  </si>
  <si>
    <t>부산113</t>
  </si>
  <si>
    <t>부산114</t>
  </si>
  <si>
    <t>부산115</t>
  </si>
  <si>
    <t>부산116</t>
  </si>
  <si>
    <t>부산117</t>
  </si>
  <si>
    <t>부산118</t>
  </si>
  <si>
    <t>부산119</t>
  </si>
  <si>
    <t>부산120</t>
  </si>
  <si>
    <t>부산121</t>
  </si>
  <si>
    <t>부산122</t>
  </si>
  <si>
    <t>부산123</t>
  </si>
  <si>
    <t>부산124</t>
  </si>
  <si>
    <t>부산125</t>
  </si>
  <si>
    <t>부산126</t>
  </si>
  <si>
    <t>부산127</t>
  </si>
  <si>
    <t>부산128</t>
  </si>
  <si>
    <t>부산129</t>
  </si>
  <si>
    <t>부산130</t>
  </si>
  <si>
    <t>부산131</t>
  </si>
  <si>
    <t>부산132</t>
  </si>
  <si>
    <t>부산133</t>
  </si>
  <si>
    <t>부산134</t>
  </si>
  <si>
    <t>부산135</t>
  </si>
  <si>
    <t>부산136</t>
  </si>
  <si>
    <t>부산137</t>
  </si>
  <si>
    <t>부산138</t>
  </si>
  <si>
    <t>부산139</t>
  </si>
  <si>
    <t>부산140</t>
  </si>
  <si>
    <t>부산141</t>
  </si>
  <si>
    <t>부산142</t>
  </si>
  <si>
    <t>부산143</t>
  </si>
  <si>
    <t>부산144</t>
  </si>
  <si>
    <t>부산145</t>
  </si>
  <si>
    <t>부산146</t>
  </si>
  <si>
    <t>부산147</t>
  </si>
  <si>
    <t>부산148</t>
  </si>
  <si>
    <t>부산149</t>
  </si>
  <si>
    <t>부산150</t>
  </si>
  <si>
    <t>부산151</t>
  </si>
  <si>
    <t>부산152</t>
  </si>
  <si>
    <t>부산153</t>
  </si>
  <si>
    <t>부산154</t>
  </si>
  <si>
    <t>부산155</t>
  </si>
  <si>
    <t>부산156</t>
  </si>
  <si>
    <t>부산157</t>
  </si>
  <si>
    <t>부산158</t>
  </si>
  <si>
    <t>부산159</t>
  </si>
  <si>
    <t>부산160</t>
  </si>
  <si>
    <t>부산161</t>
  </si>
  <si>
    <t>부산162</t>
  </si>
  <si>
    <t>부산163</t>
  </si>
  <si>
    <t>부산164</t>
  </si>
  <si>
    <t>부산165</t>
  </si>
  <si>
    <t>부산166</t>
  </si>
  <si>
    <t>부산167</t>
  </si>
  <si>
    <t>부산168</t>
  </si>
  <si>
    <t>부산169</t>
  </si>
  <si>
    <t>부산170</t>
  </si>
  <si>
    <t>부산171</t>
  </si>
  <si>
    <t>부산172</t>
  </si>
  <si>
    <t>부산173</t>
  </si>
  <si>
    <t>부산174</t>
  </si>
  <si>
    <t>부산175</t>
  </si>
  <si>
    <t>부산176</t>
  </si>
  <si>
    <t>부산177</t>
  </si>
  <si>
    <t>부산178</t>
  </si>
  <si>
    <t>부산179</t>
  </si>
  <si>
    <t>부산180</t>
  </si>
  <si>
    <t>부산181</t>
  </si>
  <si>
    <t>부산182</t>
  </si>
  <si>
    <t>부산183</t>
  </si>
  <si>
    <t>부산184</t>
  </si>
  <si>
    <t>부산185</t>
  </si>
  <si>
    <t>강원</t>
    <phoneticPr fontId="1" type="noConversion"/>
  </si>
  <si>
    <t>나이</t>
  </si>
  <si>
    <t>의류훼손</t>
  </si>
  <si>
    <t>자살추정</t>
  </si>
  <si>
    <t>화상</t>
  </si>
  <si>
    <t>객실</t>
  </si>
  <si>
    <t>역</t>
  </si>
  <si>
    <t>E/S</t>
  </si>
  <si>
    <t>무궁화</t>
  </si>
  <si>
    <t>객차승강문</t>
  </si>
  <si>
    <t>KTX</t>
  </si>
  <si>
    <t>객실출입문</t>
  </si>
  <si>
    <t>타는곳</t>
  </si>
  <si>
    <t>추락(선로)</t>
  </si>
  <si>
    <t>객차화장실</t>
  </si>
  <si>
    <t>새마을</t>
  </si>
  <si>
    <t>부책</t>
  </si>
  <si>
    <t>충북2</t>
  </si>
  <si>
    <t>충북3</t>
  </si>
  <si>
    <t>충북4</t>
  </si>
  <si>
    <t>충북5</t>
  </si>
  <si>
    <t>충북6</t>
  </si>
  <si>
    <t>충북7</t>
  </si>
  <si>
    <t>충북8</t>
  </si>
  <si>
    <t>충북9</t>
  </si>
  <si>
    <t>전북40</t>
  </si>
  <si>
    <t>전북41</t>
  </si>
  <si>
    <t>전북42</t>
  </si>
  <si>
    <t>전북43</t>
  </si>
  <si>
    <t>전북44</t>
  </si>
  <si>
    <t>전북45</t>
  </si>
  <si>
    <t>전북46</t>
  </si>
  <si>
    <t>전북47</t>
  </si>
  <si>
    <t>전북48</t>
  </si>
  <si>
    <t>전북49</t>
  </si>
  <si>
    <t>전남30</t>
  </si>
  <si>
    <t>전남31</t>
  </si>
  <si>
    <t>전남32</t>
  </si>
  <si>
    <t>전남33</t>
  </si>
  <si>
    <t>전남34</t>
  </si>
  <si>
    <t>서부636</t>
  </si>
  <si>
    <t>서부637</t>
  </si>
  <si>
    <t>서부638</t>
  </si>
  <si>
    <t>서부639</t>
  </si>
  <si>
    <t>서부640</t>
  </si>
  <si>
    <t>서부641</t>
  </si>
  <si>
    <t>서부642</t>
  </si>
  <si>
    <t>서부643</t>
  </si>
  <si>
    <t>서부644</t>
  </si>
  <si>
    <t>서부645</t>
  </si>
  <si>
    <t>서부646</t>
  </si>
  <si>
    <t>서부647</t>
  </si>
  <si>
    <t>서부648</t>
  </si>
  <si>
    <t>서부649</t>
  </si>
  <si>
    <t>서부650</t>
  </si>
  <si>
    <t>서부651</t>
  </si>
  <si>
    <t>서부652</t>
  </si>
  <si>
    <t>서부653</t>
  </si>
  <si>
    <t>서부654</t>
  </si>
  <si>
    <t>서부655</t>
  </si>
  <si>
    <t>서부656</t>
  </si>
  <si>
    <t>서부657</t>
  </si>
  <si>
    <t>서부658</t>
  </si>
  <si>
    <t>서부659</t>
  </si>
  <si>
    <t>서부660</t>
  </si>
  <si>
    <t>서부661</t>
  </si>
  <si>
    <t>서부662</t>
  </si>
  <si>
    <t>서부663</t>
  </si>
  <si>
    <t>서부664</t>
  </si>
  <si>
    <t>서부665</t>
  </si>
  <si>
    <t>서부666</t>
  </si>
  <si>
    <t>서부667</t>
  </si>
  <si>
    <t>서부668</t>
  </si>
  <si>
    <t>서부669</t>
  </si>
  <si>
    <t>서부670</t>
  </si>
  <si>
    <t>서부671</t>
  </si>
  <si>
    <t>서부672</t>
  </si>
  <si>
    <t>서부673</t>
  </si>
  <si>
    <t>서부674</t>
  </si>
  <si>
    <t>서부675</t>
  </si>
  <si>
    <t>서부676</t>
  </si>
  <si>
    <t>서부677</t>
  </si>
  <si>
    <t>서부678</t>
  </si>
  <si>
    <t>서부679</t>
  </si>
  <si>
    <t>서부680</t>
  </si>
  <si>
    <t>서부681</t>
  </si>
  <si>
    <t>서부682</t>
  </si>
  <si>
    <t>서부683</t>
  </si>
  <si>
    <t>서부684</t>
  </si>
  <si>
    <t>서부685</t>
  </si>
  <si>
    <t>서부686</t>
  </si>
  <si>
    <t>서부687</t>
  </si>
  <si>
    <t>서부688</t>
  </si>
  <si>
    <t>서부689</t>
  </si>
  <si>
    <t>서부690</t>
  </si>
  <si>
    <t>서부691</t>
  </si>
  <si>
    <t>동부550</t>
  </si>
  <si>
    <t>동부551</t>
  </si>
  <si>
    <t>동부552</t>
  </si>
  <si>
    <t>동부553</t>
  </si>
  <si>
    <t>동부554</t>
  </si>
  <si>
    <t>동부555</t>
  </si>
  <si>
    <t>동부556</t>
  </si>
  <si>
    <t>동부557</t>
  </si>
  <si>
    <t>동부558</t>
  </si>
  <si>
    <t>동부559</t>
  </si>
  <si>
    <t>동부560</t>
  </si>
  <si>
    <t>동부561</t>
  </si>
  <si>
    <t>동부562</t>
  </si>
  <si>
    <t>동부563</t>
  </si>
  <si>
    <t>동부564</t>
  </si>
  <si>
    <t>동부565</t>
  </si>
  <si>
    <t>동부566</t>
  </si>
  <si>
    <t>동부567</t>
  </si>
  <si>
    <t>동부568</t>
  </si>
  <si>
    <t>동부569</t>
  </si>
  <si>
    <t>동부570</t>
  </si>
  <si>
    <t>동부571</t>
  </si>
  <si>
    <t>동부572</t>
  </si>
  <si>
    <t>동부573</t>
  </si>
  <si>
    <t>동부574</t>
  </si>
  <si>
    <t>동부575</t>
  </si>
  <si>
    <t>동부576</t>
  </si>
  <si>
    <t>동부577</t>
  </si>
  <si>
    <t>동부578</t>
  </si>
  <si>
    <t>동부579</t>
  </si>
  <si>
    <t>동부580</t>
  </si>
  <si>
    <t>동부581</t>
  </si>
  <si>
    <t>동부582</t>
  </si>
  <si>
    <t>동부583</t>
  </si>
  <si>
    <t>동부584</t>
  </si>
  <si>
    <t>동부585</t>
  </si>
  <si>
    <t>동부586</t>
  </si>
  <si>
    <t>동부587</t>
  </si>
  <si>
    <t>동부588</t>
  </si>
  <si>
    <t>동부589</t>
  </si>
  <si>
    <t>동부590</t>
  </si>
  <si>
    <t>동부591</t>
  </si>
  <si>
    <t>동부592</t>
  </si>
  <si>
    <t>동부593</t>
  </si>
  <si>
    <t>동부594</t>
  </si>
  <si>
    <t>동부595</t>
  </si>
  <si>
    <t>동부596</t>
  </si>
  <si>
    <t>동부597</t>
  </si>
  <si>
    <t>동부598</t>
  </si>
  <si>
    <t>동부599</t>
  </si>
  <si>
    <t>동부600</t>
  </si>
  <si>
    <t>동부601</t>
  </si>
  <si>
    <t>동부602</t>
  </si>
  <si>
    <t>동부603</t>
  </si>
  <si>
    <t>동부604</t>
  </si>
  <si>
    <t>동부605</t>
  </si>
  <si>
    <t>동부606</t>
  </si>
  <si>
    <t>동부607</t>
  </si>
  <si>
    <t>동부608</t>
  </si>
  <si>
    <t>동부609</t>
  </si>
  <si>
    <t>동부610</t>
  </si>
  <si>
    <t>동부611</t>
  </si>
  <si>
    <t>동부612</t>
  </si>
  <si>
    <t>동부613</t>
  </si>
  <si>
    <t>동부614</t>
  </si>
  <si>
    <t>동부615</t>
  </si>
  <si>
    <t>대전2</t>
  </si>
  <si>
    <t>대전3</t>
  </si>
  <si>
    <t>대전4</t>
  </si>
  <si>
    <t>대전5</t>
  </si>
  <si>
    <t>대전6</t>
  </si>
  <si>
    <t>대전7</t>
  </si>
  <si>
    <t>대전8</t>
  </si>
  <si>
    <t>대전9</t>
  </si>
  <si>
    <t>대전10</t>
  </si>
  <si>
    <t>대전11</t>
  </si>
  <si>
    <t>대전12</t>
  </si>
  <si>
    <t>대전13</t>
  </si>
  <si>
    <t>대전14</t>
  </si>
  <si>
    <t>대전15</t>
  </si>
  <si>
    <t>대전16</t>
  </si>
  <si>
    <t>대전17</t>
  </si>
  <si>
    <t>대전18</t>
  </si>
  <si>
    <t>대전19</t>
  </si>
  <si>
    <t>대전20</t>
  </si>
  <si>
    <t>대전21</t>
  </si>
  <si>
    <t>대전22</t>
  </si>
  <si>
    <t>대전23</t>
  </si>
  <si>
    <t>대전24</t>
  </si>
  <si>
    <t>대전25</t>
  </si>
  <si>
    <t>대전26</t>
  </si>
  <si>
    <t>대전27</t>
  </si>
  <si>
    <t>대전28</t>
  </si>
  <si>
    <t>대전29</t>
  </si>
  <si>
    <t>대전30</t>
  </si>
  <si>
    <t>대전31</t>
  </si>
  <si>
    <t>대전32</t>
  </si>
  <si>
    <t>대전33</t>
  </si>
  <si>
    <t>대전34</t>
  </si>
  <si>
    <t>대전35</t>
  </si>
  <si>
    <t>대전36</t>
  </si>
  <si>
    <t>대전37</t>
  </si>
  <si>
    <t>대전38</t>
  </si>
  <si>
    <t>대전39</t>
  </si>
  <si>
    <t>대전40</t>
  </si>
  <si>
    <t>대전41</t>
  </si>
  <si>
    <t>대전42</t>
  </si>
  <si>
    <t>대전43</t>
  </si>
  <si>
    <t>대전44</t>
  </si>
  <si>
    <t>대전45</t>
  </si>
  <si>
    <t>대전46</t>
  </si>
  <si>
    <t>대전47</t>
  </si>
  <si>
    <t>대전48</t>
  </si>
  <si>
    <t>대전49</t>
  </si>
  <si>
    <t>대전50</t>
  </si>
  <si>
    <t>대전51</t>
  </si>
  <si>
    <t>대전52</t>
  </si>
  <si>
    <t>대전53</t>
  </si>
  <si>
    <t>대전54</t>
  </si>
  <si>
    <t>대전55</t>
  </si>
  <si>
    <t>대전56</t>
  </si>
  <si>
    <t>대전57</t>
  </si>
  <si>
    <t>대전58</t>
  </si>
  <si>
    <t>대전59</t>
  </si>
  <si>
    <t>대전60</t>
  </si>
  <si>
    <t>대전61</t>
  </si>
  <si>
    <t>대전62</t>
  </si>
  <si>
    <t>대전63</t>
  </si>
  <si>
    <t>대전64</t>
  </si>
  <si>
    <t>대전65</t>
  </si>
  <si>
    <t>대전66</t>
  </si>
  <si>
    <t>대전67</t>
  </si>
  <si>
    <t>대전68</t>
  </si>
  <si>
    <t>대전69</t>
  </si>
  <si>
    <t>대전70</t>
  </si>
  <si>
    <t>대전71</t>
  </si>
  <si>
    <t>대전72</t>
  </si>
  <si>
    <t>대전73</t>
  </si>
  <si>
    <t>대전74</t>
  </si>
  <si>
    <t>대전75</t>
  </si>
  <si>
    <t>대전76</t>
  </si>
  <si>
    <t>대전77</t>
  </si>
  <si>
    <t>대전78</t>
  </si>
  <si>
    <t>대전79</t>
  </si>
  <si>
    <t>대전80</t>
  </si>
  <si>
    <t>대전81</t>
  </si>
  <si>
    <t>대전82</t>
  </si>
  <si>
    <t>대전83</t>
  </si>
  <si>
    <t>대전84</t>
  </si>
  <si>
    <t>대전85</t>
  </si>
  <si>
    <t>대전86</t>
  </si>
  <si>
    <t>대전87</t>
  </si>
  <si>
    <t>대전88</t>
  </si>
  <si>
    <t>대전89</t>
  </si>
  <si>
    <t>대전90</t>
  </si>
  <si>
    <t>대전91</t>
  </si>
  <si>
    <t>대전92</t>
  </si>
  <si>
    <t>대전93</t>
  </si>
  <si>
    <t>대전94</t>
  </si>
  <si>
    <t>대전95</t>
  </si>
  <si>
    <t>대전96</t>
  </si>
  <si>
    <t>대전97</t>
  </si>
  <si>
    <t>대전98</t>
  </si>
  <si>
    <t>대전99</t>
  </si>
  <si>
    <t>대전100</t>
  </si>
  <si>
    <t>대전101</t>
  </si>
  <si>
    <t>대전102</t>
  </si>
  <si>
    <t>대전103</t>
  </si>
  <si>
    <t>대전104</t>
  </si>
  <si>
    <t>대전105</t>
  </si>
  <si>
    <t>대전106</t>
  </si>
  <si>
    <t>대전107</t>
  </si>
  <si>
    <t>대전108</t>
  </si>
  <si>
    <t>대전109</t>
  </si>
  <si>
    <t>대전110</t>
  </si>
  <si>
    <t>대전111</t>
  </si>
  <si>
    <t>대전112</t>
  </si>
  <si>
    <t>대전113</t>
  </si>
  <si>
    <t>대전114</t>
  </si>
  <si>
    <t>대전115</t>
  </si>
  <si>
    <t>대전116</t>
  </si>
  <si>
    <t>대전117</t>
  </si>
  <si>
    <t>대전118</t>
  </si>
  <si>
    <t>대전119</t>
  </si>
  <si>
    <t>대전120</t>
  </si>
  <si>
    <t>대전121</t>
  </si>
  <si>
    <t>대전122</t>
  </si>
  <si>
    <t>대전123</t>
  </si>
  <si>
    <t>대전124</t>
  </si>
  <si>
    <t>대전125</t>
  </si>
  <si>
    <t>대전126</t>
  </si>
  <si>
    <t>대전127</t>
  </si>
  <si>
    <t>대전128</t>
  </si>
  <si>
    <t>대전129</t>
  </si>
  <si>
    <t>대전130</t>
  </si>
  <si>
    <t>대전131</t>
  </si>
  <si>
    <t>대전132</t>
  </si>
  <si>
    <t>대전133</t>
  </si>
  <si>
    <t>대전134</t>
  </si>
  <si>
    <t>대전135</t>
  </si>
  <si>
    <t>대전136</t>
  </si>
  <si>
    <t>대전137</t>
  </si>
  <si>
    <t>대전138</t>
  </si>
  <si>
    <t>대전139</t>
  </si>
  <si>
    <t>대전140</t>
  </si>
  <si>
    <t>대전141</t>
  </si>
  <si>
    <t>대전142</t>
  </si>
  <si>
    <t>대전143</t>
  </si>
  <si>
    <t>대전144</t>
  </si>
  <si>
    <t>대전145</t>
  </si>
  <si>
    <t>대전146</t>
  </si>
  <si>
    <t>대전147</t>
  </si>
  <si>
    <t>대전148</t>
  </si>
  <si>
    <t>대전149</t>
  </si>
  <si>
    <t>대전150</t>
  </si>
  <si>
    <t>대전151</t>
  </si>
  <si>
    <t>대전152</t>
  </si>
  <si>
    <t>대전153</t>
  </si>
  <si>
    <t>대전154</t>
  </si>
  <si>
    <t>대전155</t>
  </si>
  <si>
    <t>대전156</t>
  </si>
  <si>
    <t>대전157</t>
  </si>
  <si>
    <t>대전158</t>
  </si>
  <si>
    <t>대전159</t>
  </si>
  <si>
    <t>대전160</t>
  </si>
  <si>
    <t>대전161</t>
  </si>
  <si>
    <t>대전162</t>
  </si>
  <si>
    <t>대전163</t>
  </si>
  <si>
    <t>대전164</t>
  </si>
  <si>
    <t>대전165</t>
  </si>
  <si>
    <t>대전166</t>
  </si>
  <si>
    <t>대전167</t>
  </si>
  <si>
    <t>대전168</t>
  </si>
  <si>
    <t>대전169</t>
  </si>
  <si>
    <t>대전170</t>
  </si>
  <si>
    <t>대전171</t>
  </si>
  <si>
    <t>대전172</t>
  </si>
  <si>
    <t>대전173</t>
  </si>
  <si>
    <t>대전174</t>
  </si>
  <si>
    <t>대전175</t>
  </si>
  <si>
    <t>대전176</t>
  </si>
  <si>
    <t>대전177</t>
  </si>
  <si>
    <t>대전178</t>
  </si>
  <si>
    <t>대전179</t>
  </si>
  <si>
    <t>대전180</t>
  </si>
  <si>
    <t>대전181</t>
  </si>
  <si>
    <t>대전182</t>
  </si>
  <si>
    <t>대전183</t>
  </si>
  <si>
    <t>대전184</t>
  </si>
  <si>
    <t>대전185</t>
  </si>
  <si>
    <t>대전186</t>
  </si>
  <si>
    <t>대전187</t>
  </si>
  <si>
    <t>대전188</t>
  </si>
  <si>
    <t>대전189</t>
  </si>
  <si>
    <t>대전190</t>
  </si>
  <si>
    <t>대전191</t>
  </si>
  <si>
    <t>대전192</t>
  </si>
  <si>
    <t>대구98</t>
  </si>
  <si>
    <t>대구99</t>
  </si>
  <si>
    <t>대구100</t>
  </si>
  <si>
    <t>대구101</t>
  </si>
  <si>
    <t>대구102</t>
  </si>
  <si>
    <t>대구103</t>
  </si>
  <si>
    <t>대구104</t>
  </si>
  <si>
    <t>광주20</t>
  </si>
  <si>
    <t>광주21</t>
  </si>
  <si>
    <t>광주22</t>
  </si>
  <si>
    <t>광주23</t>
  </si>
  <si>
    <t>광주24</t>
  </si>
  <si>
    <t>광주25</t>
  </si>
  <si>
    <t>광주26</t>
  </si>
  <si>
    <t>경북21</t>
  </si>
  <si>
    <t>경북22</t>
  </si>
  <si>
    <t>E/V</t>
  </si>
  <si>
    <t>경부선</t>
    <phoneticPr fontId="1" type="noConversion"/>
  </si>
  <si>
    <t>ITX-청춘</t>
  </si>
  <si>
    <t>동해</t>
    <phoneticPr fontId="1" type="noConversion"/>
  </si>
  <si>
    <t>일</t>
    <phoneticPr fontId="1" type="noConversion"/>
  </si>
  <si>
    <t>역</t>
    <phoneticPr fontId="1" type="noConversion"/>
  </si>
  <si>
    <t>남</t>
    <phoneticPr fontId="1" type="noConversion"/>
  </si>
  <si>
    <t>무</t>
    <phoneticPr fontId="1" type="noConversion"/>
  </si>
  <si>
    <t>여</t>
    <phoneticPr fontId="1" type="noConversion"/>
  </si>
  <si>
    <t>끼임</t>
    <phoneticPr fontId="1" type="noConversion"/>
  </si>
  <si>
    <t>신기</t>
    <phoneticPr fontId="1" type="noConversion"/>
  </si>
  <si>
    <t>동해</t>
    <phoneticPr fontId="1" type="noConversion"/>
  </si>
  <si>
    <t>목</t>
    <phoneticPr fontId="1" type="noConversion"/>
  </si>
  <si>
    <t>역</t>
    <phoneticPr fontId="1" type="noConversion"/>
  </si>
  <si>
    <t>대인</t>
    <phoneticPr fontId="1" type="noConversion"/>
  </si>
  <si>
    <t>여객통로</t>
    <phoneticPr fontId="1" type="noConversion"/>
  </si>
  <si>
    <t>배삼예</t>
    <phoneticPr fontId="1" type="noConversion"/>
  </si>
  <si>
    <t>여</t>
    <phoneticPr fontId="1" type="noConversion"/>
  </si>
  <si>
    <t>무</t>
    <phoneticPr fontId="1" type="noConversion"/>
  </si>
  <si>
    <t>넘어짐</t>
    <phoneticPr fontId="1" type="noConversion"/>
  </si>
  <si>
    <t>여객통로 이동중 통행부주의로 인한 너어짐</t>
    <phoneticPr fontId="1" type="noConversion"/>
  </si>
  <si>
    <t>경상</t>
    <phoneticPr fontId="1" type="noConversion"/>
  </si>
  <si>
    <t>책임</t>
    <phoneticPr fontId="1" type="noConversion"/>
  </si>
  <si>
    <t>책임</t>
    <phoneticPr fontId="1" type="noConversion"/>
  </si>
  <si>
    <t>정동진</t>
    <phoneticPr fontId="1" type="noConversion"/>
  </si>
  <si>
    <t>강릉</t>
    <phoneticPr fontId="1" type="noConversion"/>
  </si>
  <si>
    <t>토</t>
    <phoneticPr fontId="1" type="noConversion"/>
  </si>
  <si>
    <t>대인</t>
    <phoneticPr fontId="1" type="noConversion"/>
  </si>
  <si>
    <t>영동선</t>
    <phoneticPr fontId="1" type="noConversion"/>
  </si>
  <si>
    <t>영동선</t>
    <phoneticPr fontId="1" type="noConversion"/>
  </si>
  <si>
    <t>열차 안</t>
    <phoneticPr fontId="1" type="noConversion"/>
  </si>
  <si>
    <t>황월서</t>
    <phoneticPr fontId="1" type="noConversion"/>
  </si>
  <si>
    <t>음주</t>
    <phoneticPr fontId="1" type="noConversion"/>
  </si>
  <si>
    <t>넘어짐</t>
    <phoneticPr fontId="1" type="noConversion"/>
  </si>
  <si>
    <t>객차 출발후 승강문 임의조작 후 하차하다가 넘어지는 사고.</t>
    <phoneticPr fontId="1" type="noConversion"/>
  </si>
  <si>
    <t>월</t>
    <phoneticPr fontId="1" type="noConversion"/>
  </si>
  <si>
    <t>열차 안 화장실 출입문</t>
    <phoneticPr fontId="1" type="noConversion"/>
  </si>
  <si>
    <t>박태석</t>
    <phoneticPr fontId="1" type="noConversion"/>
  </si>
  <si>
    <t>끼임</t>
    <phoneticPr fontId="1" type="noConversion"/>
  </si>
  <si>
    <t>1661 열차 화장실 출입문에 손가락 끼임으로 손가락 열상사고</t>
    <phoneticPr fontId="1" type="noConversion"/>
  </si>
  <si>
    <t>강릉</t>
    <phoneticPr fontId="1" type="noConversion"/>
  </si>
  <si>
    <t>승강장</t>
    <phoneticPr fontId="1" type="noConversion"/>
  </si>
  <si>
    <t>구민아</t>
    <phoneticPr fontId="1" type="noConversion"/>
  </si>
  <si>
    <t>열차에서 하차 중 부주의로 인한 넘어짐 사고</t>
    <phoneticPr fontId="1" type="noConversion"/>
  </si>
  <si>
    <t>1640열차</t>
    <phoneticPr fontId="1" type="noConversion"/>
  </si>
  <si>
    <t>목</t>
    <phoneticPr fontId="1" type="noConversion"/>
  </si>
  <si>
    <t>영주열차승무사업소</t>
    <phoneticPr fontId="1" type="noConversion"/>
  </si>
  <si>
    <t>객차내 자동문</t>
    <phoneticPr fontId="1" type="noConversion"/>
  </si>
  <si>
    <t>심성자</t>
    <phoneticPr fontId="1" type="noConversion"/>
  </si>
  <si>
    <t>1640 열차 내 자동출입문에 부주의로 인한 어깨끼임 사고</t>
    <phoneticPr fontId="1" type="noConversion"/>
  </si>
  <si>
    <t>경북</t>
  </si>
  <si>
    <t>경북1</t>
  </si>
  <si>
    <t>안동관리역</t>
  </si>
  <si>
    <t>안동역</t>
  </si>
  <si>
    <t>영주열차승무사업소</t>
  </si>
  <si>
    <t>영주열차</t>
  </si>
  <si>
    <t>열차카페</t>
  </si>
  <si>
    <t>1605열차</t>
  </si>
  <si>
    <t>열차객실</t>
  </si>
  <si>
    <t>영동</t>
  </si>
  <si>
    <t>이화선</t>
  </si>
  <si>
    <t>1603열차</t>
  </si>
  <si>
    <t>1794열차</t>
  </si>
  <si>
    <t>경북23</t>
  </si>
  <si>
    <t>1608열차</t>
  </si>
  <si>
    <t>경북24</t>
  </si>
  <si>
    <t>김수연</t>
  </si>
  <si>
    <t>-</t>
  </si>
  <si>
    <t>지하계단</t>
  </si>
  <si>
    <t>열차</t>
  </si>
  <si>
    <t>태백</t>
  </si>
  <si>
    <t>1639열차</t>
  </si>
  <si>
    <t>1638열차</t>
  </si>
  <si>
    <t>4410열차</t>
  </si>
  <si>
    <t>김석호</t>
  </si>
  <si>
    <t>부딪힘</t>
  </si>
  <si>
    <t xml:space="preserve">맞이방 </t>
  </si>
  <si>
    <t>영주관리역</t>
  </si>
  <si>
    <t>영주역</t>
  </si>
  <si>
    <t>배지혜자</t>
  </si>
  <si>
    <t>안동역 지하도에 설치된 에스컬레이터 
승차 이동중 현기증으로 쓰러짐</t>
  </si>
  <si>
    <t>정을순</t>
  </si>
  <si>
    <t>임의로 진입금지 된 안동역 에스컬레이터에 승차하여 이동중 현기증으로 쓰러짐</t>
  </si>
  <si>
    <t>오옥화</t>
  </si>
  <si>
    <t>열차에서 내리다가 닺히는 승강문에 
왼팔이 끼임</t>
  </si>
  <si>
    <t>1621열차</t>
  </si>
  <si>
    <t>최지웅</t>
  </si>
  <si>
    <t>1621열차 3호차 객실 방열판에 오른쪽 종아리가 닿아 화상을 입음.</t>
  </si>
  <si>
    <t>1682열차</t>
  </si>
  <si>
    <t>공다정</t>
  </si>
  <si>
    <t>1682열차 2호차 미니카페 방열판에 화상을 입음</t>
  </si>
  <si>
    <t>신선호</t>
  </si>
  <si>
    <t>1794열차 2호차 화장실문에 다른 고객과 부딛치면서 손가락이 문에 끼여 부상당함.</t>
  </si>
  <si>
    <t>4466열차</t>
  </si>
  <si>
    <t>김태연</t>
  </si>
  <si>
    <t>4466열차 6호차에서 지나가는 고객과 부딪쳐
넘어짐</t>
  </si>
  <si>
    <t>유오상</t>
  </si>
  <si>
    <t>제1605열차 충격으로 넘어짐</t>
  </si>
  <si>
    <t>송달호</t>
  </si>
  <si>
    <t>영주역 1번홈 출구계단을 올라오다가 넘어짐</t>
  </si>
  <si>
    <t>4566열차</t>
  </si>
  <si>
    <t>정군현</t>
  </si>
  <si>
    <t>4566열차 객실출입문에 손가락 끼임</t>
  </si>
  <si>
    <t>최차림</t>
  </si>
  <si>
    <t>안동역 2번홈 에스컬레이터 승차이동 중  
본인부주의로 넘어짐</t>
  </si>
  <si>
    <t>1622열차</t>
  </si>
  <si>
    <t>객실통로</t>
  </si>
  <si>
    <t>이정옥</t>
  </si>
  <si>
    <t>1622열차 정차방송후 통로에서 중심을 잃고
 넘어짐</t>
  </si>
  <si>
    <t>황월서</t>
  </si>
  <si>
    <t>뛰어내림</t>
  </si>
  <si>
    <t>1639열차 도착후 늦게내리는 과정에서 승강문 비상레버를 조작하여 뛰어내림</t>
  </si>
  <si>
    <t>김부남</t>
  </si>
  <si>
    <t>1071열차</t>
  </si>
  <si>
    <t>김도희</t>
  </si>
  <si>
    <t>빠짐</t>
  </si>
  <si>
    <t>고객이 제천역에서 1071열차에 탑승 하던중
승강장과 발판사이에 발이 빠져 정강이에 찰과상을 입음</t>
  </si>
  <si>
    <t>김건우</t>
  </si>
  <si>
    <t>화장실 사용후 객실로 들어오다가 객실출입문틈에 손가락이 끼어 부상</t>
  </si>
  <si>
    <t>ASHTON DEAN CARL</t>
  </si>
  <si>
    <t>1621열차 6호차와 5호차 연경통로를 지나던중 머리를 부딪혀 약 5CM정도 찢어짐</t>
  </si>
  <si>
    <t>유소춘</t>
  </si>
  <si>
    <t>낙하</t>
  </si>
  <si>
    <t>1682열차 운행중 선반위의 가방이 떨어져 머리에 부딪혀 약간 부어오름</t>
  </si>
  <si>
    <t>이남순</t>
  </si>
  <si>
    <t>제4410열차 영주도착후 하차하기 위해 객실출입문을 나오는 중 출입문이 닫히면서 출입문에 얼굴이 부딛침</t>
  </si>
  <si>
    <t>4428열차</t>
  </si>
  <si>
    <t>김기호</t>
  </si>
  <si>
    <t>3호차 객실통로에서 다른 고객의 다리에 걸려 의자받침대에 부딪쳐 오른쪽 눈옆이 찢어짐</t>
  </si>
  <si>
    <t>배윤아</t>
  </si>
  <si>
    <t>3호차 31호옆 방열판에 접촉 왼쪽 발목부위에 화상을 입음</t>
  </si>
  <si>
    <t>1674열차</t>
  </si>
  <si>
    <t>윤해중
박명숙</t>
  </si>
  <si>
    <t>53
58</t>
  </si>
  <si>
    <t>2호차 카페객실에서 같이온 고객들과 객실바닥에 않아 이야기 하던중 방열판에 접촉 화상</t>
  </si>
  <si>
    <t>지봉학</t>
  </si>
  <si>
    <t>1603열차 승강문 제어장치 불량으로 승강문이
오작동하여 닫히면서 고객이 끼임</t>
  </si>
  <si>
    <t>1824열차</t>
  </si>
  <si>
    <t>권지희</t>
  </si>
  <si>
    <t>제1824열차 예천역 도착후 출발하기위해 승강문을 취급하는 과정에서 미쳐내리지 못한 고객의 머리가 부딪힘</t>
  </si>
  <si>
    <t>광주</t>
  </si>
  <si>
    <t>광주1</t>
  </si>
  <si>
    <t>목포역</t>
  </si>
  <si>
    <t>유</t>
  </si>
  <si>
    <t>광주역</t>
  </si>
  <si>
    <t>장성역</t>
  </si>
  <si>
    <t>광주송정역</t>
  </si>
  <si>
    <t>신영자</t>
  </si>
  <si>
    <t>나주역</t>
  </si>
  <si>
    <t>김명옥</t>
  </si>
  <si>
    <t>김영자</t>
  </si>
  <si>
    <t>승강장</t>
  </si>
  <si>
    <t>함평역</t>
  </si>
  <si>
    <t>광장</t>
  </si>
  <si>
    <t>에스컬레이터 이용중 넘어져 다침</t>
  </si>
  <si>
    <t>승강장에서 넘어짐</t>
  </si>
  <si>
    <t>에스컬레이터 이용중 넘어짐</t>
  </si>
  <si>
    <t>이경임</t>
  </si>
  <si>
    <t>광주27</t>
  </si>
  <si>
    <t>광주28</t>
  </si>
  <si>
    <t>광주29</t>
  </si>
  <si>
    <t>계단 이용중 넘어짐</t>
  </si>
  <si>
    <t>광주30</t>
  </si>
  <si>
    <t>광주31</t>
  </si>
  <si>
    <t>광주32</t>
  </si>
  <si>
    <t>광주33</t>
  </si>
  <si>
    <t>광주34</t>
  </si>
  <si>
    <r>
      <t>1</t>
    </r>
    <r>
      <rPr>
        <sz val="11"/>
        <color rgb="FF000000"/>
        <rFont val="맑은 고딕"/>
        <family val="3"/>
        <charset val="129"/>
        <scheme val="minor"/>
      </rPr>
      <t>번 승강장</t>
    </r>
  </si>
  <si>
    <t>나각운</t>
  </si>
  <si>
    <t>실족 전도</t>
  </si>
  <si>
    <r>
      <t>제</t>
    </r>
    <r>
      <rPr>
        <sz val="11"/>
        <color rgb="FF000000"/>
        <rFont val="휴먼명조"/>
        <family val="3"/>
        <charset val="129"/>
      </rPr>
      <t>1403</t>
    </r>
    <r>
      <rPr>
        <sz val="11"/>
        <color rgb="FF000000"/>
        <rFont val="맑은 고딕"/>
        <family val="3"/>
        <charset val="129"/>
        <scheme val="minor"/>
      </rPr>
      <t xml:space="preserve">열차에서 하차하여 나가던 중 승강장에서 넘어져 부상 </t>
    </r>
  </si>
  <si>
    <r>
      <t>1</t>
    </r>
    <r>
      <rPr>
        <sz val="11"/>
        <color rgb="FF000000"/>
        <rFont val="맑은 고딕"/>
        <family val="3"/>
        <charset val="129"/>
        <scheme val="minor"/>
      </rPr>
      <t>번승강장</t>
    </r>
  </si>
  <si>
    <t>정석현</t>
  </si>
  <si>
    <r>
      <t>제</t>
    </r>
    <r>
      <rPr>
        <sz val="11"/>
        <color rgb="FF000000"/>
        <rFont val="휴먼명조"/>
        <family val="3"/>
        <charset val="129"/>
      </rPr>
      <t>515</t>
    </r>
    <r>
      <rPr>
        <sz val="11"/>
        <color rgb="FF000000"/>
        <rFont val="맑은 고딕"/>
        <family val="3"/>
        <charset val="129"/>
        <scheme val="minor"/>
      </rPr>
      <t>열차에서 하차하여 나가던 중 승강장에서 넘어져 부상</t>
    </r>
  </si>
  <si>
    <t>지하도계단</t>
  </si>
  <si>
    <t>이순덕</t>
  </si>
  <si>
    <r>
      <t>제</t>
    </r>
    <r>
      <rPr>
        <sz val="11"/>
        <color rgb="FF000000"/>
        <rFont val="휴먼명조"/>
        <family val="3"/>
        <charset val="129"/>
      </rPr>
      <t>502</t>
    </r>
    <r>
      <rPr>
        <sz val="11"/>
        <color rgb="FF000000"/>
        <rFont val="맑은 고딕"/>
        <family val="3"/>
        <charset val="129"/>
        <scheme val="minor"/>
      </rPr>
      <t xml:space="preserve">열차 승차를 위해 지하도계단 이용 중 넘어져 부상 </t>
    </r>
  </si>
  <si>
    <r>
      <t>4</t>
    </r>
    <r>
      <rPr>
        <sz val="11"/>
        <color rgb="FF000000"/>
        <rFont val="맑은 고딕"/>
        <family val="3"/>
        <charset val="129"/>
        <scheme val="minor"/>
      </rPr>
      <t>번승강장</t>
    </r>
  </si>
  <si>
    <t>조병석</t>
  </si>
  <si>
    <r>
      <t>제</t>
    </r>
    <r>
      <rPr>
        <sz val="11"/>
        <color rgb="FF000000"/>
        <rFont val="휴먼명조"/>
        <family val="3"/>
        <charset val="129"/>
      </rPr>
      <t>504</t>
    </r>
    <r>
      <rPr>
        <sz val="11"/>
        <color rgb="FF000000"/>
        <rFont val="맑은 고딕"/>
        <family val="3"/>
        <charset val="129"/>
        <scheme val="minor"/>
      </rPr>
      <t>열차 승차를 위해 승강장 이동 중 발을 헛딛어 넘어짐</t>
    </r>
  </si>
  <si>
    <t>최제은</t>
  </si>
  <si>
    <r>
      <t>제</t>
    </r>
    <r>
      <rPr>
        <sz val="11"/>
        <color rgb="FF000000"/>
        <rFont val="휴먼명조"/>
        <family val="3"/>
        <charset val="129"/>
      </rPr>
      <t>604</t>
    </r>
    <r>
      <rPr>
        <sz val="11"/>
        <color rgb="FF000000"/>
        <rFont val="맑은 고딕"/>
        <family val="3"/>
        <charset val="129"/>
        <scheme val="minor"/>
      </rPr>
      <t>열차 승차를 위해 맞이방 이동 중 미끄러짐</t>
    </r>
  </si>
  <si>
    <t>최효정</t>
  </si>
  <si>
    <r>
      <t>제</t>
    </r>
    <r>
      <rPr>
        <sz val="11"/>
        <color rgb="FF000000"/>
        <rFont val="휴먼명조"/>
        <family val="3"/>
        <charset val="129"/>
      </rPr>
      <t>520</t>
    </r>
    <r>
      <rPr>
        <sz val="11"/>
        <color rgb="FF000000"/>
        <rFont val="맑은 고딕"/>
        <family val="3"/>
        <charset val="129"/>
        <scheme val="minor"/>
      </rPr>
      <t>열차 승차를 위해 승강장 이용 중 넘어짐</t>
    </r>
  </si>
  <si>
    <t>고객화장실</t>
  </si>
  <si>
    <t>안양희</t>
  </si>
  <si>
    <r>
      <t>고객 화장실 이용 중 넘어짐</t>
    </r>
    <r>
      <rPr>
        <sz val="11"/>
        <color rgb="FF000000"/>
        <rFont val="휴먼명조"/>
        <family val="3"/>
        <charset val="129"/>
      </rPr>
      <t>(</t>
    </r>
    <r>
      <rPr>
        <sz val="11"/>
        <color rgb="FF000000"/>
        <rFont val="맑은 고딕"/>
        <family val="3"/>
        <charset val="129"/>
        <scheme val="minor"/>
      </rPr>
      <t>우천으로 약간의 물기</t>
    </r>
    <r>
      <rPr>
        <sz val="11"/>
        <color rgb="FF000000"/>
        <rFont val="휴먼명조"/>
        <family val="3"/>
        <charset val="129"/>
      </rPr>
      <t>)</t>
    </r>
  </si>
  <si>
    <t>승강문</t>
  </si>
  <si>
    <t>김태식</t>
  </si>
  <si>
    <t xml:space="preserve">도착열차에서 내리던 중 승강문에서 실족하여 넘어짐 </t>
  </si>
  <si>
    <t>지하통로계단</t>
  </si>
  <si>
    <t>최경석</t>
  </si>
  <si>
    <t>도착열차에서 하차 지하통로이용 나가던 중 계단에서 실족넘어짐</t>
  </si>
  <si>
    <r>
      <t>2</t>
    </r>
    <r>
      <rPr>
        <sz val="11"/>
        <color rgb="FF000000"/>
        <rFont val="맑은 고딕"/>
        <family val="3"/>
        <charset val="129"/>
        <scheme val="minor"/>
      </rPr>
      <t>층 통로계단</t>
    </r>
  </si>
  <si>
    <t>김재진</t>
  </si>
  <si>
    <r>
      <t xml:space="preserve">열차 이용을 위해 </t>
    </r>
    <r>
      <rPr>
        <sz val="11"/>
        <color rgb="FF000000"/>
        <rFont val="휴먼명조"/>
        <family val="3"/>
        <charset val="129"/>
      </rPr>
      <t>2</t>
    </r>
    <r>
      <rPr>
        <sz val="11"/>
        <color rgb="FF000000"/>
        <rFont val="맑은 고딕"/>
        <family val="3"/>
        <charset val="129"/>
        <scheme val="minor"/>
      </rPr>
      <t>층 통로 계단 이용 중 실족하여 넘어짐</t>
    </r>
  </si>
  <si>
    <t>구내화단</t>
  </si>
  <si>
    <r>
      <t>김상숙외</t>
    </r>
    <r>
      <rPr>
        <sz val="11"/>
        <color rgb="FF000000"/>
        <rFont val="휴먼명조"/>
        <family val="3"/>
        <charset val="129"/>
      </rPr>
      <t>3</t>
    </r>
    <r>
      <rPr>
        <sz val="11"/>
        <color rgb="FF000000"/>
        <rFont val="맑은 고딕"/>
        <family val="3"/>
        <charset val="129"/>
        <scheme val="minor"/>
      </rPr>
      <t>명</t>
    </r>
  </si>
  <si>
    <t>수목 전도</t>
  </si>
  <si>
    <r>
      <t>강풍으로 수목이 전도 되면서담불럭을 넘어뜨려 인근에 주차되</t>
    </r>
    <r>
      <rPr>
        <sz val="11"/>
        <color rgb="FF000000"/>
        <rFont val="휴먼명조"/>
        <family val="3"/>
        <charset val="129"/>
      </rPr>
      <t xml:space="preserve"> </t>
    </r>
    <r>
      <rPr>
        <sz val="11"/>
        <color rgb="FF000000"/>
        <rFont val="맑은 고딕"/>
        <family val="3"/>
        <charset val="129"/>
        <scheme val="minor"/>
      </rPr>
      <t xml:space="preserve">있던 차량 </t>
    </r>
    <r>
      <rPr>
        <sz val="11"/>
        <color rgb="FF000000"/>
        <rFont val="휴먼명조"/>
        <family val="3"/>
        <charset val="129"/>
      </rPr>
      <t>4</t>
    </r>
    <r>
      <rPr>
        <sz val="11"/>
        <color rgb="FF000000"/>
        <rFont val="맑은 고딕"/>
        <family val="3"/>
        <charset val="129"/>
        <scheme val="minor"/>
      </rPr>
      <t>대 파손시킴</t>
    </r>
  </si>
  <si>
    <r>
      <t>7</t>
    </r>
    <r>
      <rPr>
        <sz val="11"/>
        <color rgb="FF000000"/>
        <rFont val="맑은 고딕"/>
        <family val="3"/>
        <charset val="129"/>
        <scheme val="minor"/>
      </rPr>
      <t>번 홈</t>
    </r>
    <r>
      <rPr>
        <sz val="11"/>
        <color rgb="FF000000"/>
        <rFont val="휴먼명조"/>
        <family val="3"/>
        <charset val="129"/>
      </rPr>
      <t>E/S</t>
    </r>
  </si>
  <si>
    <t>서순원</t>
  </si>
  <si>
    <t>이동 전도</t>
  </si>
  <si>
    <r>
      <t>제</t>
    </r>
    <r>
      <rPr>
        <sz val="11"/>
        <color rgb="FF000000"/>
        <rFont val="휴먼명조"/>
        <family val="3"/>
        <charset val="129"/>
      </rPr>
      <t>1402</t>
    </r>
    <r>
      <rPr>
        <sz val="11"/>
        <color rgb="FF000000"/>
        <rFont val="맑은 고딕"/>
        <family val="3"/>
        <charset val="129"/>
        <scheme val="minor"/>
      </rPr>
      <t xml:space="preserve">열차 승차를 위한 승강장 출장 에스컬페이터 이용 중 넘어짐 </t>
    </r>
  </si>
  <si>
    <r>
      <t>1</t>
    </r>
    <r>
      <rPr>
        <sz val="11"/>
        <color rgb="FF000000"/>
        <rFont val="맑은 고딕"/>
        <family val="3"/>
        <charset val="129"/>
        <scheme val="minor"/>
      </rPr>
      <t>번 홈</t>
    </r>
    <r>
      <rPr>
        <sz val="11"/>
        <color rgb="FF000000"/>
        <rFont val="휴먼명조"/>
        <family val="3"/>
        <charset val="129"/>
      </rPr>
      <t>E/S</t>
    </r>
  </si>
  <si>
    <t>우금순</t>
  </si>
  <si>
    <r>
      <t>제</t>
    </r>
    <r>
      <rPr>
        <sz val="11"/>
        <color rgb="FF000000"/>
        <rFont val="휴먼명조"/>
        <family val="3"/>
        <charset val="129"/>
      </rPr>
      <t>1408</t>
    </r>
    <r>
      <rPr>
        <sz val="11"/>
        <color rgb="FF000000"/>
        <rFont val="맑은 고딕"/>
        <family val="3"/>
        <charset val="129"/>
        <scheme val="minor"/>
      </rPr>
      <t>열차 승차를 위한 승강장 출장 에스컬페이터 이용 중 넘어짐</t>
    </r>
    <r>
      <rPr>
        <sz val="11"/>
        <color rgb="FF000000"/>
        <rFont val="휴먼명조"/>
        <family val="3"/>
        <charset val="129"/>
      </rPr>
      <t xml:space="preserve"> </t>
    </r>
  </si>
  <si>
    <t>김덕생</t>
  </si>
  <si>
    <r>
      <t>제</t>
    </r>
    <r>
      <rPr>
        <sz val="11"/>
        <color rgb="FF000000"/>
        <rFont val="휴먼명조"/>
        <family val="3"/>
        <charset val="129"/>
      </rPr>
      <t>1403</t>
    </r>
    <r>
      <rPr>
        <sz val="11"/>
        <color rgb="FF000000"/>
        <rFont val="맑은 고딕"/>
        <family val="3"/>
        <charset val="129"/>
        <scheme val="minor"/>
      </rPr>
      <t>열차에서 하차 지하통로 계단 이동 중 실족으로 넘어짐</t>
    </r>
  </si>
  <si>
    <t>안신옥</t>
  </si>
  <si>
    <t>연쇄 전도</t>
  </si>
  <si>
    <r>
      <t>제</t>
    </r>
    <r>
      <rPr>
        <sz val="11"/>
        <color rgb="FF000000"/>
        <rFont val="휴먼명조"/>
        <family val="3"/>
        <charset val="129"/>
      </rPr>
      <t>514</t>
    </r>
    <r>
      <rPr>
        <sz val="11"/>
        <color rgb="FF000000"/>
        <rFont val="맑은 고딕"/>
        <family val="3"/>
        <charset val="129"/>
        <scheme val="minor"/>
      </rPr>
      <t>열차 승차를 위한 승강장 출장 에스컬레이터 이용 중 넘어짐</t>
    </r>
  </si>
  <si>
    <r>
      <t>5</t>
    </r>
    <r>
      <rPr>
        <sz val="11"/>
        <color rgb="FF000000"/>
        <rFont val="맑은 고딕"/>
        <family val="3"/>
        <charset val="129"/>
        <scheme val="minor"/>
      </rPr>
      <t>번 홈지하계단</t>
    </r>
  </si>
  <si>
    <t>박옥순</t>
  </si>
  <si>
    <r>
      <t>제</t>
    </r>
    <r>
      <rPr>
        <sz val="11"/>
        <color rgb="FF000000"/>
        <rFont val="휴먼명조"/>
        <family val="3"/>
        <charset val="129"/>
      </rPr>
      <t>1403</t>
    </r>
    <r>
      <rPr>
        <sz val="11"/>
        <color rgb="FF000000"/>
        <rFont val="맑은 고딕"/>
        <family val="3"/>
        <charset val="129"/>
        <scheme val="minor"/>
      </rPr>
      <t>열차에서 내려 지하계단을 내려가던 중 발을 헛딛어 넘어짐</t>
    </r>
    <r>
      <rPr>
        <sz val="11"/>
        <color rgb="FF000000"/>
        <rFont val="휴먼명조"/>
        <family val="3"/>
        <charset val="129"/>
      </rPr>
      <t xml:space="preserve"> </t>
    </r>
  </si>
  <si>
    <t>신진혁</t>
  </si>
  <si>
    <t>신발 협착</t>
  </si>
  <si>
    <r>
      <t>제</t>
    </r>
    <r>
      <rPr>
        <sz val="11"/>
        <color rgb="FF000000"/>
        <rFont val="휴먼명조"/>
        <family val="3"/>
        <charset val="129"/>
      </rPr>
      <t>1404</t>
    </r>
    <r>
      <rPr>
        <sz val="11"/>
        <color rgb="FF000000"/>
        <rFont val="맑은 고딕"/>
        <family val="3"/>
        <charset val="129"/>
        <scheme val="minor"/>
      </rPr>
      <t xml:space="preserve">열차에서 내려 </t>
    </r>
    <r>
      <rPr>
        <sz val="11"/>
        <color rgb="FF000000"/>
        <rFont val="휴먼명조"/>
        <family val="3"/>
        <charset val="129"/>
      </rPr>
      <t>7</t>
    </r>
    <r>
      <rPr>
        <sz val="11"/>
        <color rgb="FF000000"/>
        <rFont val="맑은 고딕"/>
        <family val="3"/>
        <charset val="129"/>
        <scheme val="minor"/>
      </rPr>
      <t xml:space="preserve">번호 에스컬페이터 이용 중 신발이 끼어 넘어짐 </t>
    </r>
  </si>
  <si>
    <r>
      <t>3</t>
    </r>
    <r>
      <rPr>
        <sz val="11"/>
        <color rgb="FF000000"/>
        <rFont val="맑은 고딕"/>
        <family val="3"/>
        <charset val="129"/>
        <scheme val="minor"/>
      </rPr>
      <t xml:space="preserve">번 승강장계단 </t>
    </r>
  </si>
  <si>
    <t>송주섭</t>
  </si>
  <si>
    <r>
      <t>제</t>
    </r>
    <r>
      <rPr>
        <sz val="11"/>
        <color rgb="FF000000"/>
        <rFont val="휴먼명조"/>
        <family val="3"/>
        <charset val="129"/>
      </rPr>
      <t>514</t>
    </r>
    <r>
      <rPr>
        <sz val="11"/>
        <color rgb="FF000000"/>
        <rFont val="맑은 고딕"/>
        <family val="3"/>
        <charset val="129"/>
        <scheme val="minor"/>
      </rPr>
      <t xml:space="preserve">열차 승차를 위해 </t>
    </r>
    <r>
      <rPr>
        <sz val="11"/>
        <color rgb="FF000000"/>
        <rFont val="휴먼명조"/>
        <family val="3"/>
        <charset val="129"/>
      </rPr>
      <t>3</t>
    </r>
    <r>
      <rPr>
        <sz val="11"/>
        <color rgb="FF000000"/>
        <rFont val="맑은 고딕"/>
        <family val="3"/>
        <charset val="129"/>
        <scheme val="minor"/>
      </rPr>
      <t xml:space="preserve">번 계단 이동중 실족으로 넘어짐 </t>
    </r>
  </si>
  <si>
    <r>
      <t>제</t>
    </r>
    <r>
      <rPr>
        <sz val="11"/>
        <color rgb="FF000000"/>
        <rFont val="휴먼명조"/>
        <family val="3"/>
        <charset val="129"/>
      </rPr>
      <t>3</t>
    </r>
    <r>
      <rPr>
        <sz val="11"/>
        <color rgb="FF000000"/>
        <rFont val="맑은 고딕"/>
        <family val="3"/>
        <charset val="129"/>
        <scheme val="minor"/>
      </rPr>
      <t>호기</t>
    </r>
    <r>
      <rPr>
        <sz val="11"/>
        <color rgb="FF000000"/>
        <rFont val="휴먼명조"/>
        <family val="3"/>
        <charset val="129"/>
      </rPr>
      <t xml:space="preserve">E/S </t>
    </r>
  </si>
  <si>
    <t>정춘임</t>
  </si>
  <si>
    <t>손가락 협착</t>
  </si>
  <si>
    <r>
      <t>제</t>
    </r>
    <r>
      <rPr>
        <sz val="11"/>
        <color rgb="FF000000"/>
        <rFont val="휴먼명조"/>
        <family val="3"/>
        <charset val="129"/>
      </rPr>
      <t>512</t>
    </r>
    <r>
      <rPr>
        <sz val="11"/>
        <color rgb="FF000000"/>
        <rFont val="맑은 고딕"/>
        <family val="3"/>
        <charset val="129"/>
        <scheme val="minor"/>
      </rPr>
      <t>열차 승차를 위해 엘리베이터 이용 중 틈세에 손가락 협착</t>
    </r>
    <r>
      <rPr>
        <sz val="11"/>
        <color rgb="FF000000"/>
        <rFont val="휴먼명조"/>
        <family val="3"/>
        <charset val="129"/>
      </rPr>
      <t xml:space="preserve"> </t>
    </r>
  </si>
  <si>
    <t>재매건널목</t>
  </si>
  <si>
    <t>강경민</t>
  </si>
  <si>
    <t>철길자갈 비산</t>
  </si>
  <si>
    <r>
      <t>제</t>
    </r>
    <r>
      <rPr>
        <sz val="11"/>
        <color rgb="FF000000"/>
        <rFont val="휴먼명조"/>
        <family val="3"/>
        <charset val="129"/>
      </rPr>
      <t>1982</t>
    </r>
    <r>
      <rPr>
        <sz val="11"/>
        <color rgb="FF000000"/>
        <rFont val="맑은 고딕"/>
        <family val="3"/>
        <charset val="129"/>
        <scheme val="minor"/>
      </rPr>
      <t>열차 재매건널목을 통과 하면서 철길 자갈이 비산되어 대기 중 이던 차량을 파손시킴</t>
    </r>
  </si>
  <si>
    <t>객차 출입문</t>
  </si>
  <si>
    <t>양대영</t>
  </si>
  <si>
    <t>출입문 협착</t>
  </si>
  <si>
    <r>
      <t>제</t>
    </r>
    <r>
      <rPr>
        <sz val="11"/>
        <color rgb="FF000000"/>
        <rFont val="휴먼명조"/>
        <family val="3"/>
        <charset val="129"/>
      </rPr>
      <t>518</t>
    </r>
    <r>
      <rPr>
        <sz val="11"/>
        <color rgb="FF000000"/>
        <rFont val="맑은 고딕"/>
        <family val="3"/>
        <charset val="129"/>
        <scheme val="minor"/>
      </rPr>
      <t xml:space="preserve">열차 출발시각 임박하여 승차 중 객실 출입문에 협착됨 </t>
    </r>
  </si>
  <si>
    <t>김병자</t>
  </si>
  <si>
    <r>
      <t>제</t>
    </r>
    <r>
      <rPr>
        <sz val="11"/>
        <color rgb="FF000000"/>
        <rFont val="휴먼명조"/>
        <family val="3"/>
        <charset val="129"/>
      </rPr>
      <t>605</t>
    </r>
    <r>
      <rPr>
        <sz val="11"/>
        <color rgb="FF000000"/>
        <rFont val="맑은 고딕"/>
        <family val="3"/>
        <charset val="129"/>
        <scheme val="minor"/>
      </rPr>
      <t>열차 도착 하차하여 승강장 이동 중 실족으로 전도함</t>
    </r>
  </si>
  <si>
    <t>맞이 방</t>
  </si>
  <si>
    <t>배승미</t>
  </si>
  <si>
    <r>
      <t>제</t>
    </r>
    <r>
      <rPr>
        <sz val="11"/>
        <color rgb="FF000000"/>
        <rFont val="휴먼명조"/>
        <family val="3"/>
        <charset val="129"/>
      </rPr>
      <t>1410</t>
    </r>
    <r>
      <rPr>
        <sz val="11"/>
        <color rgb="FF000000"/>
        <rFont val="맑은 고딕"/>
        <family val="3"/>
        <charset val="129"/>
        <scheme val="minor"/>
      </rPr>
      <t>열차 이용을 위해 맞이방으로 진입중 강풍으로 출입문이 닫히면서 손가락 협착됨</t>
    </r>
  </si>
  <si>
    <t>최혜원</t>
  </si>
  <si>
    <t>실족전도</t>
  </si>
  <si>
    <r>
      <t>제</t>
    </r>
    <r>
      <rPr>
        <sz val="11"/>
        <color rgb="FF000000"/>
        <rFont val="휴먼명조"/>
        <family val="3"/>
        <charset val="129"/>
      </rPr>
      <t>583</t>
    </r>
    <r>
      <rPr>
        <sz val="11"/>
        <color rgb="FF000000"/>
        <rFont val="맑은 고딕"/>
        <family val="3"/>
        <charset val="129"/>
        <scheme val="minor"/>
      </rPr>
      <t>열차 광명</t>
    </r>
    <r>
      <rPr>
        <sz val="11"/>
        <color rgb="FF000000"/>
        <rFont val="휴먼명조"/>
        <family val="3"/>
        <charset val="129"/>
      </rPr>
      <t>~</t>
    </r>
    <r>
      <rPr>
        <sz val="11"/>
        <color rgb="FF000000"/>
        <rFont val="맑은 고딕"/>
        <family val="3"/>
        <charset val="129"/>
        <scheme val="minor"/>
      </rPr>
      <t>광주송정간을 여행한 후 광장을 나가던 중 침하개소에 실족전도 됨</t>
    </r>
  </si>
  <si>
    <t>이옥순</t>
  </si>
  <si>
    <r>
      <t>제</t>
    </r>
    <r>
      <rPr>
        <sz val="11"/>
        <color rgb="FF000000"/>
        <rFont val="휴먼명조"/>
        <family val="3"/>
        <charset val="129"/>
      </rPr>
      <t>513</t>
    </r>
    <r>
      <rPr>
        <sz val="11"/>
        <color rgb="FF000000"/>
        <rFont val="맑은 고딕"/>
        <family val="3"/>
        <charset val="129"/>
        <scheme val="minor"/>
      </rPr>
      <t xml:space="preserve">열차 여행 후 </t>
    </r>
    <r>
      <rPr>
        <sz val="11"/>
        <color rgb="FF000000"/>
        <rFont val="휴먼명조"/>
        <family val="3"/>
        <charset val="129"/>
      </rPr>
      <t>3</t>
    </r>
    <r>
      <rPr>
        <sz val="11"/>
        <color rgb="FF000000"/>
        <rFont val="맑은 고딕"/>
        <family val="3"/>
        <charset val="129"/>
        <scheme val="minor"/>
      </rPr>
      <t xml:space="preserve">호 에스컬레이터를 이용 중 실족전도 됨 </t>
    </r>
  </si>
  <si>
    <t>백양사역</t>
  </si>
  <si>
    <t>홈 통로</t>
  </si>
  <si>
    <t>이보영</t>
  </si>
  <si>
    <t>협착전도</t>
  </si>
  <si>
    <r>
      <t>제</t>
    </r>
    <r>
      <rPr>
        <sz val="11"/>
        <color rgb="FF000000"/>
        <rFont val="휴먼명조"/>
        <family val="3"/>
        <charset val="129"/>
      </rPr>
      <t>1426</t>
    </r>
    <r>
      <rPr>
        <sz val="11"/>
        <color rgb="FF000000"/>
        <rFont val="맑은 고딕"/>
        <family val="3"/>
        <charset val="129"/>
        <scheme val="minor"/>
      </rPr>
      <t>열차 이용을 위해 홈통로 통과 중 가드레일에 발이 끼어 넘어진</t>
    </r>
  </si>
  <si>
    <t>선상 계단</t>
  </si>
  <si>
    <t>양재식</t>
  </si>
  <si>
    <r>
      <t>제</t>
    </r>
    <r>
      <rPr>
        <sz val="11"/>
        <color rgb="FF000000"/>
        <rFont val="휴먼명조"/>
        <family val="3"/>
        <charset val="129"/>
      </rPr>
      <t>1404</t>
    </r>
    <r>
      <rPr>
        <sz val="11"/>
        <color rgb="FF000000"/>
        <rFont val="맑은 고딕"/>
        <family val="3"/>
        <charset val="129"/>
        <scheme val="minor"/>
      </rPr>
      <t>열차 이용을 위해 선상통로 이동 중 실족전도 됨</t>
    </r>
  </si>
  <si>
    <t>최정자</t>
  </si>
  <si>
    <t>쓰러짐</t>
  </si>
  <si>
    <r>
      <t>제</t>
    </r>
    <r>
      <rPr>
        <sz val="11"/>
        <color rgb="FF000000"/>
        <rFont val="휴먼명조"/>
        <family val="3"/>
        <charset val="129"/>
      </rPr>
      <t>1401</t>
    </r>
    <r>
      <rPr>
        <sz val="11"/>
        <color rgb="FF000000"/>
        <rFont val="맑은 고딕"/>
        <family val="3"/>
        <charset val="129"/>
        <scheme val="minor"/>
      </rPr>
      <t>열차 여행 후 맞이방을 나가던 중 쓰러짐</t>
    </r>
  </si>
  <si>
    <t>전도</t>
  </si>
  <si>
    <r>
      <t>제</t>
    </r>
    <r>
      <rPr>
        <sz val="11"/>
        <color rgb="FF000000"/>
        <rFont val="휴먼명조"/>
        <family val="3"/>
        <charset val="129"/>
      </rPr>
      <t>514</t>
    </r>
    <r>
      <rPr>
        <sz val="11"/>
        <color rgb="FF000000"/>
        <rFont val="맑은 고딕"/>
        <family val="3"/>
        <charset val="129"/>
        <scheme val="minor"/>
      </rPr>
      <t>열차 승차를 위해 출장중</t>
    </r>
    <r>
      <rPr>
        <sz val="11"/>
        <color rgb="FF000000"/>
        <rFont val="휴먼명조"/>
        <family val="3"/>
        <charset val="129"/>
      </rPr>
      <t>1</t>
    </r>
    <r>
      <rPr>
        <sz val="11"/>
        <color rgb="FF000000"/>
        <rFont val="맑은 고딕"/>
        <family val="3"/>
        <charset val="129"/>
        <scheme val="minor"/>
      </rPr>
      <t>번 에스컬레이터 상에서 넘어짐</t>
    </r>
  </si>
  <si>
    <t>협착</t>
  </si>
  <si>
    <t>도착열차 마중을 위해 맞이방 대기중 엘리베이터에 손가락 협착 됨</t>
  </si>
  <si>
    <r>
      <t>노자근외</t>
    </r>
    <r>
      <rPr>
        <sz val="11"/>
        <color rgb="FF000000"/>
        <rFont val="휴먼명조"/>
        <family val="3"/>
        <charset val="129"/>
      </rPr>
      <t>1</t>
    </r>
    <r>
      <rPr>
        <sz val="11"/>
        <color rgb="FF000000"/>
        <rFont val="맑은 고딕"/>
        <family val="3"/>
        <charset val="129"/>
        <scheme val="minor"/>
      </rPr>
      <t>명</t>
    </r>
  </si>
  <si>
    <r>
      <t>제</t>
    </r>
    <r>
      <rPr>
        <sz val="11"/>
        <color rgb="FF000000"/>
        <rFont val="휴먼명조"/>
        <family val="3"/>
        <charset val="129"/>
      </rPr>
      <t>1401</t>
    </r>
    <r>
      <rPr>
        <sz val="11"/>
        <color rgb="FF000000"/>
        <rFont val="맑은 고딕"/>
        <family val="3"/>
        <charset val="129"/>
        <scheme val="minor"/>
      </rPr>
      <t>열차 도착 나가던 중 에스컬레이터 상에서 전도</t>
    </r>
  </si>
  <si>
    <t>승강장 계단</t>
  </si>
  <si>
    <t>정이랑</t>
  </si>
  <si>
    <r>
      <t>제</t>
    </r>
    <r>
      <rPr>
        <sz val="11"/>
        <color rgb="FF000000"/>
        <rFont val="휴먼명조"/>
        <family val="3"/>
        <charset val="129"/>
      </rPr>
      <t>1954</t>
    </r>
    <r>
      <rPr>
        <sz val="11"/>
        <color rgb="FF000000"/>
        <rFont val="맑은 고딕"/>
        <family val="3"/>
        <charset val="129"/>
        <scheme val="minor"/>
      </rPr>
      <t>열차 승차를 위해 승강장 계단 이용중 전도</t>
    </r>
  </si>
  <si>
    <t>유순종</t>
  </si>
  <si>
    <r>
      <t>제</t>
    </r>
    <r>
      <rPr>
        <sz val="11"/>
        <color rgb="FF000000"/>
        <rFont val="휴먼명조"/>
        <family val="3"/>
        <charset val="129"/>
      </rPr>
      <t>503</t>
    </r>
    <r>
      <rPr>
        <sz val="11"/>
        <color rgb="FF000000"/>
        <rFont val="맑은 고딕"/>
        <family val="3"/>
        <charset val="129"/>
        <scheme val="minor"/>
      </rPr>
      <t>열차 도착 승강장 통로 계단 이용 중 전도</t>
    </r>
  </si>
  <si>
    <t>김계술</t>
  </si>
  <si>
    <r>
      <t>제</t>
    </r>
    <r>
      <rPr>
        <sz val="11"/>
        <color rgb="FF000000"/>
        <rFont val="휴먼명조"/>
        <family val="3"/>
        <charset val="129"/>
      </rPr>
      <t>1461</t>
    </r>
    <r>
      <rPr>
        <sz val="11"/>
        <color rgb="FF000000"/>
        <rFont val="맑은 고딕"/>
        <family val="3"/>
        <charset val="129"/>
        <scheme val="minor"/>
      </rPr>
      <t xml:space="preserve">열차 도착 </t>
    </r>
    <r>
      <rPr>
        <sz val="11"/>
        <color rgb="FF000000"/>
        <rFont val="휴먼명조"/>
        <family val="3"/>
        <charset val="129"/>
      </rPr>
      <t>1</t>
    </r>
    <r>
      <rPr>
        <sz val="11"/>
        <color rgb="FF000000"/>
        <rFont val="맑은 고딕"/>
        <family val="3"/>
        <charset val="129"/>
        <scheme val="minor"/>
      </rPr>
      <t>호기 에스컬레이터 이용중 전도</t>
    </r>
  </si>
  <si>
    <t>광주35</t>
  </si>
  <si>
    <t>선상통로 계단</t>
  </si>
  <si>
    <t>임형오</t>
  </si>
  <si>
    <r>
      <t>제</t>
    </r>
    <r>
      <rPr>
        <sz val="11"/>
        <color rgb="FF000000"/>
        <rFont val="휴먼명조"/>
        <family val="3"/>
        <charset val="129"/>
      </rPr>
      <t>1410</t>
    </r>
    <r>
      <rPr>
        <sz val="11"/>
        <color rgb="FF000000"/>
        <rFont val="맑은 고딕"/>
        <family val="3"/>
        <charset val="129"/>
        <scheme val="minor"/>
      </rPr>
      <t>열차 승차를 위해 선장통로 계단 이동 중 실족 전도됨</t>
    </r>
  </si>
  <si>
    <t>광주36</t>
  </si>
  <si>
    <t>박현서</t>
  </si>
  <si>
    <r>
      <t>제</t>
    </r>
    <r>
      <rPr>
        <sz val="11"/>
        <color rgb="FF000000"/>
        <rFont val="휴먼명조"/>
        <family val="3"/>
        <charset val="129"/>
      </rPr>
      <t>612</t>
    </r>
    <r>
      <rPr>
        <sz val="11"/>
        <color rgb="FF000000"/>
        <rFont val="맑은 고딕"/>
        <family val="3"/>
        <charset val="129"/>
        <scheme val="minor"/>
      </rPr>
      <t>열차 승차를 위해 승강장대기 중 실족으로 철실로 넘어짐</t>
    </r>
    <r>
      <rPr>
        <sz val="11"/>
        <color rgb="FF000000"/>
        <rFont val="휴먼명조"/>
        <family val="3"/>
        <charset val="129"/>
      </rPr>
      <t xml:space="preserve"> </t>
    </r>
  </si>
  <si>
    <t>모란역</t>
  </si>
  <si>
    <t>이상훈</t>
  </si>
  <si>
    <t>승강장 추락</t>
  </si>
  <si>
    <t>운길산역</t>
  </si>
  <si>
    <t>하행 승강장 E/S</t>
  </si>
  <si>
    <t>왕십리역</t>
  </si>
  <si>
    <t>중랑역</t>
  </si>
  <si>
    <t>도봉역</t>
  </si>
  <si>
    <t>3번출구 계단</t>
  </si>
  <si>
    <t>계단 넘어짐</t>
  </si>
  <si>
    <t>1번출구 계단</t>
  </si>
  <si>
    <t>망우역</t>
  </si>
  <si>
    <t>지행역</t>
  </si>
  <si>
    <t>김인자</t>
  </si>
  <si>
    <t>도심역</t>
  </si>
  <si>
    <t>도농역</t>
  </si>
  <si>
    <t>의정부역</t>
  </si>
  <si>
    <t>전동열차 내</t>
  </si>
  <si>
    <t>김진환</t>
  </si>
  <si>
    <t>수내역</t>
  </si>
  <si>
    <t>전동열차 출입문</t>
  </si>
  <si>
    <t>양주역</t>
  </si>
  <si>
    <t>동두천중앙역</t>
  </si>
  <si>
    <t>외대앞역</t>
  </si>
  <si>
    <t>성북</t>
  </si>
  <si>
    <t>회기역</t>
  </si>
  <si>
    <t>양평역</t>
  </si>
  <si>
    <t>개포동역</t>
  </si>
  <si>
    <t>지병</t>
  </si>
  <si>
    <t>하행 승강장</t>
  </si>
  <si>
    <t>오리역</t>
  </si>
  <si>
    <t>구리역</t>
  </si>
  <si>
    <t>수서역</t>
  </si>
  <si>
    <t>이정훈</t>
  </si>
  <si>
    <t>성북역</t>
  </si>
  <si>
    <t>죽전역</t>
  </si>
  <si>
    <t>옥수역</t>
  </si>
  <si>
    <t>환승통로</t>
  </si>
  <si>
    <t>최영희</t>
  </si>
  <si>
    <t>태평역</t>
  </si>
  <si>
    <t>녹양역</t>
  </si>
  <si>
    <t>상행 승강장</t>
  </si>
  <si>
    <t>가능역</t>
  </si>
  <si>
    <t>도곡역</t>
  </si>
  <si>
    <t>회룡역</t>
  </si>
  <si>
    <t>이정자</t>
  </si>
  <si>
    <t>야탑역</t>
  </si>
  <si>
    <t>4번출구 E/S</t>
  </si>
  <si>
    <t>양원역</t>
  </si>
  <si>
    <t>덕정역</t>
  </si>
  <si>
    <t>출입문</t>
  </si>
  <si>
    <t>서현역</t>
  </si>
  <si>
    <t>출입문 끼임</t>
  </si>
  <si>
    <t>미금역</t>
  </si>
  <si>
    <t>방학역</t>
  </si>
  <si>
    <t>K132</t>
  </si>
  <si>
    <t>만취</t>
  </si>
  <si>
    <t>용문역</t>
  </si>
  <si>
    <t>여
남</t>
  </si>
  <si>
    <t>복정역</t>
  </si>
  <si>
    <t>김춘자</t>
  </si>
  <si>
    <t>동두천역</t>
  </si>
  <si>
    <t>고상홈 추락</t>
  </si>
  <si>
    <t>청량리역</t>
  </si>
  <si>
    <t>김진성</t>
  </si>
  <si>
    <t>보정역</t>
  </si>
  <si>
    <t>발빠짐</t>
  </si>
  <si>
    <t>망월사역</t>
  </si>
  <si>
    <t>정자역</t>
  </si>
  <si>
    <t>선로추락</t>
  </si>
  <si>
    <t>이금자</t>
  </si>
  <si>
    <t>유영순</t>
  </si>
  <si>
    <t>신이문역</t>
  </si>
  <si>
    <t>도봉산역</t>
  </si>
  <si>
    <t>창동역</t>
  </si>
  <si>
    <t>덕계역</t>
  </si>
  <si>
    <t>선릉역</t>
  </si>
  <si>
    <t>대모산입구역</t>
  </si>
  <si>
    <t>통원</t>
  </si>
  <si>
    <t>김상철</t>
  </si>
  <si>
    <t>이상국</t>
  </si>
  <si>
    <t>남
여</t>
  </si>
  <si>
    <t>덕소역</t>
  </si>
  <si>
    <t>열차접촉</t>
  </si>
  <si>
    <t>김순이</t>
  </si>
  <si>
    <t>사릉역</t>
  </si>
  <si>
    <t>박정애</t>
  </si>
  <si>
    <t>마석역</t>
  </si>
  <si>
    <t>E/S부상</t>
  </si>
  <si>
    <t>석계역</t>
  </si>
  <si>
    <t>최춘자</t>
  </si>
  <si>
    <t>K232</t>
  </si>
  <si>
    <t>종로5가역</t>
  </si>
  <si>
    <t>승강장 부상</t>
  </si>
  <si>
    <t>전동차 출입문 부상</t>
  </si>
  <si>
    <t>E/S 부상</t>
  </si>
  <si>
    <t>계단 부상</t>
  </si>
  <si>
    <t>전동열차</t>
  </si>
  <si>
    <t xml:space="preserve">경상 </t>
  </si>
  <si>
    <t>청평역</t>
  </si>
  <si>
    <t>맞이방 부상</t>
  </si>
  <si>
    <t xml:space="preserve">사망 </t>
  </si>
  <si>
    <t xml:space="preserve">남 </t>
  </si>
  <si>
    <t xml:space="preserve">무 </t>
  </si>
  <si>
    <t>김창수</t>
  </si>
  <si>
    <t>한티역</t>
  </si>
  <si>
    <t>계단부상</t>
  </si>
  <si>
    <t>김화자</t>
  </si>
  <si>
    <t xml:space="preserve">객실 </t>
  </si>
  <si>
    <t>객실내 부상</t>
  </si>
  <si>
    <t>신원미상</t>
  </si>
  <si>
    <t>이종수</t>
  </si>
  <si>
    <t>게이트 부상</t>
  </si>
  <si>
    <t>전동열차 접촉</t>
  </si>
  <si>
    <t>양정역</t>
  </si>
  <si>
    <t>전동차 객실내부상</t>
  </si>
  <si>
    <t>월계역</t>
  </si>
  <si>
    <t>승강장부상</t>
  </si>
  <si>
    <t>건널목</t>
  </si>
  <si>
    <t>맞이방부상</t>
  </si>
  <si>
    <t>전동차</t>
  </si>
  <si>
    <t>전동차 출입문부상</t>
  </si>
  <si>
    <t>신탄리역</t>
  </si>
  <si>
    <t>전동차 객실내 부상</t>
  </si>
  <si>
    <t xml:space="preserve">여 </t>
  </si>
  <si>
    <t>주정훈</t>
  </si>
  <si>
    <t>이경훈</t>
  </si>
  <si>
    <t>객실내</t>
  </si>
  <si>
    <t>출입문부상</t>
  </si>
  <si>
    <t>E/V부상</t>
  </si>
  <si>
    <t>남춘천역</t>
  </si>
  <si>
    <t xml:space="preserve">E/S </t>
  </si>
  <si>
    <t>이숙자</t>
  </si>
  <si>
    <t>김호정</t>
  </si>
  <si>
    <t>여객통로 부상</t>
  </si>
  <si>
    <t>전동차출입문부상</t>
  </si>
  <si>
    <t>강촌역</t>
  </si>
  <si>
    <t>출입문 부상</t>
  </si>
  <si>
    <t>강복순</t>
  </si>
  <si>
    <t>장정원</t>
  </si>
  <si>
    <t>박옥주</t>
  </si>
  <si>
    <t>박윤숙</t>
  </si>
  <si>
    <t>열차내 부상</t>
  </si>
  <si>
    <t>녹천역</t>
  </si>
  <si>
    <t>자살</t>
  </si>
  <si>
    <t>춘천역</t>
  </si>
  <si>
    <t>평내호평역</t>
  </si>
  <si>
    <t>모름</t>
  </si>
  <si>
    <t>경원선</t>
  </si>
  <si>
    <t>중앙선</t>
  </si>
  <si>
    <t>경춘선</t>
  </si>
  <si>
    <t>김순희</t>
  </si>
  <si>
    <t>상봉역</t>
  </si>
  <si>
    <t>분당선</t>
  </si>
  <si>
    <t>화장실 부상</t>
  </si>
  <si>
    <t>가천대역</t>
  </si>
  <si>
    <t>이규훈</t>
  </si>
  <si>
    <t>최경자</t>
  </si>
  <si>
    <t>이연순</t>
  </si>
  <si>
    <t>박금순</t>
  </si>
  <si>
    <t>가평역</t>
  </si>
  <si>
    <t>상행승강장</t>
  </si>
  <si>
    <t>이순희</t>
  </si>
  <si>
    <t>맞이방 게이트</t>
  </si>
  <si>
    <t>팔당역</t>
  </si>
  <si>
    <t>동두천중앙</t>
  </si>
  <si>
    <t>6호기 E/S</t>
  </si>
  <si>
    <t>#1634</t>
  </si>
  <si>
    <t>김복순</t>
  </si>
  <si>
    <t>3호기 E/S</t>
  </si>
  <si>
    <t>5호기 E/S</t>
  </si>
  <si>
    <t>고상홈 발빠짐</t>
  </si>
  <si>
    <t>열차내</t>
  </si>
  <si>
    <t>2호기 E/S</t>
  </si>
  <si>
    <t>김옥순</t>
  </si>
  <si>
    <t>1호기 E/S</t>
  </si>
  <si>
    <t>이순자</t>
  </si>
  <si>
    <t>이선희</t>
  </si>
  <si>
    <t>K129</t>
  </si>
  <si>
    <t>상행 E/S</t>
  </si>
  <si>
    <t>K86</t>
  </si>
  <si>
    <t>유수정</t>
  </si>
  <si>
    <t>퇴계원역</t>
  </si>
  <si>
    <t>4번 E/S</t>
  </si>
  <si>
    <t>30대</t>
  </si>
  <si>
    <t>상행 계단</t>
  </si>
  <si>
    <t>김종훈</t>
  </si>
  <si>
    <t>이동원</t>
  </si>
  <si>
    <t>국수역</t>
  </si>
  <si>
    <t>K201</t>
  </si>
  <si>
    <t>4번 승강장</t>
  </si>
  <si>
    <t>이영순</t>
  </si>
  <si>
    <t>인천방면 계단</t>
  </si>
  <si>
    <t>1번 출구 E/S</t>
  </si>
  <si>
    <t>인천행 승강장</t>
  </si>
  <si>
    <t>6번 출구 E/S</t>
  </si>
  <si>
    <t>이상배</t>
  </si>
  <si>
    <t>김유진</t>
  </si>
  <si>
    <t>E/V 부상</t>
  </si>
  <si>
    <t>인천행 E/S</t>
  </si>
  <si>
    <t>최순자</t>
  </si>
  <si>
    <t>인천방면 E/S</t>
  </si>
  <si>
    <t>전동차내</t>
  </si>
  <si>
    <t>하행 E/S</t>
  </si>
  <si>
    <t>상선 승강장</t>
  </si>
  <si>
    <t>재물손해</t>
  </si>
  <si>
    <t>하행E/S</t>
  </si>
  <si>
    <t>석계역 승강장</t>
  </si>
  <si>
    <t>하선승강장</t>
  </si>
  <si>
    <t>양수역</t>
  </si>
  <si>
    <t>상선E/S</t>
  </si>
  <si>
    <t>E/S 1호기</t>
  </si>
  <si>
    <t>이정순</t>
  </si>
  <si>
    <t>김성현</t>
  </si>
  <si>
    <t>E/S 2호기</t>
  </si>
  <si>
    <t>정순자</t>
  </si>
  <si>
    <t>하선 E/S</t>
  </si>
  <si>
    <t>상선 E/S</t>
  </si>
  <si>
    <t xml:space="preserve"> E/S 부상</t>
  </si>
  <si>
    <t>김영아</t>
  </si>
  <si>
    <t>4호기 E/S</t>
  </si>
  <si>
    <t>신도림역</t>
  </si>
  <si>
    <t>경인선</t>
  </si>
  <si>
    <t>전동열차접촉</t>
  </si>
  <si>
    <t>백운역</t>
  </si>
  <si>
    <t>외부 E/S</t>
  </si>
  <si>
    <t>북쪽계단</t>
  </si>
  <si>
    <t>고상홈추락</t>
  </si>
  <si>
    <t>109호 게이트</t>
  </si>
  <si>
    <t xml:space="preserve">일 </t>
  </si>
  <si>
    <t>E/S 4호기</t>
  </si>
  <si>
    <t>김진하</t>
  </si>
  <si>
    <t>이경수</t>
  </si>
  <si>
    <t>고다운</t>
  </si>
  <si>
    <t>전동열차 객실내 부상</t>
  </si>
  <si>
    <t>13호기 E/S</t>
  </si>
  <si>
    <t>이명수</t>
  </si>
  <si>
    <t>강촌</t>
  </si>
  <si>
    <t>춘천관리역</t>
  </si>
  <si>
    <t>상선 E/S 부상</t>
  </si>
  <si>
    <t>김기태</t>
  </si>
  <si>
    <t>상선 E/S 입구에서 넘어짐</t>
  </si>
  <si>
    <t>보정</t>
  </si>
  <si>
    <t>서현관리역</t>
  </si>
  <si>
    <t>강희순</t>
  </si>
  <si>
    <t>북쪽1,4번출구 통로쪽 천정누수로 바닥이 결빙</t>
  </si>
  <si>
    <t>기흥</t>
  </si>
  <si>
    <t>죽전관리역</t>
  </si>
  <si>
    <t>배인식</t>
  </si>
  <si>
    <t xml:space="preserve"> E/S 이용중 실족하여 우측 무릅부위와 오른손목 찰과상</t>
  </si>
  <si>
    <t>상봉</t>
  </si>
  <si>
    <t>망우관리역</t>
  </si>
  <si>
    <t>김영란</t>
  </si>
  <si>
    <t xml:space="preserve"> E/S 이용중 안전바를 잡지 않고 상승중 넘어짐</t>
  </si>
  <si>
    <t>동두천관리역</t>
  </si>
  <si>
    <t>개집표구</t>
  </si>
  <si>
    <t>김대호</t>
  </si>
  <si>
    <t>개집표구통과후 취한상태에서 넘어짐</t>
  </si>
  <si>
    <t>녹천</t>
  </si>
  <si>
    <t>성북관리역</t>
  </si>
  <si>
    <t>오정자</t>
  </si>
  <si>
    <t>계단에서 넘어저 무릎골절</t>
  </si>
  <si>
    <t>회기</t>
  </si>
  <si>
    <t>청량리관리역</t>
  </si>
  <si>
    <t>박정숙</t>
  </si>
  <si>
    <t>케이트통과중 카드 태크를 제대로 하지 않아 게이트문에 무릎이 부딪힘</t>
  </si>
  <si>
    <t>6번출구 계단</t>
  </si>
  <si>
    <t>김선희</t>
  </si>
  <si>
    <t>6번출구 계단에서 내려오다 넘어짐</t>
  </si>
  <si>
    <t>k212열차내</t>
  </si>
  <si>
    <t>212열차내</t>
  </si>
  <si>
    <t>손현배</t>
  </si>
  <si>
    <t>출입문고장으르  안경부러짐</t>
  </si>
  <si>
    <t>엄혜근</t>
  </si>
  <si>
    <t>*</t>
  </si>
  <si>
    <t>출입문고장으르 눈밑에 찰과상</t>
  </si>
  <si>
    <t>문용근</t>
  </si>
  <si>
    <t>출입문고장으로 부상</t>
  </si>
  <si>
    <t>덕정</t>
  </si>
  <si>
    <t>의정부관리역</t>
  </si>
  <si>
    <t xml:space="preserve">게이트통과중 게이트풀랩에 걸리면서 넘어짐 </t>
  </si>
  <si>
    <t>도곡</t>
  </si>
  <si>
    <t>하선 E/S 부상</t>
  </si>
  <si>
    <t>이기윤</t>
  </si>
  <si>
    <t xml:space="preserve"> E/S 이용중 넘어져 입술부분 찢어짐</t>
  </si>
  <si>
    <t>양주</t>
  </si>
  <si>
    <t>정재목</t>
  </si>
  <si>
    <t>선로로 추락하여 두부열상가 안면부 탁박상</t>
  </si>
  <si>
    <t xml:space="preserve"> k8324열차내</t>
  </si>
  <si>
    <t>가평관리역</t>
  </si>
  <si>
    <t>K8324내</t>
  </si>
  <si>
    <t>이은주</t>
  </si>
  <si>
    <t xml:space="preserve"> 객실내 부상</t>
  </si>
  <si>
    <t>K8324전동열차내에서 선반위 배낭 떨어짐</t>
  </si>
  <si>
    <t>창동</t>
  </si>
  <si>
    <t>공현욱</t>
  </si>
  <si>
    <t>K806열차 진입중 선로로 뛰어 들어옴</t>
  </si>
  <si>
    <t>k5123열차내</t>
  </si>
  <si>
    <t>양평관리역</t>
  </si>
  <si>
    <t>최진형</t>
  </si>
  <si>
    <t>K5123열차내에서 지병으로 쓰러짐</t>
  </si>
  <si>
    <t>K1628열차내</t>
  </si>
  <si>
    <t>k1628열차내</t>
  </si>
  <si>
    <t>K1628열차 내에서 열차흔들림으로  방열판쪽으로 넘어짐</t>
  </si>
  <si>
    <t>구리</t>
  </si>
  <si>
    <t>윤석홍</t>
  </si>
  <si>
    <t>맞이방 의자에 앉아있다 이동중 게이트에 쓰러짐</t>
  </si>
  <si>
    <t>1번 출구</t>
  </si>
  <si>
    <t>1번출구 계단에서 굴러 넘어짐</t>
  </si>
  <si>
    <t xml:space="preserve"> 1번출구 E/S 부상</t>
  </si>
  <si>
    <t>이태식</t>
  </si>
  <si>
    <t xml:space="preserve"> E/S 이용중 넘어짐</t>
  </si>
  <si>
    <t>미금</t>
  </si>
  <si>
    <t xml:space="preserve"> 6번출구 E/S 부상</t>
  </si>
  <si>
    <t>양중길</t>
  </si>
  <si>
    <t xml:space="preserve"> E/S 이용중 넘어져 머리앞면과 얼굴앞면 찰과상</t>
  </si>
  <si>
    <t>방학</t>
  </si>
  <si>
    <t>홍정숙</t>
  </si>
  <si>
    <t>북부맞이방내 2번출구계단 중간에 쓰러져짐</t>
  </si>
  <si>
    <t>도봉산</t>
  </si>
  <si>
    <t>이정화</t>
  </si>
  <si>
    <t>전동열차 승하차 과정에서 밀려남</t>
  </si>
  <si>
    <t>선릉</t>
  </si>
  <si>
    <t>송재해</t>
  </si>
  <si>
    <t>토사물에 미끄러짐</t>
  </si>
  <si>
    <t>k1637열차내</t>
  </si>
  <si>
    <t>k1637열차 판대역 진입중 급정차로 넘어져 옆구리 다침</t>
  </si>
  <si>
    <t>박유덕</t>
  </si>
  <si>
    <t xml:space="preserve"> E/S 4호기 이용중 넘어져 머리와 허리 다침</t>
  </si>
  <si>
    <t>외대앞</t>
  </si>
  <si>
    <t>하행타는곳8-3</t>
  </si>
  <si>
    <t>조강훈</t>
  </si>
  <si>
    <t>외대역에서 s168열차와 승강장사이 발이빠져 정강이 부상</t>
  </si>
  <si>
    <t>244열차내</t>
  </si>
  <si>
    <t>이상철</t>
  </si>
  <si>
    <t>창동역에서 k244열차 하차중 출입문에 왼쪽손이 끼어 다침</t>
  </si>
  <si>
    <t>7-7 게이트 부상</t>
  </si>
  <si>
    <t>석향숙</t>
  </si>
  <si>
    <t>k1634열차내</t>
  </si>
  <si>
    <t>한예현</t>
  </si>
  <si>
    <t>k1634열차내에서 방열판에 옆구리 화상</t>
  </si>
  <si>
    <t>오리</t>
  </si>
  <si>
    <t xml:space="preserve"> 3번출구 E/S 부상</t>
  </si>
  <si>
    <t>이경우</t>
  </si>
  <si>
    <t>맞이방 출입문</t>
  </si>
  <si>
    <t>김경숙</t>
  </si>
  <si>
    <t>맞이방출입문을 열리지않아 부딪힘</t>
  </si>
  <si>
    <t>E/S 자전거이동</t>
  </si>
  <si>
    <t>장대봉</t>
  </si>
  <si>
    <t xml:space="preserve"> E/S로 자전거 이동중 넘어짐</t>
  </si>
  <si>
    <t>대모산입구</t>
  </si>
  <si>
    <t>K6166열차내</t>
  </si>
  <si>
    <t>객실내 쓰러짐</t>
  </si>
  <si>
    <t>평내호평</t>
  </si>
  <si>
    <t>서향자</t>
  </si>
  <si>
    <t>바닥이 미끄러워 게이트앞에서 넘어짐</t>
  </si>
  <si>
    <t>사릉</t>
  </si>
  <si>
    <t>양명숙</t>
  </si>
  <si>
    <t>박봉기</t>
  </si>
  <si>
    <t>7호선 계단이용중 만취로 발을 잘못 디뎌 넘어짐</t>
  </si>
  <si>
    <t>회룡</t>
  </si>
  <si>
    <t>k248열차내</t>
  </si>
  <si>
    <t>허설아</t>
  </si>
  <si>
    <t>k248열차이용중 만취로 넘어짐</t>
  </si>
  <si>
    <t>k6252 출입문부상</t>
  </si>
  <si>
    <t>유경태</t>
  </si>
  <si>
    <t>k6252열차 이용중 출입문취급시 낌</t>
  </si>
  <si>
    <t>k65 출입문부상</t>
  </si>
  <si>
    <t>장근오</t>
  </si>
  <si>
    <t>k65열차 이용중 전동열차에 부딪힘</t>
  </si>
  <si>
    <t>종로3가</t>
  </si>
  <si>
    <t>k138출입문부상</t>
  </si>
  <si>
    <t>정옥임</t>
  </si>
  <si>
    <t>k138열차 이용중 출입문에 부딪힘</t>
  </si>
  <si>
    <t>이오일</t>
  </si>
  <si>
    <t>맞이방에서  넘어짐</t>
  </si>
  <si>
    <t>석광식</t>
  </si>
  <si>
    <t>승강장에서 선로로 떨어짐</t>
  </si>
  <si>
    <t>k8339열차내</t>
  </si>
  <si>
    <t>k8339출입문부상</t>
  </si>
  <si>
    <t>이광복</t>
  </si>
  <si>
    <t>k8339열차 출입문에 손가락 낌</t>
  </si>
  <si>
    <t>조청자</t>
  </si>
  <si>
    <t>E/S 넘저져 타박상 입은사고</t>
  </si>
  <si>
    <t>겅원선</t>
  </si>
  <si>
    <t>1번출구 입구 VOC</t>
  </si>
  <si>
    <t>김효진</t>
  </si>
  <si>
    <t>1번출구 계단에서 넘어짐</t>
  </si>
  <si>
    <t>k6038열차내</t>
  </si>
  <si>
    <t>k6038출입문부상</t>
  </si>
  <si>
    <t>김진우</t>
  </si>
  <si>
    <t>k6038열차 출입문닫힘 사고</t>
  </si>
  <si>
    <t>신이문</t>
  </si>
  <si>
    <t>황영창</t>
  </si>
  <si>
    <t>1번출구 게단 오르다 넘어짐</t>
  </si>
  <si>
    <t>주출입구 계단</t>
  </si>
  <si>
    <t>손재용</t>
  </si>
  <si>
    <t>주출입구 계단에서 미끄러짐</t>
  </si>
  <si>
    <t>야탑</t>
  </si>
  <si>
    <t>1번출구 E/S 넘어저 다침</t>
  </si>
  <si>
    <t>이건삼</t>
  </si>
  <si>
    <t>맞이방에서 쓰러짐</t>
  </si>
  <si>
    <t>덕계</t>
  </si>
  <si>
    <t>이승순</t>
  </si>
  <si>
    <t>화장실에 쓰러짐</t>
  </si>
  <si>
    <t>양수</t>
  </si>
  <si>
    <t>장영란</t>
  </si>
  <si>
    <t>지행</t>
  </si>
  <si>
    <t>조철영</t>
  </si>
  <si>
    <t>승강장에서 걸어가다 지붕에서 물이세 바닥이 미끄러워 넘어짐</t>
  </si>
  <si>
    <t>객실내 난방 VOC</t>
  </si>
  <si>
    <t>김종규</t>
  </si>
  <si>
    <t>객실내부상</t>
  </si>
  <si>
    <t>객실 난방으로 화상입음</t>
  </si>
  <si>
    <t>덕소</t>
  </si>
  <si>
    <t>1번출구 ES</t>
  </si>
  <si>
    <t>김광훈</t>
  </si>
  <si>
    <t>백양리</t>
  </si>
  <si>
    <t>임백호</t>
  </si>
  <si>
    <t>k8620열차에 뛰어내림</t>
  </si>
  <si>
    <t>S120열차 출입문</t>
  </si>
  <si>
    <t>김양희</t>
  </si>
  <si>
    <t>출입문반감시 손가락낌</t>
  </si>
  <si>
    <t>k476열차출입문</t>
  </si>
  <si>
    <t>백순예</t>
  </si>
  <si>
    <t>k476열차에서 내리다가 넘어짐</t>
  </si>
  <si>
    <t>장영희</t>
  </si>
  <si>
    <t>윤자중</t>
  </si>
  <si>
    <t>통로에서 넘어짐</t>
  </si>
  <si>
    <t>이덕자</t>
  </si>
  <si>
    <t>연결통로에서 미끄러짐</t>
  </si>
  <si>
    <t>양홍수</t>
  </si>
  <si>
    <t>노장순</t>
  </si>
  <si>
    <t>오요섭</t>
  </si>
  <si>
    <t>K150열차에 접촉하여 부상</t>
  </si>
  <si>
    <t>가능</t>
  </si>
  <si>
    <t>선로무단통행</t>
  </si>
  <si>
    <t>김병훈</t>
  </si>
  <si>
    <t>배기원</t>
  </si>
  <si>
    <t>k225열차내</t>
  </si>
  <si>
    <t>k225열차 출입문부상</t>
  </si>
  <si>
    <t>이영란</t>
  </si>
  <si>
    <t>k225열차 출입문에 손이 낌</t>
  </si>
  <si>
    <t>대성리</t>
  </si>
  <si>
    <t>현순덕</t>
  </si>
  <si>
    <t>승강장 돌출물에 걸려 넘어짐</t>
  </si>
  <si>
    <t>k1636열차내</t>
  </si>
  <si>
    <t>K1636열차 출입문낌</t>
  </si>
  <si>
    <t>조송열</t>
  </si>
  <si>
    <t>K1636열차 출입문오동장으로 3호차 문에 낌</t>
  </si>
  <si>
    <t>109호 게이트 부상</t>
  </si>
  <si>
    <t>한정원</t>
  </si>
  <si>
    <t>게이트부상</t>
  </si>
  <si>
    <t>게이트진입시 풀랩에 걸려서 넘어짐</t>
  </si>
  <si>
    <t>모란</t>
  </si>
  <si>
    <t>게이트 삼발이탈락</t>
  </si>
  <si>
    <t>송명애</t>
  </si>
  <si>
    <t>게이트 삼발이가 탈락하면서 부상입은 사고</t>
  </si>
  <si>
    <t>이원광</t>
  </si>
  <si>
    <t>서쪽출구 E/S에서 넘어짐</t>
  </si>
  <si>
    <t>3호기E/V앞</t>
  </si>
  <si>
    <t>박부근</t>
  </si>
  <si>
    <t>3호기E/V앞에 쓰러짐</t>
  </si>
  <si>
    <t>월계</t>
  </si>
  <si>
    <t>1번출구 입구</t>
  </si>
  <si>
    <t>1번 출구 장애인 경사로에서 넘어짐</t>
  </si>
  <si>
    <t>k5124열차내</t>
  </si>
  <si>
    <t>K5124열차 통로문</t>
  </si>
  <si>
    <t>이무자</t>
  </si>
  <si>
    <t>K5124열차 통로이동중 문에 낌</t>
  </si>
  <si>
    <t>남쪽 3번 계단</t>
  </si>
  <si>
    <t>하갑호</t>
  </si>
  <si>
    <t>남쪽 선상3번 계단에서 만취상태로 넘어짐</t>
  </si>
  <si>
    <t>도농</t>
  </si>
  <si>
    <t>열차내에서 넘어짐</t>
  </si>
  <si>
    <t>백성수</t>
  </si>
  <si>
    <t>열차가 흔들려서 넘어짐</t>
  </si>
  <si>
    <t>4번 E/S에서넘어짐</t>
  </si>
  <si>
    <t>장석운</t>
  </si>
  <si>
    <t>S459열차에서 내리던중</t>
  </si>
  <si>
    <t>신숙자</t>
  </si>
  <si>
    <t>S459열차에서 내리던 중 출입문에 부딪힘</t>
  </si>
  <si>
    <t>김양숙</t>
  </si>
  <si>
    <t>승강장에서 걸어가다 넘어짐</t>
  </si>
  <si>
    <t>박영빈</t>
  </si>
  <si>
    <t>계단에서 부딪힘</t>
  </si>
  <si>
    <t>계단에서 내려오던중 조규헌과 부딪힘</t>
  </si>
  <si>
    <t>조규헌</t>
  </si>
  <si>
    <t>계단에서 내려오던중 이지영과 부딪힘</t>
  </si>
  <si>
    <t>정갑상</t>
  </si>
  <si>
    <t>승강장에서 추락함</t>
  </si>
  <si>
    <t>김기용</t>
  </si>
  <si>
    <t>승강장에서 만취로 추락함</t>
  </si>
  <si>
    <t>승강장 천정 판넬떨어짐</t>
  </si>
  <si>
    <t>박환호</t>
  </si>
  <si>
    <t>승강장 천정 판넬이 떨어저 부상</t>
  </si>
  <si>
    <t>K2011열차내</t>
  </si>
  <si>
    <t>K2011열차 자동문</t>
  </si>
  <si>
    <t>엄옥자</t>
  </si>
  <si>
    <t>K2011열차내 자동문에 몸이 낌</t>
  </si>
  <si>
    <t>용문</t>
  </si>
  <si>
    <t>E/V에 손가락낌</t>
  </si>
  <si>
    <t>이호진</t>
  </si>
  <si>
    <t>E/V에 손가락이 낌</t>
  </si>
  <si>
    <t>팔당</t>
  </si>
  <si>
    <t>3번승강장 1-1</t>
  </si>
  <si>
    <t>김만경</t>
  </si>
  <si>
    <t>1-1부근 승강장에서 선로로 추락</t>
  </si>
  <si>
    <t>k1642열차내</t>
  </si>
  <si>
    <t>4호차 k1642열차 출입문</t>
  </si>
  <si>
    <t>이혜진</t>
  </si>
  <si>
    <t>4호차 k1642열차 출입문 부상</t>
  </si>
  <si>
    <t>k6246열차내</t>
  </si>
  <si>
    <t>k6246열차 출입문부상</t>
  </si>
  <si>
    <t>박상열</t>
  </si>
  <si>
    <t>k6246열차 하차시 출입문부상</t>
  </si>
  <si>
    <t>k2067열차내</t>
  </si>
  <si>
    <t>k2067열차 자동문</t>
  </si>
  <si>
    <t>황경순</t>
  </si>
  <si>
    <t>k2067열차내 자동문에 몸이 낌</t>
  </si>
  <si>
    <t>상행E/S부상</t>
  </si>
  <si>
    <t>압둘살람</t>
  </si>
  <si>
    <t>E/S에서 넘어짐</t>
  </si>
  <si>
    <t>k2006열차내</t>
  </si>
  <si>
    <t>영업처 voc</t>
  </si>
  <si>
    <t>K2009열차 자동문</t>
  </si>
  <si>
    <t>장연이</t>
  </si>
  <si>
    <t>K2009열차내 자동문에 몸이 낌</t>
  </si>
  <si>
    <t>6호기E/S앞에서 부딪힘</t>
  </si>
  <si>
    <t>김매리</t>
  </si>
  <si>
    <t>E/V앞에서 다른승객과 부딪힘</t>
  </si>
  <si>
    <t>이종선</t>
  </si>
  <si>
    <t>상행 E/S에서 손잡이를 놓쳐 넘어짐</t>
  </si>
  <si>
    <t>정자</t>
  </si>
  <si>
    <t>하행승장장</t>
  </si>
  <si>
    <t>강상범</t>
  </si>
  <si>
    <t>하행승강장에서 쓰러짐</t>
  </si>
  <si>
    <t>이종애</t>
  </si>
  <si>
    <t>만취상태로 승강장 벽에 부딪힘</t>
  </si>
  <si>
    <t>녹양</t>
  </si>
  <si>
    <t>한소라</t>
  </si>
  <si>
    <t>승강장에 뛰어 들어옴</t>
  </si>
  <si>
    <t>k512열차내</t>
  </si>
  <si>
    <t>k512열차 급정차</t>
  </si>
  <si>
    <t>정희욱</t>
  </si>
  <si>
    <t>k512열차 회기역 진입중 급정차로 부상</t>
  </si>
  <si>
    <t>강경호</t>
  </si>
  <si>
    <t>용문방향 계단</t>
  </si>
  <si>
    <t>이현아</t>
  </si>
  <si>
    <t>용문방향계단에서 넘어짐</t>
  </si>
  <si>
    <t>k1662열차내</t>
  </si>
  <si>
    <t>k1662열차 객실통로문</t>
  </si>
  <si>
    <t>구명희</t>
  </si>
  <si>
    <t>객실통로문을 열다 넘어짐</t>
  </si>
  <si>
    <t>승강장 기둥</t>
  </si>
  <si>
    <t>남영화</t>
  </si>
  <si>
    <t>승강장기둥에 부딪혀 다침</t>
  </si>
  <si>
    <t>상행E/v부상</t>
  </si>
  <si>
    <t>이승호</t>
  </si>
  <si>
    <t>수내</t>
  </si>
  <si>
    <t>4번출구 상행E/S</t>
  </si>
  <si>
    <t>정대진</t>
  </si>
  <si>
    <t>E/S에서 굴러 넘저짐</t>
  </si>
  <si>
    <t>하선6-2 승강장</t>
  </si>
  <si>
    <t>김용일</t>
  </si>
  <si>
    <t>이왕산</t>
  </si>
  <si>
    <t>K6108승차시 출입문</t>
  </si>
  <si>
    <t>이정근</t>
  </si>
  <si>
    <t>K6108열차 출입문에 낌</t>
  </si>
  <si>
    <t>6번출구 하행E/S</t>
  </si>
  <si>
    <t>김진규</t>
  </si>
  <si>
    <t>E/S정지상태에 내려오대 부상</t>
  </si>
  <si>
    <t>****</t>
  </si>
  <si>
    <t>3번출구 계단에서 넘어짐</t>
  </si>
  <si>
    <t>최병옥</t>
  </si>
  <si>
    <t>K5177열차내</t>
  </si>
  <si>
    <t>박복선</t>
  </si>
  <si>
    <t>K5177열차내에서 넘어짐</t>
  </si>
  <si>
    <t>짐이 선로에 떨어져 선로에 내려감</t>
  </si>
  <si>
    <t>김승민</t>
  </si>
  <si>
    <t>지병으로 다친 기억을 못함(뇌수막염)</t>
  </si>
  <si>
    <t>안창호</t>
  </si>
  <si>
    <t>만취로 ES에 넘어짐</t>
  </si>
  <si>
    <t>김양순</t>
  </si>
  <si>
    <t>E/S에서 내려오다 넘어짐</t>
  </si>
  <si>
    <t>이동성</t>
  </si>
  <si>
    <t>만취로 승강장 추락함</t>
  </si>
  <si>
    <t>5호기 상행E/S</t>
  </si>
  <si>
    <t>양옥석</t>
  </si>
  <si>
    <t>E/S에서 올라가다 넘어짐</t>
  </si>
  <si>
    <t>K1641열차내</t>
  </si>
  <si>
    <t>K1641출입문</t>
  </si>
  <si>
    <t>서부접</t>
  </si>
  <si>
    <t>K1641열차에서 내리던중 출입문 부상</t>
  </si>
  <si>
    <t>황규명</t>
  </si>
  <si>
    <t>황규영</t>
  </si>
  <si>
    <t>광장 계딘</t>
  </si>
  <si>
    <t>김택진</t>
  </si>
  <si>
    <t>주상현</t>
  </si>
  <si>
    <t>E/S에서 올라가다 연쇄적으로 넘어짐</t>
  </si>
  <si>
    <t>서범례</t>
  </si>
  <si>
    <t>조정현</t>
  </si>
  <si>
    <t>박윤남</t>
  </si>
  <si>
    <t>권오창</t>
  </si>
  <si>
    <t>박우분</t>
  </si>
  <si>
    <t>박정배</t>
  </si>
  <si>
    <t>voc</t>
  </si>
  <si>
    <t>입구 게단</t>
  </si>
  <si>
    <t>이영민</t>
  </si>
  <si>
    <t>회기역들어오는 계단에서 넘어짐</t>
  </si>
  <si>
    <t>k174열차내</t>
  </si>
  <si>
    <t>k174열차 출입문</t>
  </si>
  <si>
    <t>김호덕</t>
  </si>
  <si>
    <t>k174열차내 승하차시 출입문에 낌</t>
  </si>
  <si>
    <t>소요산</t>
  </si>
  <si>
    <t>4번째 게이트</t>
  </si>
  <si>
    <t>김영순</t>
  </si>
  <si>
    <t>게이트에 걸려 넘어짐</t>
  </si>
  <si>
    <t>개포동</t>
  </si>
  <si>
    <t>5-8 출입구</t>
  </si>
  <si>
    <t>임호만</t>
  </si>
  <si>
    <t>출입구 셔터에 부딪힘</t>
  </si>
  <si>
    <t>손효일</t>
  </si>
  <si>
    <t>게단부상</t>
  </si>
  <si>
    <t>상행승강장 계단부근에 술취에 쓰러짐</t>
  </si>
  <si>
    <t xml:space="preserve">게이트 </t>
  </si>
  <si>
    <t>박노분</t>
  </si>
  <si>
    <t>우울증증세로 선로로 내려감</t>
  </si>
  <si>
    <t>전동열차 통로문</t>
  </si>
  <si>
    <t>김원</t>
  </si>
  <si>
    <t>전동열차 통로문에서 부상</t>
  </si>
  <si>
    <t>방홍규</t>
  </si>
  <si>
    <t>원주관리역</t>
  </si>
  <si>
    <t xml:space="preserve"> 1626열차 객실내</t>
  </si>
  <si>
    <t>류승현</t>
  </si>
  <si>
    <t>객실내 방열판에 왼쪽 종아리 화상(4월 18일 신고)</t>
  </si>
  <si>
    <t>상행 게이트</t>
  </si>
  <si>
    <t>황영임</t>
  </si>
  <si>
    <t>게이트에 걸려 넘어짐(4월 7일 신고)</t>
  </si>
  <si>
    <t>김상섭</t>
  </si>
  <si>
    <t>선상 엘리베이터에서 내린 후 장애인 보도블럭에 걸려 넘어짐</t>
  </si>
  <si>
    <t>최정임</t>
  </si>
  <si>
    <t>E/S 손잡이를 잡지 않고 보행 중 미끄러져 부상</t>
  </si>
  <si>
    <t>김수봉</t>
  </si>
  <si>
    <t>음주 상태에서 E/S 손잡이를 잡지 않고 보행 중 넘어져 부상</t>
  </si>
  <si>
    <t>한정용</t>
  </si>
  <si>
    <t>1급 시각장애인으로 선로에 떨어짐(자주 이용), 1명은 귀가</t>
  </si>
  <si>
    <t>보행 통로</t>
  </si>
  <si>
    <t>임명철</t>
  </si>
  <si>
    <t>화장실을 다녀 오다 보행통로 턱에 걸려 넘어짐</t>
  </si>
  <si>
    <t>k5030</t>
  </si>
  <si>
    <t>전동차 출입문</t>
  </si>
  <si>
    <t>최영순</t>
  </si>
  <si>
    <t xml:space="preserve">k5030 전동차 출입문에 손가락 끼임 </t>
  </si>
  <si>
    <t>수서관리역</t>
  </si>
  <si>
    <t>승강장 계단(5-1)</t>
  </si>
  <si>
    <t>김진근</t>
  </si>
  <si>
    <t>유용식</t>
  </si>
  <si>
    <t>E/S 넘어져 부상(음주, 지병인 루게릭병으로 거동 불편)</t>
  </si>
  <si>
    <t>이다예</t>
  </si>
  <si>
    <t xml:space="preserve"> E/S 기기 이상 정지로 신발이 틈에 끼어 넘어짐</t>
  </si>
  <si>
    <t>박주남</t>
  </si>
  <si>
    <t>승강장을 걸어가던 중 사용개시 전인 E/S 가림판이 넘어져서 부상</t>
  </si>
  <si>
    <t>김세훈</t>
  </si>
  <si>
    <t>석불역</t>
  </si>
  <si>
    <t>하행 선로</t>
  </si>
  <si>
    <t>이희철</t>
  </si>
  <si>
    <t>선로 무단횡단자가 열차에 접촉하여 부상</t>
  </si>
  <si>
    <t>5602 열차내</t>
  </si>
  <si>
    <t>원송식</t>
  </si>
  <si>
    <t>전동차 이용 중 급정차하여 허리를 삠</t>
  </si>
  <si>
    <t>최종해</t>
  </si>
  <si>
    <t>4호기 E/S를 타다가 넘어져 후두부 부상</t>
  </si>
  <si>
    <t>기흥방면 게이트</t>
  </si>
  <si>
    <t>이완옥</t>
  </si>
  <si>
    <t>기흥방면 게이트 통과 중 뒤로 넘어짐. 병원 확인결과 뇌진탕</t>
  </si>
  <si>
    <t>정종숙</t>
  </si>
  <si>
    <t>전동차 객실 내 부상</t>
  </si>
  <si>
    <t>전동차 객실 내에서 넘어져서 부상</t>
  </si>
  <si>
    <t>전용자</t>
  </si>
  <si>
    <t xml:space="preserve">상행 승강장에서 E/S 타고 올라오다가 넘어져서 부상 </t>
  </si>
  <si>
    <t xml:space="preserve">맞이방에 기름이 떨어진 부분에서 미끄러져 넘어짐 </t>
  </si>
  <si>
    <t>최찬현</t>
  </si>
  <si>
    <t>4번 승강장 6-4 위치</t>
  </si>
  <si>
    <t>김동규</t>
  </si>
  <si>
    <t>4번 승강장 6-4 위치에서 선로로 떨어져서 부상</t>
  </si>
  <si>
    <t>오리역 상행 4-3 위치</t>
  </si>
  <si>
    <t>조병옥</t>
  </si>
  <si>
    <t>오리역에서 전동차 승차 시 오른손이 손이 끼어 부상</t>
  </si>
  <si>
    <t>상행 게이트 부근</t>
  </si>
  <si>
    <t>임유순</t>
  </si>
  <si>
    <t>전철 승강장을 잘못 입장하여 되돌아 나오다가 부상</t>
  </si>
  <si>
    <t>서현역 상행 승강장</t>
  </si>
  <si>
    <t>최정숙</t>
  </si>
  <si>
    <t>6126열차 승차 시 전동차 문에 오른손 손가락이 출입문에 끼여 부상</t>
  </si>
  <si>
    <t>1640 객차내</t>
  </si>
  <si>
    <t>오병근</t>
  </si>
  <si>
    <t>1640 열차 내에서 본인의 근육약을 복용 후 복통 호소</t>
  </si>
  <si>
    <t>수서역 상행 승강장</t>
  </si>
  <si>
    <t>최종관</t>
  </si>
  <si>
    <t>6278 열차 승차 시 문이 닫혀 팔목이 끼임</t>
  </si>
  <si>
    <t>용문역 콘코스</t>
  </si>
  <si>
    <t>김손연</t>
  </si>
  <si>
    <t>콘코스 이동 중 알림판 밑판에 걸려 넘어짐</t>
  </si>
  <si>
    <t>마석역 승강장</t>
  </si>
  <si>
    <t>송양숙</t>
  </si>
  <si>
    <t>8064 열차 도착 시 뒤쪽 승객에게 밀려 출입문 틈에 손가락 끼임</t>
  </si>
  <si>
    <t>양회근</t>
  </si>
  <si>
    <t>E/S를 반대로 타다가 넘어져서 부상</t>
  </si>
  <si>
    <t>오승환</t>
  </si>
  <si>
    <t>E/S 이용하다가 넘어져서 부상</t>
  </si>
  <si>
    <t>3호차 39호석</t>
  </si>
  <si>
    <t>이준숙</t>
  </si>
  <si>
    <t>선반위에 올려놨던 가방이 떨어져 눈부위 부상</t>
  </si>
  <si>
    <t>김형자</t>
  </si>
  <si>
    <t>맞이방 물기로 인하여 미끄러져서 넘어짐. 오른쪽 어깨와 허벅지 부상</t>
  </si>
  <si>
    <t>맞이방 대기 의자에서 누워있다가 떨어져서 부상</t>
  </si>
  <si>
    <t>6번 출구</t>
  </si>
  <si>
    <t>장문순</t>
  </si>
  <si>
    <t>6번 출구에서 넘어져서 부상</t>
  </si>
  <si>
    <t>5068 객차내</t>
  </si>
  <si>
    <t>5068열차 이용 중 다른 사람 가방끈에 걸려 넘어짐,발목 부상</t>
  </si>
  <si>
    <t>이옥례</t>
  </si>
  <si>
    <t>승강장에서 맞이방 이동 중 계단에서 미끄러져 부상</t>
  </si>
  <si>
    <t>176열차 2호차</t>
  </si>
  <si>
    <t>성경애</t>
  </si>
  <si>
    <t>다른 고객이 중심을 잃고 넘어지면서 오른쪽 어깨 부상</t>
  </si>
  <si>
    <t>이중혁</t>
  </si>
  <si>
    <t>카드카를 가지고 E/S 이용 중 넘어져서 부상</t>
  </si>
  <si>
    <t>4번선 계단</t>
  </si>
  <si>
    <t>신진욱</t>
  </si>
  <si>
    <t>계단을 내려오다가 넘어져서 부상</t>
  </si>
  <si>
    <t>6086 객차내</t>
  </si>
  <si>
    <t>김경현</t>
  </si>
  <si>
    <t>객실과 객실 이동중 출입문이 닫히면선 왼손이 끼임</t>
  </si>
  <si>
    <t>죽전역 승강장</t>
  </si>
  <si>
    <t>출입문 오작동으로 왼쪽 팔이 끼임</t>
  </si>
  <si>
    <t>한경숙</t>
  </si>
  <si>
    <t>맞이방 바닥 단자함이 열려 있어 걸려 넘어짐</t>
  </si>
  <si>
    <t>성치우</t>
  </si>
  <si>
    <t>전동차내에서 음주 후 넘어져서 다침</t>
  </si>
  <si>
    <t>6236 객차내</t>
  </si>
  <si>
    <t>김주훈</t>
  </si>
  <si>
    <t>전동차 1-2 객차내</t>
  </si>
  <si>
    <t>전동차 첫번째 칸 1-2 에서 넘어짐</t>
  </si>
  <si>
    <t>4번 출구 계단</t>
  </si>
  <si>
    <t>김현숙</t>
  </si>
  <si>
    <t>4번 출구 계단 이용 중 배수로 덮개에 하이힐이 끼여 아킬레스건 부상</t>
  </si>
  <si>
    <t>소요산 방면 승강장</t>
  </si>
  <si>
    <t>김주리</t>
  </si>
  <si>
    <t>소요산행 열차에서 내린 고객님이 승강장에서 쓰러짐</t>
  </si>
  <si>
    <t>상행 E/S 부근</t>
  </si>
  <si>
    <t>이필순</t>
  </si>
  <si>
    <t>상행 E/S를 이용하다가 중심을 못잡고 넘어짐</t>
  </si>
  <si>
    <t>3-3 타는 곳</t>
  </si>
  <si>
    <t>박연식</t>
  </si>
  <si>
    <t>종로5가역에서 127열차 승차 중 출입문에 머리가 끼여 부상</t>
  </si>
  <si>
    <t xml:space="preserve">3-3 타는 곳 </t>
  </si>
  <si>
    <t>이경아</t>
  </si>
  <si>
    <t>전동차와 승강장 사이에 다리가 끼어서 넘어짐</t>
  </si>
  <si>
    <t>7번 타는 곳</t>
  </si>
  <si>
    <t>열차를 승차하기 위해서 뛰어 가던 중 왼쪽 발이 접질려 넘어짐</t>
  </si>
  <si>
    <t>이은배</t>
  </si>
  <si>
    <t>K1699열차(추정)에 승차하는 순간 출입문에 끼여서 부상</t>
  </si>
  <si>
    <t>정선용</t>
  </si>
  <si>
    <t>상행선 만취고객이 선로로 추락함, 생명에 지장 없음</t>
  </si>
  <si>
    <t>김수도</t>
  </si>
  <si>
    <t>전동열차 승차 중 전동차와 승강장 사이 발이 빠져 부상</t>
  </si>
  <si>
    <t>직원용 주차장</t>
  </si>
  <si>
    <t>이복수</t>
  </si>
  <si>
    <t>직원용 주차장 쇠사슬에 걸려 넘어짐</t>
  </si>
  <si>
    <t>임채순</t>
  </si>
  <si>
    <t>전동차 내에서 다른 사람과 부딪혀 넘어짐</t>
  </si>
  <si>
    <t>ITX</t>
  </si>
  <si>
    <t>이종덕</t>
  </si>
  <si>
    <t>열차객실에서 이동중에 통로 출입문에 끼어 부상</t>
  </si>
  <si>
    <t>전동차 객실</t>
  </si>
  <si>
    <t>신윤옥</t>
  </si>
  <si>
    <t xml:space="preserve">전동차에서 밖에 불빛을 보고 놀래서 넘어짐 </t>
  </si>
  <si>
    <t>성북승무사업소</t>
  </si>
  <si>
    <t>온수역 승강장</t>
  </si>
  <si>
    <t>이일희</t>
  </si>
  <si>
    <t>온수역에서 열차에 승차하려다 출입문에 끼어 부상</t>
  </si>
  <si>
    <t>박창원</t>
  </si>
  <si>
    <t>객차 내에서 다른 칸으로 이동 중 차내 출입문에 끼어 부상</t>
  </si>
  <si>
    <t>민경훈</t>
  </si>
  <si>
    <t>E/S 진입방지봉 아래 발판이 들림, 발이 빠져서 부상</t>
  </si>
  <si>
    <t>기흥방면 6-4 계단</t>
  </si>
  <si>
    <t>김성재</t>
  </si>
  <si>
    <t>기흥방면 6-4 계단 아래 나무 발판을 딛다 발목을 다침</t>
  </si>
  <si>
    <t>최진종</t>
  </si>
  <si>
    <t>E/S 이용 중 2명이 연쇄적으로 넘어져 다침</t>
  </si>
  <si>
    <t>황금녀</t>
  </si>
  <si>
    <t>중앙성</t>
  </si>
  <si>
    <t>용산방면 1번 타는 곳</t>
  </si>
  <si>
    <t>최용수</t>
  </si>
  <si>
    <t>용산방면 1번 승강장에서 떨어져서 다침</t>
  </si>
  <si>
    <t>상선 승강장 5-3지점</t>
  </si>
  <si>
    <t>박우철</t>
  </si>
  <si>
    <t>상선 승강장에 5-3 지점에서 선로로 추락하여 부상</t>
  </si>
  <si>
    <t>장운섭</t>
  </si>
  <si>
    <t>게이트를 통과하다가 넘어짐</t>
  </si>
  <si>
    <t>남영역 타는 곳</t>
  </si>
  <si>
    <t>문광석</t>
  </si>
  <si>
    <t>남영역에서 내리다가 출입문에 손가락이 끼여 부상</t>
  </si>
  <si>
    <t>4호기 E/S를 타고 올라오다가 중심을 잃고 넘어져 부상</t>
  </si>
  <si>
    <t>청량리전동차승무사업소</t>
  </si>
  <si>
    <t>4-4 출입문</t>
  </si>
  <si>
    <t>오영자</t>
  </si>
  <si>
    <t>8053 열차 출입문에 손가락을 끼어 부상</t>
  </si>
  <si>
    <t>E/V 부근</t>
  </si>
  <si>
    <t>황만성</t>
  </si>
  <si>
    <t>E/V 부근에서 쓰러져 있는 고객 병원 이송</t>
  </si>
  <si>
    <t>열차를 승차하기 위해 이동 중 E/S에서 넘어져 손가락 부상</t>
  </si>
  <si>
    <t>용문행 방면 E/S</t>
  </si>
  <si>
    <t>김태호</t>
  </si>
  <si>
    <t>E/S를 이용하여 이동 중 넘어져서 팔과 다리 부상</t>
  </si>
  <si>
    <t>1번 출구 계단</t>
  </si>
  <si>
    <t>조영남</t>
  </si>
  <si>
    <t>계단을 올라가다가 뒤로 넘어져서 머리 부상</t>
  </si>
  <si>
    <t>타는 곳 2-2지점</t>
  </si>
  <si>
    <t>장슬기</t>
  </si>
  <si>
    <t>하차 시 2-2칸에서 내리다가 홈에 발이 빠져 부상</t>
  </si>
  <si>
    <t>인천방면 타는 곳</t>
  </si>
  <si>
    <t>김동순</t>
  </si>
  <si>
    <t>85열차 출입문에 손가락이 끼여 부상</t>
  </si>
  <si>
    <t>왕십리역 타는 곳</t>
  </si>
  <si>
    <t>양춘희</t>
  </si>
  <si>
    <t>5129열차 전동차 출입문에 끼임, 목과 가슴통증 호소</t>
  </si>
  <si>
    <t>미금역 27번 게이트</t>
  </si>
  <si>
    <t>오연한</t>
  </si>
  <si>
    <t>27번 게이트를 통과하던 중 통과가 안되어서 복부 충격, 복부,허리통증</t>
  </si>
  <si>
    <t>1번 출입구쪽 E/S</t>
  </si>
  <si>
    <t>이삼순</t>
  </si>
  <si>
    <t>E/S가 이동중 장애(갑자기 멈춤)가 발생하여 왼쪽 무릎 부상</t>
  </si>
  <si>
    <t>송해현</t>
  </si>
  <si>
    <t>109번 전철 게이트 통과시 게이트가 차단되어 넘어져 부상</t>
  </si>
  <si>
    <t>김현미</t>
  </si>
  <si>
    <t>앞서가는 사람을 따라 게이트 통과하려다가 손가락 끼여 부상</t>
  </si>
  <si>
    <t>임인규</t>
  </si>
  <si>
    <t>4번 E/S 타고 내려오던 중 넘어져 부상</t>
  </si>
  <si>
    <t>2-1번 칸</t>
  </si>
  <si>
    <t>박복순</t>
  </si>
  <si>
    <t>열차를 이용하던 중 쓰러짐, 119구급대 인계, 개인질병 추정</t>
  </si>
  <si>
    <t>하명옥</t>
  </si>
  <si>
    <t>차량을 타기 위해 이동 중 차량 철판에 눈썹 분위와 팔이 걸려 부상</t>
  </si>
  <si>
    <t>3번 출구 E/V</t>
  </si>
  <si>
    <t>박은영</t>
  </si>
  <si>
    <t>E/V가 갑자기 멈춤 35분간 갇혀있음, 이에 심적 불안, 병원검진 필요</t>
  </si>
  <si>
    <t>상행 승강장 선로</t>
  </si>
  <si>
    <t>안원주</t>
  </si>
  <si>
    <t>술에 취해 승강장에서 왔다갔다 하다가 선로횡단</t>
  </si>
  <si>
    <t>안승일</t>
  </si>
  <si>
    <t xml:space="preserve"> 인천방면 E/S 타고 내려오다가 넘어져서 부상</t>
  </si>
  <si>
    <t>김서정</t>
  </si>
  <si>
    <t>전동차가 급정거 하여 오른쪽 발등 하이힐로 찍혀서 부상</t>
  </si>
  <si>
    <t>정태연</t>
  </si>
  <si>
    <t>광장에서 잔디밭 경계석에 걸려 앞니 1개 부러짐</t>
  </si>
  <si>
    <t>지하상가쪽 E/S</t>
  </si>
  <si>
    <t>유재선</t>
  </si>
  <si>
    <t>E/S 타고 내려오다가 몸을 가누지 못하고 굴러 부상</t>
  </si>
  <si>
    <t>남춘천관리역</t>
  </si>
  <si>
    <t>상봉방면 타는 곳</t>
  </si>
  <si>
    <t>권순애</t>
  </si>
  <si>
    <t>전동차를 승차하던 중 출입문에 손이 끼여 부상</t>
  </si>
  <si>
    <t>전동차 10번째 칸</t>
  </si>
  <si>
    <t>김중임</t>
  </si>
  <si>
    <t>전동차를 승차하다가 문이 갑자기 닫여 넘어져 부상</t>
  </si>
  <si>
    <t>상행선 E/S</t>
  </si>
  <si>
    <t>오진규</t>
  </si>
  <si>
    <t>E/S에서 넘어져서 머리와 팔,다리 부상</t>
  </si>
  <si>
    <t>객실 내 화장실</t>
  </si>
  <si>
    <t>객실 내 부상</t>
  </si>
  <si>
    <t>다른 사람이 나오는 화장실 입구에서 들어가다가 손가락 끼임</t>
  </si>
  <si>
    <t>윤경자</t>
  </si>
  <si>
    <t xml:space="preserve">142열차에서 하차 하다가 고상홈에 발빠져 넘어짐, 왼쪽 종아리 부상 </t>
  </si>
  <si>
    <t>이선이</t>
  </si>
  <si>
    <t>8058 열차를 승차하다가 사람들에 밀려 출입문에 손가락 끼임 부상</t>
  </si>
  <si>
    <t>5번 출구 계단</t>
  </si>
  <si>
    <t>박현수</t>
  </si>
  <si>
    <t>청소업체 직원이 셔터 청소 중에 지나가다가 하단 모서리에 부딪힘</t>
  </si>
  <si>
    <t>김현승</t>
  </si>
  <si>
    <t>음주 후 화장실에서 소변 보는 중 쓰러짐, 개인질병 추정</t>
  </si>
  <si>
    <t>7호선 가는 곳 E/S</t>
  </si>
  <si>
    <t>지현경</t>
  </si>
  <si>
    <t>E/S 앞 바닥이음매 스테인레스에 걸려 왼쪽 발등 타박상</t>
  </si>
  <si>
    <t>K6200</t>
  </si>
  <si>
    <t>이영미</t>
  </si>
  <si>
    <t>전동차 객실내 연결출입문에 머리를 부딪쳐 부상</t>
  </si>
  <si>
    <t>하행승강장 3-3부근</t>
  </si>
  <si>
    <t>최성서</t>
  </si>
  <si>
    <t>PSD에 부딪쳐 넘어짐, 다리 부상</t>
  </si>
  <si>
    <t>3호차 객실내</t>
  </si>
  <si>
    <t>이승옥</t>
  </si>
  <si>
    <t>객실출입문이 닫히면서 왼쪽다리가 걸려 넘어져 부상</t>
  </si>
  <si>
    <t>하행 E/S 부근</t>
  </si>
  <si>
    <t>김선영</t>
  </si>
  <si>
    <t>E/S 타고 오던 중 아크릴판을 밟고 넘어져 발등 부상</t>
  </si>
  <si>
    <t>박청길</t>
  </si>
  <si>
    <t>K221열차 승차중 출입문에 손가락이 끼어 손가락 부상</t>
  </si>
  <si>
    <t>소요산 방면 E/S</t>
  </si>
  <si>
    <t>송원섭</t>
  </si>
  <si>
    <t>E/S 이용하다가 뒤에오는 고객을 비켜주는 과정에서 넘어짐</t>
  </si>
  <si>
    <t>K6140</t>
  </si>
  <si>
    <t>이준영</t>
  </si>
  <si>
    <t>도착한 열차에 왼손이 끼여 팔목 부상</t>
  </si>
  <si>
    <t>박등자</t>
  </si>
  <si>
    <t xml:space="preserve"> 2호기 E/S 타고 올라오다가 넘어져 부상 </t>
  </si>
  <si>
    <t xml:space="preserve">소요산방면 타는곳 </t>
  </si>
  <si>
    <t>이정준</t>
  </si>
  <si>
    <t>소요산방면 타는 곳 9-1 지점에서 추락하여 부상</t>
  </si>
  <si>
    <t>소요산방면 타는 곳 4-3</t>
  </si>
  <si>
    <t>이주석</t>
  </si>
  <si>
    <t>도착열차에서 내리다가 다리가 꼬여 넘어져 머리 부상</t>
  </si>
  <si>
    <t>인천 타는 곳 E/S</t>
  </si>
  <si>
    <t>주범석</t>
  </si>
  <si>
    <t>만취상태에서 E/S 잘못 타다가 넘어져 부상</t>
  </si>
  <si>
    <t>이근덕</t>
  </si>
  <si>
    <t>자살 추정</t>
  </si>
  <si>
    <t>전동열차에 뛰어들어 접촉, 현장에서 사망</t>
  </si>
  <si>
    <t>유갑술</t>
  </si>
  <si>
    <t>개인 질병</t>
  </si>
  <si>
    <t>열차에서 내려 바닥에 주저 앉아 가슴 통증 호소</t>
  </si>
  <si>
    <t>한명석</t>
  </si>
  <si>
    <t>E/S 타고 올라오다가 넘어져 오른쪽 팔꿈치 부상</t>
  </si>
  <si>
    <t xml:space="preserve">하행 E/S </t>
  </si>
  <si>
    <t>제갈문식</t>
  </si>
  <si>
    <t>자전거를 동반하여 E/S 이용하다가 실족하여 부상</t>
  </si>
  <si>
    <t>황경일</t>
  </si>
  <si>
    <t>E/S 타고 올라가다가 넘어져 부상</t>
  </si>
  <si>
    <t>엄하용</t>
  </si>
  <si>
    <t>송향연</t>
  </si>
  <si>
    <t>전동차에서 내리다가 출입문에 왼쪽다리가 끼여 부상</t>
  </si>
  <si>
    <t>강치평</t>
  </si>
  <si>
    <t>K204</t>
  </si>
  <si>
    <t>이주은</t>
  </si>
  <si>
    <t>전동차에서 내리던 고객이 출입문에 오른손이 끼여 부상</t>
  </si>
  <si>
    <t>소요산방면 타는 곳</t>
  </si>
  <si>
    <t>백태식</t>
  </si>
  <si>
    <t>의정부행 승강장으로 이동 중 실족하여 계단에서 실족 부상</t>
  </si>
  <si>
    <t>의정부방면 타는 곳</t>
  </si>
  <si>
    <t>전도열차에 뛰어들어 접촉하였으나 크게 다치지 않았음</t>
  </si>
  <si>
    <t>K8107</t>
  </si>
  <si>
    <t>정진희</t>
  </si>
  <si>
    <t>객실내에서 성추행 당하려다가 부상, 성추행범 검거</t>
  </si>
  <si>
    <t>K5132</t>
  </si>
  <si>
    <t>서수길</t>
  </si>
  <si>
    <t>전동차 객실내 자전거 거치대에 팔꿈치 베임</t>
  </si>
  <si>
    <t>상행 6-4부근</t>
  </si>
  <si>
    <t>최종필</t>
  </si>
  <si>
    <t xml:space="preserve">선로에서 비틀거리다 추락 </t>
  </si>
  <si>
    <t>기흥역</t>
  </si>
  <si>
    <t>하선 북쪽 게이ㅣ트</t>
  </si>
  <si>
    <t>카드를 태그하지 않고 게이트 통과하여 문이 닫혀 넘어짐</t>
  </si>
  <si>
    <t>송인복</t>
  </si>
  <si>
    <t>E/S 이용도중 굴러서 넘어짐</t>
  </si>
  <si>
    <t>정금식</t>
  </si>
  <si>
    <t xml:space="preserve">전동차에서 내리다가 만취상태에서 넘어짐 </t>
  </si>
  <si>
    <t>김인배</t>
  </si>
  <si>
    <t>전동열차를 기다리다가 갑자기 선로로 추락</t>
  </si>
  <si>
    <t>선로를 무단횡단하다 넘어져 부상, 직원의 빠른 대응으로 사고예방</t>
  </si>
  <si>
    <t>2호차 객실 출입문</t>
  </si>
  <si>
    <t>최금륭</t>
  </si>
  <si>
    <t>객실 출입문에 몸통이 끼여 부상</t>
  </si>
  <si>
    <t>4호 계단</t>
  </si>
  <si>
    <t>문태숙</t>
  </si>
  <si>
    <t>4호 계단에서 내려오다가 마지막 부근에서 넘어져 부상</t>
  </si>
  <si>
    <t>북부 계단</t>
  </si>
  <si>
    <t>구본길</t>
  </si>
  <si>
    <t>북부 계단을 내려오다가 계단 앞 H빔 철기둥에 부딪쳐 부상</t>
  </si>
  <si>
    <t>5-3 객실 출입문</t>
  </si>
  <si>
    <t>한지희</t>
  </si>
  <si>
    <t>전동차에서 내리다가 출입문에 왼쪽 팔이 끼여 부상</t>
  </si>
  <si>
    <t>경춘선 E/S</t>
  </si>
  <si>
    <t>김미애</t>
  </si>
  <si>
    <t>E/S 이용 중 떨어진 일회권을 줍다가 넘어져 부상</t>
  </si>
  <si>
    <t>6호차 출입문</t>
  </si>
  <si>
    <t>박수희</t>
  </si>
  <si>
    <t>열차에 도착하여 내리다가 출입문이 열려 떨어져 부상</t>
  </si>
  <si>
    <t>이기북</t>
  </si>
  <si>
    <t>E/S 타고 내려오다가 넘어져 얼굴과 왼쪽 다리 부상</t>
  </si>
  <si>
    <t>북부 화장실 계단</t>
  </si>
  <si>
    <t>강희태</t>
  </si>
  <si>
    <t>북부 화장실 계단을 올라가다 뒤로 넘어져 부상</t>
  </si>
  <si>
    <t>엄창섭</t>
  </si>
  <si>
    <t>외부상선 E/S 이용하다가 중심을 잃고 넘어져 부상</t>
  </si>
  <si>
    <t>통근열차</t>
  </si>
  <si>
    <t>통근열차 화장실</t>
  </si>
  <si>
    <t>한징자</t>
  </si>
  <si>
    <t>화장실 사용 중 개방에 따른 폐쇄 조치 중 넘어져 머리 부상</t>
  </si>
  <si>
    <t>김연식</t>
  </si>
  <si>
    <t>상선승강장에서 6178열차에 출입문에 왼쪽 손가락이 끼여 부상</t>
  </si>
  <si>
    <t>주장탁</t>
  </si>
  <si>
    <t>k811 열차 승차하다가 출입문에 오른쪽 어깨 부딪쳐 부상</t>
  </si>
  <si>
    <t>인천방면 타는 곳9-3지점</t>
  </si>
  <si>
    <t>박영화</t>
  </si>
  <si>
    <t>K61 열차 지행역 진입시 선로 투신, 병원 이송 중 사망</t>
  </si>
  <si>
    <t>권세정</t>
  </si>
  <si>
    <t>E/S를 타자마자 중심을 잃고 넘어져 다리 부상</t>
  </si>
  <si>
    <t>K191</t>
  </si>
  <si>
    <t>전동차 3번째 칸</t>
  </si>
  <si>
    <t>이건찬</t>
  </si>
  <si>
    <t>K191열차 세 번째 칸에 사람이 쓰러져 있었음,개인질병 추정</t>
  </si>
  <si>
    <t>K476</t>
  </si>
  <si>
    <t>김행임</t>
  </si>
  <si>
    <t>전동열차 승차 후 미끄러지면서 허리, 손가락 ,팔꿈치 부상</t>
  </si>
  <si>
    <t>심우원</t>
  </si>
  <si>
    <t>6번 출구 E/S 이용하다가 넘어져 팔 부상</t>
  </si>
  <si>
    <t>전동차 객실내</t>
  </si>
  <si>
    <t>이성덕</t>
  </si>
  <si>
    <t>전동차에 승차하여 객실 통로문으로 이동 중 통로문에 끼여 부상</t>
  </si>
  <si>
    <t>남경탁</t>
  </si>
  <si>
    <t>최영숙</t>
  </si>
  <si>
    <t>E/S를 타고 올라가다 짐가방이 기둥에 걸려 넘어져 팔과 무릎 부상</t>
  </si>
  <si>
    <t>K5156</t>
  </si>
  <si>
    <t>신현숙</t>
  </si>
  <si>
    <t>냉방관리를 위하여 출입문을 반감 하는 과정에서 손목끼임 부상</t>
  </si>
  <si>
    <t>K6226</t>
  </si>
  <si>
    <t>오유빈</t>
  </si>
  <si>
    <t>휠체어 탄 고객님을 밀어주던 어머니의 손이 출입문에 끼여 손등 부상</t>
  </si>
  <si>
    <t>양유성</t>
  </si>
  <si>
    <t>E/S 끝 지점에 도착하여 내리다가 엄지발가락 걸려 부상</t>
  </si>
  <si>
    <t>출입문이 닫히는 순간 팔이 끼여 부상</t>
  </si>
  <si>
    <t>하선 계단</t>
  </si>
  <si>
    <t>박정화</t>
  </si>
  <si>
    <t>계단을 내려오다가 헛디뎌 왼쪽 다리(정강이) 부상</t>
  </si>
  <si>
    <t>3번 출구 계단</t>
  </si>
  <si>
    <t>유안순</t>
  </si>
  <si>
    <t>발을 헛디뎌 계단 아래로 넘어져 이마 부상</t>
  </si>
  <si>
    <t>지하 여객통로</t>
  </si>
  <si>
    <t>박태엽</t>
  </si>
  <si>
    <t>여객통로 미끄럼방지용 깔판에 걸려 넘어져서 왼쪽무릎 부상</t>
  </si>
  <si>
    <t>2회기 E/S</t>
  </si>
  <si>
    <t>차원선</t>
  </si>
  <si>
    <t>E/S를 타면서 넘어져 머리,팔,허리 부상</t>
  </si>
  <si>
    <t>허혜영</t>
  </si>
  <si>
    <t>E/S를 타고 올라가다가 넘어져 부상</t>
  </si>
  <si>
    <t>구역사 맞이방</t>
  </si>
  <si>
    <t>최은섭</t>
  </si>
  <si>
    <t>구역사 임시통로 통과하다가 셔터에 턱이 부딪치면서 허리통증 부상</t>
  </si>
  <si>
    <t>홍금자</t>
  </si>
  <si>
    <t>E/S 이용 중 앞사람이 넘어지면서 같이 넘어져 머리와 등 부상</t>
  </si>
  <si>
    <t>통로 계단</t>
  </si>
  <si>
    <t>신선옥</t>
  </si>
  <si>
    <t>고객통로 계단에서 내려가다가 발을 헛디뎌 오른쪽 발목 부상</t>
  </si>
  <si>
    <t>권순옥</t>
  </si>
  <si>
    <t>E/S 이용 중 손잡이를 잡지 않고 기대어 있다가 넘어져 부상</t>
  </si>
  <si>
    <t>손명숙</t>
  </si>
  <si>
    <t>넘어지는 다른 일행을 부축하려다 같이 넘어져 부상</t>
  </si>
  <si>
    <t>K5102</t>
  </si>
  <si>
    <t xml:space="preserve">용산방면 타는 곳 </t>
  </si>
  <si>
    <t>송정순</t>
  </si>
  <si>
    <t>전동차 승차하려다가 오른손이 출입문에 끼여 부상</t>
  </si>
  <si>
    <t>박정연</t>
  </si>
  <si>
    <t>객실 통로문이 닫히면서 출입문에 가슴부위가 끼여 부상</t>
  </si>
  <si>
    <t>K241</t>
  </si>
  <si>
    <t>전동열차 출입무</t>
  </si>
  <si>
    <t>박영숙</t>
  </si>
  <si>
    <t>전동차 닫히는 출입문에 왼쪽 손가락이 끼여 부상</t>
  </si>
  <si>
    <t>김해욱</t>
  </si>
  <si>
    <t>E/S 이용 중 다른 사람과 접촉하여 넘어져 부상</t>
  </si>
  <si>
    <t>5번 타는 곳</t>
  </si>
  <si>
    <t>이기성</t>
  </si>
  <si>
    <t>열차를 기다리던 고객이 의식을 잃고 선로로 추락함</t>
  </si>
  <si>
    <t>김민아</t>
  </si>
  <si>
    <t>E/S 이용 중 틈사이에 오른쪽 엄지 발가락 끼여 부상</t>
  </si>
  <si>
    <t>하선 타는 곳</t>
  </si>
  <si>
    <t>김은진</t>
  </si>
  <si>
    <t>전동차에서 하차하여 이동 중 갑자기 넘어짐(개인질병 추정)</t>
  </si>
  <si>
    <t>회룡역 출입구</t>
  </si>
  <si>
    <t>진남열</t>
  </si>
  <si>
    <t>출입구 보도블럭이 패인지점에 왼쪽발을 접질러 부상</t>
  </si>
  <si>
    <t>E/S타기 위해 진입하다가 넘어지면서 이마와 무릎주위 외상</t>
  </si>
  <si>
    <t>이돌업</t>
  </si>
  <si>
    <t>앉아 있다가 일어서다가 의식을 잃고 선로로 추락</t>
  </si>
  <si>
    <t>하선 타는 곳 계단</t>
  </si>
  <si>
    <t>조민하</t>
  </si>
  <si>
    <t>하선 타는 곳 계단 이용 중 어지러워서 정신을 잃고 쓰러짐</t>
  </si>
  <si>
    <t>신옥례</t>
  </si>
  <si>
    <t>타는 곳에서 뛰다가 경사로 턱에 걸려 넘어지면서 왼쪽이마 부상</t>
  </si>
  <si>
    <t>K8015</t>
  </si>
  <si>
    <t>출입문을 닫힐 때 왼손 약지가 끼어 부상</t>
  </si>
  <si>
    <t>1층 통로</t>
  </si>
  <si>
    <t>김총한</t>
  </si>
  <si>
    <t>타는 곳으로 이동 중 1층 통로에서 미끄러져 넘어져서 부상</t>
  </si>
  <si>
    <t>황은영</t>
  </si>
  <si>
    <t>지하계단을 이용하닥 실족하여 오른쪽 다리 부상</t>
  </si>
  <si>
    <t>2호차 객실 통로문</t>
  </si>
  <si>
    <t>객실 통로문이 닫히면서 발이 끼여 부상</t>
  </si>
  <si>
    <t>K162</t>
  </si>
  <si>
    <t>윤여준</t>
  </si>
  <si>
    <t>전동차를 승차하다가 출입문에 왼손이 끼여 부상</t>
  </si>
  <si>
    <t>8번홈 E/S</t>
  </si>
  <si>
    <t>김삼예</t>
  </si>
  <si>
    <t xml:space="preserve"> E/S 승차하여 벽에 기대고 있다가 넘어져 왼쪽 손목 부상</t>
  </si>
  <si>
    <t>4번선 하선(5-2)</t>
  </si>
  <si>
    <t>유재일</t>
  </si>
  <si>
    <t>E/V 타고 내려 타는 곳에서 이동 중 선로로 추락</t>
  </si>
  <si>
    <t>객실 내 통로문</t>
  </si>
  <si>
    <t>윤형진</t>
  </si>
  <si>
    <t>2호객차에서 1호객차 통로문을 통과 중 출입문에 끼여 부상</t>
  </si>
  <si>
    <t>오지희</t>
  </si>
  <si>
    <t>E/S 진입부분에서 발이 미끄러져 넘어짐, 팔과 다리 부상</t>
  </si>
  <si>
    <t>의정부 방면 E/S</t>
  </si>
  <si>
    <t>정금녕</t>
  </si>
  <si>
    <t>E/S 이용 중 발가락이 부딪쳐 부상</t>
  </si>
  <si>
    <t>김윤영</t>
  </si>
  <si>
    <t>전동차에서 하차하다가 넘어져 우측발 부상</t>
  </si>
  <si>
    <t>송종례</t>
  </si>
  <si>
    <t>여행용카트를 타고 E/S 이용중 넘어져 부상</t>
  </si>
  <si>
    <t>우종환</t>
  </si>
  <si>
    <t>전동차에서 하차하다가 승강장으로 넘어져 턱 부상</t>
  </si>
  <si>
    <t>남선희</t>
  </si>
  <si>
    <t>E/S 이용도중 중심을 잃고 넘어져  등 부상</t>
  </si>
  <si>
    <t>김선묵</t>
  </si>
  <si>
    <t>음주상태에서 몸을 가누지 못하고 선로추락</t>
  </si>
  <si>
    <t>윤정원</t>
  </si>
  <si>
    <t>전동차 승차하다가 오른손 엄지손가락이 끼여 부상</t>
  </si>
  <si>
    <t>왕진현</t>
  </si>
  <si>
    <t>더운날씨에 열차를 기다리다가 힘이 빠져 선로추락(개인질병추정)</t>
  </si>
  <si>
    <t>K8065</t>
  </si>
  <si>
    <t>김근천</t>
  </si>
  <si>
    <t>전동열차를 서둘러 타다가 출입문 위쪽에 부딪쳐 이마 부상</t>
  </si>
  <si>
    <t>K190</t>
  </si>
  <si>
    <t>김석숭</t>
  </si>
  <si>
    <t>전동열차를 타다가 출입문이 닫히면서 머리가 끼여 부상</t>
  </si>
  <si>
    <t>신문자</t>
  </si>
  <si>
    <t>맞이방으로 들어오던 중 입식 알림판에 발이 걸려 넘어져 부상</t>
  </si>
  <si>
    <t>의정부 타는 곳</t>
  </si>
  <si>
    <t>이재봉</t>
  </si>
  <si>
    <t>음주상태에서 뒤로 주저앉다가 선로 추락하여 머리 부상</t>
  </si>
  <si>
    <t>김희숙</t>
  </si>
  <si>
    <t>타는 곳에서 뒤로걷기 운동을 하다가 타는 곳 끝에서 계단으로 굴러 부상</t>
  </si>
  <si>
    <t>유기숙</t>
  </si>
  <si>
    <t>게이트 통과 후 경사로에 걸려 오른쪽 다리 부상</t>
  </si>
  <si>
    <t>조혁재</t>
  </si>
  <si>
    <t>E/S 타고 올라오다가 중심을 잃고 넘어져 오른쪽 발가락과 무릎 부상</t>
  </si>
  <si>
    <t>인천 승강장 10-1</t>
  </si>
  <si>
    <t>김동영</t>
  </si>
  <si>
    <t>타는 곳 부상</t>
  </si>
  <si>
    <t>전동휠체어를 타고 승차 중 바퀴가 빠지면서 발 뒤꿈치 부상</t>
  </si>
  <si>
    <t>E/S 타고 올라가다가 뒤로 넘어져 인대 부상</t>
  </si>
  <si>
    <t>1번선 타는 곳</t>
  </si>
  <si>
    <t>김민선</t>
  </si>
  <si>
    <t>바닥연결부 마감부분에 걸려 넘어져 부상</t>
  </si>
  <si>
    <t>이달웅</t>
  </si>
  <si>
    <t>E/S 타고 올라오다가 중심을 잃고 넘어져 전신 타박상</t>
  </si>
  <si>
    <t>서병하</t>
  </si>
  <si>
    <t>K5079</t>
  </si>
  <si>
    <t>김형주</t>
  </si>
  <si>
    <t>전동열차를 타다가 출입문에 오른쪽 다리가 끼여 부상</t>
  </si>
  <si>
    <t>E/S 12호기</t>
  </si>
  <si>
    <t>정진임</t>
  </si>
  <si>
    <t>E/S를 이용하여 내려가던 중 넘어져 팔 골절 및 이마 부상</t>
  </si>
  <si>
    <t>김길순</t>
  </si>
  <si>
    <t>E/S 타고 올라오다가 넘어져 팔과 다리 부상</t>
  </si>
  <si>
    <t>김옥자</t>
  </si>
  <si>
    <t>E/S 타고 올라오던 중 중심을 잃고 넘어져 갈비뼈 부상</t>
  </si>
  <si>
    <t xml:space="preserve">지하 E/S </t>
  </si>
  <si>
    <t>황용식</t>
  </si>
  <si>
    <t>E/S 타고 올라가다가 넘어져 부상(등, 팔, 무릎, 손가락,발가락, 종아리)</t>
  </si>
  <si>
    <t>5호차 객실통로문</t>
  </si>
  <si>
    <t>5호차 객실로 들어가다가 문틈에 손가락이 끼여 부상</t>
  </si>
  <si>
    <t>K176</t>
  </si>
  <si>
    <t>오홍진</t>
  </si>
  <si>
    <t>취한 상태로 열차내에서 이동하다가 넘어져 부상</t>
  </si>
  <si>
    <t>김광래</t>
  </si>
  <si>
    <t>승강자 의장에서 넘어지면서 눈썹위 부상</t>
  </si>
  <si>
    <t>김길님</t>
  </si>
  <si>
    <t>E/S 에서 여행가방을 가지고 내려가다가 넘어져 왼쪽 눈썹 부상</t>
  </si>
  <si>
    <t xml:space="preserve">K185 </t>
  </si>
  <si>
    <t xml:space="preserve">객실 내 </t>
  </si>
  <si>
    <t>박춘심</t>
  </si>
  <si>
    <t>객실 통로문을 지나다가 오른쪽 발가락이 끼여 부상</t>
  </si>
  <si>
    <t>오빈역</t>
  </si>
  <si>
    <t>상행 타는 곳</t>
  </si>
  <si>
    <t>박정림</t>
  </si>
  <si>
    <t>타는 곳에서 엘리베이터를 타는 과정에서 문에 끼여 오른쪽 다리 부상</t>
  </si>
  <si>
    <t>최양임</t>
  </si>
  <si>
    <t>E/S 타고 이동 중 뒤에 오는 사람이 밀어 오른쪽 팔 벽면에 부딪쳐 부상</t>
  </si>
  <si>
    <t>의정부방면  E/S</t>
  </si>
  <si>
    <t>김광균</t>
  </si>
  <si>
    <t>E/S 진입 중 넘어져 팔과 무릎 부상</t>
  </si>
  <si>
    <t>전정숙</t>
  </si>
  <si>
    <t>E/S를 이용하여 이동중 뒤로 넘어져 후두부와 손목 부상</t>
  </si>
  <si>
    <t>김용빈</t>
  </si>
  <si>
    <t>승강장에서 빈컵을 버리다가 말벌에 쏘여 우측 손등 부상</t>
  </si>
  <si>
    <t>6번 출구 계단</t>
  </si>
  <si>
    <t>류자열</t>
  </si>
  <si>
    <t>술이 취한상태에서 6번 출구 계단에서 넘어져 이마 부상</t>
  </si>
  <si>
    <t xml:space="preserve">경원선 </t>
  </si>
  <si>
    <t>남차순</t>
  </si>
  <si>
    <t>E/S타고 내려가는 중 몸이 뒤로 젖혀지면서 넘어져 부상</t>
  </si>
  <si>
    <t>최근종</t>
  </si>
  <si>
    <t xml:space="preserve">E/S 타고 올라가던 중 넘어져 머리,허리, 다리 부상 </t>
  </si>
  <si>
    <t>인천방면 부상</t>
  </si>
  <si>
    <t>홍경표</t>
  </si>
  <si>
    <t>인천 방면 계단에서 미끄러져 넘어져 팔과 허리,다리 부상</t>
  </si>
  <si>
    <t>남자 화장실</t>
  </si>
  <si>
    <t>최승호</t>
  </si>
  <si>
    <t>화장실에서 소변을 보다가 갑자기 쓰러져 부상(개인질병 추정)</t>
  </si>
  <si>
    <t>김상옥</t>
  </si>
  <si>
    <t>흉기난동 사건 현장에서 대피하다가 넘어져 어깨 부상</t>
  </si>
  <si>
    <t>소은경</t>
  </si>
  <si>
    <t>흉기난동 사건으로 가해자에 칼에 찔려 부상</t>
  </si>
  <si>
    <t>2012.08.23</t>
  </si>
  <si>
    <t>200,000원</t>
  </si>
  <si>
    <t>위문금</t>
  </si>
  <si>
    <t>강선정</t>
  </si>
  <si>
    <t>2012.08.24</t>
  </si>
  <si>
    <t>춘천방면 타는 곳</t>
  </si>
  <si>
    <t>이점순</t>
  </si>
  <si>
    <t>전동열차 승차하려다 출입문에 손이 끼여 부상</t>
  </si>
  <si>
    <t>중앙선 타는 곳</t>
  </si>
  <si>
    <t>방정숙</t>
  </si>
  <si>
    <t>1603열차 승차 중 열차가 이동하며 출입문이 갑자기 닫혀 손목 부상</t>
  </si>
  <si>
    <t>E/V 1호기 앞</t>
  </si>
  <si>
    <t>김성심</t>
  </si>
  <si>
    <t>E/V 에서 내려 밖으로 나가던 중 경계석에 넘어져 무릎과 손 부상</t>
  </si>
  <si>
    <t>이지성</t>
  </si>
  <si>
    <t>E/S 1호기 올라오는 계단에서 취중에 중심을 잃고 넘어져 왼쪽 눈썹 부상</t>
  </si>
  <si>
    <t>정영주</t>
  </si>
  <si>
    <t>E/S 승차하여 걸어 올라오다가 넘어져 왼쪽 발목 위 부상</t>
  </si>
  <si>
    <t>3층 E/S</t>
  </si>
  <si>
    <t>최복순</t>
  </si>
  <si>
    <t>3층 E/S 끝지점에서 넘어져 오른쪽 손목과 손가락 부상</t>
  </si>
  <si>
    <t>윤석환</t>
  </si>
  <si>
    <t>화장실 창문에 부딪쳐 머리 왼쪽 부상</t>
  </si>
  <si>
    <t>황기석</t>
  </si>
  <si>
    <t xml:space="preserve">취중 계단에서 몸을 가누지 못하고 넘어져 머리와 무릎 부상 </t>
  </si>
  <si>
    <t>E/S 타고 이동주 양손에 물건때문에 중심을 잃고 넘어져 부상</t>
  </si>
  <si>
    <t>전효권</t>
  </si>
  <si>
    <t>취중 E/S 타자만자 넘어져 머리와 왼쪽 어깨 부상</t>
  </si>
  <si>
    <t>권중순</t>
  </si>
  <si>
    <t>전동차와 승강장 사이에 발이 빠지면서 부상</t>
  </si>
  <si>
    <t>라혜원</t>
  </si>
  <si>
    <t>남이섬 관광열차를 이용 중 객실 출입문에 왼쪽 손가락이 끼여 부상</t>
  </si>
  <si>
    <t>정갑훈</t>
  </si>
  <si>
    <t>취중에 승강장에서 넘어져 머리 부상</t>
  </si>
  <si>
    <t>임영분</t>
  </si>
  <si>
    <t>계단을 내려가다가 넘어져 가슴과 다리 부상</t>
  </si>
  <si>
    <t>게이트 통과시 플립에 걸려 양쪽 무릎 부상</t>
  </si>
  <si>
    <t>이상화</t>
  </si>
  <si>
    <t>게이트 통과사 플립에 걸려 넘어져 이마 부상</t>
  </si>
  <si>
    <t>장동한</t>
  </si>
  <si>
    <t>승차하다가 출입문에 몸이 끼여 오른쪽 겨드랑이 부분 부상</t>
  </si>
  <si>
    <t>정우식</t>
  </si>
  <si>
    <t>열차 진입시 뛰어나려 열차 접촉, 경미한 부상(왼쪽 팔부위)</t>
  </si>
  <si>
    <t>승강자에서 전동차에 뛰어타는 중 출입문에 어께끼여 부상</t>
  </si>
  <si>
    <t>조윤웅</t>
  </si>
  <si>
    <t>E/S 이용하다가 넘어져 머리와 왼쪽다리 부상</t>
  </si>
  <si>
    <t>북쪽 계단</t>
  </si>
  <si>
    <t>유옥순</t>
  </si>
  <si>
    <t>통근열차를 타기 위해 계단 이용 중 넘어져 우측 발목 부상</t>
  </si>
  <si>
    <t>상선6-4</t>
  </si>
  <si>
    <t>이광영</t>
  </si>
  <si>
    <t>전동열차진입중 고객의 실수로 전동열차옆부분 접촉</t>
  </si>
  <si>
    <t>인천역</t>
  </si>
  <si>
    <t>인천관리역</t>
  </si>
  <si>
    <t>송아람</t>
  </si>
  <si>
    <t>승강장북쪽계단에서 넘어져 찰과상을 입음</t>
  </si>
  <si>
    <t>7호기E/S</t>
  </si>
  <si>
    <t>전효진</t>
  </si>
  <si>
    <t>E/S이용중 내리는 순간 신발이 E/S에 끼임</t>
  </si>
  <si>
    <t>1호기E/S</t>
  </si>
  <si>
    <t>석옥희</t>
  </si>
  <si>
    <t>E/S에서 핸드레일을 잡지않고 뒤를 돌아보는 과정에서 넘어짐</t>
  </si>
  <si>
    <t>K6031</t>
  </si>
  <si>
    <t>전동차출입문</t>
  </si>
  <si>
    <t>지환희</t>
  </si>
  <si>
    <t>승차중넘어짐</t>
  </si>
  <si>
    <t>고객이 승차하면서 쓰러짐</t>
  </si>
  <si>
    <t>성기문</t>
  </si>
  <si>
    <t>계단으로 걸어올라가다가 발을 헛디뎌 부상</t>
  </si>
  <si>
    <t>4번출구계단</t>
  </si>
  <si>
    <t>곽명임</t>
  </si>
  <si>
    <t>계단중간부분에서 발을 헛디뎌 넘어진 부상</t>
  </si>
  <si>
    <t>4번타는곳</t>
  </si>
  <si>
    <t>임영규</t>
  </si>
  <si>
    <t>시각장애인이 발을 헛디뎌 승강장추락하여 부상</t>
  </si>
  <si>
    <t>한희열</t>
  </si>
  <si>
    <t>E/S를 타고 올라가던중 중심을 잃고 쓰러지면서 부상</t>
  </si>
  <si>
    <t>김택화</t>
  </si>
  <si>
    <t>E/S를 타고 올라가던중 차단봉에 걸려 넘어지는 부상</t>
  </si>
  <si>
    <t>E/V를 타고 나오는 순간 미끄러져서 넘어지는 부상</t>
  </si>
  <si>
    <t>김상동</t>
  </si>
  <si>
    <t>음주후 계단에서 내려오던중 넘어지는 부상</t>
  </si>
  <si>
    <t>정명호</t>
  </si>
  <si>
    <t>전동차에서 내리던중 출입문이 닫히면서 부상</t>
  </si>
  <si>
    <t>유응무</t>
  </si>
  <si>
    <t>E/S를 타고 내려오던중 넘어지면서 부상</t>
  </si>
  <si>
    <t>박배종</t>
  </si>
  <si>
    <t>승강장  부상</t>
  </si>
  <si>
    <t>전동열차에서 내려와 환승하던중 부딪히며 부상</t>
  </si>
  <si>
    <t>김갑순</t>
  </si>
  <si>
    <t>승강장에서 나와 게이트 통과중 부상</t>
  </si>
  <si>
    <t>여은지</t>
  </si>
  <si>
    <t>E/S를 타고 올라오다 넘어지는 부상</t>
  </si>
  <si>
    <t>안영숙</t>
  </si>
  <si>
    <t>승강장에서 넘어지는 부상</t>
  </si>
  <si>
    <t>김정민</t>
  </si>
  <si>
    <t>9.14</t>
  </si>
  <si>
    <t>200,000</t>
  </si>
  <si>
    <t>최임숙</t>
  </si>
  <si>
    <t>계단에서 발을 헛디뎌 넘어짐</t>
  </si>
  <si>
    <t>전동열차에 승차하던중 홈사이 발빠짐 부상</t>
  </si>
  <si>
    <t>오만춘</t>
  </si>
  <si>
    <t>방윤식</t>
  </si>
  <si>
    <t>출입문으로 나오던중 문에 얼굴이 끼이는 부상</t>
  </si>
  <si>
    <t>김혜수</t>
  </si>
  <si>
    <t>신동진</t>
  </si>
  <si>
    <t>E/S이용중 음주로 인하여 넘어지는 부상</t>
  </si>
  <si>
    <t>유영미</t>
  </si>
  <si>
    <t>E/S를 이용하던중 넘어지는 부상</t>
  </si>
  <si>
    <t>장금숙</t>
  </si>
  <si>
    <t>승강장에서 음주로 인하여 뒤로 넘어지는 부상</t>
  </si>
  <si>
    <t>맞이방에서 게시판에 걸려 넘어지는 부상</t>
  </si>
  <si>
    <t>이강욱</t>
  </si>
  <si>
    <t>발매기를 이용하던중 맞이방에서 넘어지는 부상</t>
  </si>
  <si>
    <t>윤형두</t>
  </si>
  <si>
    <t>전동차 출입문에 손이 딸려들어가는 부상</t>
  </si>
  <si>
    <t>최금옥</t>
  </si>
  <si>
    <t>화장실에서 나오다 계단에서 넘어지는 부상</t>
  </si>
  <si>
    <t>전영호</t>
  </si>
  <si>
    <t>전동열차에서 뒤늦게 내리다가 넘어지는 부상</t>
  </si>
  <si>
    <t>최정희</t>
  </si>
  <si>
    <t>화장실문이 넘어지면서 다치는 부상</t>
  </si>
  <si>
    <t>김정준</t>
  </si>
  <si>
    <t>자전거와 전동열차가 접촉하는 부상</t>
  </si>
  <si>
    <t>이윤숙</t>
  </si>
  <si>
    <t>게이트를 통과하면서 부딪히는 부상</t>
  </si>
  <si>
    <t>홍명덕</t>
  </si>
  <si>
    <t>음주로 인하여 넘어지면서 승강장부상</t>
  </si>
  <si>
    <t>배응호</t>
  </si>
  <si>
    <t>E/S에서 넘어지면서 부상</t>
  </si>
  <si>
    <t>성원호</t>
  </si>
  <si>
    <t>셔터문에 부딪히면서 맞이방 부상</t>
  </si>
  <si>
    <t>이경희</t>
  </si>
  <si>
    <t>정의철</t>
  </si>
  <si>
    <t>E/S이용중 부상</t>
  </si>
  <si>
    <t>전동차객실내부상</t>
  </si>
  <si>
    <t>문현선</t>
  </si>
  <si>
    <t>전동차객실에서 이동중 구두가 끼이면서 부상</t>
  </si>
  <si>
    <t>이애화</t>
  </si>
  <si>
    <t>E/S이용중 넘어지면서 부상</t>
  </si>
  <si>
    <t>강상길</t>
  </si>
  <si>
    <t>E/S이용중 중심을잃으면서 부상</t>
  </si>
  <si>
    <t>전동열차출입문부상</t>
  </si>
  <si>
    <t>이원웅</t>
  </si>
  <si>
    <t>전동차 출입문에 걸려지면서 부상</t>
  </si>
  <si>
    <t>박원희</t>
  </si>
  <si>
    <t>휠체어 이용중 앞바퀴가 걸려 넘어지면서 전동차 출입문 부상</t>
  </si>
  <si>
    <t>주정환</t>
  </si>
  <si>
    <t>음주후 E/S이용하던중 부상</t>
  </si>
  <si>
    <t>남부 계단</t>
  </si>
  <si>
    <t>고광길</t>
  </si>
  <si>
    <t>남부 계단에서 넘어져 무릎 부상</t>
  </si>
  <si>
    <t>K10</t>
  </si>
  <si>
    <t>전동</t>
  </si>
  <si>
    <t>전동차객실내</t>
  </si>
  <si>
    <t>객실과 객실이동중 출입문에 왼발이 끼여 부상, 왼발 경상 및 구두손상</t>
  </si>
  <si>
    <t>이현철</t>
  </si>
  <si>
    <t>전동열차 출입문에 손이끼여 부상</t>
  </si>
  <si>
    <t>전동열차 객실내</t>
  </si>
  <si>
    <t>이은경</t>
  </si>
  <si>
    <t>신길역에서 하차 중 출입문에 닫히면서 안고있던 아기 부상</t>
  </si>
  <si>
    <t>구성역</t>
  </si>
  <si>
    <t>지하로 내려가던 중 올라가는 E/S 잘못 승차, 넘어져서 오른쪽무릎,손목 부상</t>
  </si>
  <si>
    <t>맞이방 화장실 입구</t>
  </si>
  <si>
    <t>박창익</t>
  </si>
  <si>
    <t>술을먹고 걸어가던 중 다리가 꼬여 넘어져 왼쪽다리 부상</t>
  </si>
  <si>
    <t>1번 출구계단</t>
  </si>
  <si>
    <t>박성훈</t>
  </si>
  <si>
    <t>1번출구 계단으로 내려오던 중 발을 헛디뎌 넘어져 무릎 부상</t>
  </si>
  <si>
    <t>1번  출구광장계단</t>
  </si>
  <si>
    <t>서국성</t>
  </si>
  <si>
    <t>1번출구 광장계단을 내려오다가 넘어져 얼굴 부상</t>
  </si>
  <si>
    <t>김흥수</t>
  </si>
  <si>
    <t>전동차객실내에서 하차하려고 일어나다가 넘어져 부상</t>
  </si>
  <si>
    <t>권정숙</t>
  </si>
  <si>
    <t>게이트를 통과중 플립이 닫혀 넘어져 왼쪽팔 부상</t>
  </si>
  <si>
    <t>김경주</t>
  </si>
  <si>
    <t>전동열차를 승차하다가 사람들에 밀려 출입문에 손가락끼임 부상</t>
  </si>
  <si>
    <t>교통카드를 제대로 터치하지 않고 나오다가 게이트에 걸려 넘어져 왼쪽 턱, 무릎 부상</t>
  </si>
  <si>
    <t>오병태</t>
  </si>
  <si>
    <t>내려오던 E/S에서 거꾸로 올라가다 넘어져 머리 부상</t>
  </si>
  <si>
    <t>윤호중</t>
  </si>
  <si>
    <t>열차내에서 말다툼 중 전동열차 녹양역 정차시 상대방이 밀어 넘어져 다리 부상</t>
  </si>
  <si>
    <t>춘천행 승강장</t>
  </si>
  <si>
    <t>김신자</t>
  </si>
  <si>
    <t>열차 승차중 넘어져 부상, 손발에 기력이 없다고 함</t>
  </si>
  <si>
    <t>이금성</t>
  </si>
  <si>
    <t>질병추정</t>
  </si>
  <si>
    <t>전동열차내에서 혼자 쓰러졌다 일어나 역에 하차, 병원 이송</t>
  </si>
  <si>
    <t>K117</t>
  </si>
  <si>
    <t>노봉순</t>
  </si>
  <si>
    <t>객차와 객차사이 이동중 통로에 몸이끼여 부상</t>
  </si>
  <si>
    <t>6번 승강장</t>
  </si>
  <si>
    <t>최동해</t>
  </si>
  <si>
    <t>열차 승차중 승강장과 전동열차 사이에 발이 빠져 오른발 정강이 부상</t>
  </si>
  <si>
    <t>방인문</t>
  </si>
  <si>
    <t>E/S 타고 올라오던 중 핸드레일에 기대어 넘어져 머리 부상</t>
  </si>
  <si>
    <t>하행 E/V</t>
  </si>
  <si>
    <t>석옥분</t>
  </si>
  <si>
    <t>E/V 승차 중 문이 닫혀 머리와 어깨 부상</t>
  </si>
  <si>
    <t>강철우</t>
  </si>
  <si>
    <t>E/S 타고 내려가던 중 넘어져 부상</t>
  </si>
  <si>
    <t>황란</t>
  </si>
  <si>
    <t xml:space="preserve">술을 먹고 넘어져 앞니 2대 깨짐 </t>
  </si>
  <si>
    <t>K8032</t>
  </si>
  <si>
    <t>4호차 객실내</t>
  </si>
  <si>
    <t>이영</t>
  </si>
  <si>
    <t>열차에서서 누워있는 고객신고를 받고 상봉역에서 하차, 병원 이송</t>
  </si>
  <si>
    <t>차화인</t>
  </si>
  <si>
    <t>카페객실에서 돌아다니다가 커피포트 건드려 발등에 경미한 화상</t>
  </si>
  <si>
    <t>K6302</t>
  </si>
  <si>
    <t>반영재</t>
  </si>
  <si>
    <t>객실과 객실사이 이동중 출입문에 머리와 어깨 끼임 부상</t>
  </si>
  <si>
    <t>동쪽 계단</t>
  </si>
  <si>
    <t>강순렬</t>
  </si>
  <si>
    <t>계단을 이용하다 발을 헛딛어 넘어져 부상</t>
  </si>
  <si>
    <t>K219</t>
  </si>
  <si>
    <t xml:space="preserve">다른 고객과 다투고 하차하던 중 밀려서 출입문에 손가락 끼임 부상 </t>
  </si>
  <si>
    <t>송경섭</t>
  </si>
  <si>
    <t>고상홈에서 떨어져 눈밑 부상</t>
  </si>
  <si>
    <t>김용환</t>
  </si>
  <si>
    <t>동인천역 정차 중 출입문이 닫히면서 얼굴이 끼여 얼굴부상</t>
  </si>
  <si>
    <t>임상조</t>
  </si>
  <si>
    <t>객차와 객차사이 이동중 몸이 끼어 왼쪽 옆구리 부상</t>
  </si>
  <si>
    <t>3번 출구</t>
  </si>
  <si>
    <t>이주희</t>
  </si>
  <si>
    <t>출입구쪽 환풍구 철조구조물에 걸려 넘어져 찰과상</t>
  </si>
  <si>
    <t>전경옥</t>
  </si>
  <si>
    <t>객차와 객차사이 이동중 몸이 끼어 오른쪽 어깨 끼임 부상</t>
  </si>
  <si>
    <t>황손만</t>
  </si>
  <si>
    <t>승강장 끝단 쓰러져 부상, 병원이송, 개인질병추정</t>
  </si>
  <si>
    <t>오소환</t>
  </si>
  <si>
    <t>제기동역에서 승차하다 출입문에 부딛혀 왼쪽다리 부상</t>
  </si>
  <si>
    <t>북쪽 하행 계단</t>
  </si>
  <si>
    <t>황옥희</t>
  </si>
  <si>
    <t>계단에서 넘어져 왼쪽 팔꿈치 부상</t>
  </si>
  <si>
    <t>손종임</t>
  </si>
  <si>
    <t>전동열차 승차중 승강장과 열차사이 발이빠져 우측다리 부상</t>
  </si>
  <si>
    <t>차광후</t>
  </si>
  <si>
    <t>E/S 이용 중 몸의 중심을 잃고 넘어져 머리 부상</t>
  </si>
  <si>
    <t>압구정로데오역</t>
  </si>
  <si>
    <t>지하4층 E/S</t>
  </si>
  <si>
    <t>김지언</t>
  </si>
  <si>
    <t>E/S 점겅중 이용하다가 급정지로 발목과 허리 부상</t>
  </si>
  <si>
    <t>서울숲역</t>
  </si>
  <si>
    <t>2번 출입구</t>
  </si>
  <si>
    <t>이연자</t>
  </si>
  <si>
    <t>2번 출구 출입문 유리에 얼굴을 부딛혀 얼굴 부상</t>
  </si>
  <si>
    <t>지하3층 E/S</t>
  </si>
  <si>
    <t>이상호</t>
  </si>
  <si>
    <t>E/S 타려고하다 넘어져 머리 부상</t>
  </si>
  <si>
    <t>전동열차 승차중 객실쪽으로 넘어져 머리 부상</t>
  </si>
  <si>
    <t>전진순</t>
  </si>
  <si>
    <t>파손된 출입구 타일에 걸려 넘어져 찰과상</t>
  </si>
  <si>
    <t>K5087</t>
  </si>
  <si>
    <t>손정숙</t>
  </si>
  <si>
    <t>전동차 정차중 이동하다가 넘어져 왼쪽다리 부상</t>
  </si>
  <si>
    <t>어성주</t>
  </si>
  <si>
    <t>E/S 이용중 넘어져 머리 부상</t>
  </si>
  <si>
    <t>E/S 이용중 중심을 잃고 넘어져 머리 부상</t>
  </si>
  <si>
    <t>여자 화장실</t>
  </si>
  <si>
    <t>남궁숙</t>
  </si>
  <si>
    <t>청소원이 청소중 화장실에서 쓰러져있는 사람 발견, 병원이송 사망(질병추정)</t>
  </si>
  <si>
    <t>남부 화장실</t>
  </si>
  <si>
    <t>구서우</t>
  </si>
  <si>
    <t>화장실 바닥에 넘어져 왼쪽 손가락 부상</t>
  </si>
  <si>
    <t>박무일</t>
  </si>
  <si>
    <t>E/S 이용중 걸어 올라가다 넘어져 허리 부상</t>
  </si>
  <si>
    <t>소요산역서 하차하려다 승차하려는 고객들에게 밀려 넘어져 부상</t>
  </si>
  <si>
    <t>임춘홍</t>
  </si>
  <si>
    <t>하차하던중 승강장과 열차사이에 다리가 빠져 다리 부상</t>
  </si>
  <si>
    <t>김지훈</t>
  </si>
  <si>
    <t>2호차 화장실앞에서 어머니를 부축하다 무릎을 바닥에 부딛혀 부상</t>
  </si>
  <si>
    <t>K8021</t>
  </si>
  <si>
    <t>구남식</t>
  </si>
  <si>
    <t>전동열차 승차중 넘어져 왼쪽 손목 부상</t>
  </si>
  <si>
    <t>소정남</t>
  </si>
  <si>
    <t>만취상태에서 열차가 도착하자 마자 승강장쪽으로 넘어져 눈부위 부상</t>
  </si>
  <si>
    <t>김한임</t>
  </si>
  <si>
    <t>게이트 통과 중 게이트 문에 걸려 넘어져 부상, 별다른 이상없어 보였음</t>
  </si>
  <si>
    <t>이재학</t>
  </si>
  <si>
    <t>맞이방에서 넘어져 부상</t>
  </si>
  <si>
    <t>이종홍</t>
  </si>
  <si>
    <t>E/S 이용 중 넘어져 부상</t>
  </si>
  <si>
    <t>5호차 31번</t>
  </si>
  <si>
    <t>방열판에 왼쪽발목  부위 화상</t>
  </si>
  <si>
    <t>박상문</t>
  </si>
  <si>
    <t>K1064(동두천급행) 도봉역 진입시 뛰어들어 접촉,사망(투신자살로 추정)</t>
  </si>
  <si>
    <t>남자화장실</t>
  </si>
  <si>
    <t>이승준</t>
  </si>
  <si>
    <t>화장실 바닥 물기에 의거 미끄러짐</t>
  </si>
  <si>
    <t>11호기 E/S</t>
  </si>
  <si>
    <t>차순현</t>
  </si>
  <si>
    <t>11호기 E/S 고장</t>
  </si>
  <si>
    <t>E/S 이용중 갑자기 빨리 움직여 넘어짐</t>
  </si>
  <si>
    <t>오경순</t>
  </si>
  <si>
    <t>이종구</t>
  </si>
  <si>
    <t>유훈</t>
  </si>
  <si>
    <t>반성진</t>
  </si>
  <si>
    <t>K184</t>
  </si>
  <si>
    <t>조인호</t>
  </si>
  <si>
    <t>전동열차 출입문에 왼쪽 팔 '끼임</t>
  </si>
  <si>
    <t>K6247</t>
  </si>
  <si>
    <t>박선옥</t>
  </si>
  <si>
    <t>어깨와 안경 파손</t>
  </si>
  <si>
    <t>망월사</t>
  </si>
  <si>
    <t>여자화장실</t>
  </si>
  <si>
    <t>장구일</t>
  </si>
  <si>
    <t>만취상태에서 넘어져 얼굴, 다리골절</t>
  </si>
  <si>
    <t>K144</t>
  </si>
  <si>
    <t>이명복</t>
  </si>
  <si>
    <t>전동열차 출입문에 손가락 부상</t>
  </si>
  <si>
    <t>K5061</t>
  </si>
  <si>
    <t>신명분</t>
  </si>
  <si>
    <t>전동차 객차와 객차 이동 중 출입문에 허리 부상</t>
  </si>
  <si>
    <t>진문자</t>
  </si>
  <si>
    <t>핸드레일을 놓쳐 3번 정도 구름</t>
  </si>
  <si>
    <t>조병화</t>
  </si>
  <si>
    <t>술에 취해 넘어져 머리 부상</t>
  </si>
  <si>
    <t>S521</t>
  </si>
  <si>
    <t>박중현</t>
  </si>
  <si>
    <t>출입문에 왼쪽 갈비뼈 부상</t>
  </si>
  <si>
    <t>K178</t>
  </si>
  <si>
    <t>권기섭</t>
  </si>
  <si>
    <t>술에 취해 출입문에 왼쪽 손목 부상</t>
  </si>
  <si>
    <t>에스컬레이터를 타다가 중심을 잃고 넘어짐</t>
  </si>
  <si>
    <t>이용순</t>
  </si>
  <si>
    <t>카드체크가 되지 않은 상태에서 나가다가 게이트 플립에 걸려 넘어짐</t>
  </si>
  <si>
    <t>K6037</t>
  </si>
  <si>
    <t>박태수</t>
  </si>
  <si>
    <t>출입문에 시각장애인용 지팡이가 끼인 채로 열차 출발</t>
  </si>
  <si>
    <t>김용모</t>
  </si>
  <si>
    <t>자전거를 끌고 E/S올라가다 넘어져 부상</t>
  </si>
  <si>
    <t xml:space="preserve">통로 셔터 </t>
  </si>
  <si>
    <t>민경천</t>
  </si>
  <si>
    <t>셔터 부상</t>
  </si>
  <si>
    <t>일부만 내려온 통로 셔터에 부상</t>
  </si>
  <si>
    <t>정봉애</t>
  </si>
  <si>
    <t>앞사람이 넘어지면서 뒤에 있던 부상자가 함께 넘어짐</t>
  </si>
  <si>
    <t xml:space="preserve">계단 </t>
  </si>
  <si>
    <t>김동준</t>
  </si>
  <si>
    <t>음주로 의식을 잃고 넘어져 머리 부상</t>
  </si>
  <si>
    <t>김민경</t>
  </si>
  <si>
    <t>맞이방 출입구 물받이 턱에 걸려 넘어져 부상</t>
  </si>
  <si>
    <t>K195</t>
  </si>
  <si>
    <t>전아영</t>
  </si>
  <si>
    <t>음료수를 줍는 과정에서 방열판에 오른 손등 화상</t>
  </si>
  <si>
    <t>선로 부상</t>
  </si>
  <si>
    <t>음주상태에서 모자를 줍기 위해 선로로 뛰어내리다 부상</t>
  </si>
  <si>
    <t>#2101</t>
  </si>
  <si>
    <t>최기예</t>
  </si>
  <si>
    <t>객실 출입문에 옆구리 부상</t>
  </si>
  <si>
    <t>박혜주</t>
  </si>
  <si>
    <t>간질에 의한 부상</t>
  </si>
  <si>
    <t>유계준</t>
  </si>
  <si>
    <t>e/s에 기대어 이동중 상체가 뒤로 밀리며 넘어짐</t>
  </si>
  <si>
    <t>최원철</t>
  </si>
  <si>
    <t>E/S 이동 중 넘어져 부상</t>
  </si>
  <si>
    <t>K6091</t>
  </si>
  <si>
    <t>정득실</t>
  </si>
  <si>
    <t>열차안에서 뒤로 넘어져 부상</t>
  </si>
  <si>
    <t>왕십리</t>
  </si>
  <si>
    <t>계단에서 넘어져 구름</t>
  </si>
  <si>
    <t>이지원</t>
  </si>
  <si>
    <t>E/S 걸어서 내려가던 중 넘어짐</t>
  </si>
  <si>
    <t>K5055</t>
  </si>
  <si>
    <t>강신홍</t>
  </si>
  <si>
    <t>열차와 접촉 사망</t>
  </si>
  <si>
    <t>선영례</t>
  </si>
  <si>
    <t>열차에서 내리던 중 사람들에 떠밀려 넘어지면서 왼발 부상</t>
  </si>
  <si>
    <t>#1627</t>
  </si>
  <si>
    <t>안소령</t>
  </si>
  <si>
    <t>선반 위 캐리어 가방 낙하 부상</t>
  </si>
  <si>
    <t>전지훈</t>
  </si>
  <si>
    <t>#1633</t>
  </si>
  <si>
    <t>정화춘</t>
  </si>
  <si>
    <t>2호차 25번 방열판에 화상</t>
  </si>
  <si>
    <t>이성순</t>
  </si>
  <si>
    <t>하차 중 출입문 계단과 승강장사이에 왼쪽 다리가 빠져 부상</t>
  </si>
  <si>
    <t>김지숙</t>
  </si>
  <si>
    <t>1638열차에서 하차 후 E/S 타다가 넘어짐</t>
  </si>
  <si>
    <t>금곡역</t>
  </si>
  <si>
    <t>이길자</t>
  </si>
  <si>
    <t>승강장에서 걷다가 선로로 떨어져 부상</t>
  </si>
  <si>
    <t>조승건</t>
  </si>
  <si>
    <t xml:space="preserve">음주상태에서 E/S 이동 중 넘어짐 </t>
  </si>
  <si>
    <t>#2044</t>
  </si>
  <si>
    <t>최복현</t>
  </si>
  <si>
    <t>객실 출입문에 어깨 부상</t>
  </si>
  <si>
    <t>김인환</t>
  </si>
  <si>
    <t>계단에서 실족으로 오른쪽 다리 부상</t>
  </si>
  <si>
    <t>게단</t>
  </si>
  <si>
    <t>남상옥</t>
  </si>
  <si>
    <t>계단을 내려가는 도중 실족 타박상</t>
  </si>
  <si>
    <t>배경자</t>
  </si>
  <si>
    <t>e/s 걸어서 올라가다 발을 헛딛어 넘어짐</t>
  </si>
  <si>
    <t>한정은</t>
  </si>
  <si>
    <t>E/S를 타고 걸어 올라가다가 중심을 잃고 넘어짐</t>
  </si>
  <si>
    <t>안복이</t>
  </si>
  <si>
    <t>E/S를 타고 올라가다가 중심을 잃고 넘어짐</t>
  </si>
  <si>
    <t>김동훈</t>
  </si>
  <si>
    <t>선로 추락</t>
  </si>
  <si>
    <t>음주 상태에서 중심을 잃고 선로로 추락하여 부상</t>
  </si>
  <si>
    <t>김숙희</t>
  </si>
  <si>
    <t>E/S를 타고 걸어서 내려오다가 중심을 잃고 넘어짐</t>
  </si>
  <si>
    <t>K133</t>
  </si>
  <si>
    <t>박미자</t>
  </si>
  <si>
    <t>전동열차 객실 내에서 본인 부주의로 넘어져 부상</t>
  </si>
  <si>
    <t>유은수</t>
  </si>
  <si>
    <t>본인 지병</t>
  </si>
  <si>
    <t>E/S를 타는 순간 어지러움증으로 넘어져 부상</t>
  </si>
  <si>
    <t>k119</t>
  </si>
  <si>
    <t>전동열차 객실 내 부상</t>
  </si>
  <si>
    <t>열차에 승차한 후 출발시 넘여져 부상</t>
  </si>
  <si>
    <t>임기영</t>
  </si>
  <si>
    <t>이동통로 부상</t>
  </si>
  <si>
    <t>이동통로 이동 중 미끄러져 넘어짐</t>
  </si>
  <si>
    <t>중앙선 타는 곳 부상</t>
  </si>
  <si>
    <t>중앙선열차에서 하차 후 환승하기 위해 이동 중 승객이 많아 밀려 넘어져 부상</t>
  </si>
  <si>
    <t>객실 출입문</t>
  </si>
  <si>
    <t>김성예</t>
  </si>
  <si>
    <t>itx-청춘 출입문부상</t>
  </si>
  <si>
    <t>객실 이동 중 출입문이 닫히면서 머리 부상</t>
  </si>
  <si>
    <t>신덕규</t>
  </si>
  <si>
    <t>3번 출구 계단을 이용하다 미끄러져 넘어져 부상</t>
  </si>
  <si>
    <t>정운익</t>
  </si>
  <si>
    <t>열차를 기다리다 선로에서 자갈이 튀어 부상</t>
  </si>
  <si>
    <t>이영권</t>
  </si>
  <si>
    <t>김숙환</t>
  </si>
  <si>
    <t>한옥순</t>
  </si>
  <si>
    <t>최은정</t>
  </si>
  <si>
    <t>상행 타는 곳에서 미끄러져 넘어짐</t>
  </si>
  <si>
    <t>이은실</t>
  </si>
  <si>
    <t>앞서가던 노인이 넘어지면서 넘어짐</t>
  </si>
  <si>
    <t>이영애</t>
  </si>
  <si>
    <t>운행중지된 e/s 걸어내려오다 넘어짐</t>
  </si>
  <si>
    <t>조진구</t>
  </si>
  <si>
    <t>음주 상태에서 중심을 잃고 넘어져 부상</t>
  </si>
  <si>
    <t>이금희</t>
  </si>
  <si>
    <t>정본모</t>
  </si>
  <si>
    <t>결빙으로 넘어짐</t>
  </si>
  <si>
    <t>e/s</t>
  </si>
  <si>
    <t>최건열</t>
  </si>
  <si>
    <t>음주로 중심을 잃고 넘어짐</t>
  </si>
  <si>
    <t>위애숙</t>
  </si>
  <si>
    <t>신호에 의한 비상 정차로 충격에 의해 넘어짐</t>
  </si>
  <si>
    <t>김희석</t>
  </si>
  <si>
    <t>현기증으로 선로에 떨어져 부상</t>
  </si>
  <si>
    <t>박병일</t>
  </si>
  <si>
    <t>휴대하던 가방을 바로 잡으려다 넘어짐</t>
  </si>
  <si>
    <t>김삼순</t>
  </si>
  <si>
    <t>게이트 차단바에 걸려 넘어짐</t>
  </si>
  <si>
    <t>김년순</t>
  </si>
  <si>
    <t>앞서가던 고객이 넘어지면서 넘어짐</t>
  </si>
  <si>
    <t>김선향</t>
  </si>
  <si>
    <t>강미연</t>
  </si>
  <si>
    <t>이나단</t>
  </si>
  <si>
    <t>어지러움증을 호소하며 쓰러짐</t>
  </si>
  <si>
    <t>타는 곳에서 미끄러져 넘어짐</t>
  </si>
  <si>
    <t>이원옥</t>
  </si>
  <si>
    <t>계단에서 미끄러져 넘어짐</t>
  </si>
  <si>
    <t>허경철</t>
  </si>
  <si>
    <t>계단에서 넘어져 팔  부상</t>
  </si>
  <si>
    <t>주영숙</t>
  </si>
  <si>
    <t>조현구</t>
  </si>
  <si>
    <t>채수정</t>
  </si>
  <si>
    <t>이해운</t>
  </si>
  <si>
    <t>전덕구</t>
  </si>
  <si>
    <t>음주상태에서 승강장에서 넘어짐</t>
  </si>
  <si>
    <t>최성구</t>
  </si>
  <si>
    <t>음주상태에서 전동열차에서 내리다 부상</t>
  </si>
  <si>
    <t>안영식</t>
  </si>
  <si>
    <t>음주상태에서 게이트에 걸려 넘어짐</t>
  </si>
  <si>
    <t>이상길</t>
  </si>
  <si>
    <t>김종대</t>
  </si>
  <si>
    <t>지병으로 어지러워 넘어짐</t>
  </si>
  <si>
    <t xml:space="preserve">출입문 </t>
  </si>
  <si>
    <t>천애숙</t>
  </si>
  <si>
    <t>출입문에 머리가 끼어 부상</t>
  </si>
  <si>
    <t>권영훈</t>
  </si>
  <si>
    <t>음주상태에서 계단이용 중 중심을 잃고 쓰러짐</t>
  </si>
  <si>
    <t>국정희</t>
  </si>
  <si>
    <t>발을 헛디뎌 넘어짐</t>
  </si>
  <si>
    <t>서춘자</t>
  </si>
  <si>
    <t>게이트에 걸려 넘어져 부상</t>
  </si>
  <si>
    <t>서명원</t>
  </si>
  <si>
    <t>E/S에 걸어 올라가다 균형을 잃고 넘어짐</t>
  </si>
  <si>
    <t>K182</t>
  </si>
  <si>
    <t>윤공원</t>
  </si>
  <si>
    <t>객실 내에서 넘어짐</t>
  </si>
  <si>
    <t>전하준</t>
  </si>
  <si>
    <t>충격으로 E/S가 중지되어 넘어짐</t>
  </si>
  <si>
    <t>허준혁</t>
  </si>
  <si>
    <t>음주 선로 추락</t>
  </si>
  <si>
    <t>음주상태에서 열차를 기다리다 선로에 추락하여 통과하는 열차에 접촉 사망</t>
  </si>
  <si>
    <t>이철원</t>
  </si>
  <si>
    <t>균형을 잃고 넘어짐</t>
  </si>
  <si>
    <t>음주상태에서 중심을 잃고 넘어짐</t>
  </si>
  <si>
    <t>안인도</t>
  </si>
  <si>
    <t>김미경</t>
  </si>
  <si>
    <t>이윤덕</t>
  </si>
  <si>
    <t>음주상태에서 중심을 잃고 선로 추락</t>
  </si>
  <si>
    <t>이용철</t>
  </si>
  <si>
    <t>장계만</t>
  </si>
  <si>
    <t>열차가 들어올 때 팔꿈치를 내밀어 부상</t>
  </si>
  <si>
    <t>K5164</t>
  </si>
  <si>
    <t>양운환</t>
  </si>
  <si>
    <t>음주상태에서 바닥으로 넘어짐</t>
  </si>
  <si>
    <t>K6063</t>
  </si>
  <si>
    <t>강일분</t>
  </si>
  <si>
    <t>열차 출발시 넘어져 부상</t>
  </si>
  <si>
    <t>강남구청역</t>
  </si>
  <si>
    <t>한기석</t>
  </si>
  <si>
    <t>K6221</t>
  </si>
  <si>
    <t>출입문 재물손해</t>
  </si>
  <si>
    <t>가방이 출입문에 끼어 빼내다가 끊어짐</t>
  </si>
  <si>
    <t>김나영</t>
  </si>
  <si>
    <t>이천일</t>
  </si>
  <si>
    <t>별내역</t>
  </si>
  <si>
    <t>맞이방 유리창에 부딛쳐 부상</t>
  </si>
  <si>
    <t>송태표</t>
  </si>
  <si>
    <t>기성태</t>
  </si>
  <si>
    <t>E/S에 기대어 중심을 잃고 넘어짐</t>
  </si>
  <si>
    <t>K5114</t>
  </si>
  <si>
    <t>임혜숙</t>
  </si>
  <si>
    <t>출입문에 어깨 부상</t>
  </si>
  <si>
    <t>최율구</t>
  </si>
  <si>
    <t>김서준</t>
  </si>
  <si>
    <t>E/V 출입문 끼임</t>
  </si>
  <si>
    <t>아기가 E/V 출입문에 손가락 끼임</t>
  </si>
  <si>
    <t>김범삼</t>
  </si>
  <si>
    <t>음주상태에서 넘어져 부상</t>
  </si>
  <si>
    <t>김선옥</t>
  </si>
  <si>
    <t>E/S 걸어서 이용 중 발을 헛디뎌 넘어짐</t>
  </si>
  <si>
    <t>김선옥 고객이 넘어지면서 떠밀려 넘어짐</t>
  </si>
  <si>
    <t>김연자</t>
  </si>
  <si>
    <t>갑자기 E/S가 정지되어 넘어짐</t>
  </si>
  <si>
    <t>순천역</t>
  </si>
  <si>
    <t>여수고속열차승무사업소</t>
  </si>
  <si>
    <t>구례구역</t>
  </si>
  <si>
    <t>영등포역</t>
  </si>
  <si>
    <t>여천역</t>
  </si>
  <si>
    <t>1505열차</t>
  </si>
  <si>
    <t>전주역</t>
  </si>
  <si>
    <t>남원역</t>
  </si>
  <si>
    <t>1513열차</t>
  </si>
  <si>
    <t>1272열차</t>
  </si>
  <si>
    <t>진주역</t>
  </si>
  <si>
    <t>이영숙</t>
  </si>
  <si>
    <t>득량역</t>
  </si>
  <si>
    <t>1509열차</t>
  </si>
  <si>
    <t>김순례</t>
  </si>
  <si>
    <t>방열판</t>
  </si>
  <si>
    <t>1503열차</t>
  </si>
  <si>
    <r>
      <t>1514</t>
    </r>
    <r>
      <rPr>
        <sz val="12"/>
        <color rgb="FF000000"/>
        <rFont val="맑은 고딕"/>
        <family val="3"/>
        <charset val="129"/>
        <scheme val="minor"/>
      </rPr>
      <t>열차</t>
    </r>
  </si>
  <si>
    <t>카페차</t>
  </si>
  <si>
    <t>윤요한</t>
  </si>
  <si>
    <t>카페객차 휴식중 방열판에 등 화상</t>
  </si>
  <si>
    <r>
      <t>1410</t>
    </r>
    <r>
      <rPr>
        <sz val="12"/>
        <color rgb="FF000000"/>
        <rFont val="맑은 고딕"/>
        <family val="3"/>
        <charset val="129"/>
        <scheme val="minor"/>
      </rPr>
      <t>열차</t>
    </r>
  </si>
  <si>
    <t>용산역</t>
  </si>
  <si>
    <r>
      <t>5</t>
    </r>
    <r>
      <rPr>
        <sz val="12"/>
        <color rgb="FF000000"/>
        <rFont val="맑은 고딕"/>
        <family val="3"/>
        <charset val="129"/>
        <scheme val="minor"/>
      </rPr>
      <t>호차</t>
    </r>
  </si>
  <si>
    <t>나말순</t>
  </si>
  <si>
    <t>서류봉투 줍다 방열판에 손 화상</t>
  </si>
  <si>
    <t>영업처</t>
  </si>
  <si>
    <r>
      <t>7</t>
    </r>
    <r>
      <rPr>
        <sz val="12"/>
        <color rgb="FF000000"/>
        <rFont val="맑은 고딕"/>
        <family val="3"/>
        <charset val="129"/>
        <scheme val="minor"/>
      </rPr>
      <t xml:space="preserve">호차 </t>
    </r>
    <r>
      <rPr>
        <sz val="12"/>
        <color rgb="FF000000"/>
        <rFont val="바탕"/>
        <family val="1"/>
        <charset val="129"/>
      </rPr>
      <t>11</t>
    </r>
    <r>
      <rPr>
        <sz val="12"/>
        <color rgb="FF000000"/>
        <rFont val="맑은 고딕"/>
        <family val="3"/>
        <charset val="129"/>
        <scheme val="minor"/>
      </rPr>
      <t>호석</t>
    </r>
  </si>
  <si>
    <t>박지선</t>
  </si>
  <si>
    <t>좌석에 묻어있는 껌에 의류 오염</t>
  </si>
  <si>
    <r>
      <t>1516</t>
    </r>
    <r>
      <rPr>
        <sz val="12"/>
        <color rgb="FF000000"/>
        <rFont val="맑은 고딕"/>
        <family val="3"/>
        <charset val="129"/>
        <scheme val="minor"/>
      </rPr>
      <t>열차</t>
    </r>
  </si>
  <si>
    <t>하동역</t>
  </si>
  <si>
    <t>정병광</t>
  </si>
  <si>
    <t>곡성역 인근에서 단전과 급정거로 무릎 부상</t>
  </si>
  <si>
    <r>
      <t>1272</t>
    </r>
    <r>
      <rPr>
        <sz val="12"/>
        <color rgb="FF000000"/>
        <rFont val="맑은 고딕"/>
        <family val="3"/>
        <charset val="129"/>
        <scheme val="minor"/>
      </rPr>
      <t>열차</t>
    </r>
  </si>
  <si>
    <t>주약임</t>
  </si>
  <si>
    <t>고객 하차시 넘어져 타박상</t>
  </si>
  <si>
    <r>
      <t>1534</t>
    </r>
    <r>
      <rPr>
        <sz val="12"/>
        <color rgb="FF000000"/>
        <rFont val="맑은 고딕"/>
        <family val="3"/>
        <charset val="129"/>
        <scheme val="minor"/>
      </rPr>
      <t>열차</t>
    </r>
  </si>
  <si>
    <t>여고열소</t>
  </si>
  <si>
    <t>강효정</t>
  </si>
  <si>
    <t>화장실 이용중 방열판에 엉덩이 화상</t>
  </si>
  <si>
    <r>
      <t>1531</t>
    </r>
    <r>
      <rPr>
        <sz val="12"/>
        <color rgb="FF000000"/>
        <rFont val="맑은 고딕"/>
        <family val="3"/>
        <charset val="129"/>
        <scheme val="minor"/>
      </rPr>
      <t>열차</t>
    </r>
  </si>
  <si>
    <t>여수엑스포역</t>
  </si>
  <si>
    <t>권갑덕</t>
  </si>
  <si>
    <t>세면장 이동중 객실 출입문 손잡이에 이마 부상</t>
  </si>
  <si>
    <r>
      <t>1121</t>
    </r>
    <r>
      <rPr>
        <sz val="12"/>
        <color rgb="FF000000"/>
        <rFont val="맑은 고딕"/>
        <family val="3"/>
        <charset val="129"/>
        <scheme val="minor"/>
      </rPr>
      <t>열차</t>
    </r>
  </si>
  <si>
    <t>박희순</t>
  </si>
  <si>
    <t>화장실 이용 후 출입문에 이마 부상</t>
  </si>
  <si>
    <t>박남임</t>
  </si>
  <si>
    <t>무거운 짐을 가지고 에스컬레이터에서 내리려는 순간 넘어져 넘어짐</t>
  </si>
  <si>
    <t>박선자</t>
  </si>
  <si>
    <t>사고 피하기 위해 에스컬레이터에서 아래로 내려가다 넘어짐</t>
  </si>
  <si>
    <t>유태영</t>
  </si>
  <si>
    <t>승강장 잘못 인지하여 되돌아 계단 내려오는 중 넘어짐</t>
  </si>
  <si>
    <r>
      <t>1509</t>
    </r>
    <r>
      <rPr>
        <sz val="12"/>
        <color rgb="FF000000"/>
        <rFont val="맑은 고딕"/>
        <family val="3"/>
        <charset val="129"/>
        <scheme val="minor"/>
      </rPr>
      <t>열차</t>
    </r>
  </si>
  <si>
    <t>서준혁</t>
  </si>
  <si>
    <t>객실통로에서 서있다 차가 흔들리면서 부상</t>
  </si>
  <si>
    <t>열차를 타기위해 승강장에서 뛰어가다 넘어져 선로변으로 떨어짐</t>
  </si>
  <si>
    <r>
      <t>1505</t>
    </r>
    <r>
      <rPr>
        <sz val="12"/>
        <color rgb="FF000000"/>
        <rFont val="맑은 고딕"/>
        <family val="3"/>
        <charset val="129"/>
        <scheme val="minor"/>
      </rPr>
      <t>열차</t>
    </r>
  </si>
  <si>
    <t>김준혁</t>
  </si>
  <si>
    <t>승강장으로 내리다 출입문이 갑자기 닫혀 문에 다리가 끼어 다침</t>
  </si>
  <si>
    <r>
      <t>4052</t>
    </r>
    <r>
      <rPr>
        <sz val="12"/>
        <color rgb="FF000000"/>
        <rFont val="맑은 고딕"/>
        <family val="3"/>
        <charset val="129"/>
        <scheme val="minor"/>
      </rPr>
      <t>열차</t>
    </r>
  </si>
  <si>
    <t>오재환</t>
  </si>
  <si>
    <t>지병에 의해 저혈압으로 의식을 잃고 쓰러짐</t>
  </si>
  <si>
    <r>
      <t>710</t>
    </r>
    <r>
      <rPr>
        <sz val="12"/>
        <color rgb="FF000000"/>
        <rFont val="맑은 고딕"/>
        <family val="3"/>
        <charset val="129"/>
        <scheme val="minor"/>
      </rPr>
      <t>열차</t>
    </r>
  </si>
  <si>
    <t>서대전역</t>
  </si>
  <si>
    <t>객실출입문을 짚고 있을 때 문이 열리면서 손이 끼어 부상</t>
  </si>
  <si>
    <t>곡성역</t>
  </si>
  <si>
    <t>신명순</t>
  </si>
  <si>
    <t>승강장에서 넘어져 무릎 부상</t>
  </si>
  <si>
    <r>
      <t>1941</t>
    </r>
    <r>
      <rPr>
        <sz val="12"/>
        <color rgb="FF000000"/>
        <rFont val="맑은 고딕"/>
        <family val="3"/>
        <charset val="129"/>
        <scheme val="minor"/>
      </rPr>
      <t>열차</t>
    </r>
  </si>
  <si>
    <t>최상숙</t>
  </si>
  <si>
    <t>화장실 이용중 화장실 출입문에 발이 끼어 부상</t>
  </si>
  <si>
    <r>
      <t>4344</t>
    </r>
    <r>
      <rPr>
        <sz val="12"/>
        <color rgb="FF000000"/>
        <rFont val="맑은 고딕"/>
        <family val="3"/>
        <charset val="129"/>
        <scheme val="minor"/>
      </rPr>
      <t>열차</t>
    </r>
  </si>
  <si>
    <t>김정현</t>
  </si>
  <si>
    <t>지병에 의한 기침과 통증</t>
  </si>
  <si>
    <t>김분자</t>
  </si>
  <si>
    <t>시각장애인으로 단독 이동중 승강장에서 선로로 떨어져 부상</t>
  </si>
  <si>
    <r>
      <t>1511</t>
    </r>
    <r>
      <rPr>
        <sz val="12"/>
        <color rgb="FF000000"/>
        <rFont val="맑은 고딕"/>
        <family val="3"/>
        <charset val="129"/>
        <scheme val="minor"/>
      </rPr>
      <t>열차</t>
    </r>
  </si>
  <si>
    <r>
      <t>7</t>
    </r>
    <r>
      <rPr>
        <sz val="12"/>
        <color rgb="FF000000"/>
        <rFont val="맑은 고딕"/>
        <family val="3"/>
        <charset val="129"/>
        <scheme val="minor"/>
      </rPr>
      <t>호차</t>
    </r>
    <r>
      <rPr>
        <sz val="12"/>
        <color rgb="FF000000"/>
        <rFont val="바탕"/>
        <family val="1"/>
        <charset val="129"/>
      </rPr>
      <t>33</t>
    </r>
  </si>
  <si>
    <t>홍순성</t>
  </si>
  <si>
    <t>좌석역 창문밑의 나사못이 날카로와 바지에 긁혀 손상</t>
  </si>
  <si>
    <r>
      <t>1504</t>
    </r>
    <r>
      <rPr>
        <sz val="12"/>
        <color rgb="FF000000"/>
        <rFont val="맑은 고딕"/>
        <family val="3"/>
        <charset val="129"/>
        <scheme val="minor"/>
      </rPr>
      <t>열차</t>
    </r>
  </si>
  <si>
    <t>객실 이동중 객실출입문에 어깨가 끼어 부상</t>
  </si>
  <si>
    <r>
      <t>1510</t>
    </r>
    <r>
      <rPr>
        <sz val="12"/>
        <color rgb="FF000000"/>
        <rFont val="맑은 고딕"/>
        <family val="3"/>
        <charset val="129"/>
        <scheme val="minor"/>
      </rPr>
      <t>열차</t>
    </r>
  </si>
  <si>
    <t>최창규</t>
  </si>
  <si>
    <t>곡성역 도착을 인지 못하고 있다 뒤늦게 내리면서 닫히는 출입문에 끼어 넘어짐</t>
  </si>
  <si>
    <t>김수경</t>
  </si>
  <si>
    <t>하차중 출입문이 갑자기 닫혀 손가락 부상</t>
  </si>
  <si>
    <t>고갑숙</t>
  </si>
  <si>
    <t>뒤늦게 열차 승차하다 닫히는 문에 얼굴 등 부상</t>
  </si>
  <si>
    <t>개표구</t>
  </si>
  <si>
    <t>송복희</t>
  </si>
  <si>
    <t>승강장 진입시 개표구 옆 알림판에 엄지발가락 부딪혀 부상</t>
  </si>
  <si>
    <t>수원역</t>
  </si>
  <si>
    <t>카페차출입문</t>
  </si>
  <si>
    <t>최연우</t>
  </si>
  <si>
    <t>카페객실 이용중 어린이가 객실 출입문에 손등이 끼어 부상</t>
  </si>
  <si>
    <r>
      <t>4325</t>
    </r>
    <r>
      <rPr>
        <sz val="12"/>
        <color rgb="FF000000"/>
        <rFont val="맑은 고딕"/>
        <family val="3"/>
        <charset val="129"/>
        <scheme val="minor"/>
      </rPr>
      <t>열차</t>
    </r>
  </si>
  <si>
    <t>박성미</t>
  </si>
  <si>
    <t>열차 하차중 승강계단과 승강장 사이에 다리가 끼어 부상</t>
  </si>
  <si>
    <t>최선미</t>
  </si>
  <si>
    <t>맞이방 대기중 벌레에 물림</t>
  </si>
  <si>
    <r>
      <t>1954</t>
    </r>
    <r>
      <rPr>
        <sz val="12"/>
        <color rgb="FF000000"/>
        <rFont val="맑은 고딕"/>
        <family val="3"/>
        <charset val="129"/>
        <scheme val="minor"/>
      </rPr>
      <t>열차</t>
    </r>
  </si>
  <si>
    <t>최혁</t>
  </si>
  <si>
    <t>화장실 이용시 화장실 문틈에 손가락이 끼어 부상</t>
  </si>
  <si>
    <t>관제</t>
  </si>
  <si>
    <t>송보순</t>
  </si>
  <si>
    <t>숭차시 출입문이 갑자기 닫혀 피신 중 오른쪽 무릎을 다침</t>
  </si>
  <si>
    <t>박정순</t>
  </si>
  <si>
    <t>승강장내 이동중 넘어져 얼굴 부상</t>
  </si>
  <si>
    <t>열차 승차 위해 뛰어가다 넘어져 무릎과 가슴 부상</t>
  </si>
  <si>
    <t>에스컬레이터 이용 중 중간지점에서 넘어져 무릎과 손 부상</t>
  </si>
  <si>
    <t>최춘선</t>
  </si>
  <si>
    <t>출입문이 갑작기 닫혀 놀라 뒤로 넘어지면서 팔 부상</t>
  </si>
  <si>
    <t>엘리베이터</t>
  </si>
  <si>
    <t>김휘석</t>
  </si>
  <si>
    <t>엘리베이터 이용시 문이 열리는 순간 내측도어와 카사이에 손가락 부상</t>
  </si>
  <si>
    <r>
      <t>1507</t>
    </r>
    <r>
      <rPr>
        <sz val="12"/>
        <color rgb="FF000000"/>
        <rFont val="맑은 고딕"/>
        <family val="3"/>
        <charset val="129"/>
        <scheme val="minor"/>
      </rPr>
      <t>열차</t>
    </r>
  </si>
  <si>
    <t>곽혜림</t>
  </si>
  <si>
    <t>화장실 이용시 손을 잘 못 짚어 문이 닫히면서 손가락이 끼어 부상</t>
  </si>
  <si>
    <t>김말례</t>
  </si>
  <si>
    <t>무거운 짐으로 에스컬레이터 손잡이를 못 잡아 이용시 넘어져 다리 부상</t>
  </si>
  <si>
    <t>정정자</t>
  </si>
  <si>
    <t>엘리베이터 이용시 엘리베이터 출입문에 팔이 끼어 부상</t>
  </si>
  <si>
    <r>
      <t>1441</t>
    </r>
    <r>
      <rPr>
        <sz val="12"/>
        <color rgb="FF000000"/>
        <rFont val="맑은 고딕"/>
        <family val="3"/>
        <charset val="129"/>
        <scheme val="minor"/>
      </rPr>
      <t>열차</t>
    </r>
  </si>
  <si>
    <t>신재순</t>
  </si>
  <si>
    <t>뒤늦게 열차에서 내리다 출입문이 닫히면서 어깨가 끼어 부상</t>
  </si>
  <si>
    <t>윤승준</t>
  </si>
  <si>
    <t>맞이방 출입문에 얼굴 부상</t>
  </si>
  <si>
    <t>삼례역</t>
  </si>
  <si>
    <t>문틈</t>
  </si>
  <si>
    <t>박경득</t>
  </si>
  <si>
    <t>급히 내리려고 하다 객차출입문에 손가락 끼임</t>
  </si>
  <si>
    <t>4호기 엘리베이터</t>
  </si>
  <si>
    <t>최다인</t>
  </si>
  <si>
    <t>출입문이 열리시 손으로 짚고 있어 틈에 끼여 부상</t>
  </si>
  <si>
    <t>4호기 에스컬레이터</t>
  </si>
  <si>
    <t>박태순</t>
  </si>
  <si>
    <t>승차시 에스컬레이터 손잡이를 잡지 못하여 넘어짐</t>
  </si>
  <si>
    <t>객차 화장실출입문</t>
  </si>
  <si>
    <t>유아림</t>
  </si>
  <si>
    <t>화장실 출입문에 중지 손가락 끼임</t>
  </si>
  <si>
    <t>박순심</t>
  </si>
  <si>
    <t>출입문에서 미끄러져 넘어짐</t>
  </si>
  <si>
    <t>6호차 이동통로</t>
  </si>
  <si>
    <t>이외순</t>
  </si>
  <si>
    <t>이동중 가슴 아래쪽 통증 발생</t>
  </si>
  <si>
    <t>이효정</t>
  </si>
  <si>
    <t>객실내에서 앉아있다 복통 발생</t>
  </si>
  <si>
    <t>709열차</t>
  </si>
  <si>
    <t>휴지통</t>
  </si>
  <si>
    <t>김정선</t>
  </si>
  <si>
    <t>휴지를 버리다 휴지통에 손가랑 끼임</t>
  </si>
  <si>
    <t>무궁화호</t>
  </si>
  <si>
    <t>귀가</t>
  </si>
  <si>
    <t>군산역</t>
  </si>
  <si>
    <t>새마을호</t>
  </si>
  <si>
    <t>김제역</t>
  </si>
  <si>
    <t>최은미</t>
  </si>
  <si>
    <t>익산역</t>
  </si>
  <si>
    <t>김영식</t>
  </si>
  <si>
    <t>지하도</t>
  </si>
  <si>
    <t>대합실</t>
  </si>
  <si>
    <t>화장실문</t>
  </si>
  <si>
    <t>박영순</t>
  </si>
  <si>
    <t>없음</t>
  </si>
  <si>
    <t>신태인역</t>
  </si>
  <si>
    <t>정읍역</t>
  </si>
  <si>
    <t>객실밖 통로</t>
  </si>
  <si>
    <t>홍서현</t>
  </si>
  <si>
    <t>방열판 화상</t>
  </si>
  <si>
    <t>화장실 방열판에 왼손등 화상</t>
  </si>
  <si>
    <t>신경래</t>
  </si>
  <si>
    <t>아이를 안고 지하도 계단을 내려가다 넘어짐 
갈비뼈 골절 얼굴등 찰과상</t>
  </si>
  <si>
    <t>박재구</t>
  </si>
  <si>
    <t xml:space="preserve"> 맞이방에서 의식을 잃고 쓰러져 병원 이송, 지병추정</t>
  </si>
  <si>
    <t>오현준</t>
  </si>
  <si>
    <t>유아가 보호자와 여행중  방열판에 왼손 바닥과 
손가락 화상을 입음</t>
  </si>
  <si>
    <t>강현서</t>
  </si>
  <si>
    <t>객실출입문 부상</t>
  </si>
  <si>
    <t>객실 출입문에 본인과실로 손가락 끼임</t>
  </si>
  <si>
    <t>김창선</t>
  </si>
  <si>
    <t>화장실문 부상</t>
  </si>
  <si>
    <t>화장실에서 나오다 문에 몸이 끼어 가슴통증과 어지러움 호소</t>
  </si>
  <si>
    <t>이승자</t>
  </si>
  <si>
    <t>객실출입문에 본인과실로 손가락끼임</t>
  </si>
  <si>
    <t>이말례</t>
  </si>
  <si>
    <t>지하도 부상</t>
  </si>
  <si>
    <t>지하도 바닦결빙으로  미끄러져 넘어짐, 허리 부상</t>
  </si>
  <si>
    <t>양석철</t>
  </si>
  <si>
    <t>본인 부주의로 출입문에 부딪쳐 얼굴에 타박상</t>
  </si>
  <si>
    <t>신영순</t>
  </si>
  <si>
    <t>부주의로 화장실에서 나오다 화장실문에 손가락끼임</t>
  </si>
  <si>
    <t>이병섭</t>
  </si>
  <si>
    <t>열차에서 홈 반대쪽으로 내리다 선로에 넘어져 발목 타박상</t>
  </si>
  <si>
    <t>선반위 물건떨어짐</t>
  </si>
  <si>
    <t>다른고객이 선반위에 올려놓은 물건이 떨어져 어께 무상</t>
  </si>
  <si>
    <t>현도현</t>
  </si>
  <si>
    <t>객실에 설치된 컴퓨터 받이 틈에 왼손엄지손까락 끼어 다침</t>
  </si>
  <si>
    <t>이춘재</t>
  </si>
  <si>
    <t>1506열차에서 하차중 열차가 출발하여 열차와 홈사이에
 끼어 찰과상</t>
  </si>
  <si>
    <t>마매숙</t>
  </si>
  <si>
    <t>다른고객이 올려놓은 짐이떨어져 왼쪽 눈부위 타박상</t>
  </si>
  <si>
    <t>최영미</t>
  </si>
  <si>
    <t xml:space="preserve">다른 객실로 이동하다 객실문에 손가락 끼임 </t>
  </si>
  <si>
    <t>김국태</t>
  </si>
  <si>
    <t>승차권 구입후 급하게 이동하다 개표구 앞에서 넘어짐
 엉덩이부근 타박상 및 골절상</t>
  </si>
  <si>
    <t>양삼순</t>
  </si>
  <si>
    <t>썬글라스를 끼고 맞이방 출입문을 통과하다 부딪침</t>
  </si>
  <si>
    <t>김여명</t>
  </si>
  <si>
    <t>자살(추정)</t>
  </si>
  <si>
    <t>홈에서 열차가 들어오는 것을 보고 5번 선로에 뛰어들어 
#604열차에 부딪침, 얼굴과 머리타박상</t>
  </si>
  <si>
    <t>이정길</t>
  </si>
  <si>
    <t>승강문 부상</t>
  </si>
  <si>
    <t>열차에서 늦게 내리다 승강문에 팔꿈치가 끼임</t>
  </si>
  <si>
    <t>다른고객이 올려놓은 짐이떨어져 얼굴과 코옆부분이 찢어짐</t>
  </si>
  <si>
    <t>성인순</t>
  </si>
  <si>
    <t>객실에서 넘어져 의자 팔걸이에 배를 부딪침</t>
  </si>
  <si>
    <t>A/V</t>
  </si>
  <si>
    <t>A/v 부상</t>
  </si>
  <si>
    <t>A/V를 타려다 바닥이 미끄러워 넘어짐(청소후 물기가 남음)</t>
  </si>
  <si>
    <t>열차에서 늦게 내리다 넘어짐, 팔끔치 타박상</t>
  </si>
  <si>
    <t>권성환</t>
  </si>
  <si>
    <t>음주상태에서 객실통로를 걸어가다 넘어짐,입술타박상 하반신 마비</t>
  </si>
  <si>
    <t>김지애</t>
  </si>
  <si>
    <t>설비불량</t>
  </si>
  <si>
    <t>냉방기 응결수가 떨어져 의류 오염</t>
  </si>
  <si>
    <t>이세영,이유리</t>
  </si>
  <si>
    <t>열차에서 내리다 승강문 오동작으로 승강문에 끼임</t>
  </si>
  <si>
    <t>늦게내리다 승강문에 손목이 끼임</t>
  </si>
  <si>
    <t>유정자</t>
  </si>
  <si>
    <t>열차에 환승하기 위해 급하게 계단을 내려오다 넘어짐,
양손등 타박상, 왼손팔꿈치 찰과상</t>
  </si>
  <si>
    <t>오현순</t>
  </si>
  <si>
    <t>개표구앞 여객통로에서 넘어짐</t>
  </si>
  <si>
    <t>정공임</t>
  </si>
  <si>
    <t>승차중 승강문 오동작으로 닫혀 발목이 끼임</t>
  </si>
  <si>
    <t>염창수</t>
  </si>
  <si>
    <t>지하도 통로를 뛰어가다 방향을 전환하는 순간 넘어져 갈비뼈 골절됨</t>
  </si>
  <si>
    <t>화장실 사용중 기저귀 교환대 고정불량으로 펼쳐지면서 얼굴을 부딫침</t>
  </si>
  <si>
    <t>A/S</t>
  </si>
  <si>
    <t>김순덕</t>
  </si>
  <si>
    <t>A/S 부상</t>
  </si>
  <si>
    <t>A/S에서 내려오다 몸의 중심을 잃고 넘어져 다침, 오른쪽팔 골절</t>
  </si>
  <si>
    <t>홍인순</t>
  </si>
  <si>
    <t>열차에서 하차하여 홈에서 이동중 다른고객과 부딫쳐 선로로 떨어짐
양팔 타박상</t>
  </si>
  <si>
    <t>남종규</t>
  </si>
  <si>
    <t>다른고객이 출입문을 여는순간 문틈에 손가락이 끼어 다침</t>
  </si>
  <si>
    <t>이상문</t>
  </si>
  <si>
    <t>다른열차를 기다리다 승강문이 닫히는 순간에 승차하다 손목이 끼임</t>
  </si>
  <si>
    <t>국봉호</t>
  </si>
  <si>
    <t>화장실사용중 오물이 역류하여 의류 오염됨</t>
  </si>
  <si>
    <t>김윤우</t>
  </si>
  <si>
    <t>열차에서 늦게 내리다 승강문에 양발이 끼어 타박상</t>
  </si>
  <si>
    <t>조송갑</t>
  </si>
  <si>
    <t>급하게 뛰어오다 부주의로 맞이방 유리에 코부분을 부딛침</t>
  </si>
  <si>
    <t>함열역</t>
  </si>
  <si>
    <t>신미숙</t>
  </si>
  <si>
    <t>타는곳에서 열차에 승차하기위해 이동중 넘어짐</t>
  </si>
  <si>
    <t>방규택</t>
  </si>
  <si>
    <t>승차중 승강문 오동작으로 닫혀 문틈에 끼임.
가슴과 다리  타박상</t>
  </si>
  <si>
    <t>장순자</t>
  </si>
  <si>
    <t>열차에서 내리다 다리에 힘이풀려 홈과 열차사이로 떨어짐</t>
  </si>
  <si>
    <t>문호일</t>
  </si>
  <si>
    <t>맞이방에 들오가던중 부주의로 계단에서 넘어져 엉덩이 염좌상</t>
  </si>
  <si>
    <t>본인 부주의로 카페객차 노래뱡 문틈에 손가락 끼임</t>
  </si>
  <si>
    <t>이종면</t>
  </si>
  <si>
    <t>하차하기 위해 나오다 객실에서 넘어져 눈위 이마타박상</t>
  </si>
  <si>
    <t>채유리</t>
  </si>
  <si>
    <t>부주의로 객실출입문에 손가락 끼임</t>
  </si>
  <si>
    <t>김순조</t>
  </si>
  <si>
    <t>하차중 승강문 오동작으로 문틈에 왼쪽팔이 끼어 타박상</t>
  </si>
  <si>
    <t>박종국</t>
  </si>
  <si>
    <t>카페차내에서 이동중 넘어져 컴퓨터 의자에 가슴을 부딪쳐 타박상</t>
  </si>
  <si>
    <t>남두희</t>
  </si>
  <si>
    <t xml:space="preserve">지하도 에스컬레이터 작동 반대방향으로 올라가다 넘어져 무릅통증호소 </t>
  </si>
  <si>
    <t>조은숙</t>
  </si>
  <si>
    <t>열차내에서 이동중 부주의로 출입문에 손가락 끼임</t>
  </si>
  <si>
    <t>도순애</t>
  </si>
  <si>
    <t>의자 바닦 고정고리가 빠져  테이블에 오른쪽 얼굴 타박상</t>
  </si>
  <si>
    <t>임갑순</t>
  </si>
  <si>
    <t xml:space="preserve">홈반대쪽 승강문을 열고 내리다가 승강문에 오른쪽 발목이 끼어 타박상 </t>
  </si>
  <si>
    <t>열차내에서 이동중 부주의로 객차연결 통로에서 넘어져 오른쪽 발목 부상</t>
  </si>
  <si>
    <t>박원효</t>
  </si>
  <si>
    <t>음주상태로 객실에서 넘어져 의자모서리에 이마파열상(약8CM)</t>
  </si>
  <si>
    <t>김봉순</t>
  </si>
  <si>
    <t>에스컬레이터 부상</t>
  </si>
  <si>
    <t xml:space="preserve">부주의로 에스컬레이터에서 손잡이를 잡지않고 있다가 넘어짐  </t>
  </si>
  <si>
    <t>엄정화</t>
  </si>
  <si>
    <t>객실의자 악취로 오염으로 바지 오염</t>
  </si>
  <si>
    <t>정귀례</t>
  </si>
  <si>
    <t>객실 이동중 미끄러져 넘어져 왼쪽 무릎 부상</t>
  </si>
  <si>
    <t>이귀임</t>
  </si>
  <si>
    <t>다시역에서 하차시 승강문에 끼임</t>
  </si>
  <si>
    <t>조사후 처리결정</t>
  </si>
  <si>
    <t>사고지정미결정</t>
  </si>
  <si>
    <t>박근순</t>
  </si>
  <si>
    <t>객실 이동중 출입문에 왼쪽 가운데 손가락이 끼어 찰과상</t>
  </si>
  <si>
    <t>조혜진외2</t>
  </si>
  <si>
    <t>객실내 선반에서 오물  누수</t>
  </si>
  <si>
    <t>선반에서 오물이 누수되어 양복상의1점,패팅점퍼1점,핸드백,부츠각1점씩오손됨</t>
  </si>
  <si>
    <t>대구</t>
  </si>
  <si>
    <t>대구1</t>
  </si>
  <si>
    <t>동대구역</t>
  </si>
  <si>
    <t>동대구관리역</t>
  </si>
  <si>
    <t>김천역</t>
  </si>
  <si>
    <t>구미역</t>
  </si>
  <si>
    <t>구미관리역</t>
  </si>
  <si>
    <t>1795열차</t>
  </si>
  <si>
    <t>1001열차</t>
  </si>
  <si>
    <t>대구역</t>
  </si>
  <si>
    <t>대구관리역</t>
  </si>
  <si>
    <t>경산역</t>
  </si>
  <si>
    <t>경산관리역</t>
  </si>
  <si>
    <t>전정희</t>
  </si>
  <si>
    <t>김순환</t>
  </si>
  <si>
    <t>1212열차</t>
  </si>
  <si>
    <t>1043열차</t>
  </si>
  <si>
    <t>영천역</t>
  </si>
  <si>
    <t>영천관리역</t>
  </si>
  <si>
    <t>경주역</t>
  </si>
  <si>
    <t>신경주관리역</t>
  </si>
  <si>
    <t>신경주역</t>
  </si>
  <si>
    <t>대구열차승무사업소</t>
  </si>
  <si>
    <t>박소영</t>
  </si>
  <si>
    <t>1222열차</t>
  </si>
  <si>
    <t>김천구미관리역</t>
  </si>
  <si>
    <t>오성진</t>
  </si>
  <si>
    <t>1756열차</t>
  </si>
  <si>
    <t>객실내화장실</t>
  </si>
  <si>
    <t>1904열차</t>
  </si>
  <si>
    <t>1202열차</t>
  </si>
  <si>
    <t>백외생
신경숙</t>
  </si>
  <si>
    <t>86
52</t>
  </si>
  <si>
    <t>열차이용후 E/S이용중 넘어져 다침</t>
  </si>
  <si>
    <t>열차를이용후 E/S를타고올라가다가손잡이를 붙잡지않아 넘어져 다침</t>
  </si>
  <si>
    <t>박성광</t>
  </si>
  <si>
    <t>객실내에서 가슴답답증 호소</t>
  </si>
  <si>
    <t>객실내에서 가슴답답증호소로 병원이송</t>
  </si>
  <si>
    <t>박진서</t>
  </si>
  <si>
    <t>E/S이용중 넘어져 다침</t>
  </si>
  <si>
    <t>열차를이용하기위해 E/S를타고내려가다가손잡이를 붙잡지않아 넘어져 다침</t>
  </si>
  <si>
    <t>1041열차</t>
  </si>
  <si>
    <t>출입문에 발이 끼임</t>
  </si>
  <si>
    <t>열차를 이용후 내리는데 갑자기 출입문이 닫혀 발이 끼임</t>
  </si>
  <si>
    <t>윤광수
이수영</t>
  </si>
  <si>
    <t>57
21</t>
  </si>
  <si>
    <t>음주상태에서 E/S를 이용하다가 넘어져 다쳤으며,뒤에있던고객도 함께넘어져다침</t>
  </si>
  <si>
    <t>맞이방입구통로</t>
  </si>
  <si>
    <t>정유자</t>
  </si>
  <si>
    <t>열차를이용하기위해맞이방입구에서 넘어져다침</t>
  </si>
  <si>
    <t>열차를이용하기위해맞이방으로 가는통로에 넘어져 다침</t>
  </si>
  <si>
    <t>윤륭자</t>
  </si>
  <si>
    <t xml:space="preserve">열차를이용하기위해 내려가다가 넘어져다침 </t>
  </si>
  <si>
    <t>박인순</t>
  </si>
  <si>
    <t>광장장애인보도블럭에걸려넘어짐</t>
  </si>
  <si>
    <t>가족환송을위해역으로오다가장애인보도블럭에넘어져다침</t>
  </si>
  <si>
    <t>박미정</t>
  </si>
  <si>
    <t>승강장에서 자기발에걸려선로에 떨어져 다침</t>
  </si>
  <si>
    <t>열차를이용하기위해 승강장에서 자기발에걸려선로에 떨어져넘어지면서다침</t>
  </si>
  <si>
    <t>황윤경</t>
  </si>
  <si>
    <t>열차를 이용하기위해 E/S를타고내려가다가넘어져다침</t>
  </si>
  <si>
    <t>계호성</t>
  </si>
  <si>
    <t>1307열차</t>
  </si>
  <si>
    <t>이은영</t>
  </si>
  <si>
    <t>열차를타는순간열차문이닫혀다침</t>
  </si>
  <si>
    <t>열차를 타기위해 승차하는순간 열차문이닫혀오른쪽팔이끼임</t>
  </si>
  <si>
    <t>이분표</t>
  </si>
  <si>
    <t>대합실1번창구앞물기에의해미끄러져넘어져다침</t>
  </si>
  <si>
    <t>대합실1번창구앞토사물에의해 미끄러지면서 의복과엉덩이를 다침</t>
  </si>
  <si>
    <t>표영숙</t>
  </si>
  <si>
    <t xml:space="preserve">열차를 이용한후 E/S타고 올라오다 뒤로넘어져 다침 </t>
  </si>
  <si>
    <t>1762열차</t>
  </si>
  <si>
    <t>차종환</t>
  </si>
  <si>
    <t>승강대출입문이 닫히면서 발이끼여넘어짐</t>
  </si>
  <si>
    <t>열차를 이용한 후 내리려다가 승강대출입문이 닫히면서 발이끼여 승강장으로 넘어져다침</t>
  </si>
  <si>
    <t>1081열차</t>
  </si>
  <si>
    <t>조상윤</t>
  </si>
  <si>
    <t>승강대출입문이 닫히면서 가슴이끼여넘어짐</t>
  </si>
  <si>
    <t>열차를 이용한 후 내리려다가 승강대출입문이 닫히면서 몸이끼여 승강장으로 넘어져다침</t>
  </si>
  <si>
    <t>임성우</t>
  </si>
  <si>
    <t>승강장과열차사이선로로추락</t>
  </si>
  <si>
    <t>승강장과열차사이에추락하여 머리부상</t>
  </si>
  <si>
    <t>김영갑</t>
  </si>
  <si>
    <t>무거운짐을들고E/S를타고올라가다가 넘어짐</t>
  </si>
  <si>
    <t>무거운짐을들고E/S타고올라가다가손잡이를잡지않아넘어짐</t>
  </si>
  <si>
    <t>정맹주
유기열</t>
  </si>
  <si>
    <t>76
55</t>
  </si>
  <si>
    <t>열차도착후 e/s를타고올라가다가손잡이를잡지않아 넘어져다침</t>
  </si>
  <si>
    <t>김홍선
권옥자</t>
  </si>
  <si>
    <t>김재임</t>
  </si>
  <si>
    <t>맞이방화장실입구가미끄러워넘어져다침</t>
  </si>
  <si>
    <t>맞이방화장실이용중우천으로인한미끄러움으로넘어져다리골절</t>
  </si>
  <si>
    <t>맞이방통로</t>
  </si>
  <si>
    <t>양득자</t>
  </si>
  <si>
    <t>맞이방에 뛰어가다넘어져다침</t>
  </si>
  <si>
    <t>열차표구매후맞이방에뛰어가다넘어져다침</t>
  </si>
  <si>
    <t>김나현</t>
  </si>
  <si>
    <t>백옥분</t>
  </si>
  <si>
    <t>맞이방통로여객안내표지판에 부딪힘</t>
  </si>
  <si>
    <t>맞이방통로에 있는여객안내표지판에 부딪혀가슴통증</t>
  </si>
  <si>
    <t>김천구미</t>
  </si>
  <si>
    <t>박승현</t>
  </si>
  <si>
    <t>맞이방통로안내표지판에 부딪혀다침</t>
  </si>
  <si>
    <t>맞이방통로에 있는 경계선 단차현상에 부딪혀넘어져다침</t>
  </si>
  <si>
    <t>청도역</t>
  </si>
  <si>
    <t>열차를타기위해뛰어가다넘어져다침</t>
  </si>
  <si>
    <t>열차를타기위해육교위에서뛰어가다가넘어져다침</t>
  </si>
  <si>
    <t>1787열차</t>
  </si>
  <si>
    <t>객실출입문에 부딪혀다침</t>
  </si>
  <si>
    <t>열차를 잘못승차하여 객실에서내리는곳으로나가다가객실출입문에부딪혀다침</t>
  </si>
  <si>
    <t>이옥연</t>
  </si>
  <si>
    <t>승강대출입문이닫히면서 부상</t>
  </si>
  <si>
    <t>홍인영</t>
  </si>
  <si>
    <t>1773열차</t>
  </si>
  <si>
    <t xml:space="preserve">화 </t>
  </si>
  <si>
    <t>구향숙</t>
  </si>
  <si>
    <t>열차를 이용한 후 늦게 내리다가 승강대출입문이 닫혀 몸이낌</t>
  </si>
  <si>
    <t>곽천달</t>
  </si>
  <si>
    <t>선로내로 뛰어들어 열차에 접촉</t>
  </si>
  <si>
    <t>열차를 기다리던중 선로내로 뛰어들어열차에접촉하여 발목절단</t>
  </si>
  <si>
    <t>윤우현</t>
  </si>
  <si>
    <t>이화석</t>
  </si>
  <si>
    <t>열차를 이용하기위해 E/S를타고올라가다가뒤로넘어져다침</t>
  </si>
  <si>
    <t>성두선</t>
  </si>
  <si>
    <t>내리다가 발을헛디뎌 넘어짐</t>
  </si>
  <si>
    <t>열차를 이용한후 내리려다가 발을 헛디뎌승강장에 넘어져 다침</t>
  </si>
  <si>
    <t>정준식</t>
  </si>
  <si>
    <t>한영선</t>
  </si>
  <si>
    <t>승강대출입문이 닫히면서 부상</t>
  </si>
  <si>
    <t>열차를 이용한 후 내리려다가 승강대출입문이 닫히면서  좌측팔이 끼여 다침</t>
  </si>
  <si>
    <t>객실화장실출입문</t>
  </si>
  <si>
    <t>김병제</t>
  </si>
  <si>
    <t>화장실이용중출입문닫히면서부상</t>
  </si>
  <si>
    <t>객실내 화장실출입문이 닫히면서 부상당함</t>
  </si>
  <si>
    <t>열차를타기위해승강장에서 이동중 넘어짐</t>
  </si>
  <si>
    <t>열차를타기위해 승강장에서 이동중 타인의 가방에 걸려 넘어져 부상</t>
  </si>
  <si>
    <t>조석수
김누미</t>
  </si>
  <si>
    <t>72
69</t>
  </si>
  <si>
    <t>김말순</t>
  </si>
  <si>
    <t>고금옥</t>
  </si>
  <si>
    <t>열차를 타기위해맞이방통로이용중넘어짐</t>
  </si>
  <si>
    <t>열차를타기위해맞이방통로에걸어가다가발판에걸려넘어짐</t>
  </si>
  <si>
    <t>안옹열</t>
  </si>
  <si>
    <t>열차를타기위해계단을내려가다넘어져다침</t>
  </si>
  <si>
    <t>열차를타기위해 계단을내려가다가 굴러넘어져팔다리다침</t>
  </si>
  <si>
    <t>객실화장실</t>
  </si>
  <si>
    <t>조희대</t>
  </si>
  <si>
    <t>열차내화장실 물역류로 핸드폰 오염되어사용불가</t>
  </si>
  <si>
    <t>객실내화장실이용중갑자기 변기에서물이역류되어 핸드폰이오염됨</t>
  </si>
  <si>
    <t>1304열차</t>
  </si>
  <si>
    <t>이정숙</t>
  </si>
  <si>
    <t>객실통로에서 넘어져다침</t>
  </si>
  <si>
    <t>5-6호차사이통로에서이동중넘어져다침</t>
  </si>
  <si>
    <t>1210열차</t>
  </si>
  <si>
    <t>김영환</t>
  </si>
  <si>
    <t>승강대출입문에 손이끼어다침</t>
  </si>
  <si>
    <t>늦게내리는도중승강대출입문에 끼여 손이끼여부상함</t>
  </si>
  <si>
    <t>1031열차</t>
  </si>
  <si>
    <t>승강대출입문에 가방및지갑이끼여파손</t>
  </si>
  <si>
    <t>홍케롤라인</t>
  </si>
  <si>
    <t>객실내에서 타인의 가방에 부딪힘</t>
  </si>
  <si>
    <t>객실내에서 타인의 가방에 부딪혀 발가락부상</t>
  </si>
  <si>
    <t>김병구</t>
  </si>
  <si>
    <t>광장에 공사용자재인 비계에 걸려 신발이 찢어짐</t>
  </si>
  <si>
    <t>광장에 공사용자재인 비계모서리 신발일걸려넘어지면서 찢어짐</t>
  </si>
  <si>
    <t>이복남</t>
  </si>
  <si>
    <t>열차를 승차하기위해 E/S를 타고내려가다가끝부분에서 발이걸려넘어져부상</t>
  </si>
  <si>
    <t>1208열차</t>
  </si>
  <si>
    <t>김정옥</t>
  </si>
  <si>
    <t>열차출입문이 닫히면선 몸이끼여다침</t>
  </si>
  <si>
    <t>열차를타기이해 승강대에 올라타는순간출입문이닫히면서 몸이끼여 다침</t>
  </si>
  <si>
    <t>김추자</t>
  </si>
  <si>
    <t>열차를이용하기위해E/S타고내려가다가손잡이를 잡지않아 넘어져다침</t>
  </si>
  <si>
    <t>박수연</t>
  </si>
  <si>
    <t>1757열차</t>
  </si>
  <si>
    <t>객실내화장실출입문</t>
  </si>
  <si>
    <t>김정화</t>
  </si>
  <si>
    <t>열차내화장실이용중 출입문이 닫혀 손등부상</t>
  </si>
  <si>
    <t>열차내 화장실을 이용한 후 출입문이 닫히면서 손등에 부상당함</t>
  </si>
  <si>
    <t>김택준</t>
  </si>
  <si>
    <t>열차이용후 승강장에서 의식을 잃음</t>
  </si>
  <si>
    <t>열차를 이용한후 환승하기위해승강장을 걸어가다가 의식을 잃어 열차에 부딪혀다침</t>
  </si>
  <si>
    <t>유기선</t>
  </si>
  <si>
    <t>객실승강문</t>
  </si>
  <si>
    <t>김영안</t>
  </si>
  <si>
    <t>객실내이동중승강문에 손가락낌</t>
  </si>
  <si>
    <t>객실내에서 이동중 닫히는 승강문에 손이끼여부상</t>
  </si>
  <si>
    <t>이경순</t>
  </si>
  <si>
    <t>열차를 승차하기위해 E/S를 타고올라오다가 손잡이를 잡지않아 넘어져부상</t>
  </si>
  <si>
    <t>김다인</t>
  </si>
  <si>
    <t>정경</t>
  </si>
  <si>
    <t>1006열차</t>
  </si>
  <si>
    <t>정예찬</t>
  </si>
  <si>
    <t>열차내출입문에 손목이끼임</t>
  </si>
  <si>
    <t>열차를이용중객차내출입문에손목이끼여다침</t>
  </si>
  <si>
    <t>열차출입문발판과승강장사이에 발이빠져다침</t>
  </si>
  <si>
    <t>열차를 이용후 내리기위해 발판과승강장사이에 발이빠져 부상함</t>
  </si>
  <si>
    <t>유연순</t>
  </si>
  <si>
    <t>열차출입문에 발가락끼임</t>
  </si>
  <si>
    <t>객실내이동중 출입문에 발가락이끼이면서찰과상을 입음</t>
  </si>
  <si>
    <t>박정하</t>
  </si>
  <si>
    <t>임은지</t>
  </si>
  <si>
    <t>객실내에서 타인에게 밟을 밟힘</t>
  </si>
  <si>
    <t>객실내 이동중 다른 고객이 오른발 중지를 밟혀 타박상입음</t>
  </si>
  <si>
    <t>소외자</t>
  </si>
  <si>
    <t>열차를이용하기위해E/S타고올라가다가손잡이를 잡지않아 넘어져다침</t>
  </si>
  <si>
    <t>승강장지하도</t>
  </si>
  <si>
    <t>우천중뛰어가다가 미끄러져넘어짐</t>
  </si>
  <si>
    <t>열차를 이용하기위해 뛰어가다가 지하도계단입구에서미끄러져넘어져발목부상</t>
  </si>
  <si>
    <t>이용</t>
  </si>
  <si>
    <t>김문희</t>
  </si>
  <si>
    <t>객실내통로</t>
  </si>
  <si>
    <t>김용현</t>
  </si>
  <si>
    <t>객실내테이블보관함에옷이걸려찢어짐</t>
  </si>
  <si>
    <t>객실내테이블보관함에 부딪혀옷이찢어짐</t>
  </si>
  <si>
    <t>구내 화물상옥</t>
  </si>
  <si>
    <t>김영
장춘진</t>
  </si>
  <si>
    <t>구내화물상옥슬레이트지붕이 날아와 자동차파손</t>
  </si>
  <si>
    <t>태풍산바로 구내화물상옥슬레이트 지붕이 날아와 차량을 파손시킴</t>
  </si>
  <si>
    <t>장미화</t>
  </si>
  <si>
    <t>김부기</t>
  </si>
  <si>
    <t>유아방</t>
  </si>
  <si>
    <t>유아방침대에서 떨어져다침</t>
  </si>
  <si>
    <t>유아침대에눕혀놓고볼일을 보던중애기가 떨어짐</t>
  </si>
  <si>
    <t xml:space="preserve">조경자 </t>
  </si>
  <si>
    <t>1209열차</t>
  </si>
  <si>
    <t>박성태</t>
  </si>
  <si>
    <t>열차이용후내리다가 출입문에 낌</t>
  </si>
  <si>
    <t>열차를 이용한후내리려다가문이닫히는바람에 옷과신발이 낌</t>
  </si>
  <si>
    <t>염접남</t>
  </si>
  <si>
    <t>김계순</t>
  </si>
  <si>
    <t>박학수외1</t>
  </si>
  <si>
    <t>1754열차</t>
  </si>
  <si>
    <t>나원~사방운행중</t>
  </si>
  <si>
    <t>공원석외1</t>
  </si>
  <si>
    <t>1754열차가 나원~사방간운행중 배터리상부덮개탈락으로 자동차파손</t>
  </si>
  <si>
    <t>1754열차가 운행중 배터리상부덮개가 탈락되어 도로변에 주차중이던 승용차 2대를 덮쳐 파손됨</t>
  </si>
  <si>
    <t>소명순</t>
  </si>
  <si>
    <t>열차를이용하기위해맞이방에서 넘어져다침</t>
  </si>
  <si>
    <t>열차를 이용하기위해맞이방을 걸어가던중넘어져 무릅찰과상</t>
  </si>
  <si>
    <t>1759열차</t>
  </si>
  <si>
    <t>열차이용중객실내에서 노트북파손</t>
  </si>
  <si>
    <t>객실내에서 선반위에 노트북을 놓고사용하다가 떨어져파손한</t>
  </si>
  <si>
    <t>승강장난간을잡고놀다가손이미끄러져선로에 떨어져이마부상</t>
  </si>
  <si>
    <t>승강장난간을잡고놀다가손이미끄러져선로에떨어져이마부상</t>
  </si>
  <si>
    <t>김기본</t>
  </si>
  <si>
    <t>열차를이용한후 E/S타고올라가다가넘어져다침</t>
  </si>
  <si>
    <t>선반위에 가방이 떨어져 이마부상</t>
  </si>
  <si>
    <t>객실내에 지정석에 앉아있다가 선반위에 가방이 떨어져 이마부상</t>
  </si>
  <si>
    <t>김유수</t>
  </si>
  <si>
    <t>대합실 7번출구계단에서넘어져다침</t>
  </si>
  <si>
    <t>대합실 7번출구계단에서아래로넘어져부상</t>
  </si>
  <si>
    <t>박준자</t>
  </si>
  <si>
    <t>김채연</t>
  </si>
  <si>
    <t>열차를타기위해발을헛디뎌무릅을다침</t>
  </si>
  <si>
    <t>승강장에서열찰를타기위해출입문발판을헛디여모서리에정강이가열상을입음</t>
  </si>
  <si>
    <t>장세원</t>
  </si>
  <si>
    <t>열차를이용하기위해뛰어가다넘어져다침</t>
  </si>
  <si>
    <t>열차를이용하기위해승강장에서뛰어가다가자기발에걸려넘어져다침</t>
  </si>
  <si>
    <t>1353열차</t>
  </si>
  <si>
    <t>김상백</t>
  </si>
  <si>
    <t>객실화장실사용중오물튀어옷훼손</t>
  </si>
  <si>
    <t>객실화장실사용중오물이튀어옷훼손및휴대폰고장</t>
  </si>
  <si>
    <t>객실내방열판</t>
  </si>
  <si>
    <t>객실내방열판에 얹어놓은가방훼손</t>
  </si>
  <si>
    <t>방열판에 가방을 얹어놓아여행중가방이훼손됨</t>
  </si>
  <si>
    <t>이태모</t>
  </si>
  <si>
    <t>급하게뛰어올라타다가출입문에발이끼여부상함</t>
  </si>
  <si>
    <t>서혜숙</t>
  </si>
  <si>
    <t>출입문에 몸이 끼임</t>
  </si>
  <si>
    <t>열차에 승차하다가 몸이끼여 가슴통증</t>
  </si>
  <si>
    <t>정용성</t>
  </si>
  <si>
    <t>의자에 앉아있다가 뾰족한것으로인해 옷이찢어짐</t>
  </si>
  <si>
    <t>의자에 앉아있다가 뾰족한곳에 옷이걸려찢어짐</t>
  </si>
  <si>
    <t>하양역</t>
  </si>
  <si>
    <t>우천중바닥이미끄러워넘어짐</t>
  </si>
  <si>
    <t>우천중승강장바닥이미끄러워넘어져다침</t>
  </si>
  <si>
    <t>현승호</t>
  </si>
  <si>
    <t>E/S타고올라가다가 손잡이를 잡지않아넘어져다침</t>
  </si>
  <si>
    <t>이규양</t>
  </si>
  <si>
    <t>E/S타고내려가다가 손잡이를 잡지않아넘어져다침</t>
  </si>
  <si>
    <t>조희순</t>
  </si>
  <si>
    <t>맞이방 미끄러워 넘어짐</t>
  </si>
  <si>
    <t>열차를 이용하기위해 맞이방에서걸어가다가미끄러워넘어짐</t>
  </si>
  <si>
    <t>맞이방육교</t>
  </si>
  <si>
    <t>1780열차</t>
  </si>
  <si>
    <t>이순례</t>
  </si>
  <si>
    <t>객실내의자에 앉다가낙상하여부상</t>
  </si>
  <si>
    <t>객실내의자에 앉다가의자가탈락되어낙상하여부상을당함</t>
  </si>
  <si>
    <t>최남순</t>
  </si>
  <si>
    <t>열차를이용하기위해E/S타고올라오다가손잡이를 잡지않아 넘어져다침</t>
  </si>
  <si>
    <t>이예빈</t>
  </si>
  <si>
    <t>객실내화장실세면대물이뜨거워 화상</t>
  </si>
  <si>
    <t>객실내화장실을 이용중 손씻기위해세면대물을사용하다가 뜨거운물에 손화상</t>
  </si>
  <si>
    <t>조윤제</t>
  </si>
  <si>
    <t>E/V이용중출입문에부딪힘</t>
  </si>
  <si>
    <t>열차를이용한후 E/V타고올라가기위해기다리다 출입문이닫히면서무릅부상</t>
  </si>
  <si>
    <t>충북</t>
  </si>
  <si>
    <t>제천열차승무사업소</t>
  </si>
  <si>
    <t>충주관리역</t>
  </si>
  <si>
    <t>경부선</t>
  </si>
  <si>
    <t>제천관리역</t>
  </si>
  <si>
    <t>권희남</t>
  </si>
  <si>
    <t>민둥산관리역</t>
  </si>
  <si>
    <t>박추자</t>
  </si>
  <si>
    <t>영월역</t>
  </si>
  <si>
    <t>영월관리역</t>
  </si>
  <si>
    <t>홈승강장</t>
  </si>
  <si>
    <t>물류</t>
  </si>
  <si>
    <t>고가선로하부</t>
  </si>
  <si>
    <t>청량리열차승무사업소</t>
  </si>
  <si>
    <t>봉양역</t>
  </si>
  <si>
    <t>제천조차장관리역</t>
  </si>
  <si>
    <t>제천조차장</t>
  </si>
  <si>
    <t>이민용
김현자
이명재
강영온</t>
  </si>
  <si>
    <t>남2
여2</t>
  </si>
  <si>
    <t>32
54
53
52</t>
  </si>
  <si>
    <t>제5802근거리 열차가 봉양역에서 입환 중 건널목 통과후 돌아오는 과정에서 건널목에서 승용차와 접촉</t>
  </si>
  <si>
    <t>#1637열차 판대역 진입시 카페객차에서 여행중 기관차 급제동으로 넘어지면서 옆구리를 다침</t>
  </si>
  <si>
    <t>사북역</t>
  </si>
  <si>
    <t>화물열차</t>
  </si>
  <si>
    <t>이승태</t>
  </si>
  <si>
    <t>#제3437열차가사북-고한간 제천기점 76km지점을 통과중 낙석으로 추정되는 물체로 인하여 동지점 통과중인 승용차 앞유리창에 낙
하 파손됨</t>
  </si>
  <si>
    <t>김갑진</t>
  </si>
  <si>
    <t>#1625열차 제천역 도착후 출입문 오작동으로 오른쪽 발목 복숭아뼈 아래가 출입문에 끼임</t>
  </si>
  <si>
    <t>홍상식</t>
  </si>
  <si>
    <t>#1641열차 영월역 하차고객이 중심을 잃으며 피해고객에게 넘어져 부상</t>
  </si>
  <si>
    <t>#16515열차 쌍용역 도착후 승강문을 닫는 과정에서 고객이 승강문에 받혀 넘어짐</t>
  </si>
  <si>
    <t>장월성</t>
  </si>
  <si>
    <t>#1651열차 자미원역 탈선사고에 의한 고객의 부상</t>
  </si>
  <si>
    <t>충주역</t>
  </si>
  <si>
    <t>반효주</t>
  </si>
  <si>
    <t>역에 늦게 도착한 20대 여성이 하이힐을 신고 타는곳으로 뛰어나오다 #1712열차 4호객차 부근에서 넘어져 무릎,손바닥에 찰과상</t>
  </si>
  <si>
    <t>#1643열차 영월역 도착후 출입문 오작동으로 4호차 후부 좌측 출입문에 끼여 목과 손에 부상을 당함</t>
  </si>
  <si>
    <t>금정역</t>
  </si>
  <si>
    <t>20</t>
  </si>
  <si>
    <t>금천구청역</t>
  </si>
  <si>
    <t>온수역</t>
  </si>
  <si>
    <t>진위역</t>
  </si>
  <si>
    <t>구로역</t>
  </si>
  <si>
    <t>동인천역</t>
  </si>
  <si>
    <t>주안역</t>
  </si>
  <si>
    <t>당정역</t>
  </si>
  <si>
    <t>안양역</t>
  </si>
  <si>
    <t>오류동역</t>
  </si>
  <si>
    <t>개봉역</t>
  </si>
  <si>
    <t>중동역</t>
  </si>
  <si>
    <t>23</t>
  </si>
  <si>
    <t>병점역</t>
  </si>
  <si>
    <t>독산역</t>
  </si>
  <si>
    <t>평택역</t>
  </si>
  <si>
    <t>범계역</t>
  </si>
  <si>
    <t>세류역</t>
  </si>
  <si>
    <t>역곡역</t>
  </si>
  <si>
    <t>석수역</t>
  </si>
  <si>
    <t>21</t>
  </si>
  <si>
    <t>성균관대역</t>
  </si>
  <si>
    <t>선바위역</t>
  </si>
  <si>
    <t>송내역</t>
  </si>
  <si>
    <t>19</t>
  </si>
  <si>
    <t>광명역</t>
  </si>
  <si>
    <t>상록수역</t>
  </si>
  <si>
    <t>도화역</t>
  </si>
  <si>
    <t>소사역</t>
  </si>
  <si>
    <t>산본역</t>
  </si>
  <si>
    <t>박현규</t>
  </si>
  <si>
    <t>11</t>
  </si>
  <si>
    <t>안산역</t>
  </si>
  <si>
    <t>서동탄역</t>
  </si>
  <si>
    <t>부천역</t>
  </si>
  <si>
    <t>동암역</t>
  </si>
  <si>
    <t>반월역</t>
  </si>
  <si>
    <t>송탄역</t>
  </si>
  <si>
    <t>노량진역</t>
  </si>
  <si>
    <t>서정리역</t>
  </si>
  <si>
    <t>인덕원역</t>
  </si>
  <si>
    <t>대방역</t>
  </si>
  <si>
    <t>관악역</t>
  </si>
  <si>
    <t>가산디지털단지역</t>
  </si>
  <si>
    <t>최기열</t>
  </si>
  <si>
    <t>오이도역</t>
  </si>
  <si>
    <t>과천역</t>
  </si>
  <si>
    <t>한대앞역</t>
  </si>
  <si>
    <t>부평역</t>
  </si>
  <si>
    <t>대공원역</t>
  </si>
  <si>
    <t>평촌역</t>
  </si>
  <si>
    <t>이현숙</t>
  </si>
  <si>
    <t>경마공원역</t>
  </si>
  <si>
    <t>고잔역</t>
  </si>
  <si>
    <t>부개역</t>
  </si>
  <si>
    <t>선로무단횡단</t>
  </si>
  <si>
    <t>정정희</t>
  </si>
  <si>
    <t>명학역</t>
  </si>
  <si>
    <t>이영희</t>
  </si>
  <si>
    <t>조원형</t>
  </si>
  <si>
    <t>수리산역</t>
  </si>
  <si>
    <t>정왕역</t>
  </si>
  <si>
    <t>박창성</t>
  </si>
  <si>
    <t>중앙역</t>
  </si>
  <si>
    <t>이소영</t>
  </si>
  <si>
    <t>간석역</t>
  </si>
  <si>
    <t>신길역</t>
  </si>
  <si>
    <t>응급환자</t>
  </si>
  <si>
    <t>K4308</t>
  </si>
  <si>
    <t>K687</t>
  </si>
  <si>
    <t>제물포역</t>
  </si>
  <si>
    <t>공단역</t>
  </si>
  <si>
    <t>과천선</t>
  </si>
  <si>
    <t>뛰어듬</t>
  </si>
  <si>
    <t>안산선</t>
  </si>
  <si>
    <t>밟힘</t>
  </si>
  <si>
    <t>오산역</t>
  </si>
  <si>
    <t>군포역</t>
  </si>
  <si>
    <t>출입문 낌</t>
  </si>
  <si>
    <t>고속선</t>
  </si>
  <si>
    <t>출입구</t>
  </si>
  <si>
    <t>미끄러져 넘어짐</t>
  </si>
  <si>
    <t>이종성</t>
  </si>
  <si>
    <t>K249</t>
  </si>
  <si>
    <t>K400</t>
  </si>
  <si>
    <t>K662</t>
  </si>
  <si>
    <t>만취상태에서 넘어짐</t>
  </si>
  <si>
    <t>K1151</t>
  </si>
  <si>
    <t>뛰어듦</t>
  </si>
  <si>
    <t>#1506</t>
  </si>
  <si>
    <t>이춘재, 강익모</t>
  </si>
  <si>
    <t>여, 남</t>
  </si>
  <si>
    <t>71, 47</t>
  </si>
  <si>
    <t>출입문 낌, 구호</t>
  </si>
  <si>
    <t>먼저 타는 고객으로 하차가 지연되며 내리는 도중 열차가 출발함에 따라 자동으로 닫히는 출입문에 옷이 끼어 끌려갔으며, 이를 목격하고 강익모가 구호도중 무릎쪽에 부상을 당한 사고임</t>
  </si>
  <si>
    <t>김명식</t>
  </si>
  <si>
    <t>이동중접질림</t>
  </si>
  <si>
    <t>금정역에서 열차를 이용하기 위해 이동 중 발목을 접질림</t>
  </si>
  <si>
    <t>오옥순</t>
  </si>
  <si>
    <t>병점</t>
  </si>
  <si>
    <t>최숙자</t>
  </si>
  <si>
    <t>김현숙, 박희대자</t>
  </si>
  <si>
    <t>여, 여</t>
  </si>
  <si>
    <t>77, 69</t>
  </si>
  <si>
    <t>박희대자 고객이 에스컬레이터 이용중 넘어지며 김현숙 고객까지 덮혀 함께 넘어짐</t>
  </si>
  <si>
    <t>심남석</t>
  </si>
  <si>
    <t>계단넘어짐</t>
  </si>
  <si>
    <t>상홈북쪽 계단을 내려오는 과정에서 발을 헛디뎌 넘어짐</t>
  </si>
  <si>
    <t>노정순</t>
  </si>
  <si>
    <t>하홈 남쪽 계단을 내려오는 과정에서 발을 헛디뎌 넘어짐</t>
  </si>
  <si>
    <t>오재숙</t>
  </si>
  <si>
    <t>에스컬레이터넘어짐</t>
  </si>
  <si>
    <t>에스컬레이터를 걸어내려 오던 고객이 에스컬레이터가 멈추면서 넘어짐 (기계상의 하자는 아니며 안전상 자동멈춤)</t>
  </si>
  <si>
    <t>김성묵</t>
  </si>
  <si>
    <t>함인순</t>
  </si>
  <si>
    <t>열차 하차 중 전동열차와 고상홈 사이에 발이 빠짐</t>
  </si>
  <si>
    <t>병점기지선</t>
  </si>
  <si>
    <t>엄은영</t>
  </si>
  <si>
    <t>미끄러짐</t>
  </si>
  <si>
    <t>2-3 타는곳 승차하는 과정에서 미끄러짐</t>
  </si>
  <si>
    <t>홍금선</t>
  </si>
  <si>
    <t>게이트넘어짐</t>
  </si>
  <si>
    <t>맞이방 게이트 통과시 날개에 부딪혀 넘어짐</t>
  </si>
  <si>
    <t>최정수</t>
  </si>
  <si>
    <t>PEN</t>
  </si>
  <si>
    <t>상선계단을 이용하다가 넘어짐</t>
  </si>
  <si>
    <t>여순복</t>
  </si>
  <si>
    <t>승강장넘어짐</t>
  </si>
  <si>
    <t>음주 상태로 어지러움 증 및 구토로 열차에서 내리다가 넘어짐</t>
  </si>
  <si>
    <t>송국영</t>
  </si>
  <si>
    <t>고상홈 아래에서 사망한채로 발견됨</t>
  </si>
  <si>
    <t>휠체어 리프트</t>
  </si>
  <si>
    <t>이필희</t>
  </si>
  <si>
    <t>휠체어 리프트 고장</t>
  </si>
  <si>
    <t>휠체어 리프트 고장으로 펼쳐져 있었으며 내려오던 고객이 부딪혀 넘어짐</t>
  </si>
  <si>
    <t>이원주</t>
  </si>
  <si>
    <t>선로내려감</t>
  </si>
  <si>
    <t>선로에 떨어진 슬리퍼를 줍기위해 선로에 내려갔다가 올라오던 중 승강장 모서리에 무릎이 다침</t>
  </si>
  <si>
    <t>박현</t>
  </si>
  <si>
    <t>음주상태에서 본인 부주의로 선로에 떨어짐</t>
  </si>
  <si>
    <t>정영숙</t>
  </si>
  <si>
    <t>계단을 오르던중 넘어짐</t>
  </si>
  <si>
    <t>오은숙</t>
  </si>
  <si>
    <t>리프트하차시 넘어짐</t>
  </si>
  <si>
    <t>2번출구 리프트를 이용하여 1층에 도착하여 내리더준 전동휠체어가 넘어진 사고</t>
  </si>
  <si>
    <t>김중규</t>
  </si>
  <si>
    <t>계단을 내려가던 중 넘어짐</t>
  </si>
  <si>
    <t>구금식</t>
  </si>
  <si>
    <t>이재분</t>
  </si>
  <si>
    <t>에스컬레이터 이용중 손잡이를 잡지않고 중심을 잃고 넘어짐</t>
  </si>
  <si>
    <t>이해수</t>
  </si>
  <si>
    <t>승강장에서 에스컬레이터를 타고 맞이방으로 올라오던중 중심을 잃고 넘어짐</t>
  </si>
  <si>
    <t>김인준</t>
  </si>
  <si>
    <t>es넘어짐</t>
  </si>
  <si>
    <t>국철하행 에스컬레이터를 이용하다가 넘어짐</t>
  </si>
  <si>
    <t>안성만</t>
  </si>
  <si>
    <t>화장실부딫힘</t>
  </si>
  <si>
    <t>화장실 이용중 타박상을 입음</t>
  </si>
  <si>
    <t>손순자</t>
  </si>
  <si>
    <t>개인질병(졸도)</t>
  </si>
  <si>
    <t>K702전동열차에서 내려 에스컬레이터를 타기위해 이동중 갑자기 졸도하여 119수배함</t>
  </si>
  <si>
    <t>국철상행 E/S 이용하는 과정에서 만취하여 올라가는 쪽을 내려가는 쪽으로 착각하여 넘어짐</t>
  </si>
  <si>
    <t>이병주</t>
  </si>
  <si>
    <t>E/S에 자전거를 싣고 올라오다가 넘어짐</t>
  </si>
  <si>
    <t>이연화</t>
  </si>
  <si>
    <t>열차를 이용하기 위해 에스컬레이터 이용시 넘어짐</t>
  </si>
  <si>
    <t>박군자</t>
  </si>
  <si>
    <t>급행전동열차를 이용하기 위하여 에스컬레이터에 승차하여 이동 중 실족함</t>
  </si>
  <si>
    <t>최광석</t>
  </si>
  <si>
    <t>맞이방넘어짐</t>
  </si>
  <si>
    <t>맞이방으로 들어오던중 갑자기 쓰러짐</t>
  </si>
  <si>
    <t>나남규</t>
  </si>
  <si>
    <t>하선 에스컬레이터 이용시 넘어짐</t>
  </si>
  <si>
    <t>김법상</t>
  </si>
  <si>
    <t>에스컬레이터 타고 올라가던 중 넘어짐</t>
  </si>
  <si>
    <t>김권민</t>
  </si>
  <si>
    <t>에스컬레이터를 타고 내려가던 중 넘어짐</t>
  </si>
  <si>
    <t>LI FANSHI</t>
  </si>
  <si>
    <t>문영순</t>
  </si>
  <si>
    <t>이덕환</t>
  </si>
  <si>
    <t>김인천</t>
  </si>
  <si>
    <t>만취 후 선로 추락</t>
  </si>
  <si>
    <t>맞이방으로 이동 중 자동문에 머리를 부딪힘</t>
  </si>
  <si>
    <t>객실내부</t>
  </si>
  <si>
    <t>이화실</t>
  </si>
  <si>
    <t>선반물건떨어짐</t>
  </si>
  <si>
    <t>선반위에 올려놓은 나무액자가 머리위로 떨어져 타박상입음</t>
  </si>
  <si>
    <t>객실넘어짐</t>
  </si>
  <si>
    <t>부개역에서 승차하던중 전동열차 안에서 미끄러짐</t>
  </si>
  <si>
    <t>홍송희</t>
  </si>
  <si>
    <t>열차중단에 따른 혼잡함에 밀려 넘어짐</t>
  </si>
  <si>
    <t>도화</t>
  </si>
  <si>
    <t>한성규</t>
  </si>
  <si>
    <t>승강장에서 비틀거리다 선로로 떨어짐(두피 2센치 찢어짐)</t>
  </si>
  <si>
    <t>광장 통로</t>
  </si>
  <si>
    <t>함경식</t>
  </si>
  <si>
    <t>광장통행로에서 넘어져 발목 통증</t>
  </si>
  <si>
    <t>홍운선</t>
  </si>
  <si>
    <t>계단이용중 넘어짐(사고당시 단순 타박상으로 신고치 않고 추후 골절 판명으로 신고)</t>
  </si>
  <si>
    <t>역 출구</t>
  </si>
  <si>
    <t>김혜숙</t>
  </si>
  <si>
    <t>출구 상단에 있는 여객안내표지의 글자판 일부가 탈락, 떨어지는 안내표지를 피하다가 부딪히며 넘어짐</t>
  </si>
  <si>
    <t>이장선</t>
  </si>
  <si>
    <t>지하3번출구 계단으로 내려가던중 미끄러져 넘어짐</t>
  </si>
  <si>
    <t>이성재</t>
  </si>
  <si>
    <t>선하맞이방으로 에스컬레이터를 걸어 내려와 하단부에서 발목이 접히는 부상을 당함</t>
  </si>
  <si>
    <t>강서영</t>
  </si>
  <si>
    <t>술이 취해 친구와 같이 계단을 내려오다 넘어져 다침</t>
  </si>
  <si>
    <t>이강천</t>
  </si>
  <si>
    <t>에스컬레이터 4호기에서 고객이 넘어지면서 구름</t>
  </si>
  <si>
    <t>최정옥</t>
  </si>
  <si>
    <t>이동통로부딪힘</t>
  </si>
  <si>
    <t>반대편에서 뛰어오던 남자고객(신원미상)과 부딪혀 뒤로 넘어짐</t>
  </si>
  <si>
    <t>에스컬레이터 올라가던 중 뒤로 균형을 잃어 넘어짐</t>
  </si>
  <si>
    <t>김동분</t>
  </si>
  <si>
    <t>손수레를 끌고 에스컬레이터를 타고 가다 넘어짐</t>
  </si>
  <si>
    <t>김태왕</t>
  </si>
  <si>
    <t>출발하는 열차 측면에 부딪혀 넘어짐</t>
  </si>
  <si>
    <t>최진석</t>
  </si>
  <si>
    <t>승강장에 남아있던  취객을 역사밖으로 안내하기위해 게이트 통과시 넘어짐</t>
  </si>
  <si>
    <t>이연동</t>
  </si>
  <si>
    <t>1번 승강장 이동중 넘어짐</t>
  </si>
  <si>
    <t>에스컬레이터 이용중 다른 이용객을 피해주다가 넘어짐</t>
  </si>
  <si>
    <t>남운우</t>
  </si>
  <si>
    <t>에스컬레이터 이용중 넘어짐을 막기위해 손잡이를 잡다가 찰과상</t>
  </si>
  <si>
    <t>박주완</t>
  </si>
  <si>
    <t>에스컬레이터 이용중 한쪽발을 올리다가 발판솔에 운동화가 걸려 우측다리를 접질림</t>
  </si>
  <si>
    <t>이순주</t>
  </si>
  <si>
    <t>에스컬레이터 이용중 중심을 잃고 넘어짐</t>
  </si>
  <si>
    <t>하행타는곳에서 만취하여 고객과실로 넘어짐</t>
  </si>
  <si>
    <t>서의순</t>
  </si>
  <si>
    <t>앞의 고객이 중심을 잃고 넘어지면서 피해자도 연쇄적으로 넘어짐</t>
  </si>
  <si>
    <t>안동일</t>
  </si>
  <si>
    <t>취중 에스컬레이터 이용중 넘어짐, 두피 손상</t>
  </si>
  <si>
    <t>이창순</t>
  </si>
  <si>
    <t>에스컬레이터 이용중 중심을 잃고 넘어짐(대퇴부 골절)</t>
  </si>
  <si>
    <t>윤오임</t>
  </si>
  <si>
    <t>에스컬레이터 이용중 앞사람이 넘어져 연쇄적으로 넘어짐</t>
  </si>
  <si>
    <t>하차중 승강장 열차사이 발 빠짐</t>
  </si>
  <si>
    <t>열차 하차도중 열차와 승강장 사이 발이 빠짐</t>
  </si>
  <si>
    <t>게론조</t>
  </si>
  <si>
    <t>고객이 다량의 쇼핑물건을 들고 E/S를 이용중 넘어짐</t>
  </si>
  <si>
    <t>유지훈</t>
  </si>
  <si>
    <t>만취한 상태에서 이동중 넘어짐</t>
  </si>
  <si>
    <t>에스컬레이터 타고 올라가던 다른 고객이 넘어져 뒤에 있던 피해자가 넘어짐</t>
  </si>
  <si>
    <t>양승자</t>
  </si>
  <si>
    <t>장재선</t>
  </si>
  <si>
    <t>김기칠</t>
  </si>
  <si>
    <t>윤종근</t>
  </si>
  <si>
    <t>승강장부딪힘</t>
  </si>
  <si>
    <t>승강장과 열차의 단차이가 발생해 열차승차시 부딪혀 다침</t>
  </si>
  <si>
    <t>정명식</t>
  </si>
  <si>
    <t>전동열차를 타기위해 계단을 뛰어 내려가다 부상</t>
  </si>
  <si>
    <t>강덕기</t>
  </si>
  <si>
    <t>갑작스런 쓰러짐</t>
  </si>
  <si>
    <t>목격자에 의하면 의자에 앉으려다가 갑자기 쓰러져음</t>
  </si>
  <si>
    <t>박재홍</t>
  </si>
  <si>
    <t>군포역 상행 승강장 북쪽 계단을 급하게 내려가던중 본인의 부주의에 의하여 넘어짐</t>
  </si>
  <si>
    <t>전석영</t>
  </si>
  <si>
    <t>만취한 상태에서 에스컬레이터 이용시 넘어짐</t>
  </si>
  <si>
    <t>이상옥</t>
  </si>
  <si>
    <t>열차에서 하차시 본인 부주의로 넘어짐</t>
  </si>
  <si>
    <t>조대식</t>
  </si>
  <si>
    <t>만취상태에서 에스컬레이터 승차시 넘어짐</t>
  </si>
  <si>
    <t>탁인순</t>
  </si>
  <si>
    <t>3번 출구 에스컬레이터 이용중 부주의로 넘어짐</t>
  </si>
  <si>
    <t>조혜실</t>
  </si>
  <si>
    <t>취중 넘어짐</t>
  </si>
  <si>
    <t>의식불명으로 신고에 의해 발견됨</t>
  </si>
  <si>
    <t>의식불명으로 출혈이 있었으며 119인계</t>
  </si>
  <si>
    <t>김완균</t>
  </si>
  <si>
    <t>당정역3번출구 에스컬레이터 이용중 넘어짐</t>
  </si>
  <si>
    <t>오원극</t>
  </si>
  <si>
    <t>과일봉지를 양손에 들고 에스컬레이터를 오르다 중심을 잃고 넘어짐</t>
  </si>
  <si>
    <t>박달규</t>
  </si>
  <si>
    <t>계단을 올라가던 중 넘어짐</t>
  </si>
  <si>
    <t>박범수</t>
  </si>
  <si>
    <t>에스컬레이터 올라가던 중 넘어짐</t>
  </si>
  <si>
    <t>임금자</t>
  </si>
  <si>
    <t>이은수</t>
  </si>
  <si>
    <t>계단을 급히 내려가다 넘어져 부상</t>
  </si>
  <si>
    <t>승강장과 열차 틈 빠짐</t>
  </si>
  <si>
    <t>전동열차에 타던 중 다리가 승강장 틈으로 빠져 다쳤음</t>
  </si>
  <si>
    <t>이영기</t>
  </si>
  <si>
    <t>잠이 덜깬채 내리다 가방을 두고 내려 다시 타려고 하던중 선로로 추락함</t>
  </si>
  <si>
    <t>S278 서울메트로전동열차가 노량진역 진입 중 승강장 시단부에서 선로로 뛰어내리는 사람과 접촉 급정차함</t>
  </si>
  <si>
    <t>이석선</t>
  </si>
  <si>
    <t>승강장 5번선 계단에서 발을 헛딛여 넘어짐</t>
  </si>
  <si>
    <t>계단을 내려가다 발을 헛디뎌 넘어짐</t>
  </si>
  <si>
    <t>김승섭</t>
  </si>
  <si>
    <t>에스컬레이터 급하게 올라가던 중 넘어짐</t>
  </si>
  <si>
    <t>김수진</t>
  </si>
  <si>
    <t>3번 승강장 계단을 내려오던 중 발목부상</t>
  </si>
  <si>
    <t>이종하</t>
  </si>
  <si>
    <t>4번홈 상행 에스컬레이터를 타고 올라가던중 균형을 잃고 넘어짐</t>
  </si>
  <si>
    <t>이상만</t>
  </si>
  <si>
    <t>열차승강장틈끼임</t>
  </si>
  <si>
    <t>졸다가 급하게 대방역에서 하차하다가 승강장과 열차사이에 발이끼임</t>
  </si>
  <si>
    <t>강순호</t>
  </si>
  <si>
    <t>에스컬레이터부딪힘</t>
  </si>
  <si>
    <t>3호기 에스컬레이터 이용시 삼선슬리퍼를 신고 이용하다가 부딪혀 다침</t>
  </si>
  <si>
    <t>조민희</t>
  </si>
  <si>
    <t>4번승강장 엘리베이터에서 슬리퍼가 미끄러져 다침</t>
  </si>
  <si>
    <t>김병조</t>
  </si>
  <si>
    <t>4호기 에스컬레이터에서 여러가지 물건을 들고 타시다가 중심을 잃고 넘어짐</t>
  </si>
  <si>
    <t>이인순</t>
  </si>
  <si>
    <t>고객부딪힘</t>
  </si>
  <si>
    <t>전동휠체어와 부딪힘</t>
  </si>
  <si>
    <t>주성현</t>
  </si>
  <si>
    <t>승강장발빠짐</t>
  </si>
  <si>
    <t>열차 탑승 중 열차와 승강장 사이 발이 빠짐</t>
  </si>
  <si>
    <t>최익창</t>
  </si>
  <si>
    <t>부딪힘(역시설)</t>
  </si>
  <si>
    <t>전동휠체어 바퀴가 전동차와 승강장 사이에 빠짐</t>
  </si>
  <si>
    <t>열차를 잘못타서 다시 나오던 중 출입문에 다리가 끼어 넘어짐</t>
  </si>
  <si>
    <t>안학엽</t>
  </si>
  <si>
    <t>가방을 끌고 가던중 넘어짐</t>
  </si>
  <si>
    <t>이확실</t>
  </si>
  <si>
    <t>남점순</t>
  </si>
  <si>
    <t>신길역 1번출입구로 들어오던중 출입문 바닦 턱에 발이 걸려 넘어짐</t>
  </si>
  <si>
    <t>김아름</t>
  </si>
  <si>
    <t>계단을 올라가던 중 미끄러져 넘어짐</t>
  </si>
  <si>
    <t>주보람</t>
  </si>
  <si>
    <t>열차 승차 중 전동열차와 고상홈 사이에 발이 빠짐</t>
  </si>
  <si>
    <t>이은석</t>
  </si>
  <si>
    <t>열차에 승차하던 중 열차문에 팔꿈치가 끼임</t>
  </si>
  <si>
    <t xml:space="preserve">대인 </t>
  </si>
  <si>
    <t>송호진</t>
  </si>
  <si>
    <t>계단을 내려오던 중 뒤 고객에게 밀려 넘어짐</t>
  </si>
  <si>
    <t>서정주</t>
  </si>
  <si>
    <t>환승을 위해 계단을 내려가는 도중 넘어짐</t>
  </si>
  <si>
    <t>계단을 내려오다 넘어져 이마를 바닥에 부딪힘</t>
  </si>
  <si>
    <t>유명하</t>
  </si>
  <si>
    <t>열차승차 도중 비가와 미끄러져 열차와 승강장 사이 허리까지 빠짐</t>
  </si>
  <si>
    <t>하차도중 많은 인파에 밀려 발등이 밟힘</t>
  </si>
  <si>
    <t>계단을 내려오다 다리를 헛딪임</t>
  </si>
  <si>
    <t>전경수</t>
  </si>
  <si>
    <t>심장마비</t>
  </si>
  <si>
    <t>순찰중이던 의경이 발견하여 119에 신고 이송하였으며, 심폐소생술을 계속해도 깨어나지 않고 사망함</t>
  </si>
  <si>
    <t>정혜영</t>
  </si>
  <si>
    <t>헛딛임</t>
  </si>
  <si>
    <t>계단 상부 장애인 유도불럭 탈락부분에 발을 헛딛어 접질림</t>
  </si>
  <si>
    <t>서호선</t>
  </si>
  <si>
    <t>맞이방에서 넘어져 바닥에 부딪혀 다침</t>
  </si>
  <si>
    <t>안재봉</t>
  </si>
  <si>
    <t>선로떨어짐</t>
  </si>
  <si>
    <t>신도림역 3번홈 4-4칸 부근에서 40대초반 남자와 다투다가 넘어져 일어나면서 선로로 떨어짐</t>
  </si>
  <si>
    <t>구영애</t>
  </si>
  <si>
    <t>계단시설물걸림</t>
  </si>
  <si>
    <t>계단 유도봉에 부딫혀 다침</t>
  </si>
  <si>
    <t>진영자</t>
  </si>
  <si>
    <t>개인과실로 휠체어 리프트 수리요원의 발에 걸려넘어짐</t>
  </si>
  <si>
    <t>박시영</t>
  </si>
  <si>
    <t>자살시도</t>
  </si>
  <si>
    <t>자신의 처지를 비관하여 상2선승강장 시단부에서 뛰어내리려는 시도를 함</t>
  </si>
  <si>
    <t>인천행 열차를 이용하기 위해 계단을 올라가다가 바닥에서 미끄러지면서 넘어짐</t>
  </si>
  <si>
    <t>조무웅</t>
  </si>
  <si>
    <t>음주로인해쓰러짐</t>
  </si>
  <si>
    <t>술을마시고 귀가하는중 타는 곳에 앉아 있다가 일어서려는 술간 넘어짐</t>
  </si>
  <si>
    <t>조기순</t>
  </si>
  <si>
    <t>2전홈 영등포방면 계단 내려오다가 미끄러져 넘어짐</t>
  </si>
  <si>
    <t>남궁예슬</t>
  </si>
  <si>
    <t>맞이방에서 이동중 넘어짐</t>
  </si>
  <si>
    <t>양영순</t>
  </si>
  <si>
    <t>승강장틈빠짐</t>
  </si>
  <si>
    <t>전동열차에서 급하게 내리던중 전동열차와 타는곳 틈에 빠짐</t>
  </si>
  <si>
    <t>김연심</t>
  </si>
  <si>
    <t>타는곳 1번에서 보행중 턱에 걸려 넘어져 다침</t>
  </si>
  <si>
    <t>구연태</t>
  </si>
  <si>
    <t>2호선 환승을 위해 계단 내려오는 중 넘어짐</t>
  </si>
  <si>
    <t>1번홈 계단을 내려오던 중 넘어짐</t>
  </si>
  <si>
    <t>김동수</t>
  </si>
  <si>
    <t>만취한 상태로 선로에 떨어짐</t>
  </si>
  <si>
    <t>이유석</t>
  </si>
  <si>
    <t>계단부딪힘</t>
  </si>
  <si>
    <t xml:space="preserve">계단에서 중심을 잃은 다른 고객이 해당 고객을 덮침 </t>
  </si>
  <si>
    <t>윤명택</t>
  </si>
  <si>
    <t>유길자</t>
  </si>
  <si>
    <t>계단을 내려오던 중 뒤 고객들에게 밀려 넘어짐</t>
  </si>
  <si>
    <t>하재천</t>
  </si>
  <si>
    <t>박귀녀</t>
  </si>
  <si>
    <t>승강장 이동 중 턱에 걸려 넘어짐</t>
  </si>
  <si>
    <t>구현빈</t>
  </si>
  <si>
    <t>김승진</t>
  </si>
  <si>
    <t>게단을 내려오던 중 넘어짐</t>
  </si>
  <si>
    <t>최정심</t>
  </si>
  <si>
    <t>타고객걸려넘어짐</t>
  </si>
  <si>
    <t>신도림역 2번 타는곳에서 열차에 승차하려다 옆 고객의 발에 걸려넘어짐</t>
  </si>
  <si>
    <t>박찬일</t>
  </si>
  <si>
    <t>승강장미끄러짐</t>
  </si>
  <si>
    <t>신도림역 인천방면 전동열차를 승차하려던중 내린빗물에 미끄러짐</t>
  </si>
  <si>
    <t>정석원</t>
  </si>
  <si>
    <t>하차중 발목 접질림</t>
  </si>
  <si>
    <t>#1738 누리로 열차 하차중 발목 접질림</t>
  </si>
  <si>
    <t>이수열</t>
  </si>
  <si>
    <t>가방에 걸려 넘어짐</t>
  </si>
  <si>
    <t>기동검표 시행중 다른 고객이 내려놓은 가방에 걸려 넘어짐 갈비뼈 골절</t>
  </si>
  <si>
    <t>정광연</t>
  </si>
  <si>
    <t>취중 에스컬레이터 이용중 넘어짐, 얼굴 찰과상 미 왼쪽 손목 타박상</t>
  </si>
  <si>
    <t>유미지</t>
  </si>
  <si>
    <t>많은 인파에 밀려 휴대폰을 떨어뜨림</t>
  </si>
  <si>
    <t>열차운행 지연으로 지연증명서 발급을 위해 이동중 많은 인파에 밀려 휴대폰을 떨어뜨림</t>
  </si>
  <si>
    <t>최양금</t>
  </si>
  <si>
    <t>에스컬레이터 이용중 중심을 잃고 넘어짐(큰짐이 있었음)</t>
  </si>
  <si>
    <t>백묘희</t>
  </si>
  <si>
    <t>에스컬레이터 이용중 넘어져 의식을 잃음 5분후 의식을 차리고 119로 이송 뇌출혈 수술도중 사망</t>
  </si>
  <si>
    <t>나은주</t>
  </si>
  <si>
    <t>#1157열차 이용을 위해 대기중 내리던 고객과 충돌</t>
  </si>
  <si>
    <t>서민우</t>
  </si>
  <si>
    <t>만취상태에서 맞이방에서 뒤로 넘어짐</t>
  </si>
  <si>
    <t>김은식</t>
  </si>
  <si>
    <t>열차와 충돌</t>
  </si>
  <si>
    <t>영등포역 서울방향 하2선에서 진입중이던 S235열차와 충돌하여 현장 사망</t>
  </si>
  <si>
    <t>이의순</t>
  </si>
  <si>
    <t xml:space="preserve">1424열차에서 내려 많은 짐보다따리를 들고 E/S 6호기를 승차하다가 넘어져 발생한 사고 </t>
  </si>
  <si>
    <t>김성수</t>
  </si>
  <si>
    <t>개인장애</t>
  </si>
  <si>
    <t>뇌병변 2급 장애인 피해자가 맞이방에서 뒤로넘어지며 던킨도너츠 매장 유리벽에 부딪힘</t>
  </si>
  <si>
    <t>김용서</t>
  </si>
  <si>
    <t>전동열차 하차후 이동중 만취하여 넘어짐</t>
  </si>
  <si>
    <t>신정숙</t>
  </si>
  <si>
    <t>통로넘어짐</t>
  </si>
  <si>
    <t>지하통로에서 미끄러지면서 넘어져 다침</t>
  </si>
  <si>
    <t>조병순</t>
  </si>
  <si>
    <t>지하전철 2번홈 계단에서 넘어짐</t>
  </si>
  <si>
    <t>허성준</t>
  </si>
  <si>
    <t>에스컬레이터끼임</t>
  </si>
  <si>
    <t>에스컬레이터 4호기를 이용중 신발과 함께 왼쪽 엄지발가락이 끼어 부상을 입음</t>
  </si>
  <si>
    <t>에스컬레이터 7호기를 타고 올라오던중 중심을 잃고 넘어짐</t>
  </si>
  <si>
    <t>김희철</t>
  </si>
  <si>
    <t>승강장시설부딪힘</t>
  </si>
  <si>
    <t>1208열차 2호차에서 내리던 중 승강장에 있던 누리로호 정차위치 확인표지판에 부딪혀 눈 위부분이 찢어짐</t>
  </si>
  <si>
    <t>정종열</t>
  </si>
  <si>
    <t>전철을 타기위해 1번타는 곳으로 내려가던중 발을 헛딛여 넘어짐</t>
  </si>
  <si>
    <t>곽종찬</t>
  </si>
  <si>
    <t>에스컬레이터를 이용하다 넘어짐</t>
  </si>
  <si>
    <t>김주현</t>
  </si>
  <si>
    <t>역시설물부딪힘</t>
  </si>
  <si>
    <t>영등포역 입장 중 출입문에 이마부위를 부딪힘</t>
  </si>
  <si>
    <t>김덕모</t>
  </si>
  <si>
    <t>선정미</t>
  </si>
  <si>
    <t>에스컬레이터 승차 중 뒤에 서 있던 고객에게 떠밀려 넘어짐</t>
  </si>
  <si>
    <t>박진완</t>
  </si>
  <si>
    <t>차영임</t>
  </si>
  <si>
    <t>조용란</t>
  </si>
  <si>
    <t>황홍연</t>
  </si>
  <si>
    <t>김헌수,방지영</t>
  </si>
  <si>
    <t>고객이 캐리어를 휴대한체 에스컬레이터를 타고 올라오다가 균형을 잃고 넘어짐</t>
  </si>
  <si>
    <t>김귀심</t>
  </si>
  <si>
    <t>출입문끼임</t>
  </si>
  <si>
    <t>열차에서 내리던중 다른 승객에게 밀려서 손이 열차 출입문과 부딛혀 부상을 입음</t>
  </si>
  <si>
    <t>K4341</t>
  </si>
  <si>
    <t>김준영</t>
  </si>
  <si>
    <t>열차 정차 중 다른고객이 구두를 밟아 모양 훼손</t>
  </si>
  <si>
    <t>K4623</t>
  </si>
  <si>
    <t>김우운</t>
  </si>
  <si>
    <t>사당역에서 K4623열차에 승차할때 출입문에 끼임</t>
  </si>
  <si>
    <t>오혜순</t>
  </si>
  <si>
    <t>승가장 계단 아래 맨끝부분에서 발을 헛디뎌 넘어짐</t>
  </si>
  <si>
    <t>최혜순</t>
  </si>
  <si>
    <t>열차진입중 선로로 뛰어들어 사망함</t>
  </si>
  <si>
    <t>김호중</t>
  </si>
  <si>
    <t>K4682열차 상선 진입중 선로 가장자리에 쭈구려 앉아 있는 사람을 발견하여 비상정차하였으나 진과함</t>
  </si>
  <si>
    <t>박영</t>
  </si>
  <si>
    <t>하선 에스컬레이터 이용하여 올라오던중 넘어짐</t>
  </si>
  <si>
    <t>정일남</t>
  </si>
  <si>
    <t>권난희</t>
  </si>
  <si>
    <t>승강장과 열차사이 발 낌</t>
  </si>
  <si>
    <t>승강장과 열차사이 발이 낀채 열차가 출발하여 발목 골절, 대퇴부 손상, 생식기 파열, 뇌출혈을 보임 열차는 메트로 소속 S4580</t>
  </si>
  <si>
    <t>메트로 부책</t>
  </si>
  <si>
    <t>한천석</t>
  </si>
  <si>
    <t>에스컬레이터 내려가던 중 균형을 잃어 넘어짐</t>
  </si>
  <si>
    <t>전태영</t>
  </si>
  <si>
    <t>이포재</t>
  </si>
  <si>
    <t>선로자갈튐</t>
  </si>
  <si>
    <t>관악역 사상사고로인해 비상정차시 자갈이 튀어 발생함</t>
  </si>
  <si>
    <t>정석순</t>
  </si>
  <si>
    <t>상선승강장에서 하선승강장에 있던 고객과 다투기 위해 선로를 무단횡당하다가 열차와 접촉</t>
  </si>
  <si>
    <t>관악</t>
  </si>
  <si>
    <t>김종민</t>
  </si>
  <si>
    <t>출입문 앞 물받이 물이 얼어 통행도중 미끄러짐</t>
  </si>
  <si>
    <t>김영남</t>
  </si>
  <si>
    <t>선로로 떨어짐</t>
  </si>
  <si>
    <t>만취상태로 승강장에서 선로로 떨어져 안면부위 찰과상</t>
  </si>
  <si>
    <t>박정</t>
  </si>
  <si>
    <t>만취된 고객인 계단이용중 넘어짐</t>
  </si>
  <si>
    <t>전중기</t>
  </si>
  <si>
    <t>상행전동열차를 기다리던중 소나기가 쏟아져 바닥이 미끄러워넘어짐</t>
  </si>
  <si>
    <t>손미현</t>
  </si>
  <si>
    <t>서울로 가는 새마을호 열차가 지나가면서 알수없는 물체가 날아와 머리에 접촉</t>
  </si>
  <si>
    <t>김은순</t>
  </si>
  <si>
    <t>승강장 이동시 타고객에 걸려 넘어짐</t>
  </si>
  <si>
    <t>조경진</t>
  </si>
  <si>
    <t>1번출구 계단을 내려가다 발을 삐끗함</t>
  </si>
  <si>
    <t>유병대</t>
  </si>
  <si>
    <t>계단에서 미끄러지면서 다침</t>
  </si>
  <si>
    <t>열차를 타기위해 서울방면 남쪽계단을 내려오던중 발을 헛딛여 넘어짐</t>
  </si>
  <si>
    <t>박승영</t>
  </si>
  <si>
    <t>맞이방에서 승강장으로 이동하기 위해 계단을 내려가다가 발이 꼬여 넘어짐</t>
  </si>
  <si>
    <t>한효빈</t>
  </si>
  <si>
    <t>정규성</t>
  </si>
  <si>
    <t>석현문</t>
  </si>
  <si>
    <t>계단 결빙으로 인해 넘어짐</t>
  </si>
  <si>
    <t>최봉호</t>
  </si>
  <si>
    <t>술에 취해 걸어가다 중심을 잃고 넘어짐(언어장애, 다리장애)</t>
  </si>
  <si>
    <t>권인숙</t>
  </si>
  <si>
    <t>상행승강장 계단을 내려가다가 넘어짐</t>
  </si>
  <si>
    <t>고부용</t>
  </si>
  <si>
    <t>하행 에스컬레이터 이용 중 넘어짐</t>
  </si>
  <si>
    <t>신승혜</t>
  </si>
  <si>
    <t>2번 출구 4호기에 탑승하여 맞이방으로 향하던중 사단부 스템과 콤사이에 슬리퍼가 끼어 부상</t>
  </si>
  <si>
    <t>에스컬레이터 이용시 앞사람이 손잡이를 잡지않고 뒤로 밀리면서 연달아 넘어져 다침</t>
  </si>
  <si>
    <t>윤현준</t>
  </si>
  <si>
    <t>엘리베이터끼임</t>
  </si>
  <si>
    <t>상행 엘리베이터에 오른손이 끼임</t>
  </si>
  <si>
    <t>전신자</t>
  </si>
  <si>
    <t>김경수</t>
  </si>
  <si>
    <t>승강장에서 미끄러져 출입문을 잡았는데 문이 열리며 손가락이 낌</t>
  </si>
  <si>
    <t>최윤병</t>
  </si>
  <si>
    <t>개인지병</t>
  </si>
  <si>
    <t>남자화장실에 쓰러져 있다는 신고 접수후 119신고, 개인지병(심근경색 등)으로 사망</t>
  </si>
  <si>
    <t>사명</t>
  </si>
  <si>
    <t>K535열차에서 하차후 술기운을 이기지 못해 승강장 3-3에서 떨어짐</t>
  </si>
  <si>
    <t>박지원</t>
  </si>
  <si>
    <t>가슴이 답답하고 머리가 아프다고 승강장에 앉아있어 119 수배해줌</t>
  </si>
  <si>
    <t>이형룡</t>
  </si>
  <si>
    <t>통제 승강장 방향 쇠사슬을 잡고 있다가 쇠사슬이 풀리면서 선로 추락</t>
  </si>
  <si>
    <t>권병균</t>
  </si>
  <si>
    <t>선로에 추락해 부상함</t>
  </si>
  <si>
    <t>김기영</t>
  </si>
  <si>
    <t>열차 도착 직전 뛰어내림</t>
  </si>
  <si>
    <t>김용원</t>
  </si>
  <si>
    <t>장유진</t>
  </si>
  <si>
    <t>열차시각 임박으로 급히 뛰어내려가던 중 손잡이 부분탈락으로 부딪힘</t>
  </si>
  <si>
    <t>정삼영</t>
  </si>
  <si>
    <t>출발 임박 열차에 오르기 위해 빠른 걸음으로 걷다가 장애인 블록에 걸리며 넘어짐</t>
  </si>
  <si>
    <t>장남기</t>
  </si>
  <si>
    <t>에스컬레이터 1호기 이용중 넘어짐</t>
  </si>
  <si>
    <t>장희재</t>
  </si>
  <si>
    <t>계단뛰어이동</t>
  </si>
  <si>
    <t>계단을 뛰어내려가다가 제연설비벽에 부딪침</t>
  </si>
  <si>
    <t>황순덕</t>
  </si>
  <si>
    <t>3번출구 하행 에스컬레이터를 이용하던중 다른 고객이 걸어내려가다가 넘어져 황순덕 고객과 부딪혀 넘어짐</t>
  </si>
  <si>
    <t>오재순</t>
  </si>
  <si>
    <t>에스컬레이서 1호기 상행을 역으로 내려가다가 넘어짐</t>
  </si>
  <si>
    <t>손동근</t>
  </si>
  <si>
    <t>김미대자</t>
  </si>
  <si>
    <t>에스컬레이터에 넘어진 후 옷이 끼어 옷과 핸드폰 손상</t>
  </si>
  <si>
    <t>이수혁</t>
  </si>
  <si>
    <t>에스컬레이터부딪침</t>
  </si>
  <si>
    <t>엘리베이터의 하단대리석을 인지하지 못하고 걷다가 부딫혀 다침</t>
  </si>
  <si>
    <t>석수역 승강장 9-2지점 의자에 앉아 있다가 승차하려고 일어서는 과정에서 중심을 잃고 넘어져 머리를 부딪힘</t>
  </si>
  <si>
    <t>김미소</t>
  </si>
  <si>
    <t>갑작스러운 어지럼증 때문에 선로에 떨어짐</t>
  </si>
  <si>
    <t>길창운</t>
  </si>
  <si>
    <t>음주 상태에서 다른고객과 말다툼을 하다 다른 고객이 선로로 밀쳐 추락함_형사처리 진행중</t>
  </si>
  <si>
    <t>배한기</t>
  </si>
  <si>
    <t>전동열차에서 내려 계단을 내려가다가 넘어짐(뇌병변장애2급)</t>
  </si>
  <si>
    <t>구청심</t>
  </si>
  <si>
    <t>무리한 승차</t>
  </si>
  <si>
    <t>승강장 엘리베이터에 내리자 마자 열려있는 출입문으로 들어가던 순간 문이 닫혀 낌</t>
  </si>
  <si>
    <t>박상성</t>
  </si>
  <si>
    <t>엘리베이터 멈춤</t>
  </si>
  <si>
    <t>엘리베이터 이용중 멈춰 평소 허리디스크의 통증이 온다함.</t>
  </si>
  <si>
    <t>에스컬레이터 이용중 중심을 잃고 넘어짐(만취상태)</t>
  </si>
  <si>
    <t>이정희</t>
  </si>
  <si>
    <t>에스컬레이터 정지상태에서 만취한 상태로 내려가다 넘어짐</t>
  </si>
  <si>
    <t>편은혜</t>
  </si>
  <si>
    <t>열차접근하는걸 보고 급하게 계단 3칸씩 내려가다가 발목다침</t>
  </si>
  <si>
    <t>박용구</t>
  </si>
  <si>
    <t>최수부</t>
  </si>
  <si>
    <t>상행 에스컬레이터를 하행 에스컬레이터라고 착각하고 승차하다가 뒤로 넘어짐</t>
  </si>
  <si>
    <t>윤옥자</t>
  </si>
  <si>
    <t>계단걸림</t>
  </si>
  <si>
    <t>계단을 뛰어 내려가던 중 계단 휀스에 옷이 걸려 찢어짐</t>
  </si>
  <si>
    <t>조예진</t>
  </si>
  <si>
    <t>멈춰진 에스컬레이터를 걸어올라가다 넘어짐</t>
  </si>
  <si>
    <t>추봉엽</t>
  </si>
  <si>
    <t>지갑을 게이트에 태그하고 그대로 경직해서 넘어짐</t>
  </si>
  <si>
    <t>열차 출발 시 넘어짐_열차 이상없이 정상출발하였고, 중상이라고 주장함(장애인)</t>
  </si>
  <si>
    <t>문정관</t>
  </si>
  <si>
    <t>서지원</t>
  </si>
  <si>
    <t>게이트가 열리지 않자 몸을 삼발이에 올리고 넘어가려다 넘어짐</t>
  </si>
  <si>
    <t>박준기</t>
  </si>
  <si>
    <t>8번 출구 상행 에스컬레이터 16호기를 이용 중 본인의 실수로 중심을 잃어 넘어짐</t>
  </si>
  <si>
    <t>강동식</t>
  </si>
  <si>
    <t>3번출구 상행에스컬레이터를 이용하다가 본인부주의로 넘어짐</t>
  </si>
  <si>
    <t>최선희</t>
  </si>
  <si>
    <t>맞이방쥐물림</t>
  </si>
  <si>
    <t>맞이방 화장실 입구에 있는 공중전화 이용중 쥐에 물림</t>
  </si>
  <si>
    <t>주경화</t>
  </si>
  <si>
    <t>상행 에스컬레이터 이용시 부주의로 넘어짐</t>
  </si>
  <si>
    <t>백승권</t>
  </si>
  <si>
    <t>에스컬레이터에서 앞에서 있는 고객을 앞서가려다 균형을 잃고 넘어짐</t>
  </si>
  <si>
    <t>전춘귀</t>
  </si>
  <si>
    <t>조상의</t>
  </si>
  <si>
    <t>박대규</t>
  </si>
  <si>
    <t>김성임</t>
  </si>
  <si>
    <t>이계화</t>
  </si>
  <si>
    <t>정부과천청사역</t>
  </si>
  <si>
    <t>에스컬레이터 이용시 넘어짐</t>
  </si>
  <si>
    <t>이진경</t>
  </si>
  <si>
    <t>에스컬레이터를 뛰어 내려가던 중 넘어짐</t>
  </si>
  <si>
    <t>윤형실</t>
  </si>
  <si>
    <t>에스컬레이터 8호기 이용중 걸어내려 가다 미끄러져 발목 골절</t>
  </si>
  <si>
    <t>권오광</t>
  </si>
  <si>
    <t>만취상태에서 승강장에서 선로로 떨어짐, 목격자가 비상정지버튼 동작후 구호</t>
  </si>
  <si>
    <t>강한빛</t>
  </si>
  <si>
    <t>한명숙</t>
  </si>
  <si>
    <t>에스컬레이터에서 급하게 걸어서 내려가다가 발을 헛딛임</t>
  </si>
  <si>
    <t>신희원</t>
  </si>
  <si>
    <t>만취상태의 고객이 상선승강장에 추락</t>
  </si>
  <si>
    <t>박장용</t>
  </si>
  <si>
    <t>부부싸움중 휠체어에탄 박장용고객을 부인이 밀어버림</t>
  </si>
  <si>
    <t>문충식</t>
  </si>
  <si>
    <t>음주상태로 E/S 진로방향을 착각하여 반대방향으로 진입</t>
  </si>
  <si>
    <t>문종옥</t>
  </si>
  <si>
    <t>1번 출입구 에스컬레이터 이용도중 본인 실수로 넘어짐</t>
  </si>
  <si>
    <t>김민수</t>
  </si>
  <si>
    <t>안산승무</t>
  </si>
  <si>
    <t>#K4308</t>
  </si>
  <si>
    <t>남영진</t>
  </si>
  <si>
    <t>객실내넘어짐</t>
  </si>
  <si>
    <t>ATC 작동에 따른 급정거로 넘어짐</t>
  </si>
  <si>
    <t>#K4364</t>
  </si>
  <si>
    <t>정희선</t>
  </si>
  <si>
    <t>휠체어를 타고 승차하던 고객이 출입문에 부딪힘</t>
  </si>
  <si>
    <t>#K4547</t>
  </si>
  <si>
    <t>양신혜</t>
  </si>
  <si>
    <t>열차 승차 중 출입문에 가방이 끼어 훼손</t>
  </si>
  <si>
    <t>이용희</t>
  </si>
  <si>
    <t>열차급제동</t>
  </si>
  <si>
    <t>K4308열차의 고장으로 급제동되었고 이로인해 허리통증발생</t>
  </si>
  <si>
    <t>K4328</t>
  </si>
  <si>
    <t>이재일</t>
  </si>
  <si>
    <t>열차내 응급환자 있다는 연락을 받고 현장출동, 만취한 상태임</t>
  </si>
  <si>
    <t>노태정</t>
  </si>
  <si>
    <t>객실내 통로문에 어깨가 낌</t>
  </si>
  <si>
    <t>K4333</t>
  </si>
  <si>
    <t>조광숙</t>
  </si>
  <si>
    <t>열차의 열림취급 후 고객이 하차하고 있는중 갑자기 닫힘현상이 발생하여 출입문 끼임</t>
  </si>
  <si>
    <t>K4347</t>
  </si>
  <si>
    <t>배현진</t>
  </si>
  <si>
    <t>지병으로넘어짐</t>
  </si>
  <si>
    <t>객실에서 갑작스럽게 쓰러짐</t>
  </si>
  <si>
    <t>대아미역</t>
  </si>
  <si>
    <t>K4350</t>
  </si>
  <si>
    <t>전종선</t>
  </si>
  <si>
    <t>대야미역에 전동열차 접근시 승강장으로 뛰어드는 것을 발견, 비상제동 체결</t>
  </si>
  <si>
    <t>K4501</t>
  </si>
  <si>
    <t>김태현</t>
  </si>
  <si>
    <t>넘어지며 열차 측면 부딪힘</t>
  </si>
  <si>
    <t>승강장에서 만취되어 갈지자로 걷던 고객이 출발하는 열차 후부10량째 통과중 넘어지며 부딪힘</t>
  </si>
  <si>
    <t>K4550</t>
  </si>
  <si>
    <t>황의경</t>
  </si>
  <si>
    <t>대공원역 진입시 제동으로인하여 바닥에 쓰러짐</t>
  </si>
  <si>
    <t>K4553</t>
  </si>
  <si>
    <t>이재순</t>
  </si>
  <si>
    <t>고객이 내리려는 순간 출입문이 닫혀 다침</t>
  </si>
  <si>
    <t>K4556</t>
  </si>
  <si>
    <t>박종금</t>
  </si>
  <si>
    <t>승강장넘어짐(개인지병)</t>
  </si>
  <si>
    <t>전동열차 하차시 개인지병으로 넘어짐</t>
  </si>
  <si>
    <t>K4580</t>
  </si>
  <si>
    <t>유행자</t>
  </si>
  <si>
    <t>열차 승차중 출입문에 손이 끼임</t>
  </si>
  <si>
    <t>K4594</t>
  </si>
  <si>
    <t>박기호</t>
  </si>
  <si>
    <t>동대문역(4호선) 상선에서 열차승차시 출입문에 끼임</t>
  </si>
  <si>
    <t>K4595</t>
  </si>
  <si>
    <t>연유선</t>
  </si>
  <si>
    <t>삼각지역에서 전동열차에 승차시 출입문 끼임</t>
  </si>
  <si>
    <t>K4611</t>
  </si>
  <si>
    <t>김부림</t>
  </si>
  <si>
    <t>급정차로 인해 손잡이에 부딪혀 오른쪽 어깨와 목부위 부사ㅣㅇ</t>
  </si>
  <si>
    <t>박동주</t>
  </si>
  <si>
    <t>한대앞역에서 전동열차에 승차하여 중심을 잃고 쓰러짐</t>
  </si>
  <si>
    <t>수유역</t>
  </si>
  <si>
    <t>K4618</t>
  </si>
  <si>
    <t>김덕용</t>
  </si>
  <si>
    <t>손잡이 이탈</t>
  </si>
  <si>
    <t>4-1위치 노인석 앞 손잡이를 잡고있던중 손잡이가 탈락하여 뒤로 넘어짐</t>
  </si>
  <si>
    <t>K4619</t>
  </si>
  <si>
    <t>배남이</t>
  </si>
  <si>
    <t>객실문끼임</t>
  </si>
  <si>
    <t>전동열차내의 객실사이 문을 아이가 눌러 자동문이 열리면서 아이의 손이 끼임</t>
  </si>
  <si>
    <t>K4635</t>
  </si>
  <si>
    <t>노상욱</t>
  </si>
  <si>
    <t>금정역에서 하차중 출입문이 닫혀 안경이 손상됨</t>
  </si>
  <si>
    <t>K4644</t>
  </si>
  <si>
    <t>객실내통로문끼임</t>
  </si>
  <si>
    <t>전동열차내에서 이동중 통로문이 닫혀 끼임</t>
  </si>
  <si>
    <t>정왕</t>
  </si>
  <si>
    <t>황홍기</t>
  </si>
  <si>
    <t>객실 통로 출입문 낌</t>
  </si>
  <si>
    <t>객실 사이 출입문에 끼어 허리 통증 호소</t>
  </si>
  <si>
    <t>K4656</t>
  </si>
  <si>
    <t>박현지</t>
  </si>
  <si>
    <t>상선 승강장 9-2 부근에서 열차접근을 확인하고 뛰어들음</t>
  </si>
  <si>
    <t>K4660</t>
  </si>
  <si>
    <t>정현옥</t>
  </si>
  <si>
    <t>신길온천역에서 전동열차에 승차중 출입문끼임</t>
  </si>
  <si>
    <t>K4675</t>
  </si>
  <si>
    <t>황양현</t>
  </si>
  <si>
    <t>열리는 출입문에 손을 짚었다가 빨려들어가 다침</t>
  </si>
  <si>
    <t>K4682</t>
  </si>
  <si>
    <t>류용환</t>
  </si>
  <si>
    <t>승차중 열차 출입문이 닫히는 바람에 손에 들고있던 핸드폰이 떨어짐</t>
  </si>
  <si>
    <t>K6572</t>
  </si>
  <si>
    <t>최난수</t>
  </si>
  <si>
    <t>열차 정차 시 넘어짐_열차 정상 정차함</t>
  </si>
  <si>
    <t>손덕연</t>
  </si>
  <si>
    <t>차내 넘어짐</t>
  </si>
  <si>
    <t>성균관대 출발 가락시장으로 가기위해 금정에서 4호선환승후 열차내에서 고객에게 밀려 넘어져 전신에 통증 호소함</t>
  </si>
  <si>
    <t>송요형</t>
  </si>
  <si>
    <t>전동열차 하차시 출입문에 허벅지 낌</t>
  </si>
  <si>
    <t>권순일</t>
  </si>
  <si>
    <t>객실내 땅벌</t>
  </si>
  <si>
    <t>금정역에서 범계역 이용중 차내 땅벌에 쏘임</t>
  </si>
  <si>
    <t>이재석</t>
  </si>
  <si>
    <t>전동열차 출입문에 손가락 끼임</t>
  </si>
  <si>
    <t>성정희</t>
  </si>
  <si>
    <t>상록수 역에서 승차시 문이 닫혀 다침</t>
  </si>
  <si>
    <t xml:space="preserve">안산 </t>
  </si>
  <si>
    <t>황순옥</t>
  </si>
  <si>
    <t>화장실계단넘어짐</t>
  </si>
  <si>
    <t>화장실을 사용후 계단을 내려오다가 넘어짐</t>
  </si>
  <si>
    <t>고은영</t>
  </si>
  <si>
    <t>밀려 넘어짐</t>
  </si>
  <si>
    <t>에스컬레이터 이용중 만취상태의 타고객의 뒷걸음으로 인해 함께 넘어짐(타고객이 잘못을 인정하고 치료키로 하였으나 연락두절)</t>
  </si>
  <si>
    <t>초지</t>
  </si>
  <si>
    <t>강성희</t>
  </si>
  <si>
    <t>낙수물 결빙</t>
  </si>
  <si>
    <t>출입구 부근 낙수물이 결빙되어 미끄러져 넘어짐</t>
  </si>
  <si>
    <t>고잔</t>
  </si>
  <si>
    <t>최창호</t>
  </si>
  <si>
    <t>김대현</t>
  </si>
  <si>
    <t>만취한 고객이 바닥에 쓰러져 있다는 신고를 받고 119신고</t>
  </si>
  <si>
    <t>손운택</t>
  </si>
  <si>
    <t>박경숙</t>
  </si>
  <si>
    <t>계단을 내려가던중 발을 헛디뎌 넘어짐</t>
  </si>
  <si>
    <t>조정원</t>
  </si>
  <si>
    <t>유모차를 밀다가 유모차가 기울면서 선로에 떨어짐</t>
  </si>
  <si>
    <t>대야미역</t>
  </si>
  <si>
    <t>술에취한 60대 남성이 실적하여 상행4-1 위치에서 선로로 떨어짐, 병원이송 거부하고 지하철 타고 감</t>
  </si>
  <si>
    <t>임재실</t>
  </si>
  <si>
    <t>이용운</t>
  </si>
  <si>
    <t>강기석</t>
  </si>
  <si>
    <t>만취상태로 계단 마지막부분에서 머리에 피를 흘리는 고객 발견</t>
  </si>
  <si>
    <t>김일곤</t>
  </si>
  <si>
    <t>에스컬레이터를 타고 양복 왼쪽주머니에서 무언가를 꺼내려다가 넘어짐</t>
  </si>
  <si>
    <t>최재중</t>
  </si>
  <si>
    <t>산행후 음주로 맞이방에 들어오던중 넘어짐</t>
  </si>
  <si>
    <t>강원련</t>
  </si>
  <si>
    <t>하선계단을 내려오다가 발을 헛디뎌 넘어짐</t>
  </si>
  <si>
    <t>권오윤</t>
  </si>
  <si>
    <t>산본역 하행계단에 넘어져 다침</t>
  </si>
  <si>
    <t>하행열차 하차 후 E/S 타려고 승강장에서 뛰시다 넘어짐</t>
  </si>
  <si>
    <t>강정순</t>
  </si>
  <si>
    <t>계단을 이용시 부주의로 넘어짐</t>
  </si>
  <si>
    <t>허영식</t>
  </si>
  <si>
    <t>상록수역에서 S4352열차 승차중 승강장과 열차사이에 발빠짐</t>
  </si>
  <si>
    <t>김혜옥</t>
  </si>
  <si>
    <t>차교석</t>
  </si>
  <si>
    <t>40대</t>
  </si>
  <si>
    <t>만취상태에서 본인 실수로 하선홍 선로로 떨어짐</t>
  </si>
  <si>
    <t>권홍섭</t>
  </si>
  <si>
    <t>에스컬레이터를 역방향으로 뛰어오르다가 에스컬레이터가 가동되면서 앞으로 넘어짐</t>
  </si>
  <si>
    <t>장문석</t>
  </si>
  <si>
    <t>에스컬레이터 이용중 넘어져 치아를 다침</t>
  </si>
  <si>
    <t>김형묘</t>
  </si>
  <si>
    <t>상록수역 에스컬레이터 3호기를 승차하려다 중심을 잃고 넘어짐</t>
  </si>
  <si>
    <t>신종분</t>
  </si>
  <si>
    <t>화장실넘어짐</t>
  </si>
  <si>
    <t>여자화장실을 이용하기 위하여 들어가다가 미끄러 넘어짐</t>
  </si>
  <si>
    <t>박현숙</t>
  </si>
  <si>
    <t>게이트를 통과한 후에 미끄러지면서 바닥에 넘어짐</t>
  </si>
  <si>
    <t>에스컬레이터를 타고 올라가던중 남편이 뒤로 휘청이는 바람에 같이 넘어짐</t>
  </si>
  <si>
    <t>에스컬레이터 타고 내려오던 중 헛디디면서 넘어짐</t>
  </si>
  <si>
    <t>임영순</t>
  </si>
  <si>
    <t>음주로 반대방향 엘리베이터를 탑승하고 넘어짐</t>
  </si>
  <si>
    <t>계단을 내려오다 넘어짐</t>
  </si>
  <si>
    <t>수인선</t>
  </si>
  <si>
    <t>송도역</t>
  </si>
  <si>
    <t>문종민</t>
  </si>
  <si>
    <t>열차를 타기 위해 계단을 내려가던중 발을 헛디뎌 넘어짐</t>
  </si>
  <si>
    <t>김수종</t>
  </si>
  <si>
    <t>오이도행 열차를 타기위해 계단을 가던중 발을 헛딛여 넘어짐</t>
  </si>
  <si>
    <t>신응관</t>
  </si>
  <si>
    <t>만취한 고객이 상행 승강장에서 선로로 추리가하여 직원이 뛰어내려가 구출함</t>
  </si>
  <si>
    <t>에스컬레이터 6호기 하단부에서 넘어짐</t>
  </si>
  <si>
    <t>배남순</t>
  </si>
  <si>
    <t>1호기 에스컬레이터를 타고 올라오던중 넘어져 다침</t>
  </si>
  <si>
    <t>김기원</t>
  </si>
  <si>
    <t>승강장에 쌓인 눈이 녹아 미끄러짐</t>
  </si>
  <si>
    <t>사영민</t>
  </si>
  <si>
    <t>만취상태에서 에스컬레이터를 걸어내려가다 발을 헛딪임</t>
  </si>
  <si>
    <t>오이도방면 상행 에스컬레이터를 이용하다 옆에 있던 남자 고객이 넘어져 고객들이 혼잡하게 엉켜있던중 넘어져 다침</t>
  </si>
  <si>
    <t>차인성</t>
  </si>
  <si>
    <t>안산역에 도착한 사상자가 비틀거리며 걷다가 선로로 추락하여 전동열차와 충돌한 사고</t>
  </si>
  <si>
    <t>이성옥</t>
  </si>
  <si>
    <t>운행중인 에스컬레이터를 걸어서 내려가다가 발을 헛디셔서 넘어짐</t>
  </si>
  <si>
    <t>허광열</t>
  </si>
  <si>
    <t>게이트걸림</t>
  </si>
  <si>
    <t>게이트를 뛰어넘다가 걸려 넘어짐</t>
  </si>
  <si>
    <t>RUSTICO</t>
  </si>
  <si>
    <t>에스컬레이터 이용시 옆으로 기대면서 중심을 잃고 넘어짐</t>
  </si>
  <si>
    <t>신원미상의 고객이 승강장에서 비틀거리다 선로 추락</t>
  </si>
  <si>
    <t>허성</t>
  </si>
  <si>
    <t>열차가 오는지 승강장 끝에서 내려보다가 추락</t>
  </si>
  <si>
    <t>연수</t>
  </si>
  <si>
    <t>연수역</t>
  </si>
  <si>
    <t>오승현</t>
  </si>
  <si>
    <t>이효순</t>
  </si>
  <si>
    <t>전동열차에 승차 후 청소원에 걸려넘어짐</t>
  </si>
  <si>
    <t>박종수</t>
  </si>
  <si>
    <t>만취상태에서 계단이동하다가 실족함</t>
  </si>
  <si>
    <t>안영순</t>
  </si>
  <si>
    <t>오이도역 2번홈에서 열차에 승차중 넘어짐</t>
  </si>
  <si>
    <t>권옥분</t>
  </si>
  <si>
    <t>게이트 통과시 넘어져 다침</t>
  </si>
  <si>
    <t>조만조</t>
  </si>
  <si>
    <t>원인재역</t>
  </si>
  <si>
    <t>김금선</t>
  </si>
  <si>
    <t>동쪽 연결통로 통행중 미끄러져 넘어짐</t>
  </si>
  <si>
    <t>조인만</t>
  </si>
  <si>
    <t>인천논현</t>
  </si>
  <si>
    <t>인천논현역</t>
  </si>
  <si>
    <t>한예린</t>
  </si>
  <si>
    <t>계단위에서 비틀거리다 쓰러짐(빈혈로 추측됨)</t>
  </si>
  <si>
    <t>40대남</t>
  </si>
  <si>
    <t>만취상태로 계단을 내려오다가 발을 헛디뎌 넘어짐</t>
  </si>
  <si>
    <t>박시연</t>
  </si>
  <si>
    <t>전동열차에서 하차후 승강장 이동중 야간청소기동반의 물청소를 위한 비누거품에 미끄러짐</t>
  </si>
  <si>
    <t>장빈나</t>
  </si>
  <si>
    <t>전동열차에서 하차하여 계단을 오르던중 넘어짐</t>
  </si>
  <si>
    <t>계단을 내려오다 넘어진 것으로 추정</t>
  </si>
  <si>
    <t>김효균</t>
  </si>
  <si>
    <t>정연자</t>
  </si>
  <si>
    <t>계단 중간부분에서 발을 헛딪어 중심을 잃고 넘어짐</t>
  </si>
  <si>
    <t>김동연</t>
  </si>
  <si>
    <t>열차에 타면서 열차문에 부딪혀 안경을 선로에 떨어뜨림</t>
  </si>
  <si>
    <t>초지역</t>
  </si>
  <si>
    <t>홍철류</t>
  </si>
  <si>
    <t>열차에 내려 상선 계단을 내려오다 발을 헛디뎌 넘어짐</t>
  </si>
  <si>
    <t>한대앞</t>
  </si>
  <si>
    <t>최운선</t>
  </si>
  <si>
    <t>es넘어짐(지병)</t>
  </si>
  <si>
    <t>상행 에스컬레이터를 이용 올라오던 중 경련을 일으켜 넘어지면서 다른고객이 부축하여 올라옴</t>
  </si>
  <si>
    <t>하행승강장 7-1번 위치에서 만취한 고객이 떨어진 사고</t>
  </si>
  <si>
    <t>원은희</t>
  </si>
  <si>
    <t>화장실 계단 넘어짐</t>
  </si>
  <si>
    <t>하영택</t>
  </si>
  <si>
    <t>조왕현</t>
  </si>
  <si>
    <t>정명순</t>
  </si>
  <si>
    <t>계단을 내려오다 넘어짐(평소 지병으로 다리에 힘이 없음)</t>
  </si>
  <si>
    <t>김망례</t>
  </si>
  <si>
    <t>현기증으로 인한 계단에서 전도로 허벅지 골절(2011.12월 교통사고로 오른쪽 다리 부상으로 치료중이었다 함.</t>
  </si>
  <si>
    <t>하행타는곳 1-4에서 선로에 떨어트린 핸드폰 찾으려 선로내려가다가 중심잃고 선로 떨어짐</t>
  </si>
  <si>
    <t>홍영애</t>
  </si>
  <si>
    <t>최봉옥</t>
  </si>
  <si>
    <t>K1917 급행 전동열차 통과중 뛰어들어 병원 이송후 사망</t>
  </si>
  <si>
    <t>현석영</t>
  </si>
  <si>
    <t>상선승강장 10-1위치에서 열차접근을 확인하고 선로로 뛰어듬</t>
  </si>
  <si>
    <t>황의정</t>
  </si>
  <si>
    <t>하행승강장에 사람이 쓰러져 있다는 신고를 받고 현장출동, 119에 신고함</t>
  </si>
  <si>
    <t>박찬주</t>
  </si>
  <si>
    <t>4번 승강장 계단부근 술취한 사람이 선로로 떨어져 고객들이 승강장으로 끌어올림</t>
  </si>
  <si>
    <t>유일선</t>
  </si>
  <si>
    <t>하행선 계단을 내려오돈중 발을 헛딛여 너머짐</t>
  </si>
  <si>
    <t>김상현</t>
  </si>
  <si>
    <t>에스컬레이터이용중 중심을 잃고 넘어짐(만취상태임)</t>
  </si>
  <si>
    <t>신언자</t>
  </si>
  <si>
    <t>#1561열차를 이용하기 위하여 하행 에스컬레이터 진입 후 발을 헛디뎌 넘어짐</t>
  </si>
  <si>
    <t>김순용</t>
  </si>
  <si>
    <t>수원역에서 열차에 승차하려는 중 내리는 고객들에게 밀려뒤로 넘어짐</t>
  </si>
  <si>
    <t>김관순</t>
  </si>
  <si>
    <t>수원역 하선 에스컬레이터 이용중 넘어짐</t>
  </si>
  <si>
    <t>왕문자</t>
  </si>
  <si>
    <t>수원역에 도착하여 에스컬레이터를 타고 오르던중 넘어짐</t>
  </si>
  <si>
    <t>문의식</t>
  </si>
  <si>
    <t>승강장에 쪼그려 앉아있다가 열차를 이용하려고 일어서다가 넘어져 다침</t>
  </si>
  <si>
    <t>김윤병</t>
  </si>
  <si>
    <t>동쪽광장에서 2층맞이방으로 올라가는 에스컬레이터에서 중심을 잃고 넘어짐</t>
  </si>
  <si>
    <t>나양자</t>
  </si>
  <si>
    <t>1452열차에서 내려 에스컬레이터 이용중 넘어져 다침</t>
  </si>
  <si>
    <t>유병화</t>
  </si>
  <si>
    <t>전철하선 홈으로 내려가던 중 계단에서 발을 헛딛고 넘어져 다침</t>
  </si>
  <si>
    <t>ARMS</t>
  </si>
  <si>
    <t>#1721 열차에서 내리던중 객차와 홈사이에 발이빠져 발목다침</t>
  </si>
  <si>
    <t>송후남</t>
  </si>
  <si>
    <t>에스컬레이터로 올라오던 중 넘어져 머리를 다침</t>
  </si>
  <si>
    <t>엄태섭</t>
  </si>
  <si>
    <t>에스컬레이터로 올라오던 중 쓰러져 다침</t>
  </si>
  <si>
    <t>전근순</t>
  </si>
  <si>
    <t>전철상선 홈으로 내려가던 중 중간부분 계단에서 발을 헛딛고 왼쪽 발목 부분을 다침</t>
  </si>
  <si>
    <t>배해영</t>
  </si>
  <si>
    <t>맞이방에서 전철 타는 곳으로 내려가던 중 마지막 계단에서 발을 접질림</t>
  </si>
  <si>
    <t>안점순</t>
  </si>
  <si>
    <t>#1442열차로 수원도착하여 정지해있던 E/S에 승차 시 E/S가 움직이기 시작하면서 넘어짐</t>
  </si>
  <si>
    <t>정유진</t>
  </si>
  <si>
    <t>주차장에서 맞이방으로 이동 중 넘어짐</t>
  </si>
  <si>
    <t>박인숙</t>
  </si>
  <si>
    <t>2층맞이방에서 E/S를 타고 이동중 넘어져 다침</t>
  </si>
  <si>
    <t>성선호</t>
  </si>
  <si>
    <t>지병(쓰러짐)</t>
  </si>
  <si>
    <t>전철상선 게이트 안에서 쓰러지는 것을 발견하고 조치함</t>
  </si>
  <si>
    <t>강기년</t>
  </si>
  <si>
    <t>열차에서 내려서 에스컬레이터로 이동 중 넘어짐</t>
  </si>
  <si>
    <t>석금식</t>
  </si>
  <si>
    <t xml:space="preserve">에스컬레이터를 타고 내려오다가 넘어짐 </t>
  </si>
  <si>
    <t>이영지</t>
  </si>
  <si>
    <t>국철 상행 에스컬레이터에서 넘어짐</t>
  </si>
  <si>
    <t>김승회</t>
  </si>
  <si>
    <t>계단을 뛰어 내려가다가 넘어짐</t>
  </si>
  <si>
    <t>안옥이</t>
  </si>
  <si>
    <t>김갑수 고객으로 인해 어스컬레이터에서 넘어짐</t>
  </si>
  <si>
    <t>김갑수</t>
  </si>
  <si>
    <t>음주로 인해 에스컬레이터 넘어지고 다른고객까지 같이 넘어뜨림</t>
  </si>
  <si>
    <t>손영희</t>
  </si>
  <si>
    <t>이동통로 토사물에 미끄러져 넘어짐</t>
  </si>
  <si>
    <t>열차 승차 중 고객들에게 떠밀려 열차와 홈사이 발빠짐</t>
  </si>
  <si>
    <t>온양온천역</t>
  </si>
  <si>
    <t>이희숙</t>
  </si>
  <si>
    <t>게이트에 부딪침</t>
  </si>
  <si>
    <t>온양온천역에서 화장실을 가기위하여 게이트를 무단으로 통과하다가 게이트가 닫히면서 넘어짐</t>
  </si>
  <si>
    <t>K1113</t>
  </si>
  <si>
    <t>김희자</t>
  </si>
  <si>
    <t>송내역 하행 급행선(6-3부근)에서 급하게 승차하던 도중 출입문에 부딪힘</t>
  </si>
  <si>
    <t>조금분</t>
  </si>
  <si>
    <t>이미진</t>
  </si>
  <si>
    <t>상1선 승강장에서 급행전동열차 접근시 뛰어내려 자살함</t>
  </si>
  <si>
    <t>한태명</t>
  </si>
  <si>
    <t>열차에서 하차후 만취상태에서 출발하는 열차의 측변에 접촉함</t>
  </si>
  <si>
    <t>권혁승</t>
  </si>
  <si>
    <t>술을 많이 마신 상태로 에스컬레이터 이용중 넘어짐</t>
  </si>
  <si>
    <t>에스컬레이터에 승차하여 지팡이를 짚고 걸으려다 넘어짐</t>
  </si>
  <si>
    <t>상행 에스컬레이터 이용중 지팡이를 놓쳐 중심을 잃음</t>
  </si>
  <si>
    <t>장재복</t>
  </si>
  <si>
    <t>계단을 뛰너 내려가던 중 넘어짐</t>
  </si>
  <si>
    <t>방문혁</t>
  </si>
  <si>
    <t>에스컬레이터를 올라오던 중 어지러워 넘어짐</t>
  </si>
  <si>
    <t>최호균</t>
  </si>
  <si>
    <t>이수연</t>
  </si>
  <si>
    <t>김창희</t>
  </si>
  <si>
    <t>청소도구에 걸려 넘어짐</t>
  </si>
  <si>
    <t>게이트 이용중 그린엔테크 소속 청소용구에 걸려 넘어짐</t>
  </si>
  <si>
    <t>김일선</t>
  </si>
  <si>
    <t>하행승강장에 노인이 쓰러졌다는 신고를 받고 출동해보니 입안에 거품을 물고, 옆에 살충제 약병이 있었음.</t>
  </si>
  <si>
    <t>김후수</t>
  </si>
  <si>
    <t>열차를 타기위해 상선 에스컬레이터 3호기를 이용하다가 넘어져 다친 사고임</t>
  </si>
  <si>
    <t>조승현</t>
  </si>
  <si>
    <t>인천행 전동열차를 이용하기 위해 에스컬레이터 승차후 비틀거리면서 신고있던 신발이 벗겨져 왼쪽발바닥 다침</t>
  </si>
  <si>
    <t>조영임</t>
  </si>
  <si>
    <t xml:space="preserve">에스컬레이터 이용줌 손잡이를 잡지 않고 타다가 넘어짐 </t>
  </si>
  <si>
    <t>김부순</t>
  </si>
  <si>
    <t>에스컬레이터를 이용하던중 운반용 미니카트 두대를 양손으로 잡고 타다기 균형을 잃고 넘어짐</t>
  </si>
  <si>
    <t>채영숙</t>
  </si>
  <si>
    <t>에스컬레이터 3호기 이용하던 고객이 할머니를 부축해서 이용하다가 넘어져 할머니와함께 넘어짐</t>
  </si>
  <si>
    <t>김경혜</t>
  </si>
  <si>
    <t>하행 승강장 에스컬레이터 이용시 넘어짐</t>
  </si>
  <si>
    <t>이두연</t>
  </si>
  <si>
    <t>금명자</t>
  </si>
  <si>
    <t>이옥선, 김옥녀</t>
  </si>
  <si>
    <t>77, 미상</t>
  </si>
  <si>
    <t>에스컬레이터 이용중 남자3명과 여자2명이 넘어짐(남자3명은 자의적 귀가)</t>
  </si>
  <si>
    <t>이갑승</t>
  </si>
  <si>
    <t xml:space="preserve">인천타는곳에서 본인과실로 떨어짐 </t>
  </si>
  <si>
    <t>홍영자</t>
  </si>
  <si>
    <t>2번 출구계단을 내려가던중 넘어져 다침</t>
  </si>
  <si>
    <t>만취된 고객이 백운에 잘못 하차하여 에스컬레이터 이용중 전화사용하다 넘어짐</t>
  </si>
  <si>
    <t>배상수</t>
  </si>
  <si>
    <t>공익요원이 만취한 고객을 부축하는 중 잡고있던 손을 뿌리치며 일어서더니 선로로 떨어진 사고</t>
  </si>
  <si>
    <t>김순경</t>
  </si>
  <si>
    <t>3번출구 에스컬레이터 이용시 넘어짐</t>
  </si>
  <si>
    <t>임형택</t>
  </si>
  <si>
    <t>윤명자</t>
  </si>
  <si>
    <t>에스컬레이터 승차 직전 넘어짐</t>
  </si>
  <si>
    <t>김정원</t>
  </si>
  <si>
    <t>문영기</t>
  </si>
  <si>
    <t>박갑례</t>
  </si>
  <si>
    <t>소지한 손수레가 에스컬레이터 상단부에 걸려 뒤에 오던 행인이 덮쳐 넘어짐</t>
  </si>
  <si>
    <t>양정자</t>
  </si>
  <si>
    <t>연쇄 넘어짐</t>
  </si>
  <si>
    <t>에스컬레이터 이용시 앞서가던 사람이 넘어져 밀려 넘어짐</t>
  </si>
  <si>
    <t>최범선</t>
  </si>
  <si>
    <t>에스컬레이터 이용 중 중심을 잃음</t>
  </si>
  <si>
    <t>이영범</t>
  </si>
  <si>
    <t>조순복</t>
  </si>
  <si>
    <t>짐을 들고 에스컬레이터에 승차하며 중심을 잃고 넘어짐</t>
  </si>
  <si>
    <t>송옥순</t>
  </si>
  <si>
    <t>김종범</t>
  </si>
  <si>
    <t>상행 에스컬레이터에 승차하여 손잡이를 잡지않은 상태에서 물건(담배)를 꺼내려다가 중심을 잃고 넘어짐</t>
  </si>
  <si>
    <t>이강화</t>
  </si>
  <si>
    <t>하행승강장 3-2지점 비틀거리다 선로로 추락</t>
  </si>
  <si>
    <t>민정선</t>
  </si>
  <si>
    <t>부개역에서 내리던중 열차와 승강장 사이에 발이 끼인 사고임</t>
  </si>
  <si>
    <t>이금식</t>
  </si>
  <si>
    <t>하해승강장에서 전동열차 접근시 선로로 뛰어내림</t>
  </si>
  <si>
    <t>박병남</t>
  </si>
  <si>
    <t>7호기 상행 에스컬레이터 승차 시 입구에서 중심을 잡지 못하고 넘어짐</t>
  </si>
  <si>
    <t>김향숙</t>
  </si>
  <si>
    <t>E/S(하행, 2호기)에서 급하게 내려오다가 넘어져 다침</t>
  </si>
  <si>
    <t>정택일</t>
  </si>
  <si>
    <t>지하게이트앞 계단에서 넘어짐</t>
  </si>
  <si>
    <t>대인·대물</t>
  </si>
  <si>
    <t>윤광수</t>
  </si>
  <si>
    <t>계단에서 넘어져 안경파손 및 눈아래 출혈</t>
  </si>
  <si>
    <t>경상, 대물</t>
  </si>
  <si>
    <t>박연채</t>
  </si>
  <si>
    <t>단정희</t>
  </si>
  <si>
    <t>휠체어 리프트 접촉</t>
  </si>
  <si>
    <t>계단 이용중 휠체어 리프트에 옷이 걸려 잠바손상 수선비 요구(부책사유 없음 으로 사고 처리 불가 안내)</t>
  </si>
  <si>
    <t>백철기</t>
  </si>
  <si>
    <t>상선 승강장 내려가는 계단 하부에서 발 헛딪어 넘어짐</t>
  </si>
  <si>
    <t>이관우</t>
  </si>
  <si>
    <t>승강장에서 갑자기 쓰러짐</t>
  </si>
  <si>
    <t>박흔규</t>
  </si>
  <si>
    <t>부평역 하선승강장에서 에스컬레이터를 이용하다가 넘어져 다침</t>
  </si>
  <si>
    <t>배희영</t>
  </si>
  <si>
    <t>하선 타는곳 1번 계단을 내려오던 중 접질림</t>
  </si>
  <si>
    <t>이용익</t>
  </si>
  <si>
    <t>하행타는곳 2번계단을 내려오다가 넘어짐</t>
  </si>
  <si>
    <t>환승통로 1번계단의 핸드레일을 잡고 이동중 다침</t>
  </si>
  <si>
    <t>박송철</t>
  </si>
  <si>
    <t>고객님 넘어져 다리에 15센티정도의 찰과상입음</t>
  </si>
  <si>
    <t>김관진</t>
  </si>
  <si>
    <t>공익요원이 게이트 앞 계단에서 고객이 넘어지는 것을 목격하고 신고</t>
  </si>
  <si>
    <t>김용록</t>
  </si>
  <si>
    <t>하행승강장에 고객이 쓰러져있다는 신고를 받고 현장확인, 부평성모병원으로 이송함</t>
  </si>
  <si>
    <t>김효은</t>
  </si>
  <si>
    <t>상행타는곳 9-3에 고객이 실신한 상태로 누워있다는 신고를 받고 출동함</t>
  </si>
  <si>
    <t>상2번 계단 중간부분에서 고객이 넘어져 발목에 찰과상</t>
  </si>
  <si>
    <t>조예림</t>
  </si>
  <si>
    <t>지하 화장실 앞 계단으로 내려오던 중 실족하여 넘어짐</t>
  </si>
  <si>
    <t>이동규</t>
  </si>
  <si>
    <t>하행 계단 이용시 넘어짐</t>
  </si>
  <si>
    <t>박명단</t>
  </si>
  <si>
    <t>계단을 내려오면서 넘어짐</t>
  </si>
  <si>
    <t>정호정</t>
  </si>
  <si>
    <t>하행 2번계단을 내려오면서 넘어짐</t>
  </si>
  <si>
    <t>김순애</t>
  </si>
  <si>
    <t>하선1번계단을 내려오면서 넘어짐</t>
  </si>
  <si>
    <t>지금화</t>
  </si>
  <si>
    <t>박진아</t>
  </si>
  <si>
    <t>송내</t>
  </si>
  <si>
    <t>김금자, 김순인, 엄기정</t>
  </si>
  <si>
    <t>여,남,여</t>
  </si>
  <si>
    <t>71,78,87</t>
  </si>
  <si>
    <t>에스컬레이터 이용중 김금자 고객이 넘어지며 연쇄적으로 넘어짐</t>
  </si>
  <si>
    <t>김수정</t>
  </si>
  <si>
    <t>김순인</t>
  </si>
  <si>
    <t>상행에스컬레이터를 타고 올라오던 중 중심을 잃고 넘어짐</t>
  </si>
  <si>
    <t>김순준</t>
  </si>
  <si>
    <t>게이트 앞에서 미끄러져 다리에 부상</t>
  </si>
  <si>
    <t>오장환</t>
  </si>
  <si>
    <t>열차를 탈때 무언가에 걸려 넘어짐</t>
  </si>
  <si>
    <t>한철민</t>
  </si>
  <si>
    <t>평소 출퇴근을 매일 하는데 의자 방열판에서 나오는 열기로 양복바지가 훼손되었다고 함</t>
  </si>
  <si>
    <t>이동기</t>
  </si>
  <si>
    <t>북광장에서 올라가는 에스컬레이터 7호기를 이용하던중 호주머니에 손을 넣고 움직이는 에스컬레이터를 걸어올라가다가 넘어져 다친 사고임</t>
  </si>
  <si>
    <t>김수석</t>
  </si>
  <si>
    <t>승강장걸터앉음</t>
  </si>
  <si>
    <t>상행 승강장 사단부 난간에 걸터앉아 있다 열차에 접촉한 사고</t>
  </si>
  <si>
    <t>에스컬레이터 2호기 이용중 발을 앞으로 디디다가 넘어짐</t>
  </si>
  <si>
    <t>상행타는 곳 계단을 급히 내려가다가 발이 꼬이면서 넘어짐</t>
  </si>
  <si>
    <t>한동인</t>
  </si>
  <si>
    <t>음주상태에서 에스컬레이터 이용중 넘어짐</t>
  </si>
  <si>
    <t>K1026</t>
  </si>
  <si>
    <t>이보람</t>
  </si>
  <si>
    <t>전동열차 승치시 출입문에 끼임</t>
  </si>
  <si>
    <t>권다솔</t>
  </si>
  <si>
    <t xml:space="preserve">온수역에서 하차하지 못하고 출입문에 손라락이 끼인상태로 오류동역까지 오게됨. </t>
  </si>
  <si>
    <t>임현자</t>
  </si>
  <si>
    <t>개봉역 사상사고로 전동열차에서 하차하던중 전동열차와 승강장 틈에 빠짐</t>
  </si>
  <si>
    <t>노재수</t>
  </si>
  <si>
    <t>정신 발작증세</t>
  </si>
  <si>
    <t>정신지체2급인 피해자가 선로로 투신하는 과정에서 발바닥 골절</t>
  </si>
  <si>
    <t>조유순</t>
  </si>
  <si>
    <t>에스컬레이터 이용중 먼저 이용하던 고객이 넘어지며 밀려 넘어짐</t>
  </si>
  <si>
    <t>최애자</t>
  </si>
  <si>
    <t>전동열차에서 하차하면서 cctv 분전함에 부딪힘</t>
  </si>
  <si>
    <t>김방운</t>
  </si>
  <si>
    <t>에스컬레이터 2호기 올라오던중 중심잃고 넘어짐</t>
  </si>
  <si>
    <t>이종순</t>
  </si>
  <si>
    <t>열차진입중 3번승강장  7-1지점에서 선로로 뛰어내림</t>
  </si>
  <si>
    <t>안광주</t>
  </si>
  <si>
    <t>전동 1086열차 접근시 급행선으로 뛰어내려 자살함</t>
  </si>
  <si>
    <t>권봉심</t>
  </si>
  <si>
    <t>8호기 에스컬레이터 이용시 중심을 잃고 넘어짐</t>
  </si>
  <si>
    <t>문양여</t>
  </si>
  <si>
    <t>자전거를 가지고이동하던 선행고객이 뒤로 밀리면서 넘어짐</t>
  </si>
  <si>
    <t>구일</t>
  </si>
  <si>
    <t>구일역</t>
  </si>
  <si>
    <t>정일심</t>
  </si>
  <si>
    <t>윤진섭</t>
  </si>
  <si>
    <t>맞이방에서 승강장으로 내려가는 계단에서 넘어져 다친사고</t>
  </si>
  <si>
    <t>정해순</t>
  </si>
  <si>
    <t>에스컬레이터 탑승시 발판에서 중심을 잃고 뒤로넘어짐</t>
  </si>
  <si>
    <t>김소라</t>
  </si>
  <si>
    <t>상행승강장에서 지하서부맞이방으로 가기위해 계단을 내려가단중 실족하여 넘어짐</t>
  </si>
  <si>
    <t>정수성</t>
  </si>
  <si>
    <t>타고객발밟힘</t>
  </si>
  <si>
    <t>부천역 9-4지점 전동열차에 승차하던중 여객혼잡으로 다른 사람의 발에 밟혀 엄지발가락 부상당함</t>
  </si>
  <si>
    <t>정은주</t>
  </si>
  <si>
    <t>E/S 4호기 이용하여 하행승강장으로 내려가던중 미끄러져 넘어짐</t>
  </si>
  <si>
    <t>에스컬레이터 7호기를 이용하여 승강장으로 이동중 넘어짐</t>
  </si>
  <si>
    <t>김영국</t>
  </si>
  <si>
    <t>내려오는 곳 에스컬레이터로 잘못 진입해 뒤로 넘어짐</t>
  </si>
  <si>
    <t>정해준</t>
  </si>
  <si>
    <t>윤용섭</t>
  </si>
  <si>
    <t>서보라</t>
  </si>
  <si>
    <t>화장실 출입문의 경첩이 빠져 출입문이 떨어지면서 발등을 접촉</t>
  </si>
  <si>
    <t>고정호</t>
  </si>
  <si>
    <t>장애인 리프트 안전바에 머리 부딪힘</t>
  </si>
  <si>
    <t>장애인 리프트 하차를 위해 안전바를 올리는 도중 스치듯 머리에 부딪힘. 머리가 어지럽다고 호소</t>
  </si>
  <si>
    <t>뛰다가 셧터에 부딪힘</t>
  </si>
  <si>
    <t>전동열차 진입소리를 듣고 빨리 뛰다 계단에서 점프하며 방법셧터에 부딪힘</t>
  </si>
  <si>
    <t>김애숙</t>
  </si>
  <si>
    <t>선로무단침입</t>
  </si>
  <si>
    <t>자살을 하기위해 선로로 무단침입, 열차 충돌없음, 찰과상, 2개열차 지장</t>
  </si>
  <si>
    <t>2-3 스크린도어 장애로 문이 열리지 않아 다른 문으로 급하게 나오던 중 스크린에 손이 낌</t>
  </si>
  <si>
    <t>이미화</t>
  </si>
  <si>
    <t>신도림역에서 밀려드는 고객에 의해 의자 기둥에 부딪히면서 팔부분에 타박상</t>
  </si>
  <si>
    <t>이화희 외 1명</t>
  </si>
  <si>
    <t>술 취한 상태로 넘어짐</t>
  </si>
  <si>
    <t>엘리베이터에서 내리면서 서로 안고 문이 열리자마자 열린쪽으로 넘어짐(부상자 2명 모두 음주)</t>
  </si>
  <si>
    <t>계단에서 넘어져 일어서기 어려움. 이송조치</t>
  </si>
  <si>
    <t>이신용</t>
  </si>
  <si>
    <t>공원식</t>
  </si>
  <si>
    <t>김득열</t>
  </si>
  <si>
    <t>만취상태로 넘어져 찰과상을 입음</t>
  </si>
  <si>
    <t>윤선영</t>
  </si>
  <si>
    <t>계단을 내려간 후 하부 트랜치가 파손되어 걸려 넘어짐</t>
  </si>
  <si>
    <t>김지희</t>
  </si>
  <si>
    <t>게이트를 나오다 넘어짐</t>
  </si>
  <si>
    <t>박혜영</t>
  </si>
  <si>
    <t>전철 출입문과 승강장 사이로 다리가끼어 넘어짐</t>
  </si>
  <si>
    <t>하종대</t>
  </si>
  <si>
    <t>만취상태에서 북쪽 계단으로 내려와 E/S 7호기 밑에서 넘어짐</t>
  </si>
  <si>
    <t>안웅신</t>
  </si>
  <si>
    <t>맞이방에서 저혈압으로 넘어져 다침</t>
  </si>
  <si>
    <t>1호기 E/S에 승차하여 급히 내려가다가 넘어짐</t>
  </si>
  <si>
    <t>주옥순</t>
  </si>
  <si>
    <t>게단을 내려가다 발을 헛딛여 넘어짐</t>
  </si>
  <si>
    <t>조현국</t>
  </si>
  <si>
    <t>음주로 인한 맞이방 넘어짐</t>
  </si>
  <si>
    <t>역곡역 승강장에서 다른 고객과 다투다 열차가 도착하자 다른 고객이 열차안으로 밀어넣고 도주</t>
  </si>
  <si>
    <t>에스컬레이터이용중 중심을 잃고 넘어짐</t>
  </si>
  <si>
    <t>신은자</t>
  </si>
  <si>
    <t>승강장에서 올라오는 에스컬레이터에 넘어져 무릎을 다침</t>
  </si>
  <si>
    <t>곽기태</t>
  </si>
  <si>
    <t>에스컬레이터 2호기 이용중 중심을 잃고 넘어짐</t>
  </si>
  <si>
    <t>윤재일</t>
  </si>
  <si>
    <t>술에 취한 고객이 선로에 떨어졌다 올라옴</t>
  </si>
  <si>
    <t>권재욱</t>
  </si>
  <si>
    <t>에스컬레이터 4호기 캐리어가방을 들고 타다가 중심 잃고 넘어짐</t>
  </si>
  <si>
    <t>YINYAN</t>
  </si>
  <si>
    <t>만취상태로 계단에 누워있었음</t>
  </si>
  <si>
    <t>북광장 상행 2호기를 이용중 본인과실로 넘어져 다침</t>
  </si>
  <si>
    <t>송진달</t>
  </si>
  <si>
    <t>상행승강장 에스컬레이터 이용중 중심을 잃고 넘어짐</t>
  </si>
  <si>
    <t>에스컬레이터 5호기에서 고객이 넘어짐</t>
  </si>
  <si>
    <t>이현인</t>
  </si>
  <si>
    <t>선로뛰어내림</t>
  </si>
  <si>
    <t>갑자기 선로로 뛰어내림</t>
  </si>
  <si>
    <t>오경숙</t>
  </si>
  <si>
    <t xml:space="preserve">오류동역 </t>
  </si>
  <si>
    <t>박상환</t>
  </si>
  <si>
    <t>50대남</t>
  </si>
  <si>
    <t>K25열차 진입중 뛰어들어 우측다리 골절</t>
  </si>
  <si>
    <t>민의홍</t>
  </si>
  <si>
    <t>지현정</t>
  </si>
  <si>
    <t>열차를 이용하기 위해 뛰다가 넘어짐</t>
  </si>
  <si>
    <t>하차중 안전고무판에 걸려 넘어짐</t>
  </si>
  <si>
    <t>한기준</t>
  </si>
  <si>
    <t>만취상태로 에스컬레이터 이용중 중심을 잃고 넘어짐</t>
  </si>
  <si>
    <t>이병용</t>
  </si>
  <si>
    <t>승강장 바닥에 호흡곤란을 호소하는 고객이 누워있어 후송함</t>
  </si>
  <si>
    <t>홍연순</t>
  </si>
  <si>
    <t>하차객들에게 밀려 뒤로 넘어짐. 두통호소</t>
  </si>
  <si>
    <t>민명기</t>
  </si>
  <si>
    <t>하행 타는곳에서 계단(마지막 3번째)에서 넘어짐</t>
  </si>
  <si>
    <t>병점승무</t>
  </si>
  <si>
    <t>K1917</t>
  </si>
  <si>
    <t>일반 고객이 객실내 몸을 가누지 못하는  만취객을 수원역 승강장으로 끌어내림, 수원역에서 119로 신고, 이송했으나, 사망 / 심장마비 또는 저체온증으로 추정됨</t>
  </si>
  <si>
    <t>k1927(병점승)</t>
  </si>
  <si>
    <t>배금석</t>
  </si>
  <si>
    <t>전동차 출입문에 손을 짚어 출입문이 닫힐때 낌</t>
  </si>
  <si>
    <t>성북행 전동열차를 타려고 하는 과정에서 출입문에 왼쪽 엄지손가락에 찰과상을 입음</t>
  </si>
  <si>
    <t>K431</t>
  </si>
  <si>
    <t>한수진</t>
  </si>
  <si>
    <t>객실내 출입문끼임</t>
  </si>
  <si>
    <t>5번째칸 객실출입문이 닫히면서 손목과 머리가 끼어 통증을 호소함</t>
  </si>
  <si>
    <t>K452</t>
  </si>
  <si>
    <t>진태화</t>
  </si>
  <si>
    <t>신도림역 4-4위치에서 전동열차 승차시 출입문에 끼임</t>
  </si>
  <si>
    <t>K4551</t>
  </si>
  <si>
    <t>정윤희</t>
  </si>
  <si>
    <t>제동 취급 중 다른고객의 하이힐에 밟힘</t>
  </si>
  <si>
    <t>k464(병점승)</t>
  </si>
  <si>
    <t>윤상욱</t>
  </si>
  <si>
    <t>출입문에 시각장애인 지팡이가 낀채로 출발함</t>
  </si>
  <si>
    <t>1호선</t>
  </si>
  <si>
    <t>K512</t>
  </si>
  <si>
    <t>차진혁</t>
  </si>
  <si>
    <t>ATS 작동으로 비상정차하여 객실내에서 넘어져 다침</t>
  </si>
  <si>
    <t>K542</t>
  </si>
  <si>
    <t>정웅택</t>
  </si>
  <si>
    <t>차내에 환자가 발생하였다고 통보</t>
  </si>
  <si>
    <t>K550</t>
  </si>
  <si>
    <t>의왕역에서 전동차 승차후 객실과 객실을 이동하다가 출입문에 끼임</t>
  </si>
  <si>
    <t>K610</t>
  </si>
  <si>
    <t>김필자</t>
  </si>
  <si>
    <t>신길역 4번홈에서 열차에 승차하던중 출입문에 끼임</t>
  </si>
  <si>
    <t>독사역 하차 중 출입문에 머리까 끼여 안경이 파손됨</t>
  </si>
  <si>
    <t>K616</t>
  </si>
  <si>
    <t>목연정</t>
  </si>
  <si>
    <t>급정차로 인해 넘어짐</t>
  </si>
  <si>
    <t>K660열차가 ATS에 의한 비상정차로 넘어져 어깨와 허리 통증</t>
  </si>
  <si>
    <t>k626(병점승)</t>
  </si>
  <si>
    <t>비상정차시 중심을 잃고 넘어져 좌측 다리 부상</t>
  </si>
  <si>
    <t>K634</t>
  </si>
  <si>
    <t>한범교</t>
  </si>
  <si>
    <t>세마역 상선승강장에서 유모차에 아기를 태우고 전동열차 승차중 출입문이 닫히어 고객 팔목이 끼임</t>
  </si>
  <si>
    <t>K645</t>
  </si>
  <si>
    <t>신동길</t>
  </si>
  <si>
    <t>객실내출입문끼임</t>
  </si>
  <si>
    <t>객실통로 출입문을 이용하려다가 닫히는 문에 부상을 당함</t>
  </si>
  <si>
    <t>K672</t>
  </si>
  <si>
    <t>열차에 승차하다가 출입문에 끼임</t>
  </si>
  <si>
    <t>김은주</t>
  </si>
  <si>
    <t>종로3가에서 청량리행 열차에 승차하던중 출입문에 끼임</t>
  </si>
  <si>
    <t>조금자</t>
  </si>
  <si>
    <t>천안행 전동열차를 승차하면서 출입문에 오른쪽 팔이 끼임</t>
  </si>
  <si>
    <t>K699</t>
  </si>
  <si>
    <t>백가연</t>
  </si>
  <si>
    <t>9호차에서 10호차로 건너오던중 객실내 통모 문이 닫히면서 이마를 부딪혀 다참</t>
  </si>
  <si>
    <t>K722</t>
  </si>
  <si>
    <t>이덕영</t>
  </si>
  <si>
    <t>노숙인으로 5호차칸에 마지증상환자가 있다는 연락을 받고 출동하여 하차시겨 처리함</t>
  </si>
  <si>
    <t>K754</t>
  </si>
  <si>
    <t>이인우</t>
  </si>
  <si>
    <t>출입문을 짚고 있다가 문이 열림녀서 오른손이 출입문 끝부분에 협착되어 부상당함</t>
  </si>
  <si>
    <t>K793</t>
  </si>
  <si>
    <t>문주연</t>
  </si>
  <si>
    <t>객실 통로문이 갑자기 닫혀 팔이 낌</t>
  </si>
  <si>
    <t>허자경</t>
  </si>
  <si>
    <t>급정차로 인하여 넘어지면서 밑으로 깔림</t>
  </si>
  <si>
    <t>서울역(지하)</t>
  </si>
  <si>
    <t>오금덕</t>
  </si>
  <si>
    <t>지하서울역에서 열차 승차 중 승강장틈에 왼쪽 다리가 빠짐</t>
  </si>
  <si>
    <t>송은명</t>
  </si>
  <si>
    <t>타고객 걸려넘어짐</t>
  </si>
  <si>
    <t>차량고장으로 다른 전동열차로 바꾸어 타는 과정에서 타 고객에게 걸려 넘어짐</t>
  </si>
  <si>
    <t>구로승무</t>
  </si>
  <si>
    <t>#K1919</t>
  </si>
  <si>
    <t>이병순</t>
  </si>
  <si>
    <t>손잡이 파손으로 넘어짐</t>
  </si>
  <si>
    <t>홍문자</t>
  </si>
  <si>
    <t>비상제동에 의한 부딪힘</t>
  </si>
  <si>
    <t>승강장 대기고객이 안전선 바깥쪽에 있어 급제동 체결로 인한 부딪힘</t>
  </si>
  <si>
    <t>오지은</t>
  </si>
  <si>
    <t>전동열차 급정차로 인해 넘어지며 허리 부상(당 열차는 급행열차로 승강장 안전선 바깥쪽 사람들에 위협을 느껴 비상정차 함)</t>
  </si>
  <si>
    <t xml:space="preserve">K1077 </t>
  </si>
  <si>
    <t>주민형</t>
  </si>
  <si>
    <t>하차중 출입문이 닫힐때 아들이 출입문사이 손이 끼는 것을 발견하고 급히 출입문을 열려다 손등 부상</t>
  </si>
  <si>
    <t>K1090</t>
  </si>
  <si>
    <t>이시단</t>
  </si>
  <si>
    <t>승차중 출입문에 얼굴이 끼며 안경파손</t>
  </si>
  <si>
    <t>K1094</t>
  </si>
  <si>
    <t>민정숙</t>
  </si>
  <si>
    <t>부평역에서 열차에 승차시 출입문에 끼인 사고임</t>
  </si>
  <si>
    <t>K1107</t>
  </si>
  <si>
    <t>김현배</t>
  </si>
  <si>
    <t>전동차 출입문에 손가락이 끼어 다친사고</t>
  </si>
  <si>
    <t>조귀순</t>
  </si>
  <si>
    <t>신도림역에서 동인천 급행에 승차하던중 출입문에 끼임</t>
  </si>
  <si>
    <t>K1137</t>
  </si>
  <si>
    <t>홍성수</t>
  </si>
  <si>
    <t>지병에 의한 사망</t>
  </si>
  <si>
    <t>사람이 쓰러져 있다는 신고를 받고 확인한바 사망 학인(폐렴에 의한 사망)</t>
  </si>
  <si>
    <t>k1141(구로열)</t>
  </si>
  <si>
    <t>최천수</t>
  </si>
  <si>
    <t>뒤에 서있는 사람들에게 밀려 열리는 출입문 틈사이로 낌</t>
  </si>
  <si>
    <t>K1149</t>
  </si>
  <si>
    <t>동인천행 급행을 타는 과정에서 출입문이 닫히는 순간 손을 넣어 발생한 사고</t>
  </si>
  <si>
    <t>이보메</t>
  </si>
  <si>
    <t>동인천 급행열차에서 뒤늦게 내리던 중 객실 승객들에게 밀려 넘어짐</t>
  </si>
  <si>
    <t>대인&amp;대물</t>
  </si>
  <si>
    <t>K1153</t>
  </si>
  <si>
    <t>K1153열차(3-4)에 전동휠체어를 타고 승차하던 중 완전히 승차하지 않은 상태에서 출입문이 닫혀 오른손 손등과 전동휠체어 발걸이 고장남</t>
  </si>
  <si>
    <t>K1159</t>
  </si>
  <si>
    <t>백운학</t>
  </si>
  <si>
    <t>구로역에서 열차 승차시 출입문에 손가락 끼임</t>
  </si>
  <si>
    <t>K1160</t>
  </si>
  <si>
    <t>박정현, 조창배</t>
  </si>
  <si>
    <t>31, 33</t>
  </si>
  <si>
    <t>하차도중 출입문 오작동으로 인해 발목, 머리가 낌</t>
  </si>
  <si>
    <t>배귀임</t>
  </si>
  <si>
    <t>인천행 전동열차 승차시 출입문에 왼손끼임</t>
  </si>
  <si>
    <t>K1179</t>
  </si>
  <si>
    <t>무리하게 승차하던 고객의 팔이 출입문에 낌</t>
  </si>
  <si>
    <t>양연희</t>
  </si>
  <si>
    <t>신도림역에서 승차시 출입문에 끼임</t>
  </si>
  <si>
    <t>k1199(구로열차)</t>
  </si>
  <si>
    <t>안세원</t>
  </si>
  <si>
    <t>출입문이 닫힐 쯤 황급히 손을 넣어 찰과상</t>
  </si>
  <si>
    <t>K1254</t>
  </si>
  <si>
    <t>문준안</t>
  </si>
  <si>
    <t>K1254전동열차의 차량상태가 안좋아 충격이 발생하였고 그로인해 허리를 다침</t>
  </si>
  <si>
    <t>K1260</t>
  </si>
  <si>
    <t>하인정</t>
  </si>
  <si>
    <t>급행열차에 승차하였다가 다음 열차를 이용하기 위해 다시 내리던중 팔이 끼임</t>
  </si>
  <si>
    <t>김단월</t>
  </si>
  <si>
    <t>객실내미끄러짐</t>
  </si>
  <si>
    <t>대방역에서 승차하여 구일역에 하차히기 위해 7호차에서 8호차로 이동중 8호차 객실바닥에 물이 있어 넘어짐</t>
  </si>
  <si>
    <t>K135</t>
  </si>
  <si>
    <t>백남섭</t>
  </si>
  <si>
    <t>베임/찢어짐/긁힘</t>
  </si>
  <si>
    <t>객실내에서 무언가에 긁혀 이마에 열상</t>
  </si>
  <si>
    <t>K143</t>
  </si>
  <si>
    <t>양지선</t>
  </si>
  <si>
    <t>기부를 청하는 장애인에 걸려 넘어짐</t>
  </si>
  <si>
    <t>K189</t>
  </si>
  <si>
    <t>김영서</t>
  </si>
  <si>
    <t>만취된 고객이 부천역 승차하면서 넘어져 객실바닥에 머리를 타박함</t>
  </si>
  <si>
    <t>K1922</t>
  </si>
  <si>
    <t>이금숙</t>
  </si>
  <si>
    <t>객실내를 이동하다가 출입문이 닫히면서 끼임</t>
  </si>
  <si>
    <t>박장규</t>
  </si>
  <si>
    <t>신도림역에 도착해서 하차하려는데 출입문이 조금열렸다 닫힘</t>
  </si>
  <si>
    <t>K205</t>
  </si>
  <si>
    <t>한상순</t>
  </si>
  <si>
    <t>출입문에 손이 끼어 타박상</t>
  </si>
  <si>
    <t xml:space="preserve">K210 </t>
  </si>
  <si>
    <t>박병수</t>
  </si>
  <si>
    <t>차량장애</t>
  </si>
  <si>
    <t>전동열차의 애자파편이 튀면서 고객의 손등에 캊음</t>
  </si>
  <si>
    <t>K211</t>
  </si>
  <si>
    <t>유영운</t>
  </si>
  <si>
    <t>K211 전동열차를 승차하려다 출입문(6-3)에 끼여 재차 출입문 취급과정에서 허리를 다침</t>
  </si>
  <si>
    <t>K233</t>
  </si>
  <si>
    <t>김종천</t>
  </si>
  <si>
    <t>구로역에서 열차 승차시 출입문에 좌측발이 끼임</t>
  </si>
  <si>
    <t>인천행을 급하게 승차하기 위해 문이 닫히는 순간 승차하려다가 출입문에 왼쪽 손라락이 끼어다침</t>
  </si>
  <si>
    <t>김승욱</t>
  </si>
  <si>
    <t>전동열차에 부딪힘</t>
  </si>
  <si>
    <t>음주상태에서 진행중인 전동열차쪽으로 걸어가 열차측면에 부딪쳐 넘어짐</t>
  </si>
  <si>
    <t>K257</t>
  </si>
  <si>
    <t>김동만</t>
  </si>
  <si>
    <t>사람이 쓰러져 있다는 신고를 받고 119인계</t>
  </si>
  <si>
    <t>K32</t>
  </si>
  <si>
    <t>홍승아</t>
  </si>
  <si>
    <t>여객과 부딪힘</t>
  </si>
  <si>
    <t>열차지연으로 인해 고객폭주로 고객과 부딪혀 다리 피멍</t>
  </si>
  <si>
    <t>K42</t>
  </si>
  <si>
    <t>여객폭주로 발이 밟힘</t>
  </si>
  <si>
    <t>이행득</t>
  </si>
  <si>
    <t>7-4위치에서 하차준비를 위해 봉을 잡으려다 미끄러져 스스로 넘어짐</t>
  </si>
  <si>
    <t>K487</t>
  </si>
  <si>
    <t>김신후</t>
  </si>
  <si>
    <t>열차에 탑승하던 중 출입문에 끼임</t>
  </si>
  <si>
    <t>k487(구열소)</t>
  </si>
  <si>
    <t>이지용</t>
  </si>
  <si>
    <t>승차도중 출입문에 끼어 오른팔 통증 및 가방끈 끊어짐</t>
  </si>
  <si>
    <t>K492</t>
  </si>
  <si>
    <t>조재화</t>
  </si>
  <si>
    <t>중심을 잃고 넘어짐</t>
  </si>
  <si>
    <t>부상자 발생 비상호출을 받고 현장 확인 결과 좌석에 앉으려는 순간 몸의 중심을 잃고 넘어져 안경 훼손 및 얼굴 타박상</t>
  </si>
  <si>
    <t>K498</t>
  </si>
  <si>
    <t>유선희</t>
  </si>
  <si>
    <t>3호차 3 위치에서 하차하던중 출입문 오동작으로 얼굴과 양다리가 출입문에 끼임</t>
  </si>
  <si>
    <t>K513</t>
  </si>
  <si>
    <t>정성종</t>
  </si>
  <si>
    <t>열차의 뒤에서 세번째칸에서 넘어져 다쳤다고함</t>
  </si>
  <si>
    <t>K514(구열소)</t>
  </si>
  <si>
    <t>소금심</t>
  </si>
  <si>
    <t>하차시 출입문이 닫히며 머리와 안경이 낌</t>
  </si>
  <si>
    <t>K543</t>
  </si>
  <si>
    <t>최일현</t>
  </si>
  <si>
    <t>승강장에서 서성이다가 선로로 내려감</t>
  </si>
  <si>
    <t>K547</t>
  </si>
  <si>
    <t>조광배</t>
  </si>
  <si>
    <t>영등포에 도착하여 하차하려고 출입문에 손을 집고 있다가 출입문틈에 오른손 중지가 끼어듬</t>
  </si>
  <si>
    <t>K55</t>
  </si>
  <si>
    <t>김점남</t>
  </si>
  <si>
    <t>2-1에 응급환자 발생신고 받고 출동, 전동차 객실에서 넘어져 왼쪽발목을 다침</t>
  </si>
  <si>
    <t>K6</t>
  </si>
  <si>
    <t>객실외부</t>
  </si>
  <si>
    <t>김희천</t>
  </si>
  <si>
    <t>차량고장</t>
  </si>
  <si>
    <t>차량고장으로 선로로 뛰어내리던중 발목을 다침</t>
  </si>
  <si>
    <t>최순영</t>
  </si>
  <si>
    <t>전동열차 금천구청 출발 시 발목을 접질림</t>
  </si>
  <si>
    <t>전아름</t>
  </si>
  <si>
    <t>객차와 객차사이를 이동하중 통로 출입문 사이에 구두가 끼어 훼손됨</t>
  </si>
  <si>
    <t>K619</t>
  </si>
  <si>
    <t>박응규</t>
  </si>
  <si>
    <t>열차에서 내리다 출입문에 신체일부가 끼임</t>
  </si>
  <si>
    <t>K633(구열소)</t>
  </si>
  <si>
    <t>김경모</t>
  </si>
  <si>
    <t>출입문 오작동으로 인해 가방안에 있던 물건파손</t>
  </si>
  <si>
    <t>K660</t>
  </si>
  <si>
    <t>황애정</t>
  </si>
  <si>
    <t>열차내 발작, 119수배</t>
  </si>
  <si>
    <t>권영준</t>
  </si>
  <si>
    <t>오산역 접근중 갑자기 소리지르다 쓰러짐</t>
  </si>
  <si>
    <t>K7021</t>
  </si>
  <si>
    <t>고광배</t>
  </si>
  <si>
    <t>광명역 도착 후 의자에 의식불명으로 앉아있는것을 발견함</t>
  </si>
  <si>
    <t>K705</t>
  </si>
  <si>
    <t>현인혜</t>
  </si>
  <si>
    <t>705열차 하차 고객에 의해 다리가 걸려 넘어짐</t>
  </si>
  <si>
    <t>K717</t>
  </si>
  <si>
    <t>오정수</t>
  </si>
  <si>
    <t>금정역에서 신창행 열차에 승차하려는 도중 출입문이 닫혀 끼임</t>
  </si>
  <si>
    <t>K94</t>
  </si>
  <si>
    <t>김용수</t>
  </si>
  <si>
    <t>객실에서 넘어짐</t>
  </si>
  <si>
    <t>차장이 유실물 인계중 방열판 열기로 인해 유실물 훼손됨(양복)</t>
  </si>
  <si>
    <t>정경자</t>
  </si>
  <si>
    <t>에스컬레이터 이용중 중심을 못잡고 넘어짐</t>
  </si>
  <si>
    <t>장청자</t>
  </si>
  <si>
    <t>전동열차내의 토사물로 인해 하차 이동 중 미끄러져 넘어짐</t>
  </si>
  <si>
    <t>박옥계</t>
  </si>
  <si>
    <t>용산급행열차를 이용하여 하차시 물건이 출입문 사이에 끼어 빼려다가 승강장에 넘어짐</t>
  </si>
  <si>
    <t>이은호</t>
  </si>
  <si>
    <t>전동열차의 흔들림으로 객실내에 넘어짐</t>
  </si>
  <si>
    <t>독산역에서 열차에 승차중 출입문에 끼임</t>
  </si>
  <si>
    <t>김중림</t>
  </si>
  <si>
    <t>전동열차에서 내리다가 출입문 끼임</t>
  </si>
  <si>
    <t>정기현</t>
  </si>
  <si>
    <t>용산역에서 인천행 전동열차에 승차하려다 출입문이 닫혀 끼임</t>
  </si>
  <si>
    <t>김복술</t>
  </si>
  <si>
    <t>전동열차 승차 중 출입문이 닫혀 팔이 끼고 넘어져 다침</t>
  </si>
  <si>
    <t>지하서울역</t>
  </si>
  <si>
    <t>박지윤</t>
  </si>
  <si>
    <t>지하서울역에서 전동열차에 승차중 출입문에 끼이고 열차와 승강장사이에 발이 끼임</t>
  </si>
  <si>
    <t>K171</t>
  </si>
  <si>
    <t>안전발판넘어짐</t>
  </si>
  <si>
    <t>8-4위치에서 내리던 승객이 다시 돌아서 승차하는 과정에서 안전발판 위에서 미끄러져 넘어져 발목이 부러짐</t>
  </si>
  <si>
    <t>설정순</t>
  </si>
  <si>
    <t>급하게 계단을 내려가던 중 넘어짐</t>
  </si>
  <si>
    <t>김대식</t>
  </si>
  <si>
    <t>열차를 이용하려고 뛰어가다가 맞이방 유리문에 부딪힘</t>
  </si>
  <si>
    <t>가산디지털역</t>
  </si>
  <si>
    <t>김용순</t>
  </si>
  <si>
    <t>7번출구 에스컬레이터 이용시 본인부주의로 넘어짐</t>
  </si>
  <si>
    <t>정금순</t>
  </si>
  <si>
    <t>상행승강장 6-1부근 계단을 내려가던 중 넘어짐</t>
  </si>
  <si>
    <t>이강희</t>
  </si>
  <si>
    <t>휠체어 리프트 철판에 미끄러짐</t>
  </si>
  <si>
    <t>환승을 위해 구로역이용중 휠체어 리프트 경사로 철판에 미끄러져 넘어짐</t>
  </si>
  <si>
    <t>김선애</t>
  </si>
  <si>
    <t>계단에서 내려가던중 굴러 넘어짐(우측 눈썹위 파열 출혈)</t>
  </si>
  <si>
    <t>휠체어 경사로</t>
  </si>
  <si>
    <t>환승통로 휠체어 경사로에에서 넘어짐</t>
  </si>
  <si>
    <t>김민숙</t>
  </si>
  <si>
    <t>많은 인파에 밀려 넘어짐</t>
  </si>
  <si>
    <t>열차운행 지연으로 환승을 위해 이동중 많은 인파에 밀려 얼굴부상 및 안경파손</t>
  </si>
  <si>
    <t>경상·대물</t>
  </si>
  <si>
    <t>최인준</t>
  </si>
  <si>
    <t>많은 인파에 밀려 이어폰 파손</t>
  </si>
  <si>
    <t>열차지연으로 환승이동중 많은 인파에 밀려 이어폰이 파손됨</t>
  </si>
  <si>
    <t>전동열차 지연으로 인해 이동중 다수의 고객에 밀려 넘어짐</t>
  </si>
  <si>
    <t>최명숙</t>
  </si>
  <si>
    <t>계단 상단부분에서 넘어짐</t>
  </si>
  <si>
    <t>열차에서 내리면서 승강장에 넘어져 다침</t>
  </si>
  <si>
    <t>김양임</t>
  </si>
  <si>
    <t>3번 타는곳 내려가는 계단 중간에서 넘어짐</t>
  </si>
  <si>
    <t>안효문</t>
  </si>
  <si>
    <t>맞이방쓰러짐</t>
  </si>
  <si>
    <t>갑자기 쓰러짐 (지병으로 추정)</t>
  </si>
  <si>
    <t>홍영욱</t>
  </si>
  <si>
    <t>송내역에서 열차 탑승하여 신길역으로 가는데 열차안에서 기억을 잃어 구로역에 왜 있는지, 왜 다친지 모른다고 함</t>
  </si>
  <si>
    <t>성용훈</t>
  </si>
  <si>
    <t>9번홈 승강장에서 머리에 피를 흘리고 누워있었음</t>
  </si>
  <si>
    <t>안승훈</t>
  </si>
  <si>
    <t>술취한 상태에서 승강장으로 이동하는 계단에서 넘어짐</t>
  </si>
  <si>
    <t>강춘호</t>
  </si>
  <si>
    <t>승강장넘어짐(지병)</t>
  </si>
  <si>
    <t>전동열차 도착전 갑작스럽게 쓰러짐</t>
  </si>
  <si>
    <t>이미염</t>
  </si>
  <si>
    <t>승차를 위해 계단으로 내려가던중 발을 헛디뎌 다침</t>
  </si>
  <si>
    <t>권수용</t>
  </si>
  <si>
    <t>술에 취해 승강장에 넘어진상태로 발견됨</t>
  </si>
  <si>
    <t>송부근</t>
  </si>
  <si>
    <t>하선승강장을 내려가던 중 계단에서 올라오던 고객이 떨어트린 우산을 밝고 넘어짐</t>
  </si>
  <si>
    <t>실족으로 추락한 것으로 추정</t>
  </si>
  <si>
    <t>유재승</t>
  </si>
  <si>
    <t>임병주</t>
  </si>
  <si>
    <t>한상구</t>
  </si>
  <si>
    <t>에스컬레이터 이용중 중심을 잡지 못하고 넘어짐</t>
  </si>
  <si>
    <t>김온순</t>
  </si>
  <si>
    <t>하행승강장 홈지붕 기둥바닥 모서리에 거려 넘어짐</t>
  </si>
  <si>
    <t>박석남</t>
  </si>
  <si>
    <t>에스컬레이터 6호기 자전거와 함께 탑승하다가 넘어짐</t>
  </si>
  <si>
    <t>계단을 내려가다 넘어지면서 좌측어깨 탈골부상</t>
  </si>
  <si>
    <t>김상봉</t>
  </si>
  <si>
    <t>에스컬레이터를 타고 올라가던 중 넘어짐</t>
  </si>
  <si>
    <t>전삼례</t>
  </si>
  <si>
    <t>화장실 문을 닫다가 손가락이 끼임</t>
  </si>
  <si>
    <t>류호명</t>
  </si>
  <si>
    <t>최윤희</t>
  </si>
  <si>
    <t>전동열차 하차도중 출입문에 팔꿈치가 낌</t>
  </si>
  <si>
    <t>광주송정역에서 에스컬레이터 이용 중 넘어져 다침</t>
  </si>
  <si>
    <t>#340</t>
  </si>
  <si>
    <t>박수웅</t>
  </si>
  <si>
    <t>열차 좌석에 붙어있던 껌으로 인해 바지 오염</t>
  </si>
  <si>
    <t>#510</t>
  </si>
  <si>
    <t>김정열</t>
  </si>
  <si>
    <t>의자 젖어 있음</t>
  </si>
  <si>
    <t>바지 오염</t>
  </si>
  <si>
    <t>에스컬레이터 이용중 끝지점에서 넘어짐</t>
  </si>
  <si>
    <t>김진권</t>
  </si>
  <si>
    <t>승강장 바닥에서 미끄러짐</t>
  </si>
  <si>
    <t>#610열차에서 하차중 승강장 바닥이 미끄러워 넘어짐</t>
  </si>
  <si>
    <t>조혜영, 이영숙</t>
  </si>
  <si>
    <t>계단을 내려가던중 넘어짐</t>
  </si>
  <si>
    <t>고객대기실</t>
  </si>
  <si>
    <t>유복임</t>
  </si>
  <si>
    <t>고객대기실 출입문에 부딪혀 이마 부상</t>
  </si>
  <si>
    <t>6번 승강장 바닥이 미끄러워 넘어짐</t>
  </si>
  <si>
    <t>대인, 대물</t>
  </si>
  <si>
    <t>윤정현</t>
  </si>
  <si>
    <t>물청소 작업현장에서 넘어져 옷을 버리고, 가방에 스크레치가 남</t>
  </si>
  <si>
    <t>K506</t>
  </si>
  <si>
    <t>김형님</t>
  </si>
  <si>
    <t>하차하다 미끄러짐</t>
  </si>
  <si>
    <t>KTX506열차에서 하차하다가 미끄러져 승강장 바닥에 넘어짐</t>
  </si>
  <si>
    <t>이순향</t>
  </si>
  <si>
    <t>청소로 미끄러짐</t>
  </si>
  <si>
    <t>공항 리무진 버스에서 내린 고객이 3번출구로 이동하던중 물청소 시행으로 인한 물기로 인해 넘어지며 다침</t>
  </si>
  <si>
    <t>이윤성</t>
  </si>
  <si>
    <t>2번통로에서 지하2층으로 E/V 승차하는데 문이 닫혀 양팔이 끼임</t>
  </si>
  <si>
    <t>정형기</t>
  </si>
  <si>
    <t>전동휠체어조작미숙</t>
  </si>
  <si>
    <t>장애인이 전동휠체어 이동중 조작미숙으로 계단으로 굴러떨어짐</t>
  </si>
  <si>
    <t>노장임</t>
  </si>
  <si>
    <t>19호 에스컬레이터를 이용 중 뒤로 넘어짐</t>
  </si>
  <si>
    <t>유용상</t>
  </si>
  <si>
    <t>목격자의 말에 따르면 자켓을 떨어뜨리고 흔들대며 돌아다기다 실족하였다고 함</t>
  </si>
  <si>
    <t>임태문</t>
  </si>
  <si>
    <t>물비누의 노즐이 비정상적으로 작동하여 비누가 튀어 바지를 오염시킴</t>
  </si>
  <si>
    <t>KTX 대기 중 어린이가 반대편 선로에 떨어져 부상</t>
  </si>
  <si>
    <t>정복환</t>
  </si>
  <si>
    <t>하승태</t>
  </si>
  <si>
    <t>미끄럼 방지 깔판에 발이 걸려 넘어짐</t>
  </si>
  <si>
    <t>박영희</t>
  </si>
  <si>
    <t>김순덕</t>
    <phoneticPr fontId="8" type="noConversion"/>
  </si>
  <si>
    <t>#1217</t>
    <phoneticPr fontId="7" type="noConversion"/>
  </si>
  <si>
    <t>창원역</t>
    <phoneticPr fontId="7" type="noConversion"/>
  </si>
  <si>
    <t>#1219</t>
    <phoneticPr fontId="7" type="noConversion"/>
  </si>
  <si>
    <t>#114</t>
    <phoneticPr fontId="7" type="noConversion"/>
  </si>
  <si>
    <t>#153</t>
    <phoneticPr fontId="7" type="noConversion"/>
  </si>
  <si>
    <t>#139</t>
    <phoneticPr fontId="7" type="noConversion"/>
  </si>
  <si>
    <t>무궁화호
1215열차</t>
    <phoneticPr fontId="7" type="noConversion"/>
  </si>
  <si>
    <t>#145</t>
    <phoneticPr fontId="7" type="noConversion"/>
  </si>
  <si>
    <t>#1951</t>
    <phoneticPr fontId="7" type="noConversion"/>
  </si>
  <si>
    <t>#1941</t>
    <phoneticPr fontId="7" type="noConversion"/>
  </si>
  <si>
    <t>화명역</t>
    <phoneticPr fontId="7" type="noConversion"/>
  </si>
  <si>
    <t>#136</t>
    <phoneticPr fontId="7" type="noConversion"/>
  </si>
  <si>
    <t>1203열차</t>
    <phoneticPr fontId="7" type="noConversion"/>
  </si>
  <si>
    <t>원동역</t>
    <phoneticPr fontId="7" type="noConversion"/>
  </si>
  <si>
    <t>전북50</t>
  </si>
  <si>
    <t>전북51</t>
  </si>
  <si>
    <t>전북52</t>
  </si>
  <si>
    <t>전북53</t>
  </si>
  <si>
    <t>전북54</t>
  </si>
  <si>
    <t>전북55</t>
  </si>
  <si>
    <t>전북56</t>
  </si>
  <si>
    <t>#125</t>
    <phoneticPr fontId="7" type="noConversion"/>
  </si>
  <si>
    <t>#126</t>
    <phoneticPr fontId="7" type="noConversion"/>
  </si>
  <si>
    <t>#1205</t>
    <phoneticPr fontId="7" type="noConversion"/>
  </si>
  <si>
    <t>#124</t>
    <phoneticPr fontId="7" type="noConversion"/>
  </si>
  <si>
    <t>#309</t>
    <phoneticPr fontId="7" type="noConversion"/>
  </si>
  <si>
    <t>충북1</t>
    <phoneticPr fontId="1" type="noConversion"/>
  </si>
  <si>
    <t>서부</t>
    <phoneticPr fontId="1" type="noConversion"/>
  </si>
  <si>
    <t>서부1</t>
    <phoneticPr fontId="1" type="noConversion"/>
  </si>
  <si>
    <t>동부516</t>
  </si>
  <si>
    <t>면책</t>
    <phoneticPr fontId="7" type="noConversion"/>
  </si>
  <si>
    <t>서울</t>
    <phoneticPr fontId="1" type="noConversion"/>
  </si>
  <si>
    <t>서울1</t>
    <phoneticPr fontId="1" type="noConversion"/>
  </si>
  <si>
    <t>1216열차</t>
    <phoneticPr fontId="1" type="noConversion"/>
  </si>
  <si>
    <t>일</t>
    <phoneticPr fontId="1" type="noConversion"/>
  </si>
  <si>
    <t>경부선</t>
    <phoneticPr fontId="1" type="noConversion"/>
  </si>
  <si>
    <t>1216열차 1호차 11호석</t>
    <phoneticPr fontId="1" type="noConversion"/>
  </si>
  <si>
    <t>이종하</t>
    <phoneticPr fontId="1" type="noConversion"/>
  </si>
  <si>
    <t>여</t>
    <phoneticPr fontId="1" type="noConversion"/>
  </si>
  <si>
    <t>의복훼손</t>
    <phoneticPr fontId="1" type="noConversion"/>
  </si>
  <si>
    <t>커피에 젖어 있던 1호차 11호석에 앉아 의복이 훼손된 사고</t>
    <phoneticPr fontId="1" type="noConversion"/>
  </si>
  <si>
    <t>1558열차</t>
    <phoneticPr fontId="1" type="noConversion"/>
  </si>
  <si>
    <t>월</t>
    <phoneticPr fontId="1" type="noConversion"/>
  </si>
  <si>
    <t>1558열차 6호차 52호석</t>
    <phoneticPr fontId="1" type="noConversion"/>
  </si>
  <si>
    <t>최미현의자</t>
    <phoneticPr fontId="1" type="noConversion"/>
  </si>
  <si>
    <t>열차 내 방열판에 화상을 입은 사고</t>
    <phoneticPr fontId="1" type="noConversion"/>
  </si>
  <si>
    <t>6호차 52호석 방열판에 최미현의 자(여아)가 화상을 입은 사고</t>
    <phoneticPr fontId="1" type="noConversion"/>
  </si>
  <si>
    <t>경상</t>
    <phoneticPr fontId="1" type="noConversion"/>
  </si>
  <si>
    <t>면책</t>
    <phoneticPr fontId="1" type="noConversion"/>
  </si>
  <si>
    <t>용산역</t>
    <phoneticPr fontId="1" type="noConversion"/>
  </si>
  <si>
    <t>화</t>
    <phoneticPr fontId="1" type="noConversion"/>
  </si>
  <si>
    <t>용산역 4번 승강장 8-3 승차위치</t>
    <phoneticPr fontId="1" type="noConversion"/>
  </si>
  <si>
    <t>권혁준</t>
    <phoneticPr fontId="1" type="noConversion"/>
  </si>
  <si>
    <t>남</t>
    <phoneticPr fontId="1" type="noConversion"/>
  </si>
  <si>
    <t>음주</t>
    <phoneticPr fontId="1" type="noConversion"/>
  </si>
  <si>
    <t>만취로 인해 쓰러져 있던 사고</t>
    <phoneticPr fontId="1" type="noConversion"/>
  </si>
  <si>
    <t>용산역 4번 승강장 8-3호 위치에 만취고객이 쓰려져 있고 허리통증을 호소한 사고</t>
    <phoneticPr fontId="1" type="noConversion"/>
  </si>
  <si>
    <t>광역</t>
    <phoneticPr fontId="1" type="noConversion"/>
  </si>
  <si>
    <t>K1256급행전동</t>
    <phoneticPr fontId="1" type="noConversion"/>
  </si>
  <si>
    <t>수</t>
    <phoneticPr fontId="1" type="noConversion"/>
  </si>
  <si>
    <t>1호선</t>
    <phoneticPr fontId="1" type="noConversion"/>
  </si>
  <si>
    <t>K1256급행전동열차 내</t>
    <phoneticPr fontId="1" type="noConversion"/>
  </si>
  <si>
    <t>강양이</t>
    <phoneticPr fontId="1" type="noConversion"/>
  </si>
  <si>
    <t>출입문에 안경테가 부러진 사고</t>
    <phoneticPr fontId="1" type="noConversion"/>
  </si>
  <si>
    <t>K1256또는 K1032열차를 부천역에서 승차시 출입문 반복개폐에 따라 안경테가 부서진 사고</t>
    <phoneticPr fontId="1" type="noConversion"/>
  </si>
  <si>
    <t>1410열차</t>
    <phoneticPr fontId="1" type="noConversion"/>
  </si>
  <si>
    <t>1410열차 5호차 62호석</t>
    <phoneticPr fontId="1" type="noConversion"/>
  </si>
  <si>
    <t>나말순</t>
    <phoneticPr fontId="1" type="noConversion"/>
  </si>
  <si>
    <t>방열판에 떨어진 서류를 줍다가 손가락이 화상을 입은 사고</t>
    <phoneticPr fontId="1" type="noConversion"/>
  </si>
  <si>
    <t>서대전역</t>
    <phoneticPr fontId="1" type="noConversion"/>
  </si>
  <si>
    <t>호남선</t>
    <phoneticPr fontId="1" type="noConversion"/>
  </si>
  <si>
    <t>서대전역 승강장</t>
    <phoneticPr fontId="1" type="noConversion"/>
  </si>
  <si>
    <t>오영근</t>
    <phoneticPr fontId="1" type="noConversion"/>
  </si>
  <si>
    <t>승강장 하차 중 넘어져 다친 사고</t>
    <phoneticPr fontId="1" type="noConversion"/>
  </si>
  <si>
    <t>514열차 서대전 역 하차 중 승강장으로 넘어져 다리를 다친 사고</t>
    <phoneticPr fontId="1" type="noConversion"/>
  </si>
  <si>
    <t>백석역</t>
    <phoneticPr fontId="1" type="noConversion"/>
  </si>
  <si>
    <t>목</t>
    <phoneticPr fontId="1" type="noConversion"/>
  </si>
  <si>
    <t>일산선</t>
    <phoneticPr fontId="1" type="noConversion"/>
  </si>
  <si>
    <t>백석역 6번출구 E/S 4호기</t>
    <phoneticPr fontId="1" type="noConversion"/>
  </si>
  <si>
    <t>고정자</t>
    <phoneticPr fontId="1" type="noConversion"/>
  </si>
  <si>
    <t>E/S에서 넘어진 사고</t>
    <phoneticPr fontId="1" type="noConversion"/>
  </si>
  <si>
    <t>백석역 일산성 6번출구 E/S 4호기에서 넘어져 오른손 엄지손가락을 다친 사고</t>
    <phoneticPr fontId="1" type="noConversion"/>
  </si>
  <si>
    <t>경상</t>
    <phoneticPr fontId="1" type="noConversion"/>
  </si>
  <si>
    <t>면책</t>
    <phoneticPr fontId="1" type="noConversion"/>
  </si>
  <si>
    <t>서울역</t>
    <phoneticPr fontId="1" type="noConversion"/>
  </si>
  <si>
    <t>목</t>
    <phoneticPr fontId="1" type="noConversion"/>
  </si>
  <si>
    <t>경부선</t>
    <phoneticPr fontId="1" type="noConversion"/>
  </si>
  <si>
    <t>1311열차 승강장 E/S</t>
    <phoneticPr fontId="1" type="noConversion"/>
  </si>
  <si>
    <t>이종진</t>
    <phoneticPr fontId="1" type="noConversion"/>
  </si>
  <si>
    <t>남</t>
    <phoneticPr fontId="1" type="noConversion"/>
  </si>
  <si>
    <t>E/S에서 넘어진 사고</t>
    <phoneticPr fontId="1" type="noConversion"/>
  </si>
  <si>
    <t>1311열차 승강장 E/S에서 뒤에 오던 고객의 가방이 넘어지면서 피하다 무릎을 다친 사고</t>
    <phoneticPr fontId="1" type="noConversion"/>
  </si>
  <si>
    <t>경상</t>
    <phoneticPr fontId="1" type="noConversion"/>
  </si>
  <si>
    <t>면책</t>
    <phoneticPr fontId="1" type="noConversion"/>
  </si>
  <si>
    <t>광역</t>
    <phoneticPr fontId="1" type="noConversion"/>
  </si>
  <si>
    <t>대곡역</t>
    <phoneticPr fontId="1" type="noConversion"/>
  </si>
  <si>
    <t>금</t>
    <phoneticPr fontId="1" type="noConversion"/>
  </si>
  <si>
    <t>경의선</t>
    <phoneticPr fontId="1" type="noConversion"/>
  </si>
  <si>
    <t>경의선 서울행 E/S 1호기</t>
    <phoneticPr fontId="1" type="noConversion"/>
  </si>
  <si>
    <t>엄태웅</t>
    <phoneticPr fontId="1" type="noConversion"/>
  </si>
  <si>
    <t>남</t>
    <phoneticPr fontId="1" type="noConversion"/>
  </si>
  <si>
    <t>E/S에서 넘어진 사고</t>
    <phoneticPr fontId="1" type="noConversion"/>
  </si>
  <si>
    <t>경의선 서울행 E/S 1호기에서 넘어져 이마를 다친 사고</t>
    <phoneticPr fontId="1" type="noConversion"/>
  </si>
  <si>
    <t>경상</t>
    <phoneticPr fontId="1" type="noConversion"/>
  </si>
  <si>
    <t>면책</t>
    <phoneticPr fontId="1" type="noConversion"/>
  </si>
  <si>
    <t>서울역</t>
    <phoneticPr fontId="1" type="noConversion"/>
  </si>
  <si>
    <t>금</t>
    <phoneticPr fontId="1" type="noConversion"/>
  </si>
  <si>
    <t>경부선</t>
    <phoneticPr fontId="1" type="noConversion"/>
  </si>
  <si>
    <t>서울역 2층 맞이방</t>
    <phoneticPr fontId="1" type="noConversion"/>
  </si>
  <si>
    <t>손청</t>
    <phoneticPr fontId="1" type="noConversion"/>
  </si>
  <si>
    <t>맞이방에서 의식을 잃고 쓰러진 사고</t>
    <phoneticPr fontId="1" type="noConversion"/>
  </si>
  <si>
    <t>1227열차(서울-평택) 승차권 소지 고객이 맞이방에서 갑자기 의식을 잃고 쓰러진 사고</t>
    <phoneticPr fontId="1" type="noConversion"/>
  </si>
  <si>
    <t>1열차</t>
    <phoneticPr fontId="1" type="noConversion"/>
  </si>
  <si>
    <t>일</t>
    <phoneticPr fontId="1" type="noConversion"/>
  </si>
  <si>
    <t>1열차 9호차 14C석</t>
    <phoneticPr fontId="1" type="noConversion"/>
  </si>
  <si>
    <t>전승엽</t>
    <phoneticPr fontId="1" type="noConversion"/>
  </si>
  <si>
    <t>의복 훼손 사고</t>
    <phoneticPr fontId="1" type="noConversion"/>
  </si>
  <si>
    <t>1열차 9호차 14C석 테이블에 붙어 있던 껌을 통해 의복이 훼손된 사고</t>
    <phoneticPr fontId="1" type="noConversion"/>
  </si>
  <si>
    <t>135열차</t>
    <phoneticPr fontId="1" type="noConversion"/>
  </si>
  <si>
    <t>월</t>
    <phoneticPr fontId="1" type="noConversion"/>
  </si>
  <si>
    <t>경부선</t>
    <phoneticPr fontId="1" type="noConversion"/>
  </si>
  <si>
    <t>135열차 18호차 11C석</t>
    <phoneticPr fontId="1" type="noConversion"/>
  </si>
  <si>
    <t>신현도</t>
    <phoneticPr fontId="1" type="noConversion"/>
  </si>
  <si>
    <t>남</t>
    <phoneticPr fontId="1" type="noConversion"/>
  </si>
  <si>
    <t>의복 훼손 사고</t>
    <phoneticPr fontId="1" type="noConversion"/>
  </si>
  <si>
    <t>135열차 18호차 11C석 위 선반에 올려놓은 옷이 물에 젖어 의복이 훼손된 사고</t>
    <phoneticPr fontId="1" type="noConversion"/>
  </si>
  <si>
    <t>대천역</t>
    <phoneticPr fontId="1" type="noConversion"/>
  </si>
  <si>
    <t>월</t>
    <phoneticPr fontId="1" type="noConversion"/>
  </si>
  <si>
    <t>장항선</t>
    <phoneticPr fontId="1" type="noConversion"/>
  </si>
  <si>
    <t>대천역 승강장</t>
    <phoneticPr fontId="1" type="noConversion"/>
  </si>
  <si>
    <t>이종관</t>
    <phoneticPr fontId="1" type="noConversion"/>
  </si>
  <si>
    <t>1557열차 승강문에 부딪친 사고</t>
    <phoneticPr fontId="1" type="noConversion"/>
  </si>
  <si>
    <t>대천역에서 1557열차 승차 중 승강대 문에 부딪쳐 다친 사고</t>
    <phoneticPr fontId="1" type="noConversion"/>
  </si>
  <si>
    <t>경상</t>
    <phoneticPr fontId="1" type="noConversion"/>
  </si>
  <si>
    <t>면책</t>
    <phoneticPr fontId="1" type="noConversion"/>
  </si>
  <si>
    <t>514열차</t>
    <phoneticPr fontId="1" type="noConversion"/>
  </si>
  <si>
    <t>월</t>
    <phoneticPr fontId="1" type="noConversion"/>
  </si>
  <si>
    <t>경부선</t>
    <phoneticPr fontId="1" type="noConversion"/>
  </si>
  <si>
    <t>514열차 5호차 6A호석</t>
    <phoneticPr fontId="1" type="noConversion"/>
  </si>
  <si>
    <t>이상승</t>
    <phoneticPr fontId="1" type="noConversion"/>
  </si>
  <si>
    <t>남</t>
    <phoneticPr fontId="1" type="noConversion"/>
  </si>
  <si>
    <t>의복 훼손 사고</t>
    <phoneticPr fontId="1" type="noConversion"/>
  </si>
  <si>
    <t>514열차 5호차 6A석에 묻어 있던 맥주에 의해 의복이 훼손된 사고</t>
    <phoneticPr fontId="1" type="noConversion"/>
  </si>
  <si>
    <t>광역</t>
    <phoneticPr fontId="1" type="noConversion"/>
  </si>
  <si>
    <t>K3057열차</t>
    <phoneticPr fontId="1" type="noConversion"/>
  </si>
  <si>
    <t>화</t>
    <phoneticPr fontId="1" type="noConversion"/>
  </si>
  <si>
    <t>3호선</t>
    <phoneticPr fontId="1" type="noConversion"/>
  </si>
  <si>
    <t>3호선 고속터미널역~교대역 사이</t>
    <phoneticPr fontId="1" type="noConversion"/>
  </si>
  <si>
    <t>유은혜</t>
    <phoneticPr fontId="1" type="noConversion"/>
  </si>
  <si>
    <t>여</t>
    <phoneticPr fontId="1" type="noConversion"/>
  </si>
  <si>
    <t>자동제어 동작으로 열차 충격 발생하여 이어폰 등 고장</t>
    <phoneticPr fontId="1" type="noConversion"/>
  </si>
  <si>
    <t>K3057열차 운행 중 자동제어 동작으로 충격이 발생하여 이어폰 및 핸드폰이 떨어져 고장난 사고</t>
    <phoneticPr fontId="1" type="noConversion"/>
  </si>
  <si>
    <t>광역</t>
    <phoneticPr fontId="1" type="noConversion"/>
  </si>
  <si>
    <t>남영역</t>
    <phoneticPr fontId="1" type="noConversion"/>
  </si>
  <si>
    <t>수</t>
    <phoneticPr fontId="1" type="noConversion"/>
  </si>
  <si>
    <t>1호선</t>
    <phoneticPr fontId="1" type="noConversion"/>
  </si>
  <si>
    <t>남영역 하선 승강장</t>
    <phoneticPr fontId="1" type="noConversion"/>
  </si>
  <si>
    <t>김광필</t>
    <phoneticPr fontId="1" type="noConversion"/>
  </si>
  <si>
    <t>남</t>
    <phoneticPr fontId="1" type="noConversion"/>
  </si>
  <si>
    <t>선로변으로 뛰어들어 자살</t>
    <phoneticPr fontId="1" type="noConversion"/>
  </si>
  <si>
    <t>남영역 하선 승강장에서 선로변으로 뛰어든 자살</t>
    <phoneticPr fontId="1" type="noConversion"/>
  </si>
  <si>
    <t>사망</t>
    <phoneticPr fontId="1" type="noConversion"/>
  </si>
  <si>
    <t>면책</t>
    <phoneticPr fontId="1" type="noConversion"/>
  </si>
  <si>
    <t>1005열차</t>
    <phoneticPr fontId="1" type="noConversion"/>
  </si>
  <si>
    <t>토</t>
    <phoneticPr fontId="1" type="noConversion"/>
  </si>
  <si>
    <t>경부선</t>
    <phoneticPr fontId="1" type="noConversion"/>
  </si>
  <si>
    <t>1005열차 5호차 36호석</t>
    <phoneticPr fontId="1" type="noConversion"/>
  </si>
  <si>
    <t>신승철</t>
    <phoneticPr fontId="1" type="noConversion"/>
  </si>
  <si>
    <t>남</t>
    <phoneticPr fontId="1" type="noConversion"/>
  </si>
  <si>
    <t>간이식탁 나사에 의해 손가락을 베인 사고</t>
    <phoneticPr fontId="1" type="noConversion"/>
  </si>
  <si>
    <t>5호차 36호석 간이식탁에 있던 나사가 날카로와 손가락을 베인 사고</t>
    <phoneticPr fontId="1" type="noConversion"/>
  </si>
  <si>
    <t>경상</t>
    <phoneticPr fontId="1" type="noConversion"/>
  </si>
  <si>
    <t>면책</t>
    <phoneticPr fontId="1" type="noConversion"/>
  </si>
  <si>
    <t>124열차</t>
    <phoneticPr fontId="1" type="noConversion"/>
  </si>
  <si>
    <t>토</t>
    <phoneticPr fontId="1" type="noConversion"/>
  </si>
  <si>
    <t>경부선</t>
    <phoneticPr fontId="1" type="noConversion"/>
  </si>
  <si>
    <t>124열차 15호차 남자화장실</t>
    <phoneticPr fontId="1" type="noConversion"/>
  </si>
  <si>
    <t>최필규</t>
    <phoneticPr fontId="1" type="noConversion"/>
  </si>
  <si>
    <t>남</t>
    <phoneticPr fontId="1" type="noConversion"/>
  </si>
  <si>
    <t>의복 훼손 사고</t>
    <phoneticPr fontId="1" type="noConversion"/>
  </si>
  <si>
    <t>124열차 15호차 남자화장실 변기에 붙어 있던 껌이 바지에 붙은 의복 훼손 사고</t>
    <phoneticPr fontId="1" type="noConversion"/>
  </si>
  <si>
    <t>광역</t>
    <phoneticPr fontId="1" type="noConversion"/>
  </si>
  <si>
    <t>화정역</t>
    <phoneticPr fontId="1" type="noConversion"/>
  </si>
  <si>
    <t>일산선</t>
    <phoneticPr fontId="1" type="noConversion"/>
  </si>
  <si>
    <t>화정역 맞이방 오금방면 비상게이트</t>
    <phoneticPr fontId="1" type="noConversion"/>
  </si>
  <si>
    <t>민자옥</t>
    <phoneticPr fontId="1" type="noConversion"/>
  </si>
  <si>
    <t>비상게이트로 들어가면서 넘어진 사고</t>
    <phoneticPr fontId="1" type="noConversion"/>
  </si>
  <si>
    <t>화정역 오금방면 비상게이트 이용시 넘어져 다친사고</t>
    <phoneticPr fontId="1" type="noConversion"/>
  </si>
  <si>
    <t>경상</t>
    <phoneticPr fontId="1" type="noConversion"/>
  </si>
  <si>
    <t>면책</t>
    <phoneticPr fontId="1" type="noConversion"/>
  </si>
  <si>
    <t>서울역</t>
    <phoneticPr fontId="1" type="noConversion"/>
  </si>
  <si>
    <t>일</t>
    <phoneticPr fontId="1" type="noConversion"/>
  </si>
  <si>
    <t>경부선</t>
    <phoneticPr fontId="1" type="noConversion"/>
  </si>
  <si>
    <t>서울역 5번 승강장</t>
    <phoneticPr fontId="1" type="noConversion"/>
  </si>
  <si>
    <t>성유미</t>
    <phoneticPr fontId="1" type="noConversion"/>
  </si>
  <si>
    <t>여</t>
    <phoneticPr fontId="1" type="noConversion"/>
  </si>
  <si>
    <t>승강장에서 열차와 승강장 사이로 빠진 사고</t>
    <phoneticPr fontId="1" type="noConversion"/>
  </si>
  <si>
    <t>입장권 소지 고객이 열차와 승강장 사이에 빠져 왼쪽다리에 찰과상을 입은 사고</t>
    <phoneticPr fontId="1" type="noConversion"/>
  </si>
  <si>
    <t>490열차</t>
    <phoneticPr fontId="1" type="noConversion"/>
  </si>
  <si>
    <t>490열차 3호차 객실출입문</t>
    <phoneticPr fontId="1" type="noConversion"/>
  </si>
  <si>
    <t>정민정</t>
    <phoneticPr fontId="1" type="noConversion"/>
  </si>
  <si>
    <t>객실 출입문에 손가락이 끼인 사고</t>
    <phoneticPr fontId="1" type="noConversion"/>
  </si>
  <si>
    <t>490열차 3호차 객실출입문에 손가락이 끼어 부은 사고</t>
    <phoneticPr fontId="1" type="noConversion"/>
  </si>
  <si>
    <t>월</t>
    <phoneticPr fontId="1" type="noConversion"/>
  </si>
  <si>
    <t>서울역 7번 승강장</t>
    <phoneticPr fontId="1" type="noConversion"/>
  </si>
  <si>
    <t>이하늘</t>
    <phoneticPr fontId="1" type="noConversion"/>
  </si>
  <si>
    <t>승강장에서 열차와 승강장 사이로 발이 빠진 사고</t>
    <phoneticPr fontId="1" type="noConversion"/>
  </si>
  <si>
    <t>143열차 승차 중 승강장과 열차 사이로 발이 빠져 다친 사고</t>
    <phoneticPr fontId="1" type="noConversion"/>
  </si>
  <si>
    <t>경상</t>
    <phoneticPr fontId="1" type="noConversion"/>
  </si>
  <si>
    <t>면책</t>
    <phoneticPr fontId="1" type="noConversion"/>
  </si>
  <si>
    <t>1516열차</t>
    <phoneticPr fontId="1" type="noConversion"/>
  </si>
  <si>
    <t>목</t>
    <phoneticPr fontId="1" type="noConversion"/>
  </si>
  <si>
    <t>경부선</t>
    <phoneticPr fontId="1" type="noConversion"/>
  </si>
  <si>
    <t>1516열차 3호차 32호석</t>
    <phoneticPr fontId="1" type="noConversion"/>
  </si>
  <si>
    <t>김금례</t>
    <phoneticPr fontId="1" type="noConversion"/>
  </si>
  <si>
    <t>여</t>
    <phoneticPr fontId="1" type="noConversion"/>
  </si>
  <si>
    <t>객실 출입문에 손가락이 끼인 사고</t>
    <phoneticPr fontId="1" type="noConversion"/>
  </si>
  <si>
    <t>1516열차 객실출입문에 손가락이 끼인 사고</t>
    <phoneticPr fontId="1" type="noConversion"/>
  </si>
  <si>
    <t>경상</t>
    <phoneticPr fontId="1" type="noConversion"/>
  </si>
  <si>
    <t>면책</t>
    <phoneticPr fontId="1" type="noConversion"/>
  </si>
  <si>
    <t>705열차</t>
    <phoneticPr fontId="1" type="noConversion"/>
  </si>
  <si>
    <t>토</t>
    <phoneticPr fontId="1" type="noConversion"/>
  </si>
  <si>
    <t>경부선</t>
    <phoneticPr fontId="1" type="noConversion"/>
  </si>
  <si>
    <t>705열차 8호차 입석</t>
    <phoneticPr fontId="1" type="noConversion"/>
  </si>
  <si>
    <t>이봉수</t>
    <phoneticPr fontId="1" type="noConversion"/>
  </si>
  <si>
    <t>여</t>
    <phoneticPr fontId="1" type="noConversion"/>
  </si>
  <si>
    <t>물품보관소 선반걸이가 떨어지며 다친 사고</t>
    <phoneticPr fontId="1" type="noConversion"/>
  </si>
  <si>
    <t>705열차 내 물품보관소 선발걸이가 떨어지면서 머리를 다친 사고</t>
    <phoneticPr fontId="1" type="noConversion"/>
  </si>
  <si>
    <t>경상</t>
    <phoneticPr fontId="1" type="noConversion"/>
  </si>
  <si>
    <t>면책</t>
    <phoneticPr fontId="1" type="noConversion"/>
  </si>
  <si>
    <t>파주역</t>
    <phoneticPr fontId="1" type="noConversion"/>
  </si>
  <si>
    <t>경의선</t>
    <phoneticPr fontId="1" type="noConversion"/>
  </si>
  <si>
    <t>파주역 맞이방 계단</t>
    <phoneticPr fontId="1" type="noConversion"/>
  </si>
  <si>
    <t>정순천</t>
    <phoneticPr fontId="1" type="noConversion"/>
  </si>
  <si>
    <t>남</t>
    <phoneticPr fontId="1" type="noConversion"/>
  </si>
  <si>
    <t>맞이방 계단에서 넘어지며 다친 사고</t>
    <phoneticPr fontId="1" type="noConversion"/>
  </si>
  <si>
    <t>파주역 맞이방 계단을 내려가던 고객이 넘어지면서 머리를 다친 사고</t>
    <phoneticPr fontId="1" type="noConversion"/>
  </si>
  <si>
    <t>경상</t>
    <phoneticPr fontId="1" type="noConversion"/>
  </si>
  <si>
    <t>면책</t>
    <phoneticPr fontId="1" type="noConversion"/>
  </si>
  <si>
    <t>1307열차</t>
    <phoneticPr fontId="1" type="noConversion"/>
  </si>
  <si>
    <t>경부선</t>
    <phoneticPr fontId="1" type="noConversion"/>
  </si>
  <si>
    <t>1307열차 카페객차</t>
    <phoneticPr fontId="1" type="noConversion"/>
  </si>
  <si>
    <t>유용주</t>
    <phoneticPr fontId="1" type="noConversion"/>
  </si>
  <si>
    <t>카페객차 방열판에 화상을 입은 사고</t>
    <phoneticPr fontId="1" type="noConversion"/>
  </si>
  <si>
    <t>1307열차 카폐객차 방열판에 넘어지면서 허리에 화상을 입은 사고</t>
    <phoneticPr fontId="1" type="noConversion"/>
  </si>
  <si>
    <t>경상</t>
    <phoneticPr fontId="1" type="noConversion"/>
  </si>
  <si>
    <t>면책</t>
    <phoneticPr fontId="1" type="noConversion"/>
  </si>
  <si>
    <t>서울역</t>
    <phoneticPr fontId="1" type="noConversion"/>
  </si>
  <si>
    <t>화</t>
    <phoneticPr fontId="1" type="noConversion"/>
  </si>
  <si>
    <t>경부선</t>
    <phoneticPr fontId="1" type="noConversion"/>
  </si>
  <si>
    <t>서울역 14번홈 E/S</t>
    <phoneticPr fontId="1" type="noConversion"/>
  </si>
  <si>
    <t>정경미</t>
    <phoneticPr fontId="1" type="noConversion"/>
  </si>
  <si>
    <t>여</t>
    <phoneticPr fontId="1" type="noConversion"/>
  </si>
  <si>
    <t>E/S에서 넘어진 사고</t>
    <phoneticPr fontId="1" type="noConversion"/>
  </si>
  <si>
    <t>서울역 14번홈 E/S이용 중 E/S 멈추면서 넘어져 손목과 허리를 다친 사고</t>
    <phoneticPr fontId="1" type="noConversion"/>
  </si>
  <si>
    <t>경상</t>
    <phoneticPr fontId="1" type="noConversion"/>
  </si>
  <si>
    <t>면책</t>
    <phoneticPr fontId="1" type="noConversion"/>
  </si>
  <si>
    <t>353열차</t>
    <phoneticPr fontId="1" type="noConversion"/>
  </si>
  <si>
    <t>수</t>
    <phoneticPr fontId="1" type="noConversion"/>
  </si>
  <si>
    <t>353열차 7호차 3A호석</t>
    <phoneticPr fontId="1" type="noConversion"/>
  </si>
  <si>
    <t>주하린</t>
    <phoneticPr fontId="1" type="noConversion"/>
  </si>
  <si>
    <t>여</t>
    <phoneticPr fontId="1" type="noConversion"/>
  </si>
  <si>
    <t>객실 출입문에 손가락이 끼인 사고</t>
    <phoneticPr fontId="1" type="noConversion"/>
  </si>
  <si>
    <t>7호차 객실 출입문에 손가락이 끼어 다친 사고</t>
    <phoneticPr fontId="1" type="noConversion"/>
  </si>
  <si>
    <t>612열차</t>
    <phoneticPr fontId="1" type="noConversion"/>
  </si>
  <si>
    <t>612열차 17호차 객실출입문</t>
    <phoneticPr fontId="1" type="noConversion"/>
  </si>
  <si>
    <t>김지윤</t>
    <phoneticPr fontId="1" type="noConversion"/>
  </si>
  <si>
    <t>17호차 객실 출입문에 손가락이 끼어 다친 사고</t>
    <phoneticPr fontId="1" type="noConversion"/>
  </si>
  <si>
    <t>134열차</t>
    <phoneticPr fontId="1" type="noConversion"/>
  </si>
  <si>
    <t>목</t>
    <phoneticPr fontId="1" type="noConversion"/>
  </si>
  <si>
    <t>134열차 17호차 객실출입문</t>
    <phoneticPr fontId="1" type="noConversion"/>
  </si>
  <si>
    <t>윤덕원</t>
    <phoneticPr fontId="1" type="noConversion"/>
  </si>
  <si>
    <t>남</t>
    <phoneticPr fontId="1" type="noConversion"/>
  </si>
  <si>
    <t>17호차 객실 유리에 손을 짚고 있던 중 출입문이 열리면서 손가락이 끼인 사고</t>
    <phoneticPr fontId="1" type="noConversion"/>
  </si>
  <si>
    <t>1206열차</t>
    <phoneticPr fontId="1" type="noConversion"/>
  </si>
  <si>
    <t>1206열차 내</t>
    <phoneticPr fontId="1" type="noConversion"/>
  </si>
  <si>
    <t>권민경</t>
    <phoneticPr fontId="1" type="noConversion"/>
  </si>
  <si>
    <t>선반위 짐이 떨어지며 다친 사고</t>
    <phoneticPr fontId="1" type="noConversion"/>
  </si>
  <si>
    <t>열차가 신탄진 역 도착시 선반위 가방이 떨어지면서 콧등을 다친 사고</t>
    <phoneticPr fontId="1" type="noConversion"/>
  </si>
  <si>
    <t>경상</t>
    <phoneticPr fontId="1" type="noConversion"/>
  </si>
  <si>
    <t>면책</t>
    <phoneticPr fontId="1" type="noConversion"/>
  </si>
  <si>
    <t>광역</t>
    <phoneticPr fontId="1" type="noConversion"/>
  </si>
  <si>
    <t>삼송역</t>
    <phoneticPr fontId="1" type="noConversion"/>
  </si>
  <si>
    <t>금</t>
    <phoneticPr fontId="1" type="noConversion"/>
  </si>
  <si>
    <t>일산선</t>
    <phoneticPr fontId="1" type="noConversion"/>
  </si>
  <si>
    <t>삼송역 8,9번 출구(통행로 부분)</t>
    <phoneticPr fontId="1" type="noConversion"/>
  </si>
  <si>
    <t>신용오</t>
    <phoneticPr fontId="1" type="noConversion"/>
  </si>
  <si>
    <t>여</t>
    <phoneticPr fontId="1" type="noConversion"/>
  </si>
  <si>
    <t>통행로 바닥에서 미끄러져 다친 사고</t>
    <phoneticPr fontId="1" type="noConversion"/>
  </si>
  <si>
    <t>삼송역 8,9번 출입구 쪽 통로 이동 중 미끄러지면서 다친 사고</t>
    <phoneticPr fontId="1" type="noConversion"/>
  </si>
  <si>
    <t>금촌역</t>
    <phoneticPr fontId="1" type="noConversion"/>
  </si>
  <si>
    <t>토</t>
    <phoneticPr fontId="1" type="noConversion"/>
  </si>
  <si>
    <t>경의선</t>
    <phoneticPr fontId="1" type="noConversion"/>
  </si>
  <si>
    <t>금촌역 3층 E/S(하행)</t>
    <phoneticPr fontId="1" type="noConversion"/>
  </si>
  <si>
    <t>장윤홍</t>
    <phoneticPr fontId="1" type="noConversion"/>
  </si>
  <si>
    <t>음주</t>
    <phoneticPr fontId="1" type="noConversion"/>
  </si>
  <si>
    <t>E/S에서 넘어진 사고</t>
    <phoneticPr fontId="1" type="noConversion"/>
  </si>
  <si>
    <t>정지되 있던(에너지 절약) E/S를 음주상태로 내려오다 넘어져 다친 사고</t>
    <phoneticPr fontId="1" type="noConversion"/>
  </si>
  <si>
    <t>광역</t>
    <phoneticPr fontId="1" type="noConversion"/>
  </si>
  <si>
    <t>대곡역</t>
    <phoneticPr fontId="1" type="noConversion"/>
  </si>
  <si>
    <t>토</t>
    <phoneticPr fontId="1" type="noConversion"/>
  </si>
  <si>
    <t>경의선</t>
    <phoneticPr fontId="1" type="noConversion"/>
  </si>
  <si>
    <t>경의선 서울행 비상통화장치(5-1)</t>
    <phoneticPr fontId="1" type="noConversion"/>
  </si>
  <si>
    <t>강규빈</t>
    <phoneticPr fontId="1" type="noConversion"/>
  </si>
  <si>
    <t>비상통화장치 모서리에 머리를 부딪친 사고</t>
    <phoneticPr fontId="1" type="noConversion"/>
  </si>
  <si>
    <t>경의선 서울행 승강장을 걸어가다 비상통화장치(5-1부근) 모서리에 머리를 부딪친 사고</t>
    <phoneticPr fontId="1" type="noConversion"/>
  </si>
  <si>
    <t>경상</t>
    <phoneticPr fontId="1" type="noConversion"/>
  </si>
  <si>
    <t>면책</t>
    <phoneticPr fontId="1" type="noConversion"/>
  </si>
  <si>
    <t>광역</t>
    <phoneticPr fontId="1" type="noConversion"/>
  </si>
  <si>
    <t>S3186열차</t>
    <phoneticPr fontId="1" type="noConversion"/>
  </si>
  <si>
    <t>일</t>
    <phoneticPr fontId="1" type="noConversion"/>
  </si>
  <si>
    <t>일산선</t>
    <phoneticPr fontId="1" type="noConversion"/>
  </si>
  <si>
    <t>S3186열차 구파발역 하차 중</t>
    <phoneticPr fontId="1" type="noConversion"/>
  </si>
  <si>
    <t>정승혁</t>
    <phoneticPr fontId="1" type="noConversion"/>
  </si>
  <si>
    <t>남</t>
    <phoneticPr fontId="1" type="noConversion"/>
  </si>
  <si>
    <t>음주</t>
    <phoneticPr fontId="1" type="noConversion"/>
  </si>
  <si>
    <t>S3186열차 구파발역 하차 중 출입문에 끼인 사고</t>
    <phoneticPr fontId="1" type="noConversion"/>
  </si>
  <si>
    <t>음주 상태로 구파발역 정차 중인 S3186열차에서 급히 하차 중 출입문에 몸이 끼여 다친 사고</t>
    <phoneticPr fontId="1" type="noConversion"/>
  </si>
  <si>
    <t>화정역</t>
    <phoneticPr fontId="1" type="noConversion"/>
  </si>
  <si>
    <t>화</t>
    <phoneticPr fontId="1" type="noConversion"/>
  </si>
  <si>
    <t>화정역 대화행 타는 곳 북쪽 계단</t>
    <phoneticPr fontId="1" type="noConversion"/>
  </si>
  <si>
    <t>박수옥</t>
    <phoneticPr fontId="1" type="noConversion"/>
  </si>
  <si>
    <t>여</t>
    <phoneticPr fontId="1" type="noConversion"/>
  </si>
  <si>
    <t>계단에서 넘어진 사고</t>
    <phoneticPr fontId="1" type="noConversion"/>
  </si>
  <si>
    <t>전동열차를 타기 위해 급히 뛰어가다가 계단에서 넘어진 사고</t>
    <phoneticPr fontId="1" type="noConversion"/>
  </si>
  <si>
    <t>광역</t>
    <phoneticPr fontId="1" type="noConversion"/>
  </si>
  <si>
    <t>대화역</t>
    <phoneticPr fontId="1" type="noConversion"/>
  </si>
  <si>
    <t>화</t>
    <phoneticPr fontId="1" type="noConversion"/>
  </si>
  <si>
    <t>일산선</t>
    <phoneticPr fontId="1" type="noConversion"/>
  </si>
  <si>
    <t>대화역 인상선</t>
    <phoneticPr fontId="1" type="noConversion"/>
  </si>
  <si>
    <t>박수자</t>
    <phoneticPr fontId="1" type="noConversion"/>
  </si>
  <si>
    <t>여</t>
    <phoneticPr fontId="1" type="noConversion"/>
  </si>
  <si>
    <t>선로변 이동 중 넘어진 사고</t>
    <phoneticPr fontId="1" type="noConversion"/>
  </si>
  <si>
    <t>인상선으로 올라 간 고객이 선로변을 통해 이동 중 넘어진 사고</t>
    <phoneticPr fontId="1" type="noConversion"/>
  </si>
  <si>
    <t xml:space="preserve">경상 </t>
    <phoneticPr fontId="1" type="noConversion"/>
  </si>
  <si>
    <t>면책</t>
    <phoneticPr fontId="1" type="noConversion"/>
  </si>
  <si>
    <t>광역</t>
    <phoneticPr fontId="1" type="noConversion"/>
  </si>
  <si>
    <t>옥수역</t>
    <phoneticPr fontId="1" type="noConversion"/>
  </si>
  <si>
    <t>화</t>
    <phoneticPr fontId="1" type="noConversion"/>
  </si>
  <si>
    <t>중앙선</t>
    <phoneticPr fontId="1" type="noConversion"/>
  </si>
  <si>
    <t>옥수역 용산행 승강장 E/S</t>
    <phoneticPr fontId="1" type="noConversion"/>
  </si>
  <si>
    <t>강현국</t>
    <phoneticPr fontId="1" type="noConversion"/>
  </si>
  <si>
    <t>남</t>
    <phoneticPr fontId="1" type="noConversion"/>
  </si>
  <si>
    <t>E/S에서 넘어진 사고</t>
    <phoneticPr fontId="1" type="noConversion"/>
  </si>
  <si>
    <t>용산행 전동열차 이용하려 E/S 타던 중 넘어져 다친 사고</t>
    <phoneticPr fontId="1" type="noConversion"/>
  </si>
  <si>
    <t>K3157열차</t>
    <phoneticPr fontId="1" type="noConversion"/>
  </si>
  <si>
    <t>1호선</t>
    <phoneticPr fontId="1" type="noConversion"/>
  </si>
  <si>
    <t>종로3가역 K3157열차 승차 중</t>
    <phoneticPr fontId="1" type="noConversion"/>
  </si>
  <si>
    <t>이춘선</t>
    <phoneticPr fontId="1" type="noConversion"/>
  </si>
  <si>
    <t>여</t>
    <phoneticPr fontId="1" type="noConversion"/>
  </si>
  <si>
    <t>의복 훼손 사고</t>
    <phoneticPr fontId="1" type="noConversion"/>
  </si>
  <si>
    <t>종로3가역에서 K3157열차 승차 중 출입문에 끼여 의복이 훼손된 사고</t>
    <phoneticPr fontId="1" type="noConversion"/>
  </si>
  <si>
    <t>서울역</t>
    <phoneticPr fontId="1" type="noConversion"/>
  </si>
  <si>
    <t>경부선</t>
    <phoneticPr fontId="1" type="noConversion"/>
  </si>
  <si>
    <t>서울역 2층 맞이방</t>
    <phoneticPr fontId="1" type="noConversion"/>
  </si>
  <si>
    <t>이금재</t>
    <phoneticPr fontId="1" type="noConversion"/>
  </si>
  <si>
    <t>맞이방에서 넘어진 사고</t>
    <phoneticPr fontId="1" type="noConversion"/>
  </si>
  <si>
    <t>맞이방 이동 중 로봇 전시를 위한 전기줄에 발이 걸려 넘어진 사고</t>
    <phoneticPr fontId="1" type="noConversion"/>
  </si>
  <si>
    <t>경상</t>
    <phoneticPr fontId="1" type="noConversion"/>
  </si>
  <si>
    <t>디엠시역</t>
    <phoneticPr fontId="1" type="noConversion"/>
  </si>
  <si>
    <t>경의선</t>
    <phoneticPr fontId="1" type="noConversion"/>
  </si>
  <si>
    <t>디엠시역 E/S 21호기</t>
    <phoneticPr fontId="1" type="noConversion"/>
  </si>
  <si>
    <t>박성택</t>
    <phoneticPr fontId="1" type="noConversion"/>
  </si>
  <si>
    <t>문산행 열차를 타기 위해 E/S 이용 중 넘어져 이마와 팔, 다리를 다친 사고</t>
    <phoneticPr fontId="1" type="noConversion"/>
  </si>
  <si>
    <t>경상</t>
    <phoneticPr fontId="1" type="noConversion"/>
  </si>
  <si>
    <t>면책</t>
    <phoneticPr fontId="1" type="noConversion"/>
  </si>
  <si>
    <t>1501열차</t>
    <phoneticPr fontId="1" type="noConversion"/>
  </si>
  <si>
    <t>수</t>
    <phoneticPr fontId="1" type="noConversion"/>
  </si>
  <si>
    <t>경부선</t>
    <phoneticPr fontId="1" type="noConversion"/>
  </si>
  <si>
    <t>1501열차 승강대</t>
    <phoneticPr fontId="1" type="noConversion"/>
  </si>
  <si>
    <t>민주식</t>
    <phoneticPr fontId="1" type="noConversion"/>
  </si>
  <si>
    <t>남</t>
    <phoneticPr fontId="1" type="noConversion"/>
  </si>
  <si>
    <t>승강대 빙판으로 미끄러져 넘어진 사고</t>
    <phoneticPr fontId="1" type="noConversion"/>
  </si>
  <si>
    <t xml:space="preserve"> 하차하던 중 빙결된 발판에 미끄러져 넘어지면서 손과 다리를 다친 사고</t>
    <phoneticPr fontId="1" type="noConversion"/>
  </si>
  <si>
    <t>경상</t>
    <phoneticPr fontId="1" type="noConversion"/>
  </si>
  <si>
    <t>면책</t>
    <phoneticPr fontId="1" type="noConversion"/>
  </si>
  <si>
    <t>ktx 516열차</t>
  </si>
  <si>
    <t>목</t>
    <phoneticPr fontId="1" type="noConversion"/>
  </si>
  <si>
    <t>호남선</t>
    <phoneticPr fontId="1" type="noConversion"/>
  </si>
  <si>
    <t>제516열차 16호차 8B석</t>
    <phoneticPr fontId="1" type="noConversion"/>
  </si>
  <si>
    <t>이준엽</t>
    <phoneticPr fontId="1" type="noConversion"/>
  </si>
  <si>
    <t>남</t>
    <phoneticPr fontId="1" type="noConversion"/>
  </si>
  <si>
    <t xml:space="preserve">제동으로 인한 의복 훼손 사고 </t>
    <phoneticPr fontId="1" type="noConversion"/>
  </si>
  <si>
    <t>정읍-익산간 서행운전중 제동으로 인하여 우유가 엎질러지는 바람에 옷이 젖음</t>
    <phoneticPr fontId="1" type="noConversion"/>
  </si>
  <si>
    <t>광역</t>
    <phoneticPr fontId="1" type="noConversion"/>
  </si>
  <si>
    <t>백석역</t>
    <phoneticPr fontId="1" type="noConversion"/>
  </si>
  <si>
    <t>화</t>
    <phoneticPr fontId="1" type="noConversion"/>
  </si>
  <si>
    <t>일산선</t>
    <phoneticPr fontId="1" type="noConversion"/>
  </si>
  <si>
    <t>백석역 승강장 하선(7-1)</t>
  </si>
  <si>
    <t>김태현</t>
    <phoneticPr fontId="1" type="noConversion"/>
  </si>
  <si>
    <t>전동열차 출입문에 걸려 넘어진 사고</t>
    <phoneticPr fontId="1" type="noConversion"/>
  </si>
  <si>
    <t xml:space="preserve"> 출입문에 다리가 걸리자 다리를 빼려다 승강장 바닥에 뒤로 넘어지면서 허리와 어깨를 다침</t>
    <phoneticPr fontId="1" type="noConversion"/>
  </si>
  <si>
    <t>1024열차</t>
    <phoneticPr fontId="1" type="noConversion"/>
  </si>
  <si>
    <t>새마을호 제 1024열차 4호차 부근</t>
    <phoneticPr fontId="1" type="noConversion"/>
  </si>
  <si>
    <t>홍지상</t>
    <phoneticPr fontId="1" type="noConversion"/>
  </si>
  <si>
    <t>남</t>
    <phoneticPr fontId="1" type="noConversion"/>
  </si>
  <si>
    <t>객실 이동중 출입구 복도에서 넘어짐</t>
    <phoneticPr fontId="1" type="noConversion"/>
  </si>
  <si>
    <t>4호차에서 3호차(카페객차)로 이동 중 출입구 복도에서 넘어져 다친사고</t>
    <phoneticPr fontId="1" type="noConversion"/>
  </si>
  <si>
    <t>경상</t>
    <phoneticPr fontId="1" type="noConversion"/>
  </si>
  <si>
    <t>면책</t>
    <phoneticPr fontId="1" type="noConversion"/>
  </si>
  <si>
    <t>1207열차</t>
    <phoneticPr fontId="1" type="noConversion"/>
  </si>
  <si>
    <t>경부선</t>
    <phoneticPr fontId="1" type="noConversion"/>
  </si>
  <si>
    <t>제 1207열차 1호차 1위 승강문</t>
  </si>
  <si>
    <t>이관종</t>
    <phoneticPr fontId="1" type="noConversion"/>
  </si>
  <si>
    <t>남</t>
    <phoneticPr fontId="1" type="noConversion"/>
  </si>
  <si>
    <t>열차 승강문에 발목이 끼인사고</t>
    <phoneticPr fontId="1" type="noConversion"/>
  </si>
  <si>
    <t>열차에 승차하던 중 문이 갑자기 닫혀 발목이 문틈사이로 끼인 상태로 이원역 부근까지 운행</t>
    <phoneticPr fontId="1" type="noConversion"/>
  </si>
  <si>
    <t>서울역</t>
    <phoneticPr fontId="1" type="noConversion"/>
  </si>
  <si>
    <t>경부선</t>
    <phoneticPr fontId="1" type="noConversion"/>
  </si>
  <si>
    <t>서울역 4번 홈 남쪽e/s 위</t>
  </si>
  <si>
    <t>홍원표</t>
    <phoneticPr fontId="1" type="noConversion"/>
  </si>
  <si>
    <t>남</t>
    <phoneticPr fontId="1" type="noConversion"/>
  </si>
  <si>
    <t>E/S에서 발을 헛디뎌 넘어진 사고</t>
    <phoneticPr fontId="1" type="noConversion"/>
  </si>
  <si>
    <t>열차를 이용하기위해  E/S위에 부축하여 함께 올라선 후 발을 헛디뎌 넘어지면서 이마와 양손의 손가락 등에 타박상을 입은사고</t>
    <phoneticPr fontId="1" type="noConversion"/>
  </si>
  <si>
    <t>123열차</t>
    <phoneticPr fontId="1" type="noConversion"/>
  </si>
  <si>
    <t>KTX 제 123열차 승강문</t>
  </si>
  <si>
    <t>윤귀자</t>
    <phoneticPr fontId="1" type="noConversion"/>
  </si>
  <si>
    <t>승차하면서 승강문에 몸이 끼여 부상</t>
    <phoneticPr fontId="1" type="noConversion"/>
  </si>
  <si>
    <t xml:space="preserve"> 동대구역에서 열차를 승차하던중 문이 닫혀 몸이 끼여서 온몸이 아프고 어지러움증을 호소</t>
    <phoneticPr fontId="1" type="noConversion"/>
  </si>
  <si>
    <t>광역</t>
    <phoneticPr fontId="1" type="noConversion"/>
  </si>
  <si>
    <t>화정역</t>
    <phoneticPr fontId="1" type="noConversion"/>
  </si>
  <si>
    <t>일</t>
    <phoneticPr fontId="1" type="noConversion"/>
  </si>
  <si>
    <t>일산선</t>
    <phoneticPr fontId="1" type="noConversion"/>
  </si>
  <si>
    <t>승강장 10-3지점 (하행선)</t>
    <phoneticPr fontId="1" type="noConversion"/>
  </si>
  <si>
    <t>김영순</t>
    <phoneticPr fontId="1" type="noConversion"/>
  </si>
  <si>
    <t>여</t>
    <phoneticPr fontId="1" type="noConversion"/>
  </si>
  <si>
    <t>전동열차 고객 투신 사고</t>
    <phoneticPr fontId="1" type="noConversion"/>
  </si>
  <si>
    <t>화정역에서 전동열차 제K3075열차에 투신하여 오른팔 절단 및 다발성 골절부상 사고</t>
    <phoneticPr fontId="1" type="noConversion"/>
  </si>
  <si>
    <t>중상</t>
    <phoneticPr fontId="1" type="noConversion"/>
  </si>
  <si>
    <t>166열차</t>
    <phoneticPr fontId="1" type="noConversion"/>
  </si>
  <si>
    <t>월</t>
    <phoneticPr fontId="1" type="noConversion"/>
  </si>
  <si>
    <t>경부선</t>
    <phoneticPr fontId="1" type="noConversion"/>
  </si>
  <si>
    <t>KTX 166열차 9호차</t>
    <phoneticPr fontId="1" type="noConversion"/>
  </si>
  <si>
    <t>정찬우</t>
    <phoneticPr fontId="1" type="noConversion"/>
  </si>
  <si>
    <t>남</t>
    <phoneticPr fontId="1" type="noConversion"/>
  </si>
  <si>
    <t>열차내 카트와 부딪혀 부상사고</t>
    <phoneticPr fontId="1" type="noConversion"/>
  </si>
  <si>
    <t>열차판매승무원의 카트와 팔꿈치가 부딪쳐 고통을 호소</t>
  </si>
  <si>
    <t>경상</t>
    <phoneticPr fontId="1" type="noConversion"/>
  </si>
  <si>
    <t>면책</t>
    <phoneticPr fontId="1" type="noConversion"/>
  </si>
  <si>
    <t>163열차</t>
    <phoneticPr fontId="1" type="noConversion"/>
  </si>
  <si>
    <t>수</t>
    <phoneticPr fontId="1" type="noConversion"/>
  </si>
  <si>
    <t>KTX 제 163열차 2호차 6B석</t>
  </si>
  <si>
    <t>이현진</t>
    <phoneticPr fontId="1" type="noConversion"/>
  </si>
  <si>
    <t>여</t>
    <phoneticPr fontId="1" type="noConversion"/>
  </si>
  <si>
    <t>의복 훼손 사고</t>
    <phoneticPr fontId="1" type="noConversion"/>
  </si>
  <si>
    <t>열차내 탁자위에 놓아 두었던 음료수컵이 넘어져 외투 및 가방이 젖음</t>
    <phoneticPr fontId="1" type="noConversion"/>
  </si>
  <si>
    <t>광역</t>
    <phoneticPr fontId="1" type="noConversion"/>
  </si>
  <si>
    <t>남영역</t>
    <phoneticPr fontId="1" type="noConversion"/>
  </si>
  <si>
    <t>1호선</t>
    <phoneticPr fontId="1" type="noConversion"/>
  </si>
  <si>
    <t xml:space="preserve"> 남영역 승강장(전동열차출입문)</t>
    <phoneticPr fontId="1" type="noConversion"/>
  </si>
  <si>
    <t>윤상욱</t>
    <phoneticPr fontId="1" type="noConversion"/>
  </si>
  <si>
    <t>재물손해 사고</t>
    <phoneticPr fontId="1" type="noConversion"/>
  </si>
  <si>
    <t>전동열차 출입문이 닫혀 시각장애인용 지팡이가 끼인 상태로 전동열차가
 출발하여 지팡이를 놓쳐 분실함.</t>
    <phoneticPr fontId="1" type="noConversion"/>
  </si>
  <si>
    <t>화정역</t>
    <phoneticPr fontId="1" type="noConversion"/>
  </si>
  <si>
    <t>목</t>
    <phoneticPr fontId="1" type="noConversion"/>
  </si>
  <si>
    <t>일산선</t>
    <phoneticPr fontId="1" type="noConversion"/>
  </si>
  <si>
    <t>에스컬레이터 5호기</t>
    <phoneticPr fontId="1" type="noConversion"/>
  </si>
  <si>
    <t>김정자</t>
    <phoneticPr fontId="1" type="noConversion"/>
  </si>
  <si>
    <t>여</t>
    <phoneticPr fontId="1" type="noConversion"/>
  </si>
  <si>
    <t>E/S 넘어진사고</t>
    <phoneticPr fontId="1" type="noConversion"/>
  </si>
  <si>
    <t>전동열차에서 내려 에스컬레이터이용하던 중 중심을 잃고 넘어져 다리 타박상</t>
    <phoneticPr fontId="1" type="noConversion"/>
  </si>
  <si>
    <t>경상</t>
    <phoneticPr fontId="1" type="noConversion"/>
  </si>
  <si>
    <t>면책</t>
    <phoneticPr fontId="1" type="noConversion"/>
  </si>
  <si>
    <t>서울역</t>
    <phoneticPr fontId="1" type="noConversion"/>
  </si>
  <si>
    <t>목</t>
    <phoneticPr fontId="1" type="noConversion"/>
  </si>
  <si>
    <t>경부선</t>
    <phoneticPr fontId="1" type="noConversion"/>
  </si>
  <si>
    <t>11번 홈 북쪽 에스컬레이터</t>
  </si>
  <si>
    <t>박석목</t>
    <phoneticPr fontId="1" type="noConversion"/>
  </si>
  <si>
    <t>E/S 넘어진사고</t>
    <phoneticPr fontId="1" type="noConversion"/>
  </si>
  <si>
    <t xml:space="preserve"> 에스컬레이터를 이용 하여 2층 선상으로 올라가는 과정에서 뒤로 넘어지면서 허리부분에 부상을 입음</t>
    <phoneticPr fontId="1" type="noConversion"/>
  </si>
  <si>
    <t>경상</t>
    <phoneticPr fontId="1" type="noConversion"/>
  </si>
  <si>
    <t>면책</t>
    <phoneticPr fontId="1" type="noConversion"/>
  </si>
  <si>
    <t>서울역</t>
    <phoneticPr fontId="1" type="noConversion"/>
  </si>
  <si>
    <t>토</t>
    <phoneticPr fontId="1" type="noConversion"/>
  </si>
  <si>
    <t>경부선</t>
    <phoneticPr fontId="1" type="noConversion"/>
  </si>
  <si>
    <r>
      <t>에스컬레이터</t>
    </r>
    <r>
      <rPr>
        <sz val="12"/>
        <color rgb="FF000000"/>
        <rFont val="HCI Poppy"/>
        <family val="2"/>
      </rPr>
      <t/>
    </r>
    <phoneticPr fontId="1" type="noConversion"/>
  </si>
  <si>
    <t>이수현</t>
    <phoneticPr fontId="1" type="noConversion"/>
  </si>
  <si>
    <t>에스컬레이터 하단 안내표지에 발이 걸려 중심을  잃으면서 옷이 찟어짐</t>
    <phoneticPr fontId="1" type="noConversion"/>
  </si>
  <si>
    <t xml:space="preserve"> 1160열차</t>
    <phoneticPr fontId="1" type="noConversion"/>
  </si>
  <si>
    <t>장항선</t>
    <phoneticPr fontId="1" type="noConversion"/>
  </si>
  <si>
    <t xml:space="preserve">제1160열차 6호차 </t>
    <phoneticPr fontId="1" type="noConversion"/>
  </si>
  <si>
    <t>김태경</t>
    <phoneticPr fontId="1" type="noConversion"/>
  </si>
  <si>
    <t>여</t>
    <phoneticPr fontId="1" type="noConversion"/>
  </si>
  <si>
    <t>객실내 의복훼손 사고</t>
    <phoneticPr fontId="1" type="noConversion"/>
  </si>
  <si>
    <t>객실 통로 이동 중 의자 팔걸이 뒷부분에 돌출된 철사에 의해 바지가 찢어진 사고</t>
    <phoneticPr fontId="1" type="noConversion"/>
  </si>
  <si>
    <t>서울역</t>
    <phoneticPr fontId="1" type="noConversion"/>
  </si>
  <si>
    <t>화</t>
    <phoneticPr fontId="1" type="noConversion"/>
  </si>
  <si>
    <t>경부선</t>
    <phoneticPr fontId="1" type="noConversion"/>
  </si>
  <si>
    <t>5번 승강장 남쪽 E/S이용중</t>
  </si>
  <si>
    <t>신혜경</t>
    <phoneticPr fontId="1" type="noConversion"/>
  </si>
  <si>
    <t>여</t>
    <phoneticPr fontId="1" type="noConversion"/>
  </si>
  <si>
    <t>E/S 이용중 손수레에 부딪힌 사고</t>
    <phoneticPr fontId="1" type="noConversion"/>
  </si>
  <si>
    <t>e/s를 이용중 다른 고객의 손수레가 굴러떨어지면서 몸에 부딪쳐 머리뒤쪽이 찢어지고 이마와 손등에 타박상을 입음</t>
    <phoneticPr fontId="1" type="noConversion"/>
  </si>
  <si>
    <t>9,10번홈 남쪽 계단</t>
  </si>
  <si>
    <t>조경자</t>
    <phoneticPr fontId="1" type="noConversion"/>
  </si>
  <si>
    <t>계단을 내려가던 중 발을 발을 헛딛고는 넘어진 사고</t>
    <phoneticPr fontId="1" type="noConversion"/>
  </si>
  <si>
    <t>513열차</t>
    <phoneticPr fontId="1" type="noConversion"/>
  </si>
  <si>
    <t>KTX513열차 객실출입문</t>
    <phoneticPr fontId="1" type="noConversion"/>
  </si>
  <si>
    <t>차한나</t>
    <phoneticPr fontId="1" type="noConversion"/>
  </si>
  <si>
    <t>객실 출입문틈에 손가락이 끼여 다친 사고</t>
    <phoneticPr fontId="1" type="noConversion"/>
  </si>
  <si>
    <t>KTX513열차 이용 후 내리는 과정에 본인의 부주의로 인하여 객실 출입문틈에 손가락이 끼여 다친 사고</t>
    <phoneticPr fontId="1" type="noConversion"/>
  </si>
  <si>
    <t>대곡역</t>
    <phoneticPr fontId="1" type="noConversion"/>
  </si>
  <si>
    <t>경의선</t>
    <phoneticPr fontId="1" type="noConversion"/>
  </si>
  <si>
    <t>경의선 환승통로</t>
  </si>
  <si>
    <t>윤영모</t>
    <phoneticPr fontId="1" type="noConversion"/>
  </si>
  <si>
    <t xml:space="preserve">남 </t>
    <phoneticPr fontId="1" type="noConversion"/>
  </si>
  <si>
    <t>환승통로에서 넘어진 사고</t>
    <phoneticPr fontId="1" type="noConversion"/>
  </si>
  <si>
    <t>경의선 1호기 E/V 비상통화장치로 경의선 환승통로에서 넘어져 부상</t>
    <phoneticPr fontId="1" type="noConversion"/>
  </si>
  <si>
    <t xml:space="preserve"> E/S 4호기(문산방면 하행)</t>
    <phoneticPr fontId="1" type="noConversion"/>
  </si>
  <si>
    <t>민길자</t>
    <phoneticPr fontId="1" type="noConversion"/>
  </si>
  <si>
    <t>E/S 넘어진사고</t>
    <phoneticPr fontId="1" type="noConversion"/>
  </si>
  <si>
    <t>문산행 E/S(하행) 내려오던 중 중심을 잃고 넘어진 사고</t>
    <phoneticPr fontId="1" type="noConversion"/>
  </si>
  <si>
    <t>1272열차</t>
    <phoneticPr fontId="1" type="noConversion"/>
  </si>
  <si>
    <t>무궁화호 1272열차</t>
  </si>
  <si>
    <t>김정숙</t>
    <phoneticPr fontId="1" type="noConversion"/>
  </si>
  <si>
    <t>열차내에서 넘어진 사고</t>
    <phoneticPr fontId="1" type="noConversion"/>
  </si>
  <si>
    <t>고객이 선반위의 짐을 내리던 중 뒤로 넘어지면서 후두부 등에 부상</t>
    <phoneticPr fontId="1" type="noConversion"/>
  </si>
  <si>
    <t>134열차</t>
    <phoneticPr fontId="1" type="noConversion"/>
  </si>
  <si>
    <t>KTX 134열차 출입문</t>
    <phoneticPr fontId="1" type="noConversion"/>
  </si>
  <si>
    <t>추영란</t>
    <phoneticPr fontId="1" type="noConversion"/>
  </si>
  <si>
    <t>열차 출입문에 부딪힌 사고</t>
    <phoneticPr fontId="1" type="noConversion"/>
  </si>
  <si>
    <t>열차 출입문이 닫히는 과정에 무리하게 승차 하려다 닫힌 출입문에 부딪혀 넘어짐</t>
    <phoneticPr fontId="1" type="noConversion"/>
  </si>
  <si>
    <t>마두역</t>
    <phoneticPr fontId="1" type="noConversion"/>
  </si>
  <si>
    <t>마두역 계단</t>
    <phoneticPr fontId="1" type="noConversion"/>
  </si>
  <si>
    <t>김정화</t>
    <phoneticPr fontId="1" type="noConversion"/>
  </si>
  <si>
    <t>계단에서 넘어진 사고</t>
    <phoneticPr fontId="1" type="noConversion"/>
  </si>
  <si>
    <t>전동열차를 승차하려고 계단을 내려가다 발을 헛디뎌 발목에 타박상을 입은 사고</t>
    <phoneticPr fontId="1" type="noConversion"/>
  </si>
  <si>
    <t>화정역</t>
    <phoneticPr fontId="1" type="noConversion"/>
  </si>
  <si>
    <t>에스컬레이터 1호기</t>
  </si>
  <si>
    <t>신수연</t>
    <phoneticPr fontId="1" type="noConversion"/>
  </si>
  <si>
    <t>E/S 넘어진사고</t>
  </si>
  <si>
    <t>에스컬레이터 1호기를 이용하던 중 중심을 잃고 넘어져 부상</t>
    <phoneticPr fontId="1" type="noConversion"/>
  </si>
  <si>
    <t>1번홈 중앙계단</t>
    <phoneticPr fontId="1" type="noConversion"/>
  </si>
  <si>
    <t>손병아</t>
    <phoneticPr fontId="1" type="noConversion"/>
  </si>
  <si>
    <t>계단을 내려가다 넘어져 머리에 찰과상을 입음</t>
    <phoneticPr fontId="1" type="noConversion"/>
  </si>
  <si>
    <t>풍산역</t>
    <phoneticPr fontId="1" type="noConversion"/>
  </si>
  <si>
    <t>풍산역 게이트</t>
  </si>
  <si>
    <t>안경자</t>
    <phoneticPr fontId="1" type="noConversion"/>
  </si>
  <si>
    <t>게이트 통과 중 넘어진 사고</t>
    <phoneticPr fontId="1" type="noConversion"/>
  </si>
  <si>
    <t>게이트 통과 중, 차단 플랩이 닫치며 걸려 넘어진 사고(무릎 찰과상)</t>
    <phoneticPr fontId="1" type="noConversion"/>
  </si>
  <si>
    <t>601열차</t>
    <phoneticPr fontId="1" type="noConversion"/>
  </si>
  <si>
    <t>ktx601열차 객실출입문</t>
    <phoneticPr fontId="1" type="noConversion"/>
  </si>
  <si>
    <t>김지은</t>
    <phoneticPr fontId="1" type="noConversion"/>
  </si>
  <si>
    <t>객실 출입문틈에 손가락이 끼인 사고</t>
    <phoneticPr fontId="1" type="noConversion"/>
  </si>
  <si>
    <t>KTX601열차 이용 중 객실 출입문틈에 손가락이 끼여 다친 상황</t>
    <phoneticPr fontId="1" type="noConversion"/>
  </si>
  <si>
    <t>1409열차</t>
    <phoneticPr fontId="1" type="noConversion"/>
  </si>
  <si>
    <t>1409열차 7호객차 화장실</t>
    <phoneticPr fontId="1" type="noConversion"/>
  </si>
  <si>
    <t>고아라</t>
    <phoneticPr fontId="1" type="noConversion"/>
  </si>
  <si>
    <t>의복 훼손 사고</t>
    <phoneticPr fontId="1" type="noConversion"/>
  </si>
  <si>
    <t>화장실 사용 후 오물을 내리는 스위치를 작동함과 동시에 기계 오동작으로 오물이 역류하여 의류에 오물이 묻은 사고임.</t>
    <phoneticPr fontId="1" type="noConversion"/>
  </si>
  <si>
    <t>문산행 E/S</t>
    <phoneticPr fontId="1" type="noConversion"/>
  </si>
  <si>
    <t>전예림</t>
    <phoneticPr fontId="1" type="noConversion"/>
  </si>
  <si>
    <t>문산행 하행 E/S 핸드레일을 잡지 않고 걸어 내려오다가 넘어지며 양쪽 무릎을 다친사고</t>
    <phoneticPr fontId="1" type="noConversion"/>
  </si>
  <si>
    <t>문산행 하행 E/S(4호기)</t>
  </si>
  <si>
    <t>윤한용</t>
    <phoneticPr fontId="1" type="noConversion"/>
  </si>
  <si>
    <t>경의선 문산행 하행 E/S(4호기)를 이용하던 중 중심을 잃고 넘어진 사고</t>
    <phoneticPr fontId="1" type="noConversion"/>
  </si>
  <si>
    <t>K3057열차</t>
    <phoneticPr fontId="1" type="noConversion"/>
  </si>
  <si>
    <t>3호선</t>
    <phoneticPr fontId="1" type="noConversion"/>
  </si>
  <si>
    <t xml:space="preserve">서울메트로 3호선 교대역 </t>
    <phoneticPr fontId="1" type="noConversion"/>
  </si>
  <si>
    <t>김명희</t>
    <phoneticPr fontId="1" type="noConversion"/>
  </si>
  <si>
    <t>객차 출입문에 옷이 끼임</t>
    <phoneticPr fontId="1" type="noConversion"/>
  </si>
  <si>
    <t xml:space="preserve">객차출입문틈 사이로 옷이 끼어 출입문에 끼인 훼손된 옷과 정신적인 피해 보상
</t>
    <phoneticPr fontId="1" type="noConversion"/>
  </si>
  <si>
    <t>1208열차</t>
    <phoneticPr fontId="1" type="noConversion"/>
  </si>
  <si>
    <t xml:space="preserve">제1208열차 6호차 객실 </t>
  </si>
  <si>
    <t>서수경</t>
    <phoneticPr fontId="1" type="noConversion"/>
  </si>
  <si>
    <t>선반위에 여행용 가방이 떨어진 사고</t>
    <phoneticPr fontId="1" type="noConversion"/>
  </si>
  <si>
    <t>대전역 출발 후  선반위에 있던 여행용가방 떨어지면서 얼굴에 상처을 입힘</t>
    <phoneticPr fontId="1" type="noConversion"/>
  </si>
  <si>
    <t>장항선</t>
    <phoneticPr fontId="1" type="noConversion"/>
  </si>
  <si>
    <t>5호차 승강대 계단</t>
    <phoneticPr fontId="1" type="noConversion"/>
  </si>
  <si>
    <t>장소희</t>
    <phoneticPr fontId="1" type="noConversion"/>
  </si>
  <si>
    <t xml:space="preserve"> 승차 중 승강대에서 넘어져 다침</t>
    <phoneticPr fontId="1" type="noConversion"/>
  </si>
  <si>
    <t xml:space="preserve"> 대천역에서 승차하던중 부주의로 열차내 계단에서 넘어져 오른손 엄지손가락 골절</t>
    <phoneticPr fontId="1" type="noConversion"/>
  </si>
  <si>
    <t>1516열차</t>
    <phoneticPr fontId="1" type="noConversion"/>
  </si>
  <si>
    <t>전라선</t>
    <phoneticPr fontId="1" type="noConversion"/>
  </si>
  <si>
    <t>7차 38호석</t>
    <phoneticPr fontId="1" type="noConversion"/>
  </si>
  <si>
    <t>김미순</t>
    <phoneticPr fontId="1" type="noConversion"/>
  </si>
  <si>
    <t>선반위의 짐이 떨어져 부상</t>
    <phoneticPr fontId="1" type="noConversion"/>
  </si>
  <si>
    <t>1516열차 이용 중 선반위의 다른고객 짐이 떨어져 부상을 입은 사고</t>
    <phoneticPr fontId="1" type="noConversion"/>
  </si>
  <si>
    <t xml:space="preserve"> E/S 상행(5호기)</t>
    <phoneticPr fontId="1" type="noConversion"/>
  </si>
  <si>
    <t>도당게 바르비아</t>
  </si>
  <si>
    <t>대화행 상행 E/S(5호기)를 이용하던 중 넘어져 턱부위를 다침</t>
    <phoneticPr fontId="1" type="noConversion"/>
  </si>
  <si>
    <t>서울역</t>
    <phoneticPr fontId="1" type="noConversion"/>
  </si>
  <si>
    <t>7번홈 북쪽 에스컬레이터</t>
  </si>
  <si>
    <t>최정자</t>
    <phoneticPr fontId="1" type="noConversion"/>
  </si>
  <si>
    <t>에스컬레이터를 타고 이동중 몸의 균형을 잃고 넘어져(추정) 타박상을 입은 사고</t>
    <phoneticPr fontId="1" type="noConversion"/>
  </si>
  <si>
    <t>일산역</t>
    <phoneticPr fontId="1" type="noConversion"/>
  </si>
  <si>
    <t>일산역 게이트</t>
    <phoneticPr fontId="1" type="noConversion"/>
  </si>
  <si>
    <t>김형남</t>
    <phoneticPr fontId="1" type="noConversion"/>
  </si>
  <si>
    <t>게이트에서 넘어진 사고</t>
    <phoneticPr fontId="1" type="noConversion"/>
  </si>
  <si>
    <t>일산역 게이트를 통과하려다 게이트 플랩이 닫히면서 넘어져 좌 슬개골 골절사고</t>
    <phoneticPr fontId="1" type="noConversion"/>
  </si>
  <si>
    <t>에스컬레이터 8호기</t>
  </si>
  <si>
    <t>이두미</t>
    <phoneticPr fontId="1" type="noConversion"/>
  </si>
  <si>
    <t>에스컬레이터 이용하던 중 급하게 내려가다 중심을 잃고 넘어져 왼쪽다리를 다친 사고</t>
    <phoneticPr fontId="1" type="noConversion"/>
  </si>
  <si>
    <t>남쪽오금방면 게이트</t>
  </si>
  <si>
    <t>정광필</t>
    <phoneticPr fontId="1" type="noConversion"/>
  </si>
  <si>
    <t>게이트 문이 열리지 않아 게이트를 뛰어 넘다가 넘어져 가슴부분에 통증을 호소</t>
  </si>
  <si>
    <t>k3385열차</t>
    <phoneticPr fontId="1" type="noConversion"/>
  </si>
  <si>
    <t>금</t>
    <phoneticPr fontId="1" type="noConversion"/>
  </si>
  <si>
    <t>k3385열차 5-3출입문</t>
    <phoneticPr fontId="1" type="noConversion"/>
  </si>
  <si>
    <t>장신조</t>
    <phoneticPr fontId="1" type="noConversion"/>
  </si>
  <si>
    <t>출입문에 손가락이 끼인 사고</t>
    <phoneticPr fontId="1" type="noConversion"/>
  </si>
  <si>
    <t>고속터미널역 승차한후 열차출입문에 오른쪽 손가락과 가방이 끼인 상태로 출발 사고</t>
    <phoneticPr fontId="1" type="noConversion"/>
  </si>
  <si>
    <t>4314열차</t>
    <phoneticPr fontId="1" type="noConversion"/>
  </si>
  <si>
    <t xml:space="preserve">누리로 제 4314열차 1호차 </t>
    <phoneticPr fontId="1" type="noConversion"/>
  </si>
  <si>
    <t>전경애</t>
    <phoneticPr fontId="1" type="noConversion"/>
  </si>
  <si>
    <t>열차내 선반이 떨어져 머리 부상</t>
    <phoneticPr fontId="1" type="noConversion"/>
  </si>
  <si>
    <t>입석으로 여행 중 1호차 수화물칸에 걸터앉았는데 위에 있는 선반이 고객의 머리위로 떨어져 부상</t>
    <phoneticPr fontId="1" type="noConversion"/>
  </si>
  <si>
    <t>부책</t>
    <phoneticPr fontId="1" type="noConversion"/>
  </si>
  <si>
    <t xml:space="preserve"> 3번 승강장</t>
    <phoneticPr fontId="1" type="noConversion"/>
  </si>
  <si>
    <t>장진호</t>
    <phoneticPr fontId="1" type="noConversion"/>
  </si>
  <si>
    <t>선로 추락사고</t>
    <phoneticPr fontId="1" type="noConversion"/>
  </si>
  <si>
    <t>일산역 3번 승강장으로 술에 취한 승객이 비틀거리다 선로로 추락.</t>
    <phoneticPr fontId="1" type="noConversion"/>
  </si>
  <si>
    <t>맞이방 보성녹차옆 비상문</t>
    <phoneticPr fontId="1" type="noConversion"/>
  </si>
  <si>
    <t>손기승</t>
    <phoneticPr fontId="1" type="noConversion"/>
  </si>
  <si>
    <t>맞이방 출입문에 손가락 끼임사고</t>
    <phoneticPr fontId="1" type="noConversion"/>
  </si>
  <si>
    <t>용산역 맞이방으로 들어오던 중 출입문에 손가락 끼임</t>
    <phoneticPr fontId="1" type="noConversion"/>
  </si>
  <si>
    <t>대화행 E/S 상행(5호기)</t>
    <phoneticPr fontId="1" type="noConversion"/>
  </si>
  <si>
    <t>정분아</t>
    <phoneticPr fontId="1" type="noConversion"/>
  </si>
  <si>
    <t>대화행 E/S를 이용하던 중 뒤로 넘어져 머리의 뒤통수부분을 다친사고</t>
    <phoneticPr fontId="1" type="noConversion"/>
  </si>
  <si>
    <t>1562열차</t>
    <phoneticPr fontId="1" type="noConversion"/>
  </si>
  <si>
    <t>1562열차 카페객차</t>
    <phoneticPr fontId="1" type="noConversion"/>
  </si>
  <si>
    <t>이광수</t>
    <phoneticPr fontId="1" type="noConversion"/>
  </si>
  <si>
    <t>열차 흔들림에 넘어져 부상</t>
    <phoneticPr fontId="1" type="noConversion"/>
  </si>
  <si>
    <t>열차가 서천역 출발시 열차 흔들림에 의하여 객실에 넘어져 다친 사고</t>
    <phoneticPr fontId="1" type="noConversion"/>
  </si>
  <si>
    <t>신촌역</t>
    <phoneticPr fontId="1" type="noConversion"/>
  </si>
  <si>
    <t>외부 에스컬레이터(광장쪽 상행)</t>
    <phoneticPr fontId="1" type="noConversion"/>
  </si>
  <si>
    <t>최미란</t>
    <phoneticPr fontId="1" type="noConversion"/>
  </si>
  <si>
    <t>에스컬레이터를 타고 올라오다 넘어져 팔골절상을 입음</t>
    <phoneticPr fontId="1" type="noConversion"/>
  </si>
  <si>
    <t>173열차</t>
    <phoneticPr fontId="1" type="noConversion"/>
  </si>
  <si>
    <t xml:space="preserve">KTX 제173열차 16호차 승강대 </t>
  </si>
  <si>
    <t>장성훈</t>
    <phoneticPr fontId="1" type="noConversion"/>
  </si>
  <si>
    <t>승강대 간이의자에서 넘어진 사고</t>
    <phoneticPr fontId="1" type="noConversion"/>
  </si>
  <si>
    <t>간이의자에 앉아 있다가 정신을 잃고 넘어졌으며 얼굴 왼쪽 눈 위 눈썹 근처에 가로 약 3cm의 부상을 입음</t>
  </si>
  <si>
    <t>150열차</t>
    <phoneticPr fontId="1" type="noConversion"/>
  </si>
  <si>
    <t>KTX 제 150 열차 8호차 승강대</t>
  </si>
  <si>
    <t>정강민</t>
    <phoneticPr fontId="1" type="noConversion"/>
  </si>
  <si>
    <t>열차내 통풍구 모서리부딪힌 사고</t>
    <phoneticPr fontId="1" type="noConversion"/>
  </si>
  <si>
    <t>간이의자에 앉아 있다가 부근에 설치되어 있는 통풍구 모서리 부분에 이마를 부딪힘</t>
    <phoneticPr fontId="1" type="noConversion"/>
  </si>
  <si>
    <t>원당역</t>
    <phoneticPr fontId="1" type="noConversion"/>
  </si>
  <si>
    <t>토</t>
    <phoneticPr fontId="1" type="noConversion"/>
  </si>
  <si>
    <t>원당역 6번 출구 하행 E/S</t>
  </si>
  <si>
    <t>문요순</t>
    <phoneticPr fontId="1" type="noConversion"/>
  </si>
  <si>
    <t>원당역 6번 출구 내려가는 에스컬레이터를 이용하다가 넘어져 다친 사고</t>
    <phoneticPr fontId="1" type="noConversion"/>
  </si>
  <si>
    <t>k2013</t>
    <phoneticPr fontId="1" type="noConversion"/>
  </si>
  <si>
    <t xml:space="preserve"> K2013열차 4,5호차 객실출입문사이 </t>
    <phoneticPr fontId="1" type="noConversion"/>
  </si>
  <si>
    <t>민준식</t>
    <phoneticPr fontId="1" type="noConversion"/>
  </si>
  <si>
    <t>객실출입문에 끼임사고</t>
    <phoneticPr fontId="1" type="noConversion"/>
  </si>
  <si>
    <t>객실출입문으로 이동하는 앞사람을 따라가다 출입문이 닫혀 끼어 가슴통증 사고</t>
    <phoneticPr fontId="1" type="noConversion"/>
  </si>
  <si>
    <t>일산역 4번승강장</t>
    <phoneticPr fontId="1" type="noConversion"/>
  </si>
  <si>
    <t>문계명</t>
    <phoneticPr fontId="1" type="noConversion"/>
  </si>
  <si>
    <t>경로고객 승강장에서 쓰러진 사고</t>
    <phoneticPr fontId="1" type="noConversion"/>
  </si>
  <si>
    <t>K2021열차에서 내리던 중 출입문 손잡이를 놓지 못하고 승강장에 넘어짐</t>
    <phoneticPr fontId="1" type="noConversion"/>
  </si>
  <si>
    <t>3059열차</t>
    <phoneticPr fontId="1" type="noConversion"/>
  </si>
  <si>
    <t>교대역 3059열차내</t>
    <phoneticPr fontId="1" type="noConversion"/>
  </si>
  <si>
    <t>김명진</t>
    <phoneticPr fontId="1" type="noConversion"/>
  </si>
  <si>
    <t>전동열차 급정거로 넘어져 부상</t>
    <phoneticPr fontId="1" type="noConversion"/>
  </si>
  <si>
    <t>교대역 하선 제3059열차 도착시 열차급정거하며 넘어져 머리를 다쳤다고 주장</t>
    <phoneticPr fontId="1" type="noConversion"/>
  </si>
  <si>
    <t>1161 열차</t>
    <phoneticPr fontId="1" type="noConversion"/>
  </si>
  <si>
    <t>제1161 열차 8호차 승강대</t>
    <phoneticPr fontId="1" type="noConversion"/>
  </si>
  <si>
    <t>엄순화</t>
    <phoneticPr fontId="1" type="noConversion"/>
  </si>
  <si>
    <t xml:space="preserve"> 승강대문 닫힘 취급 시 출입문에 끼여 다친 사고</t>
    <phoneticPr fontId="1" type="noConversion"/>
  </si>
  <si>
    <t>웅천역에서 새마을 1161열차를 이용하기 위하여 승차하던 중 승강대출입문에 오른 손이 끼여 통증을 호소한 사고임.</t>
  </si>
  <si>
    <t>1506열차</t>
    <phoneticPr fontId="1" type="noConversion"/>
  </si>
  <si>
    <t>제1506열차 5호차 승강대</t>
    <phoneticPr fontId="1" type="noConversion"/>
  </si>
  <si>
    <t>이춘재</t>
    <phoneticPr fontId="1" type="noConversion"/>
  </si>
  <si>
    <t>하차중 열차가 움직여 문에 낀채 끌려가다 부상</t>
  </si>
  <si>
    <t>제1506열차에서 하차중 열차가 움직여 문에 낀채 끌려가다 부상한 사고임</t>
    <phoneticPr fontId="1" type="noConversion"/>
  </si>
  <si>
    <t>평택역</t>
    <phoneticPr fontId="1" type="noConversion"/>
  </si>
  <si>
    <t>평택역 5번홈</t>
    <phoneticPr fontId="1" type="noConversion"/>
  </si>
  <si>
    <t>강익모</t>
    <phoneticPr fontId="1" type="noConversion"/>
  </si>
  <si>
    <t>고객을 구하려다 의복훼손 사고</t>
    <phoneticPr fontId="1" type="noConversion"/>
  </si>
  <si>
    <t>승강장에서 다음열차를 기다리던 중 승강대에 고객을 구하려다 바지가 손상됨</t>
    <phoneticPr fontId="1" type="noConversion"/>
  </si>
  <si>
    <t>1151 열차</t>
    <phoneticPr fontId="1" type="noConversion"/>
  </si>
  <si>
    <t>1151 열차 2호차 39호석</t>
    <phoneticPr fontId="1" type="noConversion"/>
  </si>
  <si>
    <t>임창구</t>
    <phoneticPr fontId="1" type="noConversion"/>
  </si>
  <si>
    <t>열차급제동으로 의자에서 넘어져 다침</t>
    <phoneticPr fontId="1" type="noConversion"/>
  </si>
  <si>
    <t>신창역 진입전 열차 급제동으로 인하여 객실에서 넘어져 의자 모서리에 부딪쳐 엉덩이를 다친 사고임.</t>
    <phoneticPr fontId="1" type="noConversion"/>
  </si>
  <si>
    <t>1160열차</t>
    <phoneticPr fontId="1" type="noConversion"/>
  </si>
  <si>
    <t>1160열차 5호차24호석</t>
    <phoneticPr fontId="1" type="noConversion"/>
  </si>
  <si>
    <t>손상호</t>
    <phoneticPr fontId="1" type="noConversion"/>
  </si>
  <si>
    <t xml:space="preserve"> 좌석에 물이 있어 바지가 젖었으니 드라이크리닝을 해달라고 요청함.</t>
    <phoneticPr fontId="1" type="noConversion"/>
  </si>
  <si>
    <t>1215열차</t>
    <phoneticPr fontId="1" type="noConversion"/>
  </si>
  <si>
    <t xml:space="preserve">제1215열차 4호차 승강문 </t>
  </si>
  <si>
    <t>문채원</t>
    <phoneticPr fontId="1" type="noConversion"/>
  </si>
  <si>
    <t>열차 승강문에 끼임사고</t>
    <phoneticPr fontId="1" type="noConversion"/>
  </si>
  <si>
    <t>뒤늦게 내리던 고객이 닫히는 승강문에 끼임</t>
  </si>
  <si>
    <t>1111열차</t>
    <phoneticPr fontId="1" type="noConversion"/>
  </si>
  <si>
    <t>제1111열차 5호차</t>
    <phoneticPr fontId="1" type="noConversion"/>
  </si>
  <si>
    <t>정금순</t>
    <phoneticPr fontId="1" type="noConversion"/>
  </si>
  <si>
    <t>열차내 의복 훼손 사고</t>
    <phoneticPr fontId="1" type="noConversion"/>
  </si>
  <si>
    <t>열차 좌우 진동으로 인하여 의자모서리에 부딪쳐 의류가 훼손(구명이 발생)된 사고임.</t>
    <phoneticPr fontId="1" type="noConversion"/>
  </si>
  <si>
    <t>대화행 계단</t>
    <phoneticPr fontId="1" type="noConversion"/>
  </si>
  <si>
    <t>송경진</t>
    <phoneticPr fontId="1" type="noConversion"/>
  </si>
  <si>
    <t>계단에서 넘어져 다친사고</t>
    <phoneticPr fontId="1" type="noConversion"/>
  </si>
  <si>
    <t>대화행 계단를 이용하던 중 넘어져 얼굴부위 부상사고</t>
    <phoneticPr fontId="1" type="noConversion"/>
  </si>
  <si>
    <t>304열차</t>
    <phoneticPr fontId="1" type="noConversion"/>
  </si>
  <si>
    <t>ktx 304열차 화장실</t>
    <phoneticPr fontId="1" type="noConversion"/>
  </si>
  <si>
    <t>황상주</t>
    <phoneticPr fontId="1" type="noConversion"/>
  </si>
  <si>
    <t>화장실 이용중 오물이 튀어올라 외투에 냄새난다고 변상을 요구함</t>
    <phoneticPr fontId="1" type="noConversion"/>
  </si>
  <si>
    <t>대화역</t>
    <phoneticPr fontId="1" type="noConversion"/>
  </si>
  <si>
    <t>승강장 북쪽</t>
    <phoneticPr fontId="1" type="noConversion"/>
  </si>
  <si>
    <t>이종철</t>
    <phoneticPr fontId="1" type="noConversion"/>
  </si>
  <si>
    <t>승강장 벤치에서 쓰러져 다침</t>
    <phoneticPr fontId="1" type="noConversion"/>
  </si>
  <si>
    <t>승강장 벤치에서 바닥으로 쓰러져 얼굴을 다친 사고</t>
    <phoneticPr fontId="1" type="noConversion"/>
  </si>
  <si>
    <t>중상</t>
    <phoneticPr fontId="1" type="noConversion"/>
  </si>
  <si>
    <t>669열차</t>
    <phoneticPr fontId="1" type="noConversion"/>
  </si>
  <si>
    <t xml:space="preserve">전동 669열차 객차내 </t>
  </si>
  <si>
    <t>장은수</t>
    <phoneticPr fontId="1" type="noConversion"/>
  </si>
  <si>
    <t>객실내 이동중 넘어진 사고</t>
    <phoneticPr fontId="1" type="noConversion"/>
  </si>
  <si>
    <t>객실 5호차에서 6호차로 이동 중 넘어져 얼굴등에 타박상을 입음(노숙인)</t>
    <phoneticPr fontId="1" type="noConversion"/>
  </si>
  <si>
    <t>마산역</t>
    <phoneticPr fontId="1" type="noConversion"/>
  </si>
  <si>
    <t>마산역 광장 E/S상</t>
  </si>
  <si>
    <t>노선희</t>
    <phoneticPr fontId="1" type="noConversion"/>
  </si>
  <si>
    <t>마산역 광장에서 역대합실로 에스컬에이터를 타고 이동하다가 앞으로 넘어져서  타박상을 입음</t>
    <phoneticPr fontId="1" type="noConversion"/>
  </si>
  <si>
    <t>510열차</t>
    <phoneticPr fontId="1" type="noConversion"/>
  </si>
  <si>
    <t>제510열차 특실3호차</t>
    <phoneticPr fontId="1" type="noConversion"/>
  </si>
  <si>
    <t>김정열</t>
    <phoneticPr fontId="1" type="noConversion"/>
  </si>
  <si>
    <t>KTX510열차 이용 중 젖어있는 의자로 인하여 바지가 훼손됨.</t>
    <phoneticPr fontId="1" type="noConversion"/>
  </si>
  <si>
    <t>1742열차</t>
    <phoneticPr fontId="1" type="noConversion"/>
  </si>
  <si>
    <t xml:space="preserve">누리로호 제 1742열차 3호차 </t>
  </si>
  <si>
    <t>최선경</t>
    <phoneticPr fontId="1" type="noConversion"/>
  </si>
  <si>
    <t>객실문에 팔이 끼인 사고</t>
    <phoneticPr fontId="1" type="noConversion"/>
  </si>
  <si>
    <t>입석고객이 많은 차내 상태에서 객실문 가까이에서 여행하다가 객실문이 열리면서 틈새로 팔이 끼임</t>
  </si>
  <si>
    <t>k5060열차</t>
    <phoneticPr fontId="1" type="noConversion"/>
  </si>
  <si>
    <t>경원선</t>
    <phoneticPr fontId="1" type="noConversion"/>
  </si>
  <si>
    <t>전동열차(K5060) 출입문</t>
    <phoneticPr fontId="1" type="noConversion"/>
  </si>
  <si>
    <t>전동열차 출입문에 끼인 사고</t>
    <phoneticPr fontId="1" type="noConversion"/>
  </si>
  <si>
    <t>회기역에서 전동 K5060열차 승차 시 출입문이 닫혀 팔목 등 부상</t>
    <phoneticPr fontId="1" type="noConversion"/>
  </si>
  <si>
    <t>대화역 승강장 북쪽 계단</t>
  </si>
  <si>
    <t>김주영</t>
    <phoneticPr fontId="1" type="noConversion"/>
  </si>
  <si>
    <t>전동열차를 타기 위하여 계단으로 내려가던 중 미끄러져 넘어져 부상사고</t>
    <phoneticPr fontId="1" type="noConversion"/>
  </si>
  <si>
    <t>행신역</t>
    <phoneticPr fontId="1" type="noConversion"/>
  </si>
  <si>
    <t>행신역구내 에스컬레이터3호기</t>
  </si>
  <si>
    <t>윤대정</t>
    <phoneticPr fontId="1" type="noConversion"/>
  </si>
  <si>
    <t>E/S에서 고객 부축하다가 부상</t>
    <phoneticPr fontId="1" type="noConversion"/>
  </si>
  <si>
    <t>에스컬레이터를 타고 올라오던 고객(할아버지)이 넘어지자  사고를 방지하다가 허리의 통증을 호소함</t>
    <phoneticPr fontId="1" type="noConversion"/>
  </si>
  <si>
    <t>월롱역</t>
    <phoneticPr fontId="1" type="noConversion"/>
  </si>
  <si>
    <t xml:space="preserve">월롱역 지하통로 </t>
    <phoneticPr fontId="1" type="noConversion"/>
  </si>
  <si>
    <t>서병조</t>
    <phoneticPr fontId="1" type="noConversion"/>
  </si>
  <si>
    <t>환승 지하통로에서 넘어져 부상</t>
    <phoneticPr fontId="1" type="noConversion"/>
  </si>
  <si>
    <t>지하통로를 뛰어가다가 상행 계단 올라가기 전 환승통로에서 넘어져 부상발생(바닥 습기)</t>
    <phoneticPr fontId="1" type="noConversion"/>
  </si>
  <si>
    <t>1002열차</t>
    <phoneticPr fontId="1" type="noConversion"/>
  </si>
  <si>
    <t>새마을호 제 1002열차 5호차 3위 승강문</t>
  </si>
  <si>
    <t>이승희</t>
    <phoneticPr fontId="1" type="noConversion"/>
  </si>
  <si>
    <t>승강문에 손목이 끼여 타박상을 입음.</t>
  </si>
  <si>
    <t>열차 출발중 달려와 출입문 강제개방으로 인해 출입문에 끼여 손목 부상</t>
    <phoneticPr fontId="1" type="noConversion"/>
  </si>
  <si>
    <t>1023열차</t>
    <phoneticPr fontId="1" type="noConversion"/>
  </si>
  <si>
    <t>제1023열차 6호차 객실문</t>
    <phoneticPr fontId="1" type="noConversion"/>
  </si>
  <si>
    <t>박만수</t>
    <phoneticPr fontId="1" type="noConversion"/>
  </si>
  <si>
    <t>객실문에 손이 끼인 사고</t>
    <phoneticPr fontId="1" type="noConversion"/>
  </si>
  <si>
    <t>6호차 객실문에 고객의 오른손이 끼여 부상</t>
  </si>
  <si>
    <t>1203열차</t>
    <phoneticPr fontId="1" type="noConversion"/>
  </si>
  <si>
    <t>무궁화호 제1203열차 승강문</t>
  </si>
  <si>
    <t>지창률</t>
    <phoneticPr fontId="1" type="noConversion"/>
  </si>
  <si>
    <t>열차 승강문이 닫혀 부상사고</t>
    <phoneticPr fontId="1" type="noConversion"/>
  </si>
  <si>
    <t xml:space="preserve">수원역에 도착 후 전체 승강문이 열린 후 바로 전체 승강문이 닫혀버려 고객 왼쪽어깨 부상을 입음 </t>
    <phoneticPr fontId="1" type="noConversion"/>
  </si>
  <si>
    <t>1426열차</t>
    <phoneticPr fontId="1" type="noConversion"/>
  </si>
  <si>
    <t>제1426 열차5호차 출입문</t>
    <phoneticPr fontId="1" type="noConversion"/>
  </si>
  <si>
    <t>윤종석</t>
    <phoneticPr fontId="1" type="noConversion"/>
  </si>
  <si>
    <t>객실출입문에 끼인 사고</t>
    <phoneticPr fontId="1" type="noConversion"/>
  </si>
  <si>
    <t>자동으로 닫히는 객실출입문에 부딪쳐 얼굴에 찰과상과 안경 태가 손상을 입음</t>
    <phoneticPr fontId="1" type="noConversion"/>
  </si>
  <si>
    <t>1512열차</t>
    <phoneticPr fontId="1" type="noConversion"/>
  </si>
  <si>
    <t>제1512 열차 5호차</t>
    <phoneticPr fontId="1" type="noConversion"/>
  </si>
  <si>
    <t>서덕철</t>
    <phoneticPr fontId="1" type="noConversion"/>
  </si>
  <si>
    <t>객실이동중 넘어져 부상사고</t>
    <phoneticPr fontId="1" type="noConversion"/>
  </si>
  <si>
    <t>운행 중인 열차 흔들임으로 객실이동 중 넘어져 허리 다침</t>
    <phoneticPr fontId="1" type="noConversion"/>
  </si>
  <si>
    <t>171열차</t>
    <phoneticPr fontId="1" type="noConversion"/>
  </si>
  <si>
    <t>KTX 제 171 열차 2호차 2C석</t>
  </si>
  <si>
    <t>구승모</t>
    <phoneticPr fontId="1" type="noConversion"/>
  </si>
  <si>
    <t>객실내 의복 훼손 사고</t>
    <phoneticPr fontId="1" type="noConversion"/>
  </si>
  <si>
    <t>의자 시트에 물이 묻어 있어 바지가 젖음</t>
    <phoneticPr fontId="1" type="noConversion"/>
  </si>
  <si>
    <t>제1272열차 5호차 화장실</t>
  </si>
  <si>
    <t>소윤래</t>
    <phoneticPr fontId="1" type="noConversion"/>
  </si>
  <si>
    <t>화장실 물내림 버튼에 손가락 다침</t>
    <phoneticPr fontId="1" type="noConversion"/>
  </si>
  <si>
    <t>열차운행중 화장실 물내림 버튼에 오른쪽 손가락을 다쳐 찰과상을 입은 사고임.</t>
    <phoneticPr fontId="1" type="noConversion"/>
  </si>
  <si>
    <t>167열차</t>
    <phoneticPr fontId="1" type="noConversion"/>
  </si>
  <si>
    <t>KTX 제 167 열차 14호차 3A석</t>
  </si>
  <si>
    <t>김호성</t>
    <phoneticPr fontId="1" type="noConversion"/>
  </si>
  <si>
    <t>14호차 3A석 의자에 껌이 붙어 있어 발생한 사고임</t>
  </si>
  <si>
    <t>경의선전철 맞이방</t>
    <phoneticPr fontId="1" type="noConversion"/>
  </si>
  <si>
    <t>서영순</t>
    <phoneticPr fontId="1" type="noConversion"/>
  </si>
  <si>
    <t>우천으로 맞이방에 미끄러진 사고</t>
    <phoneticPr fontId="1" type="noConversion"/>
  </si>
  <si>
    <t>맞이방 내에서 우천으로 인하여 미끄러지며 넘어져서 두부타박상을 입음</t>
    <phoneticPr fontId="1" type="noConversion"/>
  </si>
  <si>
    <t>용산역 3번홈  E/S</t>
    <phoneticPr fontId="1" type="noConversion"/>
  </si>
  <si>
    <t>김윤자</t>
    <phoneticPr fontId="1" type="noConversion"/>
  </si>
  <si>
    <t>용산역 3번홈 에스컬레이터에서 넘어져 무릎 찰과상</t>
    <phoneticPr fontId="1" type="noConversion"/>
  </si>
  <si>
    <t>마두역 하행선 계단</t>
    <phoneticPr fontId="1" type="noConversion"/>
  </si>
  <si>
    <t>윤효경</t>
    <phoneticPr fontId="1" type="noConversion"/>
  </si>
  <si>
    <t>계단을 뛰어 내려가다 발을 헛디뎌  넘어져 엉덩방아를 찧은 사고</t>
    <phoneticPr fontId="1" type="noConversion"/>
  </si>
  <si>
    <t>용산역 9번 승강장 북쪽계단</t>
  </si>
  <si>
    <t>정권식</t>
    <phoneticPr fontId="1" type="noConversion"/>
  </si>
  <si>
    <t>계단을 이용하여 내려가던 중 발을 헛디뎌 넘어져 엉덩이에 심한 통증을 호소 함</t>
    <phoneticPr fontId="1" type="noConversion"/>
  </si>
  <si>
    <t>2층맞이방 여화장실</t>
    <phoneticPr fontId="1" type="noConversion"/>
  </si>
  <si>
    <t>김길자</t>
    <phoneticPr fontId="1" type="noConversion"/>
  </si>
  <si>
    <t>청소직원 화장실 세면대 청소중 세제로 인해 옷이 변색됨</t>
    <phoneticPr fontId="1" type="noConversion"/>
  </si>
  <si>
    <t>용산역 5번 승강장</t>
  </si>
  <si>
    <t>남상연</t>
    <phoneticPr fontId="1" type="noConversion"/>
  </si>
  <si>
    <t>계단에 앉아 있다가 넘어져 부상</t>
    <phoneticPr fontId="1" type="noConversion"/>
  </si>
  <si>
    <t xml:space="preserve">5번 승강장  계단에 앉아 있다가 앞으로 넘어져 얼굴부위 부상 </t>
    <phoneticPr fontId="1" type="noConversion"/>
  </si>
  <si>
    <t xml:space="preserve">1220열차 </t>
    <phoneticPr fontId="1" type="noConversion"/>
  </si>
  <si>
    <t>제1220열차 승강문</t>
    <phoneticPr fontId="1" type="noConversion"/>
  </si>
  <si>
    <t>전홍필</t>
    <phoneticPr fontId="1" type="noConversion"/>
  </si>
  <si>
    <t>승강문에 손 끼임사고</t>
    <phoneticPr fontId="1" type="noConversion"/>
  </si>
  <si>
    <t>동대구에서 승차하다가 승강문에 왼쪽 손바닥이 끼임</t>
    <phoneticPr fontId="1" type="noConversion"/>
  </si>
  <si>
    <t>2031열차</t>
    <phoneticPr fontId="1" type="noConversion"/>
  </si>
  <si>
    <t>제2031열차 3번째 객실</t>
    <phoneticPr fontId="1" type="noConversion"/>
  </si>
  <si>
    <t>박종남</t>
    <phoneticPr fontId="1" type="noConversion"/>
  </si>
  <si>
    <t>차내에서 넘어져 다침</t>
    <phoneticPr fontId="1" type="noConversion"/>
  </si>
  <si>
    <t>열차가 출발 시 중심을 잃고 차내손잡이를 잡지 못하여 앞으로 넘어짐</t>
    <phoneticPr fontId="1" type="noConversion"/>
  </si>
  <si>
    <t>1423열차</t>
    <phoneticPr fontId="1" type="noConversion"/>
  </si>
  <si>
    <t>제1423열차 6호차 승강문</t>
    <phoneticPr fontId="1" type="noConversion"/>
  </si>
  <si>
    <t>권병덕</t>
    <phoneticPr fontId="1" type="noConversion"/>
  </si>
  <si>
    <t>무궁화 1423열차 이용 중 닫히는 승강대출입문에 부딪쳐 손등에 부상을 입음</t>
    <phoneticPr fontId="1" type="noConversion"/>
  </si>
  <si>
    <t>154열차</t>
    <phoneticPr fontId="1" type="noConversion"/>
  </si>
  <si>
    <t>KTX 154열차 8,9호차사이 화장실 근처 통로</t>
  </si>
  <si>
    <t>김영신</t>
    <phoneticPr fontId="1" type="noConversion"/>
  </si>
  <si>
    <t>화장실문에 머리가 부딪혀 부상</t>
    <phoneticPr fontId="1" type="noConversion"/>
  </si>
  <si>
    <t>열차가 서울역에 정차하는 과정에 여자화장실 문이 열리면서 화장실문에 고객의 왼쪽 머리가 부딪힘</t>
    <phoneticPr fontId="1" type="noConversion"/>
  </si>
  <si>
    <t>1426열차 6호차 화장실문</t>
    <phoneticPr fontId="1" type="noConversion"/>
  </si>
  <si>
    <t>박재윤</t>
    <phoneticPr fontId="1" type="noConversion"/>
  </si>
  <si>
    <t>화장실 문틈에 손가락 끼임사고</t>
    <phoneticPr fontId="1" type="noConversion"/>
  </si>
  <si>
    <t xml:space="preserve">어린이가 6호차 화장실 문틈에 오른쪽 엄지손가락이 끼여 찰과상 </t>
    <phoneticPr fontId="1" type="noConversion"/>
  </si>
  <si>
    <t>2017열차</t>
    <phoneticPr fontId="1" type="noConversion"/>
  </si>
  <si>
    <t>경춘선</t>
    <phoneticPr fontId="1" type="noConversion"/>
  </si>
  <si>
    <t>ITX-청춘 #2017열차 출입문</t>
  </si>
  <si>
    <t>진세준</t>
    <phoneticPr fontId="1" type="noConversion"/>
  </si>
  <si>
    <t>출입문에 손가락 끼임 사고</t>
    <phoneticPr fontId="1" type="noConversion"/>
  </si>
  <si>
    <t>열차 출입문에 손가락이 끼여 다침</t>
    <phoneticPr fontId="1" type="noConversion"/>
  </si>
  <si>
    <t>1303열차</t>
    <phoneticPr fontId="1" type="noConversion"/>
  </si>
  <si>
    <t>제1303열차 2호차 화장실</t>
    <phoneticPr fontId="1" type="noConversion"/>
  </si>
  <si>
    <t>우경석</t>
    <phoneticPr fontId="1" type="noConversion"/>
  </si>
  <si>
    <t>화장실 문에 손가락 끼임사고</t>
    <phoneticPr fontId="1" type="noConversion"/>
  </si>
  <si>
    <t>평택역 정차시 화장실문이 열렸다 닫혀 손가락 끼여 다침.</t>
    <phoneticPr fontId="1" type="noConversion"/>
  </si>
  <si>
    <t>ktx 150열차 16호차</t>
    <phoneticPr fontId="1" type="noConversion"/>
  </si>
  <si>
    <t>방순동</t>
    <phoneticPr fontId="1" type="noConversion"/>
  </si>
  <si>
    <t>객실에서 넘어져 다친 사고</t>
    <phoneticPr fontId="1" type="noConversion"/>
  </si>
  <si>
    <t>16호차 수유실 간이의자의 고정장치 한쪽이 파손된 것을 모르고 앉다가 의자가 기울어지며 바닥으로 미끄러지면서 허리를 부딪힘</t>
    <phoneticPr fontId="1" type="noConversion"/>
  </si>
  <si>
    <t>1422 열차</t>
    <phoneticPr fontId="1" type="noConversion"/>
  </si>
  <si>
    <t>제1422 열차 객실</t>
    <phoneticPr fontId="1" type="noConversion"/>
  </si>
  <si>
    <t>윤연희</t>
    <phoneticPr fontId="1" type="noConversion"/>
  </si>
  <si>
    <t>객실 방열판 화상 사고</t>
    <phoneticPr fontId="1" type="noConversion"/>
  </si>
  <si>
    <t>객실 방열판에 오른쪽 종아리에 화상을 입은 사고</t>
    <phoneticPr fontId="1" type="noConversion"/>
  </si>
  <si>
    <t>용산역 6번 승강장 북쪽계단</t>
  </si>
  <si>
    <t>심일구</t>
    <phoneticPr fontId="1" type="noConversion"/>
  </si>
  <si>
    <t>용산역 6번 승강장 계단에서 넘어져 우측부위에 4cm가량의 열상을 입고 출혈 상태인 사고</t>
    <phoneticPr fontId="1" type="noConversion"/>
  </si>
  <si>
    <t xml:space="preserve">맞이방 5번출구 E/V </t>
    <phoneticPr fontId="1" type="noConversion"/>
  </si>
  <si>
    <t>최명임</t>
    <phoneticPr fontId="1" type="noConversion"/>
  </si>
  <si>
    <t>E/V 이용중 손가락 부상</t>
    <phoneticPr fontId="1" type="noConversion"/>
  </si>
  <si>
    <t>E/V 출입문 일시 장애로 인하여 열리고 닫힘중에 손가락이 끼여 다침</t>
    <phoneticPr fontId="1" type="noConversion"/>
  </si>
  <si>
    <t>1734열차</t>
    <phoneticPr fontId="1" type="noConversion"/>
  </si>
  <si>
    <t>누리로호 제1734열차 4호차 3B호석</t>
  </si>
  <si>
    <t>이순희</t>
    <phoneticPr fontId="1" type="noConversion"/>
  </si>
  <si>
    <t>영등포역에 내리기 위해 일어서려는데 의자 팔걸이버튼(뒤로 젖힘)에 코트의 왼쪽주머니 부분이 찢어짐</t>
    <phoneticPr fontId="1" type="noConversion"/>
  </si>
  <si>
    <t>112열차</t>
    <phoneticPr fontId="1" type="noConversion"/>
  </si>
  <si>
    <t xml:space="preserve">KTX 제112열차 </t>
  </si>
  <si>
    <t>박미경</t>
    <phoneticPr fontId="1" type="noConversion"/>
  </si>
  <si>
    <t>선반위에 물건이 떨어져 다친 사고</t>
    <phoneticPr fontId="1" type="noConversion"/>
  </si>
  <si>
    <t>객실 선반위에 물건이 떨어져 머리에 찰과상을 입은 사고</t>
    <phoneticPr fontId="1" type="noConversion"/>
  </si>
  <si>
    <t>3175전동열차</t>
    <phoneticPr fontId="1" type="noConversion"/>
  </si>
  <si>
    <t>전동제3175열차 출입문</t>
    <phoneticPr fontId="1" type="noConversion"/>
  </si>
  <si>
    <t>이일순</t>
    <phoneticPr fontId="1" type="noConversion"/>
  </si>
  <si>
    <t>출입문 고장으로 출입문에 끼임사고</t>
    <phoneticPr fontId="1" type="noConversion"/>
  </si>
  <si>
    <t xml:space="preserve"> 하차하는 도중 출입문고장으로 문이 갑자기 닫혀 출입문에 몸이 끼어 가슴부분과 허벅지부분에 통증 사고</t>
    <phoneticPr fontId="1" type="noConversion"/>
  </si>
  <si>
    <t>남영역</t>
    <phoneticPr fontId="1" type="noConversion"/>
  </si>
  <si>
    <t xml:space="preserve">남영역 역무실 앞 계단 </t>
  </si>
  <si>
    <t>남상수</t>
    <phoneticPr fontId="1" type="noConversion"/>
  </si>
  <si>
    <t>계단에 오르다가 발을 헛딛어 넘어져 계단 밑으로 굴려 얼굴부위 부상</t>
    <phoneticPr fontId="1" type="noConversion"/>
  </si>
  <si>
    <t>160열차</t>
    <phoneticPr fontId="1" type="noConversion"/>
  </si>
  <si>
    <t xml:space="preserve">KTX 1029호 제160열차 </t>
  </si>
  <si>
    <t>김용천</t>
    <phoneticPr fontId="1" type="noConversion"/>
  </si>
  <si>
    <t>승차 중 바지 무릎부분에 기름이 묻음</t>
    <phoneticPr fontId="1" type="noConversion"/>
  </si>
  <si>
    <t>운정역</t>
    <phoneticPr fontId="1" type="noConversion"/>
  </si>
  <si>
    <t>운정역 맞이방</t>
    <phoneticPr fontId="1" type="noConversion"/>
  </si>
  <si>
    <t>장옥선</t>
    <phoneticPr fontId="1" type="noConversion"/>
  </si>
  <si>
    <t>맞이방에서 미끄러져 넘어진 사고</t>
    <phoneticPr fontId="1" type="noConversion"/>
  </si>
  <si>
    <t>빗물로 인해  맞이방 바닥이 미끄러워 넘어진 사고(팔목부위 심한 통증)</t>
    <phoneticPr fontId="1" type="noConversion"/>
  </si>
  <si>
    <t>1225열차</t>
    <phoneticPr fontId="1" type="noConversion"/>
  </si>
  <si>
    <t>제1225열차 6호차출입문</t>
    <phoneticPr fontId="1" type="noConversion"/>
  </si>
  <si>
    <t>정준식</t>
    <phoneticPr fontId="1" type="noConversion"/>
  </si>
  <si>
    <t>열차에서 내리다가 발을 헛딛어 부상</t>
    <phoneticPr fontId="1" type="noConversion"/>
  </si>
  <si>
    <t>열차에서 내리는 중에 발을 잘 못딪어 발목이 심하게 겹질려 부상</t>
    <phoneticPr fontId="1" type="noConversion"/>
  </si>
  <si>
    <t>KTX 제171열차 16호차 객실</t>
  </si>
  <si>
    <t>고계남</t>
    <phoneticPr fontId="1" type="noConversion"/>
  </si>
  <si>
    <t>동대구역 출발 후 16호차 4C석 선반 위에 있는 가방이 머리위로 떨어져 부상</t>
    <phoneticPr fontId="1" type="noConversion"/>
  </si>
  <si>
    <t>제1562열차 5호차 객실출입문</t>
    <phoneticPr fontId="1" type="noConversion"/>
  </si>
  <si>
    <t>오윤정</t>
    <phoneticPr fontId="1" type="noConversion"/>
  </si>
  <si>
    <t>객실문틈에 손가락이 끼인사고</t>
    <phoneticPr fontId="1" type="noConversion"/>
  </si>
  <si>
    <t>무궁화 1562열차 이용 중 객실 문틈에 손가락이 끼여 다친 사고</t>
    <phoneticPr fontId="1" type="noConversion"/>
  </si>
  <si>
    <t>제516열차</t>
  </si>
  <si>
    <t>제1562열차 9호차 객실출입문</t>
    <phoneticPr fontId="1" type="noConversion"/>
  </si>
  <si>
    <t>이상민</t>
    <phoneticPr fontId="1" type="noConversion"/>
  </si>
  <si>
    <t xml:space="preserve"> KTX51609열차 이용 중 본인부주의로 인하여 객실 출입문틈에 손가락이 끼여 다침</t>
    <phoneticPr fontId="1" type="noConversion"/>
  </si>
  <si>
    <t>남쪽오금방면 E/S</t>
    <phoneticPr fontId="1" type="noConversion"/>
  </si>
  <si>
    <t>허이욱</t>
    <phoneticPr fontId="1" type="noConversion"/>
  </si>
  <si>
    <t>에스컬레이터 2호기를 오르던중 넘어져 손목부상</t>
    <phoneticPr fontId="1" type="noConversion"/>
  </si>
  <si>
    <t>주엽역</t>
    <phoneticPr fontId="1" type="noConversion"/>
  </si>
  <si>
    <t>주엽역 E/S</t>
    <phoneticPr fontId="1" type="noConversion"/>
  </si>
  <si>
    <t>강윤식</t>
    <phoneticPr fontId="1" type="noConversion"/>
  </si>
  <si>
    <t>E/S에서 넘어진 사고(음주)</t>
    <phoneticPr fontId="1" type="noConversion"/>
  </si>
  <si>
    <t>E/S를 이용하던 중 핸드레일을 붙잡았으나 음주상태로 올라가다가 중심을 잃고 넘어짐</t>
    <phoneticPr fontId="1" type="noConversion"/>
  </si>
  <si>
    <t>409열차</t>
    <phoneticPr fontId="1" type="noConversion"/>
  </si>
  <si>
    <t>ktx 제409열차 9호차 출입문</t>
    <phoneticPr fontId="1" type="noConversion"/>
  </si>
  <si>
    <t>진율</t>
    <phoneticPr fontId="1" type="noConversion"/>
  </si>
  <si>
    <t>객실 출입문에 손가락이 끼인 사고</t>
    <phoneticPr fontId="1" type="noConversion"/>
  </si>
  <si>
    <t>객실출입문 열릴때 왼쪽손목이 딸려 들어가 문이 닫혀 손목등에 타박상을 입음</t>
    <phoneticPr fontId="1" type="noConversion"/>
  </si>
  <si>
    <t>맞이방 1번 출구</t>
    <phoneticPr fontId="1" type="noConversion"/>
  </si>
  <si>
    <t>신국주</t>
    <phoneticPr fontId="1" type="noConversion"/>
  </si>
  <si>
    <t xml:space="preserve">맞이방 1번출구 옆 남부화장실 부근 천정에서 낙화된 비둘기 배설물에 상의 양복이 훼손됨 </t>
  </si>
  <si>
    <t>서울역 2번 타는곳</t>
  </si>
  <si>
    <t>하석현</t>
    <phoneticPr fontId="1" type="noConversion"/>
  </si>
  <si>
    <t>손바닥을 벌에 쏘임</t>
    <phoneticPr fontId="1" type="noConversion"/>
  </si>
  <si>
    <t>서울역 2번 타는곳에서 드림체험학습 초청 행사도중 왼쪽 손바닥을 벌에 쏘임.</t>
    <phoneticPr fontId="1" type="noConversion"/>
  </si>
  <si>
    <t>518열차</t>
    <phoneticPr fontId="1" type="noConversion"/>
  </si>
  <si>
    <t>ktx 제518열차 6호차</t>
    <phoneticPr fontId="1" type="noConversion"/>
  </si>
  <si>
    <t>김종진</t>
    <phoneticPr fontId="1" type="noConversion"/>
  </si>
  <si>
    <t>열차내 선반이 하락하여 머리부상</t>
    <phoneticPr fontId="1" type="noConversion"/>
  </si>
  <si>
    <t>본인부주의로 인하여 객실내 화물적재용 선반이 하락하면서 머리를 다침</t>
    <phoneticPr fontId="1" type="noConversion"/>
  </si>
  <si>
    <t>12번홈 중앙E/S</t>
    <phoneticPr fontId="1" type="noConversion"/>
  </si>
  <si>
    <t>한만규</t>
    <phoneticPr fontId="1" type="noConversion"/>
  </si>
  <si>
    <t>E/S를 이용하여 올라가다가 중심을 잃고 넘어져 부상</t>
    <phoneticPr fontId="1" type="noConversion"/>
  </si>
  <si>
    <t>166열차</t>
    <phoneticPr fontId="1" type="noConversion"/>
  </si>
  <si>
    <t>KTX 제166 열차 7호차 13C석</t>
    <phoneticPr fontId="1" type="noConversion"/>
  </si>
  <si>
    <t>조일래</t>
    <phoneticPr fontId="1" type="noConversion"/>
  </si>
  <si>
    <t>의자바닥에 붙어있던 껌이 고객바지에 붙어 오염되었다는 연락을 받고 껌이 바지에 붙어 오염</t>
  </si>
  <si>
    <t>1274열차</t>
    <phoneticPr fontId="1" type="noConversion"/>
  </si>
  <si>
    <t>제1274열차 3호차</t>
  </si>
  <si>
    <t>전일영</t>
    <phoneticPr fontId="1" type="noConversion"/>
  </si>
  <si>
    <t>선반위 물건이 떨어져 부상</t>
    <phoneticPr fontId="1" type="noConversion"/>
  </si>
  <si>
    <t>3호차 4호석 선반위 물건이 떨어져 얼굴에 찰과상을 입음</t>
    <phoneticPr fontId="1" type="noConversion"/>
  </si>
  <si>
    <t>14호차 9A호석 의자시트</t>
    <phoneticPr fontId="1" type="noConversion"/>
  </si>
  <si>
    <t>김희연</t>
    <phoneticPr fontId="1" type="noConversion"/>
  </si>
  <si>
    <t>의자시트 접촉으로 두드러기 발생</t>
    <phoneticPr fontId="1" type="noConversion"/>
  </si>
  <si>
    <t>14호차 9A 의자시트 접촉 부위인 종아리,허벅지에서 가려움증(두드러기)가 발생</t>
    <phoneticPr fontId="1" type="noConversion"/>
  </si>
  <si>
    <t>9, 10번 남쪽 계단</t>
  </si>
  <si>
    <t>박정희</t>
    <phoneticPr fontId="1" type="noConversion"/>
  </si>
  <si>
    <t>9,10번 계단을 내려가던중 넘어져 왼쪽 발목을 삐어 부어오르는 사고 발생</t>
  </si>
  <si>
    <t xml:space="preserve">대화역 5번출구 E/S </t>
  </si>
  <si>
    <t>이후종</t>
    <phoneticPr fontId="1" type="noConversion"/>
  </si>
  <si>
    <t>5번출구 E/S에서 넘어져 부상을 입음</t>
    <phoneticPr fontId="1" type="noConversion"/>
  </si>
  <si>
    <t>1403열차</t>
    <phoneticPr fontId="1" type="noConversion"/>
  </si>
  <si>
    <t>1403열차 6호차출입문</t>
    <phoneticPr fontId="1" type="noConversion"/>
  </si>
  <si>
    <t>김지민</t>
    <phoneticPr fontId="1" type="noConversion"/>
  </si>
  <si>
    <t>승강대 출입문에 끼임 사고</t>
    <phoneticPr fontId="1" type="noConversion"/>
  </si>
  <si>
    <t>1403열차 이용 후 내리는 과정에서 닫히는 승강대문에 끼여 다침</t>
    <phoneticPr fontId="1" type="noConversion"/>
  </si>
  <si>
    <t>제1002열차</t>
  </si>
  <si>
    <t xml:space="preserve"> 8호차 객실출입문</t>
    <phoneticPr fontId="1" type="noConversion"/>
  </si>
  <si>
    <t>강명화</t>
    <phoneticPr fontId="1" type="noConversion"/>
  </si>
  <si>
    <t>객실 출입문에 끼인 사고</t>
    <phoneticPr fontId="1" type="noConversion"/>
  </si>
  <si>
    <t>8호차(150)객실로 들어가던 중, 객실출입문이 닫혀 고객이 출입문에 끼어 허리통증을 호소</t>
    <phoneticPr fontId="1" type="noConversion"/>
  </si>
  <si>
    <t>413열차</t>
    <phoneticPr fontId="1" type="noConversion"/>
  </si>
  <si>
    <t xml:space="preserve"> 8호차 2위 객실출입문</t>
    <phoneticPr fontId="1" type="noConversion"/>
  </si>
  <si>
    <t>강진구</t>
    <phoneticPr fontId="1" type="noConversion"/>
  </si>
  <si>
    <t>객실 출입문에 손이 끼인 사고</t>
    <phoneticPr fontId="1" type="noConversion"/>
  </si>
  <si>
    <t>8호차 2위 객실출입문에 손을 짚고 있다가 객실출입문이 열릴 때 문틈사이로 왼손이 끼어 다침</t>
  </si>
  <si>
    <t>137열차</t>
    <phoneticPr fontId="1" type="noConversion"/>
  </si>
  <si>
    <t>ktx 137열차내</t>
    <phoneticPr fontId="1" type="noConversion"/>
  </si>
  <si>
    <t>김상연</t>
    <phoneticPr fontId="1" type="noConversion"/>
  </si>
  <si>
    <t>객실내 판매 카트기에 부상</t>
    <phoneticPr fontId="1" type="noConversion"/>
  </si>
  <si>
    <t>판매승무원이 카트기를 밀고 이동중 오른쪽발과 부딪혀 부상</t>
    <phoneticPr fontId="1" type="noConversion"/>
  </si>
  <si>
    <t>백석역 E/S 3호기</t>
    <phoneticPr fontId="1" type="noConversion"/>
  </si>
  <si>
    <t>김영배</t>
    <phoneticPr fontId="1" type="noConversion"/>
  </si>
  <si>
    <t>백석역 3번출구 상행 E/S를 타고서 올라가다가
 넘어져서 우측귀가 E/S에 끼여 부상</t>
    <phoneticPr fontId="1" type="noConversion"/>
  </si>
  <si>
    <t>3093열차</t>
    <phoneticPr fontId="1" type="noConversion"/>
  </si>
  <si>
    <t>전동열차 3093열차 출입문</t>
    <phoneticPr fontId="1" type="noConversion"/>
  </si>
  <si>
    <t>배명자</t>
    <phoneticPr fontId="1" type="noConversion"/>
  </si>
  <si>
    <t>주엽역 승차시 전동차 출입문에 손이 끼어 검지손가락에 피를 흘리며 멍이 들어 부상</t>
    <phoneticPr fontId="1" type="noConversion"/>
  </si>
  <si>
    <t>1217열차</t>
    <phoneticPr fontId="1" type="noConversion"/>
  </si>
  <si>
    <t>제1217열차 9호차 승강문</t>
    <phoneticPr fontId="1" type="noConversion"/>
  </si>
  <si>
    <t>한운수</t>
    <phoneticPr fontId="1" type="noConversion"/>
  </si>
  <si>
    <t xml:space="preserve">하차 중 승강문이 닫혀 부상사고 </t>
    <phoneticPr fontId="1" type="noConversion"/>
  </si>
  <si>
    <t>대전역 도착 후, 승강문이 정상적으로 작동되지 않아 승강문이 갑자기 닫혀 팔 부상입음</t>
    <phoneticPr fontId="1" type="noConversion"/>
  </si>
  <si>
    <t>원당역 상선 하행 E/S</t>
  </si>
  <si>
    <t>이임순</t>
    <phoneticPr fontId="1" type="noConversion"/>
  </si>
  <si>
    <t xml:space="preserve">캐리어를 끌고 대화방면 하행 에스컬레이터를 
이용하다가 넘어져 부상 </t>
    <phoneticPr fontId="1" type="noConversion"/>
  </si>
  <si>
    <t>162열차</t>
    <phoneticPr fontId="1" type="noConversion"/>
  </si>
  <si>
    <t>제162열차  16호차 승강문</t>
    <phoneticPr fontId="1" type="noConversion"/>
  </si>
  <si>
    <t>이주성</t>
    <phoneticPr fontId="1" type="noConversion"/>
  </si>
  <si>
    <t>승강문에 끼여 부상 사고</t>
    <phoneticPr fontId="1" type="noConversion"/>
  </si>
  <si>
    <t>부산역에서 16호차에서 승차하다가 승강문에 끼여 부상</t>
    <phoneticPr fontId="1" type="noConversion"/>
  </si>
  <si>
    <t>1202열차</t>
    <phoneticPr fontId="1" type="noConversion"/>
  </si>
  <si>
    <t>제1202차 3호차</t>
  </si>
  <si>
    <t>장병문</t>
    <phoneticPr fontId="1" type="noConversion"/>
  </si>
  <si>
    <t>객실내에서 넘어져 다침</t>
    <phoneticPr fontId="1" type="noConversion"/>
  </si>
  <si>
    <t>안양역 통과하는 중 객실에 넘어져 눈부위를 다침</t>
    <phoneticPr fontId="1" type="noConversion"/>
  </si>
  <si>
    <t>138열차</t>
    <phoneticPr fontId="1" type="noConversion"/>
  </si>
  <si>
    <t>KTX 제138열차 14호차 7B호석</t>
  </si>
  <si>
    <t>홍순성</t>
    <phoneticPr fontId="1" type="noConversion"/>
  </si>
  <si>
    <t>의자가 젖어있는 것을 모르고 14호차 7B석 의자에 앉았다가 엉덩이 부근 바지가 젖음</t>
  </si>
  <si>
    <t>353열차</t>
    <phoneticPr fontId="1" type="noConversion"/>
  </si>
  <si>
    <t>KTX 제353열차 15호차 9A석</t>
  </si>
  <si>
    <t>장종순</t>
    <phoneticPr fontId="1" type="noConversion"/>
  </si>
  <si>
    <t>간이탁자 밑 부분에 묻어있던 이물질이 오른쪽 바지 무릎 부분에 묻음</t>
  </si>
  <si>
    <t>1555열차</t>
    <phoneticPr fontId="1" type="noConversion"/>
  </si>
  <si>
    <t>1555열차 6호차 출입문</t>
    <phoneticPr fontId="1" type="noConversion"/>
  </si>
  <si>
    <t>안경애</t>
    <phoneticPr fontId="1" type="noConversion"/>
  </si>
  <si>
    <t>무궁화 1555열차 이용 후 내리는 과정에서 닫히는 승강대문에 팔이 끼여 다침</t>
    <phoneticPr fontId="1" type="noConversion"/>
  </si>
  <si>
    <t>디엠시역</t>
    <phoneticPr fontId="1" type="noConversion"/>
  </si>
  <si>
    <t>2번홈 E/S</t>
    <phoneticPr fontId="1" type="noConversion"/>
  </si>
  <si>
    <t>김연숙</t>
    <phoneticPr fontId="1" type="noConversion"/>
  </si>
  <si>
    <t>E/S 7호기 중간 지점에서 갑자기 중심을 잃고 넘어지면서 부상을 입은 사고</t>
    <phoneticPr fontId="1" type="noConversion"/>
  </si>
  <si>
    <t xml:space="preserve">남영역 승강장 상행 10-1칸 승차위치의 상2선 </t>
    <phoneticPr fontId="1" type="noConversion"/>
  </si>
  <si>
    <t>차유식</t>
    <phoneticPr fontId="1" type="noConversion"/>
  </si>
  <si>
    <t>선로로 뛰어들어 자살</t>
    <phoneticPr fontId="1" type="noConversion"/>
  </si>
  <si>
    <t xml:space="preserve">K212전동열차가 남영역 상2선 진입중  상행승강장 10-1위치에서
 선로로 뛰어내려 열차에 접촉 한 후 사망 </t>
    <phoneticPr fontId="1" type="noConversion"/>
  </si>
  <si>
    <t>사망</t>
    <phoneticPr fontId="1" type="noConversion"/>
  </si>
  <si>
    <t>163열차</t>
    <phoneticPr fontId="1" type="noConversion"/>
  </si>
  <si>
    <t>KTX 제163열차 18호차 7C석</t>
  </si>
  <si>
    <t>이자영</t>
    <phoneticPr fontId="1" type="noConversion"/>
  </si>
  <si>
    <t>선반위에 놓여 있던 생수병이 머리위로 떨어지며 목부위 통증이 심하여 병원치료를 요구</t>
    <phoneticPr fontId="1" type="noConversion"/>
  </si>
  <si>
    <t>K3382열차</t>
    <phoneticPr fontId="1" type="noConversion"/>
  </si>
  <si>
    <t>압구정역 K3382열차</t>
    <phoneticPr fontId="1" type="noConversion"/>
  </si>
  <si>
    <t>이화영</t>
    <phoneticPr fontId="1" type="noConversion"/>
  </si>
  <si>
    <t>하차하면서 스마트폰 분실 사고</t>
    <phoneticPr fontId="1" type="noConversion"/>
  </si>
  <si>
    <t>전동K3382열차의 제동장치완해불량으로 연기 발생하여 승차여객을 하차시키고 지축기지로 입고한 장애 발생</t>
    <phoneticPr fontId="1" type="noConversion"/>
  </si>
  <si>
    <t>정우창</t>
    <phoneticPr fontId="1" type="noConversion"/>
  </si>
  <si>
    <t>열차내 연기 흡입하여 목통증 사고</t>
    <phoneticPr fontId="1" type="noConversion"/>
  </si>
  <si>
    <t>K3382열차의 제동장치완해불량으로 발생한 연기를 흡입하여 목 통증</t>
  </si>
  <si>
    <t>1003열차</t>
    <phoneticPr fontId="1" type="noConversion"/>
  </si>
  <si>
    <t>제1003열차 7호차 55호석</t>
    <phoneticPr fontId="1" type="noConversion"/>
  </si>
  <si>
    <t>강경태</t>
    <phoneticPr fontId="1" type="noConversion"/>
  </si>
  <si>
    <t>의자시트가 젖어 있는 것을 모르고 앉다가 바지 우측엉덩이 부분이 젖음</t>
    <phoneticPr fontId="1" type="noConversion"/>
  </si>
  <si>
    <t>1505열차</t>
    <phoneticPr fontId="1" type="noConversion"/>
  </si>
  <si>
    <t>7호차 화장실문</t>
    <phoneticPr fontId="1" type="noConversion"/>
  </si>
  <si>
    <t>김승욱</t>
    <phoneticPr fontId="1" type="noConversion"/>
  </si>
  <si>
    <t>화장실문틈에 끼여 부상사고</t>
    <phoneticPr fontId="1" type="noConversion"/>
  </si>
  <si>
    <t>1505열차 이용 중 화장실출입문틈에 손가락이 끼여 다침</t>
    <phoneticPr fontId="1" type="noConversion"/>
  </si>
  <si>
    <t>맞이방 e/s 19호기</t>
    <phoneticPr fontId="1" type="noConversion"/>
  </si>
  <si>
    <t>강대중</t>
    <phoneticPr fontId="1" type="noConversion"/>
  </si>
  <si>
    <t>E/S 정지로 허리 부상</t>
    <phoneticPr fontId="1" type="noConversion"/>
  </si>
  <si>
    <t>용산역 19호기 에스컬레이터가 갑자기 멈춰 허리에 통증 부상</t>
    <phoneticPr fontId="1" type="noConversion"/>
  </si>
  <si>
    <t>5번 출구의 상행 E/S</t>
  </si>
  <si>
    <t>김홍곤</t>
    <phoneticPr fontId="1" type="noConversion"/>
  </si>
  <si>
    <t>마두역에서  E/S안쪽 벽에 몸통을 기대어 발부분이 먼저 올라가면서 뒤로 넘어진 사고</t>
    <phoneticPr fontId="1" type="noConversion"/>
  </si>
  <si>
    <t>임진강역</t>
    <phoneticPr fontId="1" type="noConversion"/>
  </si>
  <si>
    <t>2705전동열차 출입문</t>
    <phoneticPr fontId="1" type="noConversion"/>
  </si>
  <si>
    <t>최영선</t>
    <phoneticPr fontId="1" type="noConversion"/>
  </si>
  <si>
    <t>전동열차에서 내리다 넘어져 부상</t>
    <phoneticPr fontId="1" type="noConversion"/>
  </si>
  <si>
    <t xml:space="preserve">자전거를 가지고 내리는 도중에 자전거 앞바퀴가 계단에 걸려
중심을 잃고 넘어짐
</t>
    <phoneticPr fontId="1" type="noConversion"/>
  </si>
  <si>
    <t>1212열차</t>
    <phoneticPr fontId="1" type="noConversion"/>
  </si>
  <si>
    <t xml:space="preserve">제1212열차 2호차 객실내 </t>
  </si>
  <si>
    <t>제해숙</t>
    <phoneticPr fontId="1" type="noConversion"/>
  </si>
  <si>
    <t>비상제동으로 넘어져 부상</t>
    <phoneticPr fontId="1" type="noConversion"/>
  </si>
  <si>
    <t>평택역 장내진입 전에 비상정차하여 승강대부근에서 넘어지면서 팔과 왼쪽 다리에 타박상을 입음</t>
    <phoneticPr fontId="1" type="noConversion"/>
  </si>
  <si>
    <t>KTX 제150열차 7호차 객실출입문</t>
  </si>
  <si>
    <t>공금자</t>
    <phoneticPr fontId="1" type="noConversion"/>
  </si>
  <si>
    <t>객실출입문에 끼여 넘어져 부상</t>
    <phoneticPr fontId="1" type="noConversion"/>
  </si>
  <si>
    <t>객실로 들어가다가 출입문에 부딪히면서 출입문에 끼어 뒤로 넘어져서 허리통증을 호소</t>
    <phoneticPr fontId="1" type="noConversion"/>
  </si>
  <si>
    <t>오금행 승강장 7-4칸</t>
    <phoneticPr fontId="1" type="noConversion"/>
  </si>
  <si>
    <t>이옥진</t>
    <phoneticPr fontId="1" type="noConversion"/>
  </si>
  <si>
    <t>전동열차에서 내리다 밀려넘어져 부상</t>
    <phoneticPr fontId="1" type="noConversion"/>
  </si>
  <si>
    <t>전동열차에서 내리고 있을 때 뒤에서 내리던 다른 고객이 환자를 밀어 넘어지면서 머리가 승강장 대리석에 부딪힌 사고</t>
    <phoneticPr fontId="1" type="noConversion"/>
  </si>
  <si>
    <t>508열차</t>
    <phoneticPr fontId="1" type="noConversion"/>
  </si>
  <si>
    <t xml:space="preserve">KTX제508열차 11호차 </t>
    <phoneticPr fontId="1" type="noConversion"/>
  </si>
  <si>
    <t>김정례</t>
    <phoneticPr fontId="1" type="noConversion"/>
  </si>
  <si>
    <t>하차하기 위해 일어서 걷던중 넘어짐</t>
  </si>
  <si>
    <t>행신역에서 하차하기 위하여 차내 걷다가 넘어지면서 부상을 입음</t>
    <phoneticPr fontId="1" type="noConversion"/>
  </si>
  <si>
    <t>1404열차</t>
    <phoneticPr fontId="1" type="noConversion"/>
  </si>
  <si>
    <t>1404열차 객실출입문</t>
    <phoneticPr fontId="1" type="noConversion"/>
  </si>
  <si>
    <t>최삼순</t>
    <phoneticPr fontId="1" type="noConversion"/>
  </si>
  <si>
    <t>객실문틈에 손가락이 끼여 다친 사고</t>
    <phoneticPr fontId="1" type="noConversion"/>
  </si>
  <si>
    <t>객실출입문틈에 손가락이 끼여 다친 사고임.</t>
  </si>
  <si>
    <t>용산역 2번 출구 앞 전철통로</t>
    <phoneticPr fontId="1" type="noConversion"/>
  </si>
  <si>
    <t>신형기</t>
    <phoneticPr fontId="1" type="noConversion"/>
  </si>
  <si>
    <t>음주로 여객통로에서 넘어져 부상사고</t>
    <phoneticPr fontId="1" type="noConversion"/>
  </si>
  <si>
    <t>2번 게이트에서 술에 취해 중심을 잃고 앞으로 넘어져 부상을 입은 사고 임.</t>
    <phoneticPr fontId="1" type="noConversion"/>
  </si>
  <si>
    <t xml:space="preserve">맞이방 2번출구 E/S </t>
    <phoneticPr fontId="1" type="noConversion"/>
  </si>
  <si>
    <t>이용철</t>
    <phoneticPr fontId="1" type="noConversion"/>
  </si>
  <si>
    <t>맞이방을 통하여 길을 건너 귀가하기 위해 2번 출구 E/S 이용하던 중 넘어짐</t>
    <phoneticPr fontId="1" type="noConversion"/>
  </si>
  <si>
    <t>KTX 제413열차 6호차 1C</t>
  </si>
  <si>
    <t>곽충원</t>
    <phoneticPr fontId="1" type="noConversion"/>
  </si>
  <si>
    <t xml:space="preserve"> 좌석등받이에 묻어있던 껌에 분홍색 반팔티 등쪽이 오염됨.</t>
    <phoneticPr fontId="1" type="noConversion"/>
  </si>
  <si>
    <t>152열차</t>
    <phoneticPr fontId="1" type="noConversion"/>
  </si>
  <si>
    <t>ktx152열차 10호차</t>
    <phoneticPr fontId="1" type="noConversion"/>
  </si>
  <si>
    <t>전모임</t>
    <phoneticPr fontId="1" type="noConversion"/>
  </si>
  <si>
    <t>선반위 짐을 내리던 중 넘어져 부상</t>
    <phoneticPr fontId="1" type="noConversion"/>
  </si>
  <si>
    <t>선반 위 여행용 가방을 내리던 중 열차 흔들림에 뒤로 넘어져 부상(허리통증)을 입은 사고임</t>
    <phoneticPr fontId="1" type="noConversion"/>
  </si>
  <si>
    <t>412열차</t>
    <phoneticPr fontId="1" type="noConversion"/>
  </si>
  <si>
    <t>412열차 12호차</t>
    <phoneticPr fontId="1" type="noConversion"/>
  </si>
  <si>
    <t>이경수</t>
    <phoneticPr fontId="1" type="noConversion"/>
  </si>
  <si>
    <t>열차에서 내리다가 부상사고</t>
    <phoneticPr fontId="1" type="noConversion"/>
  </si>
  <si>
    <t>장애고객이 서울역에서 하차하는 도중 난간에 발을 헛디뎌 열차와 플랫폼 사이로 빠져 정강이 부분을 다침</t>
    <phoneticPr fontId="1" type="noConversion"/>
  </si>
  <si>
    <t>1154열차</t>
    <phoneticPr fontId="1" type="noConversion"/>
  </si>
  <si>
    <t>1154 승강출입문</t>
    <phoneticPr fontId="1" type="noConversion"/>
  </si>
  <si>
    <t>오석환</t>
    <phoneticPr fontId="1" type="noConversion"/>
  </si>
  <si>
    <t>열차 승강 출입문에 끼임사고</t>
    <phoneticPr fontId="1" type="noConversion"/>
  </si>
  <si>
    <t>온양온천역에서 하차 중 출입문이 닫기는 바람에 오른쪽 어깨와 팔이 출입문에 끼임.</t>
    <phoneticPr fontId="1" type="noConversion"/>
  </si>
  <si>
    <t>111열차</t>
    <phoneticPr fontId="1" type="noConversion"/>
  </si>
  <si>
    <t>제111열차 17호차 14C석</t>
  </si>
  <si>
    <t>홍숙희</t>
    <phoneticPr fontId="1" type="noConversion"/>
  </si>
  <si>
    <t>의복 훼손 사고</t>
  </si>
  <si>
    <t>의자등받이에 상의를 걸쳐 놓았는데 상의 소매 부분에 구리스로 보이는 기름 물질이 묻음</t>
    <phoneticPr fontId="1" type="noConversion"/>
  </si>
  <si>
    <t>주엽역 7번 E/S</t>
    <phoneticPr fontId="1" type="noConversion"/>
  </si>
  <si>
    <t>홍성언</t>
    <phoneticPr fontId="1" type="noConversion"/>
  </si>
  <si>
    <t>7번에스컬레이터를 이용하던중 앞에서있는분이 현기증으로 쓰러지면서 뒤에있던 피해자가 넘어져서 다친사고</t>
  </si>
  <si>
    <t>406열차</t>
    <phoneticPr fontId="1" type="noConversion"/>
  </si>
  <si>
    <t>ktx406열차 18호차</t>
    <phoneticPr fontId="1" type="noConversion"/>
  </si>
  <si>
    <t>이정진</t>
    <phoneticPr fontId="1" type="noConversion"/>
  </si>
  <si>
    <t>좌석이 물에 젖은 있는 것을 모르고 앉았다가 하의에 얼룩이 생겨 세탁비를 요구</t>
    <phoneticPr fontId="1" type="noConversion"/>
  </si>
  <si>
    <t xml:space="preserve">승강장 하행 9-1칸 승차위치의 하2선 </t>
    <phoneticPr fontId="1" type="noConversion"/>
  </si>
  <si>
    <t>박동춘</t>
    <phoneticPr fontId="1" type="noConversion"/>
  </si>
  <si>
    <t>선로로 투신 자살</t>
    <phoneticPr fontId="1" type="noConversion"/>
  </si>
  <si>
    <t xml:space="preserve">K693전동열차가 남영역 하2선 진입중 하행승강장 9-1위치에서선로로 뛰어내려 열차에 접촉 한 후 사망 </t>
    <phoneticPr fontId="1" type="noConversion"/>
  </si>
  <si>
    <t>407열차</t>
    <phoneticPr fontId="1" type="noConversion"/>
  </si>
  <si>
    <t>KTX 제407열차 7호차 2D석</t>
    <phoneticPr fontId="1" type="noConversion"/>
  </si>
  <si>
    <t>박문수</t>
    <phoneticPr fontId="1" type="noConversion"/>
  </si>
  <si>
    <t>7호차2D석 의자가 젖은 상태에서 앉다가 옷이 변색(얼룩)</t>
  </si>
  <si>
    <t>1507 열차</t>
    <phoneticPr fontId="1" type="noConversion"/>
  </si>
  <si>
    <t>제1507 열차 7호차 승강대</t>
    <phoneticPr fontId="1" type="noConversion"/>
  </si>
  <si>
    <t>김영채</t>
    <phoneticPr fontId="1" type="noConversion"/>
  </si>
  <si>
    <t>불편한 몸으로 열차에서 내리는 과정에서 넘어져 이마가 다친 사고임.</t>
    <phoneticPr fontId="1" type="noConversion"/>
  </si>
  <si>
    <t>1201열차</t>
    <phoneticPr fontId="1" type="noConversion"/>
  </si>
  <si>
    <t>5호차 2위 객실출입문</t>
    <phoneticPr fontId="1" type="noConversion"/>
  </si>
  <si>
    <t>이지수</t>
    <phoneticPr fontId="1" type="noConversion"/>
  </si>
  <si>
    <t>5호차 객실출입문에 오른쪽 손가락이 끼여 부상</t>
  </si>
  <si>
    <t>5호차 1위 승강문</t>
    <phoneticPr fontId="1" type="noConversion"/>
  </si>
  <si>
    <t>이이단</t>
    <phoneticPr fontId="1" type="noConversion"/>
  </si>
  <si>
    <t>열차출발 직후 급하게 내리려다 홈에 넘어져 다친 사고임</t>
  </si>
  <si>
    <t>514열차</t>
    <phoneticPr fontId="1" type="noConversion"/>
  </si>
  <si>
    <t>514열차 9호차 승강문</t>
    <phoneticPr fontId="1" type="noConversion"/>
  </si>
  <si>
    <t>문흥권</t>
    <phoneticPr fontId="1" type="noConversion"/>
  </si>
  <si>
    <t>열차에 승차하던 중 출입문에 부딪힘.</t>
    <phoneticPr fontId="1" type="noConversion"/>
  </si>
  <si>
    <t>익산역에서 승차하던중 중심을 잃어 승강대출입문부근에 부딪혀 부상을 입음</t>
    <phoneticPr fontId="1" type="noConversion"/>
  </si>
  <si>
    <t>6호차 20호석</t>
    <phoneticPr fontId="1" type="noConversion"/>
  </si>
  <si>
    <t>김용운</t>
    <phoneticPr fontId="1" type="noConversion"/>
  </si>
  <si>
    <t>객실의좌에 묻어있는 껌으로 인하여 의류가 훼손(바지에 묻음)된 사고임.</t>
    <phoneticPr fontId="1" type="noConversion"/>
  </si>
  <si>
    <t>1114열차</t>
    <phoneticPr fontId="1" type="noConversion"/>
  </si>
  <si>
    <t>3호차 35호석</t>
    <phoneticPr fontId="1" type="noConversion"/>
  </si>
  <si>
    <t>백창현</t>
    <phoneticPr fontId="1" type="noConversion"/>
  </si>
  <si>
    <t>객실의좌 팔걸이에 바지가 걸려 의류가 훼손(바지가 찢어짐)된 사고</t>
    <phoneticPr fontId="1" type="noConversion"/>
  </si>
  <si>
    <t>1113열차</t>
    <phoneticPr fontId="1" type="noConversion"/>
  </si>
  <si>
    <t>2호차 승강 출입문</t>
    <phoneticPr fontId="1" type="noConversion"/>
  </si>
  <si>
    <t>이강숙</t>
    <phoneticPr fontId="1" type="noConversion"/>
  </si>
  <si>
    <t>승강대에서 하차대기중 넘어져 다침</t>
    <phoneticPr fontId="1" type="noConversion"/>
  </si>
  <si>
    <t>양손에 짐을 든채 연결통로에 하차  대기중 열차 정차 직전 중심을 잃고 넘어져 다침</t>
    <phoneticPr fontId="1" type="noConversion"/>
  </si>
  <si>
    <t>1511열차</t>
    <phoneticPr fontId="1" type="noConversion"/>
  </si>
  <si>
    <t>7호차 33호석</t>
    <phoneticPr fontId="1" type="noConversion"/>
  </si>
  <si>
    <t>객실 창틀밑 나사못이 튀어나온 부분에 바지가 걸려 의류가 훼손(바지가 찢어짐)됨.</t>
    <phoneticPr fontId="1" type="noConversion"/>
  </si>
  <si>
    <t>4호차 3A</t>
    <phoneticPr fontId="1" type="noConversion"/>
  </si>
  <si>
    <t>차명환</t>
    <phoneticPr fontId="1" type="noConversion"/>
  </si>
  <si>
    <t>테이블에 붙어있던 껌으로 인하여 바지가 훼손됨</t>
    <phoneticPr fontId="1" type="noConversion"/>
  </si>
  <si>
    <t>1514열차</t>
    <phoneticPr fontId="1" type="noConversion"/>
  </si>
  <si>
    <t>1호차 객실출입문</t>
    <phoneticPr fontId="1" type="noConversion"/>
  </si>
  <si>
    <t>남기자</t>
    <phoneticPr fontId="1" type="noConversion"/>
  </si>
  <si>
    <t>객실출입문에 부딪혀 얼굴 등 부상</t>
    <phoneticPr fontId="1" type="noConversion"/>
  </si>
  <si>
    <t>객실로 이동하던 중 닫히는 객실자동출입문에　부딪쳐　안경　훼손 및　얼굴에　부상을　입음</t>
    <phoneticPr fontId="1" type="noConversion"/>
  </si>
  <si>
    <t>3,4번 출구 셔터</t>
    <phoneticPr fontId="1" type="noConversion"/>
  </si>
  <si>
    <t>문익환</t>
    <phoneticPr fontId="1" type="noConversion"/>
  </si>
  <si>
    <t>출구 셔터에 부딪혀 부상사고</t>
    <phoneticPr fontId="1" type="noConversion"/>
  </si>
  <si>
    <t>출구 셔터가 중간쯤 올라가 있는상태에서 이마를 부딪힘</t>
    <phoneticPr fontId="1" type="noConversion"/>
  </si>
  <si>
    <t>138열차 1호차(영화열차)</t>
    <phoneticPr fontId="1" type="noConversion"/>
  </si>
  <si>
    <t>이태영</t>
    <phoneticPr fontId="1" type="noConversion"/>
  </si>
  <si>
    <t>선반위 서류가방이 떨어져 부상</t>
    <phoneticPr fontId="1" type="noConversion"/>
  </si>
  <si>
    <t>선반위 서류가방이 낙하하여 무릎에 찰과상 입은 사고</t>
    <phoneticPr fontId="1" type="noConversion"/>
  </si>
  <si>
    <t>2번 승강장 에스컬레이터 20호기</t>
    <phoneticPr fontId="1" type="noConversion"/>
  </si>
  <si>
    <t>이영주</t>
    <phoneticPr fontId="1" type="noConversion"/>
  </si>
  <si>
    <t>2번승강장 에스컬레이터 20호기를 타고 
올라오다가 넘어져 다친사고</t>
    <phoneticPr fontId="1" type="noConversion"/>
  </si>
  <si>
    <t>1114열차 3호차 승강문</t>
    <phoneticPr fontId="1" type="noConversion"/>
  </si>
  <si>
    <t>이성호</t>
    <phoneticPr fontId="1" type="noConversion"/>
  </si>
  <si>
    <t>내리다가 승강대출입문에 부딪혀 부상</t>
    <phoneticPr fontId="1" type="noConversion"/>
  </si>
  <si>
    <t>영등포역에서 내리는 과정에 닫히는 승강대출입문에 부딪쳐 다친 사고</t>
    <phoneticPr fontId="1" type="noConversion"/>
  </si>
  <si>
    <t>515열차</t>
    <phoneticPr fontId="1" type="noConversion"/>
  </si>
  <si>
    <t>KTX515열차 객실내</t>
    <phoneticPr fontId="1" type="noConversion"/>
  </si>
  <si>
    <t>심경용</t>
    <phoneticPr fontId="1" type="noConversion"/>
  </si>
  <si>
    <t>승무원의 PDA에 부딪혀 얼굴 부상</t>
    <phoneticPr fontId="1" type="noConversion"/>
  </si>
  <si>
    <t>열차진동으로  승무원(관광개발소속)의 소지하고 있던 PDA에 부딪쳐 얼굴을 다친 사고임.</t>
    <phoneticPr fontId="1" type="noConversion"/>
  </si>
  <si>
    <t>10번홈 북쪽 에스컬레이터</t>
    <phoneticPr fontId="1" type="noConversion"/>
  </si>
  <si>
    <t>황윤옥</t>
    <phoneticPr fontId="1" type="noConversion"/>
  </si>
  <si>
    <t>10번홈에 에스컬레이터(12호기)에서 넘어져 부상을 입음</t>
    <phoneticPr fontId="1" type="noConversion"/>
  </si>
  <si>
    <t>전동열차를 승차하기 위해 계단을 내려가다 발을 헛디뎌 발목에 타박상을 입은 사고</t>
  </si>
  <si>
    <t>원당역 맞이방</t>
    <phoneticPr fontId="1" type="noConversion"/>
  </si>
  <si>
    <t>이서형</t>
    <phoneticPr fontId="1" type="noConversion"/>
  </si>
  <si>
    <t>맞이방에서 넘어진 사고</t>
    <phoneticPr fontId="1" type="noConversion"/>
  </si>
  <si>
    <t xml:space="preserve">맞이방 바닥 이음매 철판에 걸려 넘어져 다침
</t>
    <phoneticPr fontId="1" type="noConversion"/>
  </si>
  <si>
    <t>ITX-2014열차</t>
    <phoneticPr fontId="1" type="noConversion"/>
  </si>
  <si>
    <t xml:space="preserve">  7호차 출입문</t>
    <phoneticPr fontId="1" type="noConversion"/>
  </si>
  <si>
    <t>박수한</t>
    <phoneticPr fontId="1" type="noConversion"/>
  </si>
  <si>
    <t>승강문에 손가락 끼임 사고</t>
    <phoneticPr fontId="1" type="noConversion"/>
  </si>
  <si>
    <t>남춘천역에서 출발하는 열차에 승차하려다 승강문에 손가락이 끼어 왼손 중지와 약지에 찰과상을 입은 사고</t>
    <phoneticPr fontId="1" type="noConversion"/>
  </si>
  <si>
    <t>1209열차</t>
    <phoneticPr fontId="1" type="noConversion"/>
  </si>
  <si>
    <t>3호차64호석</t>
    <phoneticPr fontId="1" type="noConversion"/>
  </si>
  <si>
    <t>김형식</t>
    <phoneticPr fontId="1" type="noConversion"/>
  </si>
  <si>
    <t>녹물이 천장에서 떨어지면서 고객의 목덜미 와 어깨로 떨어져 흰 모시옷이 젖음</t>
    <phoneticPr fontId="1" type="noConversion"/>
  </si>
  <si>
    <t>1559열차</t>
    <phoneticPr fontId="1" type="noConversion"/>
  </si>
  <si>
    <t>4호차 객실출입문</t>
    <phoneticPr fontId="1" type="noConversion"/>
  </si>
  <si>
    <t>이승민</t>
    <phoneticPr fontId="1" type="noConversion"/>
  </si>
  <si>
    <t>어린이 고객이 객실출입문틈에 왼쪽 손가락(검)이 끼어 다친 사고</t>
    <phoneticPr fontId="1" type="noConversion"/>
  </si>
  <si>
    <t xml:space="preserve">오금행 타는곳 6번 E/S </t>
  </si>
  <si>
    <t>이정순</t>
    <phoneticPr fontId="1" type="noConversion"/>
  </si>
  <si>
    <t>E/S를 이용하던 중 물건을 들고 핸드레일을 붙잡지 않아 중심을 잃고 넘어짐 팔목부상</t>
  </si>
  <si>
    <t>252열차</t>
    <phoneticPr fontId="1" type="noConversion"/>
  </si>
  <si>
    <t>KTX  제252열차 12호차</t>
    <phoneticPr fontId="1" type="noConversion"/>
  </si>
  <si>
    <t>김수안</t>
    <phoneticPr fontId="1" type="noConversion"/>
  </si>
  <si>
    <t>12호차 4C 테이블 뒷편에 껌이 붙어있는 것을 모르고
 테이블을 펴고 앉아 여행 중 바지에 껌이 붙음</t>
    <phoneticPr fontId="1" type="noConversion"/>
  </si>
  <si>
    <t xml:space="preserve">2번출입구 계단 중앙 </t>
  </si>
  <si>
    <t>김남중</t>
    <phoneticPr fontId="1" type="noConversion"/>
  </si>
  <si>
    <t>출입구 계단에서 넘어져 다침(다리골절)</t>
    <phoneticPr fontId="1" type="noConversion"/>
  </si>
  <si>
    <t>동부광장방면E/S</t>
  </si>
  <si>
    <t>권지현</t>
    <phoneticPr fontId="1" type="noConversion"/>
  </si>
  <si>
    <t>E/S를 타고 올라 오던 중 실족으로 넘어지면서 슬리퍼가 미끄러져 발가락이 E/S에 끼어 넘어짐</t>
    <phoneticPr fontId="1" type="noConversion"/>
  </si>
  <si>
    <t>119열차</t>
    <phoneticPr fontId="1" type="noConversion"/>
  </si>
  <si>
    <t>KTX 제119열차 14호차</t>
    <phoneticPr fontId="1" type="noConversion"/>
  </si>
  <si>
    <t>백락서</t>
    <phoneticPr fontId="1" type="noConversion"/>
  </si>
  <si>
    <t>의자에 붙어있던 껌이 고객의 상의 끝부분과 바지에 껌이 붙음</t>
    <phoneticPr fontId="1" type="noConversion"/>
  </si>
  <si>
    <t>#252열차 5호차 통로</t>
    <phoneticPr fontId="1" type="noConversion"/>
  </si>
  <si>
    <t>이종윤</t>
    <phoneticPr fontId="1" type="noConversion"/>
  </si>
  <si>
    <t>객실통로에서 넘어진 사고</t>
    <phoneticPr fontId="1" type="noConversion"/>
  </si>
  <si>
    <t>객실 통로에서 넘어져 왼쪽 눈부위에 3㎝정도 찢어진 사고</t>
    <phoneticPr fontId="1" type="noConversion"/>
  </si>
  <si>
    <t>2번 출구의 상행 E/S</t>
    <phoneticPr fontId="1" type="noConversion"/>
  </si>
  <si>
    <t>조경옥</t>
    <phoneticPr fontId="1" type="noConversion"/>
  </si>
  <si>
    <t>E/S를 타고 올라가다가 몸을 E/S안쪽 벽에 기대어 발은 올라가고 몸통은 아래로 쏠리면서 넘어진 사고</t>
    <phoneticPr fontId="1" type="noConversion"/>
  </si>
  <si>
    <t>대곡역 오금행 승강장</t>
    <phoneticPr fontId="1" type="noConversion"/>
  </si>
  <si>
    <t>김정희</t>
    <phoneticPr fontId="1" type="noConversion"/>
  </si>
  <si>
    <t>선로로 추락 사고</t>
    <phoneticPr fontId="1" type="noConversion"/>
  </si>
  <si>
    <t>대곡역 오금행 승강장에서 열차를 기다리던 중 선로로 추락</t>
  </si>
  <si>
    <t>1305열차</t>
    <phoneticPr fontId="1" type="noConversion"/>
  </si>
  <si>
    <t>3호차 객실출입문</t>
    <phoneticPr fontId="1" type="noConversion"/>
  </si>
  <si>
    <t>전영택</t>
    <phoneticPr fontId="1" type="noConversion"/>
  </si>
  <si>
    <t>객실출입문에 손목끼임 사고</t>
    <phoneticPr fontId="1" type="noConversion"/>
  </si>
  <si>
    <t>3호차 객실로 입실하던 중 어린이가 객실 출입문에 손목이 끼임사고</t>
    <phoneticPr fontId="1" type="noConversion"/>
  </si>
  <si>
    <t>KTX 171열차 10호차</t>
    <phoneticPr fontId="1" type="noConversion"/>
  </si>
  <si>
    <t>가방 훼손 사고</t>
    <phoneticPr fontId="1" type="noConversion"/>
  </si>
  <si>
    <t>객실출입문이 개폐되는 과정에서 가방이 출입문에 끼이게 되어 가방이 손상됨</t>
    <phoneticPr fontId="1" type="noConversion"/>
  </si>
  <si>
    <t>KTX 제353열차 11호차 2D석</t>
  </si>
  <si>
    <t>윤성원</t>
    <phoneticPr fontId="1" type="noConversion"/>
  </si>
  <si>
    <t>객실내에 벌에 쏘임</t>
    <phoneticPr fontId="1" type="noConversion"/>
  </si>
  <si>
    <t>객실 11호차에 벌이 들어와서 목부위를  쏘임</t>
    <phoneticPr fontId="1" type="noConversion"/>
  </si>
  <si>
    <t>1274열차 6호차 화장실</t>
    <phoneticPr fontId="1" type="noConversion"/>
  </si>
  <si>
    <t>나영희</t>
    <phoneticPr fontId="1" type="noConversion"/>
  </si>
  <si>
    <t>화장실 사용중 방열판화상</t>
    <phoneticPr fontId="1" type="noConversion"/>
  </si>
  <si>
    <t>화장실 사용 중 방열판에 접촉되어 2도 화상을 입은 사고</t>
    <phoneticPr fontId="1" type="noConversion"/>
  </si>
  <si>
    <t>214열차</t>
    <phoneticPr fontId="1" type="noConversion"/>
  </si>
  <si>
    <t>KTX 제214열차 6호차 승강대</t>
    <phoneticPr fontId="1" type="noConversion"/>
  </si>
  <si>
    <t>황남균</t>
    <phoneticPr fontId="1" type="noConversion"/>
  </si>
  <si>
    <t>승강대 발판 오작동으로 부상</t>
    <phoneticPr fontId="1" type="noConversion"/>
  </si>
  <si>
    <t>고객이 6호차로 승차 하던 중 정전으로 승강대 발판이 들어가면서 승강대 아래로 넘어져오른쪽 무릎부상을 입음</t>
    <phoneticPr fontId="1" type="noConversion"/>
  </si>
  <si>
    <t>제1212열차 2호차 1위 객실출입문</t>
  </si>
  <si>
    <t>박한철</t>
    <phoneticPr fontId="1" type="noConversion"/>
  </si>
  <si>
    <t>객실출입문에 손가락 끼임 사고</t>
    <phoneticPr fontId="1" type="noConversion"/>
  </si>
  <si>
    <t>2호차에서 입석 여행중 객실출입문에 오른손이 끼여 부상을 입음</t>
  </si>
  <si>
    <t>KTX 제173열차 17호차 승강문</t>
    <phoneticPr fontId="1" type="noConversion"/>
  </si>
  <si>
    <t>장현동</t>
    <phoneticPr fontId="1" type="noConversion"/>
  </si>
  <si>
    <t>승강대 출입문에 손 끼임사고</t>
    <phoneticPr fontId="1" type="noConversion"/>
  </si>
  <si>
    <t>울산역에서 승강문이 닫히는 순간 뛰어 타면서 왼손이 승강문에 
끼여 다침</t>
    <phoneticPr fontId="1" type="noConversion"/>
  </si>
  <si>
    <t xml:space="preserve">제1003열차 7호차 18호석 </t>
  </si>
  <si>
    <t>정희천</t>
    <phoneticPr fontId="1" type="noConversion"/>
  </si>
  <si>
    <t>7호차 18호석 팔걸이 부분에 붙어있던 탁자의 돌출된 철사에 걸려 바지가 ㄱ형으로 약 5cm가량 찢어졌음</t>
    <phoneticPr fontId="1" type="noConversion"/>
  </si>
  <si>
    <t>서울역 5번홈 E/V</t>
    <phoneticPr fontId="1" type="noConversion"/>
  </si>
  <si>
    <t>이태훈</t>
    <phoneticPr fontId="1" type="noConversion"/>
  </si>
  <si>
    <t>E/V 출입문에 끼임사고</t>
    <phoneticPr fontId="1" type="noConversion"/>
  </si>
  <si>
    <t>5번홈으로 이동중 엘리베이터 문이 닫혀 자녀가 출입문에 머리가 끼임</t>
    <phoneticPr fontId="1" type="noConversion"/>
  </si>
  <si>
    <t>KTX 제162열차 11호차1A</t>
  </si>
  <si>
    <t>김남숙</t>
    <phoneticPr fontId="1" type="noConversion"/>
  </si>
  <si>
    <t xml:space="preserve"> 11호차1A좌석에 착석 후 좌석의자가 젖어있어 입고 있던 치마가 젖음
</t>
    <phoneticPr fontId="1" type="noConversion"/>
  </si>
  <si>
    <t>108열차</t>
    <phoneticPr fontId="1" type="noConversion"/>
  </si>
  <si>
    <t xml:space="preserve">KTX 108열차 5호차 7B호석 </t>
    <phoneticPr fontId="1" type="noConversion"/>
  </si>
  <si>
    <t>탁대복</t>
    <phoneticPr fontId="1" type="noConversion"/>
  </si>
  <si>
    <t>좌석에 껌이 묻어 있는 상태에서 착석하다 바지에 껌이 달라붙음</t>
    <phoneticPr fontId="1" type="noConversion"/>
  </si>
  <si>
    <t>KTX 508열차 객실내</t>
    <phoneticPr fontId="1" type="noConversion"/>
  </si>
  <si>
    <t>김민수</t>
    <phoneticPr fontId="1" type="noConversion"/>
  </si>
  <si>
    <t>보호자와 함께 화장실을 가기위해 객실을 뛰어가다 중심을 잃고 넘어져 의자 모서리에 이마가 부딪쳐 부상을 입은 사고</t>
    <phoneticPr fontId="1" type="noConversion"/>
  </si>
  <si>
    <t>127열차</t>
    <phoneticPr fontId="1" type="noConversion"/>
  </si>
  <si>
    <t>KTX 제127열차 2호차 8A석</t>
  </si>
  <si>
    <t>이용구</t>
    <phoneticPr fontId="1" type="noConversion"/>
  </si>
  <si>
    <t>의자 높낮이 조정 버튼을 고정 하는 나사못이 밖으로 튀어나와 있어 고객의 면바지가 나사못에 걸려 찢겨짐</t>
    <phoneticPr fontId="1" type="noConversion"/>
  </si>
  <si>
    <t>505열차</t>
    <phoneticPr fontId="1" type="noConversion"/>
  </si>
  <si>
    <t>KTX 505열차 화장실문</t>
    <phoneticPr fontId="1" type="noConversion"/>
  </si>
  <si>
    <t>김용성</t>
    <phoneticPr fontId="1" type="noConversion"/>
  </si>
  <si>
    <t>화장실문틈에 손가락 끼인사고</t>
    <phoneticPr fontId="1" type="noConversion"/>
  </si>
  <si>
    <t>화장실을 이용하려는 순간 제동취급에 따른 열차충격으로 화장실문틈에 오른쪽 중지 및 금지손가락이 끼어 다친 사고</t>
  </si>
  <si>
    <t>709열차</t>
    <phoneticPr fontId="1" type="noConversion"/>
  </si>
  <si>
    <t>KTX709열차 선반</t>
    <phoneticPr fontId="1" type="noConversion"/>
  </si>
  <si>
    <t>김찬회</t>
    <phoneticPr fontId="1" type="noConversion"/>
  </si>
  <si>
    <t>다른 고객의 소유인 선반위 배낭(노트북)이 열차진동으로 머리에 떨어져 타박상 등을 입은 사고</t>
    <phoneticPr fontId="1" type="noConversion"/>
  </si>
  <si>
    <t>603열차</t>
    <phoneticPr fontId="1" type="noConversion"/>
  </si>
  <si>
    <t>KTX603열차 13호 5A</t>
    <phoneticPr fontId="1" type="noConversion"/>
  </si>
  <si>
    <t>박성용</t>
    <phoneticPr fontId="1" type="noConversion"/>
  </si>
  <si>
    <t>의자 중앙 팔걸이에 위치한 탈락된 이어폰장치에 걸려 바지 엉덩이 부분이 찢어짐</t>
    <phoneticPr fontId="1" type="noConversion"/>
  </si>
  <si>
    <t>5172열차</t>
    <phoneticPr fontId="1" type="noConversion"/>
  </si>
  <si>
    <t>중앙선</t>
    <phoneticPr fontId="1" type="noConversion"/>
  </si>
  <si>
    <t>전동5172열차 출입문</t>
    <phoneticPr fontId="1" type="noConversion"/>
  </si>
  <si>
    <t>최효준</t>
    <phoneticPr fontId="1" type="noConversion"/>
  </si>
  <si>
    <t>전동열차 출입문에 끼임 사고</t>
    <phoneticPr fontId="1" type="noConversion"/>
  </si>
  <si>
    <t>왕십리역에서 전동5172열차에 승차하던 중 출입문이 닫히는 바람에 팔과 무릎이 출입문에 충격 부상을 입음</t>
    <phoneticPr fontId="1" type="noConversion"/>
  </si>
  <si>
    <t>서울역 승강홈</t>
    <phoneticPr fontId="1" type="noConversion"/>
  </si>
  <si>
    <t>변명효</t>
    <phoneticPr fontId="1" type="noConversion"/>
  </si>
  <si>
    <t>승강홈 바닥 세제물을 밟고 넘어진 사고</t>
    <phoneticPr fontId="1" type="noConversion"/>
  </si>
  <si>
    <t>서울역 승강홈 바닥에 뿌려진 세제물(샴프)을 밟고 넘어져 스마트폰 액정 및 캐이스가 부서 지고, 팔과 다리에 타박상을 입음</t>
    <phoneticPr fontId="1" type="noConversion"/>
  </si>
  <si>
    <t>1271열차</t>
    <phoneticPr fontId="1" type="noConversion"/>
  </si>
  <si>
    <t xml:space="preserve"> 7호차 25호석</t>
    <phoneticPr fontId="1" type="noConversion"/>
  </si>
  <si>
    <t>한초이</t>
    <phoneticPr fontId="1" type="noConversion"/>
  </si>
  <si>
    <t>7호차 25호석 의자에 제거되지 않은 껌이 치마에 묻어 오손</t>
    <phoneticPr fontId="1" type="noConversion"/>
  </si>
  <si>
    <t>141열차</t>
    <phoneticPr fontId="1" type="noConversion"/>
  </si>
  <si>
    <t>KTX  제141열차 8호차 객실출입문</t>
    <phoneticPr fontId="1" type="noConversion"/>
  </si>
  <si>
    <t>배가현</t>
    <phoneticPr fontId="1" type="noConversion"/>
  </si>
  <si>
    <t>객실출입문틈에 손이 끼인 사고</t>
    <phoneticPr fontId="1" type="noConversion"/>
  </si>
  <si>
    <t>울산역에 내리려고 통로에 대기 중 객실 출입문이 열릴 때 객실 출입문 틈으로 오른손이 끼여 부상을 입음</t>
    <phoneticPr fontId="1" type="noConversion"/>
  </si>
  <si>
    <t>1008열차</t>
    <phoneticPr fontId="1" type="noConversion"/>
  </si>
  <si>
    <t>1008열차 7호차 승강문</t>
    <phoneticPr fontId="1" type="noConversion"/>
  </si>
  <si>
    <t>한혜란</t>
    <phoneticPr fontId="1" type="noConversion"/>
  </si>
  <si>
    <t>승강출입문에 끼인사고</t>
    <phoneticPr fontId="1" type="noConversion"/>
  </si>
  <si>
    <t xml:space="preserve">6호차 고객이 영등포역에서 7호차에서 내리다가 승강문에 끼임 </t>
    <phoneticPr fontId="1" type="noConversion"/>
  </si>
  <si>
    <t>1502열차</t>
    <phoneticPr fontId="1" type="noConversion"/>
  </si>
  <si>
    <t>1502열차 6호차 화장실</t>
  </si>
  <si>
    <t>김옥순</t>
    <phoneticPr fontId="1" type="noConversion"/>
  </si>
  <si>
    <t>화장실 이용중 부상사고</t>
    <phoneticPr fontId="1" type="noConversion"/>
  </si>
  <si>
    <t>화장실 이용 중 기저귀 교환대가 열차진동으로 인하여 갑자기 열리면서 왼쪽 광대뼈 부위에 타박상을 입은 사고 임.</t>
  </si>
  <si>
    <t>317열차</t>
    <phoneticPr fontId="1" type="noConversion"/>
  </si>
  <si>
    <t>KTX 제317열차 6호차 2C석</t>
  </si>
  <si>
    <t>김병도</t>
    <phoneticPr fontId="1" type="noConversion"/>
  </si>
  <si>
    <t>이동판매 카트에 접촉 부상</t>
    <phoneticPr fontId="1" type="noConversion"/>
  </si>
  <si>
    <t>왼쪽 무릎부분이 이동판매 카트에 부딪혀서 통증을 호소함</t>
    <phoneticPr fontId="1" type="noConversion"/>
  </si>
  <si>
    <t>1005열차</t>
    <phoneticPr fontId="1" type="noConversion"/>
  </si>
  <si>
    <t>제1005열차 7호차 승강문</t>
  </si>
  <si>
    <t>강영미</t>
    <phoneticPr fontId="1" type="noConversion"/>
  </si>
  <si>
    <t>열차승강문에 끼임 사고</t>
    <phoneticPr fontId="1" type="noConversion"/>
  </si>
  <si>
    <t>밀양역에서 내리던 중 7호차 승강문에 끼여 부상</t>
    <phoneticPr fontId="1" type="noConversion"/>
  </si>
  <si>
    <t>1507열차</t>
    <phoneticPr fontId="1" type="noConversion"/>
  </si>
  <si>
    <t>1057열차 1호차 객실출입문</t>
    <phoneticPr fontId="1" type="noConversion"/>
  </si>
  <si>
    <t>한호승</t>
    <phoneticPr fontId="1" type="noConversion"/>
  </si>
  <si>
    <t>여행하던 중 객실출입문에 왼쪽 손가락이 문틈에 끼여 다친 사고</t>
    <phoneticPr fontId="1" type="noConversion"/>
  </si>
  <si>
    <t>용산역 3번 승강장 북쪽계단</t>
  </si>
  <si>
    <t>장양순</t>
    <phoneticPr fontId="1" type="noConversion"/>
  </si>
  <si>
    <t>3번 승강장에 내려가던 중 계단에서 넘어져 앞니 1개가 부러지고 치아 전체에 통증이 있다고 신고함</t>
    <phoneticPr fontId="1" type="noConversion"/>
  </si>
  <si>
    <t>133열차</t>
    <phoneticPr fontId="1" type="noConversion"/>
  </si>
  <si>
    <t>ktx133열차 11호차(금정터널)</t>
    <phoneticPr fontId="1" type="noConversion"/>
  </si>
  <si>
    <t>한영미</t>
    <phoneticPr fontId="1" type="noConversion"/>
  </si>
  <si>
    <t>열차고장으로 터널내 오랜시간 정차로 호흡곤란</t>
    <phoneticPr fontId="1" type="noConversion"/>
  </si>
  <si>
    <t>열차가 금정터널내에 고장으로 장시간(약1시간20분 가량) 정차로두통 오고 계속해서 터널안에 열차가 움직이지 않아 호흡곤란 현상</t>
    <phoneticPr fontId="1" type="noConversion"/>
  </si>
  <si>
    <t>용산역 E/S 20호기</t>
    <phoneticPr fontId="1" type="noConversion"/>
  </si>
  <si>
    <t>윤양수</t>
    <phoneticPr fontId="1" type="noConversion"/>
  </si>
  <si>
    <t>용산역 2번승강장 상행 E/S에서 중심을 잃고 넘어지면서 뒤따라 오던 임00고객 외 5명이 연쇄적으로 넘어져 부상을 입었음</t>
    <phoneticPr fontId="1" type="noConversion"/>
  </si>
  <si>
    <t>4057열차</t>
    <phoneticPr fontId="1" type="noConversion"/>
  </si>
  <si>
    <t xml:space="preserve">ktx4057열차 </t>
    <phoneticPr fontId="1" type="noConversion"/>
  </si>
  <si>
    <t>김수정</t>
    <phoneticPr fontId="1" type="noConversion"/>
  </si>
  <si>
    <t>식탁 테이블 불량으로 떨어져 다친 사고</t>
    <phoneticPr fontId="1" type="noConversion"/>
  </si>
  <si>
    <t>KTX4057열차로 여행하는 중 앞쪽의자 등받이에 설치되어 있는 식탁 테이블을 펼치는 순간 테이블이 발등에 떨어지면서 다친 사고임.</t>
  </si>
  <si>
    <t>KTX 제214열차 1호차 8C석</t>
  </si>
  <si>
    <t>임창범</t>
    <phoneticPr fontId="1" type="noConversion"/>
  </si>
  <si>
    <t>소지품 훼손 사고</t>
    <phoneticPr fontId="1" type="noConversion"/>
  </si>
  <si>
    <t>책받이와 의자등받이 사이에 휴대폰이 끼여 꺼내는 과정에서 휴대폰 액정이 깨어짐.</t>
    <phoneticPr fontId="1" type="noConversion"/>
  </si>
  <si>
    <t>1405열차</t>
    <phoneticPr fontId="1" type="noConversion"/>
  </si>
  <si>
    <t>1405열차 승강출입문</t>
    <phoneticPr fontId="1" type="noConversion"/>
  </si>
  <si>
    <t>최보라</t>
    <phoneticPr fontId="1" type="noConversion"/>
  </si>
  <si>
    <t>승강대 출입문에 끼임사고</t>
    <phoneticPr fontId="1" type="noConversion"/>
  </si>
  <si>
    <t>열차내 활주방지 이상으로 인하여 승강대출입문이 갑자기 닫히면서 내리는 도중에 출입문에 끼여 어깨를 다친 사고</t>
  </si>
  <si>
    <t>용산역 12번 승강장 E/S 6호기</t>
  </si>
  <si>
    <t>한경석</t>
    <phoneticPr fontId="1" type="noConversion"/>
  </si>
  <si>
    <t>E/S에서 발가락 다친사고</t>
    <phoneticPr fontId="1" type="noConversion"/>
  </si>
  <si>
    <t>에스컬레이터 6호기 이용 중 왼쪽 엄지발가락 하단 부위에 3 cm가량 열상을 입은 사고</t>
  </si>
  <si>
    <t>김영중</t>
    <phoneticPr fontId="1" type="noConversion"/>
  </si>
  <si>
    <t>대전역에서 내리던 중 7호차 승강문에 끼여 다친 사고</t>
    <phoneticPr fontId="1" type="noConversion"/>
  </si>
  <si>
    <t>134열차 13호차</t>
    <phoneticPr fontId="1" type="noConversion"/>
  </si>
  <si>
    <t>임혜정</t>
    <phoneticPr fontId="1" type="noConversion"/>
  </si>
  <si>
    <t xml:space="preserve"> 선반에 먹다 남은 커피를 다른 고객이 올려 놓아 쏟아져서 옷에 떨어져 여러군데 커피가 묻어서 세탁비 보상을 요구함. </t>
    <phoneticPr fontId="1" type="noConversion"/>
  </si>
  <si>
    <t>120열차</t>
    <phoneticPr fontId="1" type="noConversion"/>
  </si>
  <si>
    <t>KTX 120열차 화장실문</t>
    <phoneticPr fontId="1" type="noConversion"/>
  </si>
  <si>
    <t>고은정</t>
    <phoneticPr fontId="1" type="noConversion"/>
  </si>
  <si>
    <t>화장실문에 부딪힌 사고</t>
    <phoneticPr fontId="1" type="noConversion"/>
  </si>
  <si>
    <t>여자화장실에서 나오다가 남자 화장실 문이 열리면서 문에 부딪혀 왼쪽발 가운데 발가락이 타박상을 입은 사고</t>
    <phoneticPr fontId="1" type="noConversion"/>
  </si>
  <si>
    <t>4022열차</t>
    <phoneticPr fontId="1" type="noConversion"/>
  </si>
  <si>
    <t>KTX4022열차 승강대</t>
    <phoneticPr fontId="1" type="noConversion"/>
  </si>
  <si>
    <t>김동선</t>
    <phoneticPr fontId="1" type="noConversion"/>
  </si>
  <si>
    <t>발을 헛딛어 선로로 추락</t>
    <phoneticPr fontId="1" type="noConversion"/>
  </si>
  <si>
    <t>서울역에 가방을 가지고 내려오던 중 가방과 함께 발을 헛디뎌 선로로 추락 하여 찰과상 입음</t>
    <phoneticPr fontId="1" type="noConversion"/>
  </si>
  <si>
    <t>13번 승강장 에스컬레이터(11호기)</t>
    <phoneticPr fontId="1" type="noConversion"/>
  </si>
  <si>
    <t>김장곤</t>
    <phoneticPr fontId="1" type="noConversion"/>
  </si>
  <si>
    <t>에스컬레이터를 이용하여 이동 중 양손에 짐을 들어 중심을 잃고 넘어져 부상</t>
    <phoneticPr fontId="1" type="noConversion"/>
  </si>
  <si>
    <t>710열차</t>
    <phoneticPr fontId="1" type="noConversion"/>
  </si>
  <si>
    <t>KTX #710열차 2-8A석</t>
  </si>
  <si>
    <t>공길심</t>
    <phoneticPr fontId="1" type="noConversion"/>
  </si>
  <si>
    <t>말벌에 쏘임</t>
    <phoneticPr fontId="1" type="noConversion"/>
  </si>
  <si>
    <t>열차에서 내리려고 일어나는 순간 벌에 왼쪽 뺨을 쏘여 통증을 호소 함.</t>
    <phoneticPr fontId="1" type="noConversion"/>
  </si>
  <si>
    <t>617열차</t>
    <phoneticPr fontId="1" type="noConversion"/>
  </si>
  <si>
    <t>KTX 617열차내</t>
    <phoneticPr fontId="1" type="noConversion"/>
  </si>
  <si>
    <t>장은경</t>
    <phoneticPr fontId="1" type="noConversion"/>
  </si>
  <si>
    <t>열차선반위 물건이 떨어져 다친 사고</t>
    <phoneticPr fontId="1" type="noConversion"/>
  </si>
  <si>
    <t>운행 중 선반위 물건이 열차진동에 의하여 고객어깨위로 떨어진 사고임.</t>
  </si>
  <si>
    <t>4813열차</t>
    <phoneticPr fontId="1" type="noConversion"/>
  </si>
  <si>
    <t>4813열차 객실출입문</t>
    <phoneticPr fontId="1" type="noConversion"/>
  </si>
  <si>
    <t>민순기</t>
    <phoneticPr fontId="1" type="noConversion"/>
  </si>
  <si>
    <t xml:space="preserve">객실 바닥과 출입문 사이에 끼여다친사고 </t>
    <phoneticPr fontId="1" type="noConversion"/>
  </si>
  <si>
    <t>열차승무원이 객실 밖에서 출입문을 여는 순간 왼쪽 발가락이 객실 바닥과 출입문 사이에 끼여 다친 사고 임.</t>
    <phoneticPr fontId="1" type="noConversion"/>
  </si>
  <si>
    <t>무궁화호 제1217열차 승강문</t>
  </si>
  <si>
    <t>서경태</t>
    <phoneticPr fontId="1" type="noConversion"/>
  </si>
  <si>
    <t>열차승강문 오작동으로 다리끼인 사고</t>
    <phoneticPr fontId="1" type="noConversion"/>
  </si>
  <si>
    <t>수원역 정차시 승강문전체가 오동작하여 저절로 닫히면서 다리 부상을 입음</t>
    <phoneticPr fontId="1" type="noConversion"/>
  </si>
  <si>
    <t>489열차</t>
    <phoneticPr fontId="1" type="noConversion"/>
  </si>
  <si>
    <t>KTX 제 489열차 3호차 승강문</t>
  </si>
  <si>
    <t>최명숙</t>
    <phoneticPr fontId="1" type="noConversion"/>
  </si>
  <si>
    <t>객실전원 소등으로 승강문에 끼여 부상</t>
    <phoneticPr fontId="1" type="noConversion"/>
  </si>
  <si>
    <t>열차 내리던 중 객실전원이 소등되어 재기동을 위해 승강문을 여닫는 과정에서 승강문에 끼여 부상을 입음</t>
    <phoneticPr fontId="1" type="noConversion"/>
  </si>
  <si>
    <t>4814열차</t>
    <phoneticPr fontId="1" type="noConversion"/>
  </si>
  <si>
    <t>무궁화호 4814열차 승강문</t>
    <phoneticPr fontId="1" type="noConversion"/>
  </si>
  <si>
    <t>김남희</t>
    <phoneticPr fontId="1" type="noConversion"/>
  </si>
  <si>
    <t>열차 승강대출입문에 팔을 넣어 부상</t>
    <phoneticPr fontId="1" type="noConversion"/>
  </si>
  <si>
    <t>닫히는 열차 승강대 출입문에 팔을 넣어 다친 사고</t>
    <phoneticPr fontId="1" type="noConversion"/>
  </si>
  <si>
    <t>새마을호 제1005열차 2호차</t>
  </si>
  <si>
    <t>김준석</t>
    <phoneticPr fontId="1" type="noConversion"/>
  </si>
  <si>
    <t>의복 훼손사고</t>
    <phoneticPr fontId="1" type="noConversion"/>
  </si>
  <si>
    <t>객실 바닥에 있던 껌으로 인해 가방 밑부분에 껌이 붙어
하의옷에 껌이 묻음.</t>
    <phoneticPr fontId="1" type="noConversion"/>
  </si>
  <si>
    <t>전동열차</t>
    <phoneticPr fontId="1" type="noConversion"/>
  </si>
  <si>
    <t>압구정역 전동차 출입문</t>
    <phoneticPr fontId="1" type="noConversion"/>
  </si>
  <si>
    <t>이원희</t>
    <phoneticPr fontId="1" type="noConversion"/>
  </si>
  <si>
    <t>전동열차 승차시 출입문이 닫혀 부상</t>
    <phoneticPr fontId="1" type="noConversion"/>
  </si>
  <si>
    <t xml:space="preserve">전동차 승차시 출입문이 닫혀 왼쪽 어깨와 팔이 아프고 
엄지손가락이 절임 </t>
    <phoneticPr fontId="1" type="noConversion"/>
  </si>
  <si>
    <t>k3270열차</t>
    <phoneticPr fontId="1" type="noConversion"/>
  </si>
  <si>
    <t xml:space="preserve">K3270(전동열차내) </t>
  </si>
  <si>
    <t>박성준</t>
    <phoneticPr fontId="1" type="noConversion"/>
  </si>
  <si>
    <t>전동열차 출입문에 손가락 끼임사고</t>
    <phoneticPr fontId="1" type="noConversion"/>
  </si>
  <si>
    <t>전동열차가 출입문이 닫히는 과정에서 손가락이 끼여 다친것으로 사료됨</t>
  </si>
  <si>
    <t>KTX 127열차 11호차 승강대</t>
    <phoneticPr fontId="1" type="noConversion"/>
  </si>
  <si>
    <t>이 준</t>
    <phoneticPr fontId="1" type="noConversion"/>
  </si>
  <si>
    <t xml:space="preserve">간이석 의자에서 승강대 바닥으로 떨어진사고 </t>
    <phoneticPr fontId="1" type="noConversion"/>
  </si>
  <si>
    <t>KTX 열차 간이석 의자에서 어린이가 승강문 바닥으로 떨어져 부상</t>
    <phoneticPr fontId="1" type="noConversion"/>
  </si>
  <si>
    <t>무궁화호 1558열차 객실내</t>
    <phoneticPr fontId="1" type="noConversion"/>
  </si>
  <si>
    <t>송익호</t>
    <phoneticPr fontId="1" type="noConversion"/>
  </si>
  <si>
    <t xml:space="preserve">좌석앞쪽에 설치되어 있는 발걸리에 부딪혀 부상 </t>
    <phoneticPr fontId="1" type="noConversion"/>
  </si>
  <si>
    <t>좌석 앞쪽에 설치되어 있는 발걸리에 부딪쳐 오른쪽 다리 정강이에 타박상을 입은 사고임.</t>
    <phoneticPr fontId="1" type="noConversion"/>
  </si>
  <si>
    <t>천안아산역 KTX513열차 승강대</t>
    <phoneticPr fontId="1" type="noConversion"/>
  </si>
  <si>
    <t>이사랑</t>
    <phoneticPr fontId="1" type="noConversion"/>
  </si>
  <si>
    <t>장애고객이 열차에 승차하던 중 미끄러져 넘어진사고</t>
    <phoneticPr fontId="1" type="noConversion"/>
  </si>
  <si>
    <t xml:space="preserve">KTX513열차를 이용하기 위하여 천안아산역에서 안내 도움이 없이 홀로 승차하던 중 미끄러져 넘어지면서 부상 </t>
    <phoneticPr fontId="1" type="noConversion"/>
  </si>
  <si>
    <t>k3079열차</t>
    <phoneticPr fontId="1" type="noConversion"/>
  </si>
  <si>
    <t>k3079열차 4-1문옆</t>
    <phoneticPr fontId="1" type="noConversion"/>
  </si>
  <si>
    <t>고현순</t>
    <phoneticPr fontId="1" type="noConversion"/>
  </si>
  <si>
    <t>전동열차 급정거로 넘어져 부상사고</t>
    <phoneticPr fontId="1" type="noConversion"/>
  </si>
  <si>
    <t>잠원역과 고속터미널사이에서 전동열차 급정거로 넘어져 소화기 부딪힘</t>
    <phoneticPr fontId="1" type="noConversion"/>
  </si>
  <si>
    <t>1737열차</t>
    <phoneticPr fontId="1" type="noConversion"/>
  </si>
  <si>
    <t>누리로호 제1737열차 3호차 수유실</t>
  </si>
  <si>
    <t>박현희</t>
    <phoneticPr fontId="1" type="noConversion"/>
  </si>
  <si>
    <t>열차내 유아방 출입문에 부딪혀 안경이 손상</t>
    <phoneticPr fontId="1" type="noConversion"/>
  </si>
  <si>
    <t>열차승무원이 점검차 유아방출입문을 열다가 부딛쳐 안경 손상</t>
    <phoneticPr fontId="1" type="noConversion"/>
  </si>
  <si>
    <t>KTX 제152열차 8호차 객실출입문</t>
  </si>
  <si>
    <t>이하민</t>
    <phoneticPr fontId="1" type="noConversion"/>
  </si>
  <si>
    <t>객실출입문에 손가락 끼임</t>
    <phoneticPr fontId="1" type="noConversion"/>
  </si>
  <si>
    <t>8호차 객실출입문에 어린이가 손가락이 끼여 부상</t>
  </si>
  <si>
    <t xml:space="preserve"> K3121</t>
  </si>
  <si>
    <t xml:space="preserve"> K3121 전동열차 출입문</t>
    <phoneticPr fontId="1" type="noConversion"/>
  </si>
  <si>
    <t>김용지</t>
    <phoneticPr fontId="1" type="noConversion"/>
  </si>
  <si>
    <t>전동열차 출입문에 끼임사고</t>
    <phoneticPr fontId="1" type="noConversion"/>
  </si>
  <si>
    <t xml:space="preserve"> K3121열차 고속터미널역에서 출입문에 손과 발이 끼임사고</t>
    <phoneticPr fontId="1" type="noConversion"/>
  </si>
  <si>
    <t>1557열차</t>
    <phoneticPr fontId="1" type="noConversion"/>
  </si>
  <si>
    <t>무궁화호 1557열차 카페객차</t>
    <phoneticPr fontId="1" type="noConversion"/>
  </si>
  <si>
    <t>임찬주</t>
    <phoneticPr fontId="1" type="noConversion"/>
  </si>
  <si>
    <t>객차 노래방 출입문에 손가락이 끼임사고</t>
    <phoneticPr fontId="1" type="noConversion"/>
  </si>
  <si>
    <t>다른 고객이 노래방 사용 시 출입문틈에 오른쪽 중지 및 약지 손가락이 끼여 다친 사고</t>
    <phoneticPr fontId="1" type="noConversion"/>
  </si>
  <si>
    <t>520열차</t>
    <phoneticPr fontId="1" type="noConversion"/>
  </si>
  <si>
    <t>제520열차 4호차7A석 의자</t>
  </si>
  <si>
    <t>김윤성</t>
    <phoneticPr fontId="1" type="noConversion"/>
  </si>
  <si>
    <t>뜨거운 커피를 쏟아 어린이 어깨 화상</t>
    <phoneticPr fontId="1" type="noConversion"/>
  </si>
  <si>
    <t>다른 고객이 뜨거운 커피를 들고 객실을 이동하던 중 부주의로 인하여 어린이 어깨주위에 쏟아 약 2도 화상을 입힌 사고임.</t>
    <phoneticPr fontId="1" type="noConversion"/>
  </si>
  <si>
    <t>무궁화호 4814열차 승강대</t>
    <phoneticPr fontId="1" type="noConversion"/>
  </si>
  <si>
    <t>최선주</t>
    <phoneticPr fontId="1" type="noConversion"/>
  </si>
  <si>
    <t>열차승차중 승강대와 홈사이로 빠진 사고</t>
    <phoneticPr fontId="1" type="noConversion"/>
  </si>
  <si>
    <t>대천역에서 승차 시 부주의로 넘어지면서 승강대와 홈사이로 다리가 빠지면서 찰과상을 입은 사고임</t>
    <phoneticPr fontId="1" type="noConversion"/>
  </si>
  <si>
    <t>1220열차</t>
    <phoneticPr fontId="1" type="noConversion"/>
  </si>
  <si>
    <t>무궁화호 제1220열차 3호차</t>
  </si>
  <si>
    <t>윤옥순</t>
    <phoneticPr fontId="1" type="noConversion"/>
  </si>
  <si>
    <t>열차 선반위 컴퓨터 본체가 떨어져 다친 사고</t>
    <phoneticPr fontId="1" type="noConversion"/>
  </si>
  <si>
    <t xml:space="preserve">선반위에 다른 고객이 올려놓았던 컴퓨터 본체가 
낙하하면서 이마부위에 떨어져 </t>
    <phoneticPr fontId="1" type="noConversion"/>
  </si>
  <si>
    <t>제1212열차 4~5호차 연결통로</t>
    <phoneticPr fontId="1" type="noConversion"/>
  </si>
  <si>
    <t>심금순</t>
    <phoneticPr fontId="1" type="noConversion"/>
  </si>
  <si>
    <t>객실 이동중 넘어져 부상</t>
    <phoneticPr fontId="1" type="noConversion"/>
  </si>
  <si>
    <t>어린이고객을 업은 채 객실 이동 중 연결통로에서 열차가 흔들려 중심을 잃고 넘어지면서 부상을 입음</t>
    <phoneticPr fontId="1" type="noConversion"/>
  </si>
  <si>
    <t>514열차 12호차 5B</t>
    <phoneticPr fontId="1" type="noConversion"/>
  </si>
  <si>
    <t>김자웅</t>
    <phoneticPr fontId="1" type="noConversion"/>
  </si>
  <si>
    <t>객실에서 말벌에 손가락 쏘임.</t>
    <phoneticPr fontId="1" type="noConversion"/>
  </si>
  <si>
    <t>제514열차 이용 중 차내에 있던 말벌에 오른쪽 중지 손가락에 쏘임.</t>
    <phoneticPr fontId="1" type="noConversion"/>
  </si>
  <si>
    <t>158열차</t>
    <phoneticPr fontId="1" type="noConversion"/>
  </si>
  <si>
    <t>KTX 제158열차 6호차 객실</t>
    <phoneticPr fontId="1" type="noConversion"/>
  </si>
  <si>
    <t>박찬우</t>
    <phoneticPr fontId="1" type="noConversion"/>
  </si>
  <si>
    <t>커피카트에 접촉 무릎부상 사고</t>
    <phoneticPr fontId="1" type="noConversion"/>
  </si>
  <si>
    <t>취침 중 커피 카트에 왼쪽 무릎이 접촉하여 접촉 충격으로 부상</t>
    <phoneticPr fontId="1" type="noConversion"/>
  </si>
  <si>
    <t>S3249열차</t>
    <phoneticPr fontId="1" type="noConversion"/>
  </si>
  <si>
    <t>S3249 전동열차 출입문</t>
    <phoneticPr fontId="1" type="noConversion"/>
  </si>
  <si>
    <t>신동열</t>
    <phoneticPr fontId="1" type="noConversion"/>
  </si>
  <si>
    <t>전동열차 츨입문에 끼여 부상</t>
    <phoneticPr fontId="1" type="noConversion"/>
  </si>
  <si>
    <t>고객이 열차 출입문이 닫히는데 내리다가 문에 끼어 넘어
져 엉덩이 부분 다침</t>
    <phoneticPr fontId="1" type="noConversion"/>
  </si>
  <si>
    <t>512열차</t>
    <phoneticPr fontId="1" type="noConversion"/>
  </si>
  <si>
    <t>#512열차 2호차 출입문</t>
    <phoneticPr fontId="1" type="noConversion"/>
  </si>
  <si>
    <t>유비화</t>
    <phoneticPr fontId="1" type="noConversion"/>
  </si>
  <si>
    <t>객실 출입문 부상 사고</t>
    <phoneticPr fontId="1" type="noConversion"/>
  </si>
  <si>
    <t>익산역에서  승차하여 2호차 객실로 들어가던 중 문이 닫혀 오른쪽 팔에 찰과상을 임은 사고 임.</t>
    <phoneticPr fontId="1" type="noConversion"/>
  </si>
  <si>
    <t>제1303열차 2호차 객실 출입문</t>
    <phoneticPr fontId="1" type="noConversion"/>
  </si>
  <si>
    <t>최민준</t>
    <phoneticPr fontId="1" type="noConversion"/>
  </si>
  <si>
    <t xml:space="preserve">객실출입문이 닫히면서 손가락 끼인사고 </t>
    <phoneticPr fontId="1" type="noConversion"/>
  </si>
  <si>
    <t xml:space="preserve">객실출입문이 자동으로 닫히면서 유아가 오른쪽 손가락이 객실출입문에 끼인 사고. </t>
    <phoneticPr fontId="1" type="noConversion"/>
  </si>
  <si>
    <t>화전역</t>
    <phoneticPr fontId="1" type="noConversion"/>
  </si>
  <si>
    <t>화전역 E/S 1호기 (상행)</t>
  </si>
  <si>
    <t>권영호</t>
    <phoneticPr fontId="1" type="noConversion"/>
  </si>
  <si>
    <t>디엠시행 열차에 내려 맞이방으로 나오던 중 E/S(상행)에서 넘어짐</t>
  </si>
  <si>
    <t>1205열차</t>
    <phoneticPr fontId="1" type="noConversion"/>
  </si>
  <si>
    <t>1205열차 5호차 발판과 승강장사이</t>
    <phoneticPr fontId="1" type="noConversion"/>
  </si>
  <si>
    <t>이수진</t>
    <phoneticPr fontId="1" type="noConversion"/>
  </si>
  <si>
    <t>열차에 승차중 발이 빠지면서 넘어져 부상</t>
    <phoneticPr fontId="1" type="noConversion"/>
  </si>
  <si>
    <t>서울역에서 승차 중 5호차와 6호차 발판과 승강장 사이에 왼쪽발이 빠지면서 넘어져 왼쪽 팔목윗부분에 타박상 입음.</t>
    <phoneticPr fontId="1" type="noConversion"/>
  </si>
  <si>
    <t>314열차</t>
    <phoneticPr fontId="1" type="noConversion"/>
  </si>
  <si>
    <t>KTX 제314열차 17호차 17호차 9A석</t>
  </si>
  <si>
    <t>이승은</t>
    <phoneticPr fontId="1" type="noConversion"/>
  </si>
  <si>
    <t>17-9A 좌석시트에 혈흔이 묻은 것을 모르고 동대구역에서 승차한 고객(이승은)이 앉다가 고객의 바지에 피가 묻음</t>
  </si>
  <si>
    <t>제 1511열차 3호차객차연결 통로</t>
    <phoneticPr fontId="1" type="noConversion"/>
  </si>
  <si>
    <t>김점례</t>
    <phoneticPr fontId="1" type="noConversion"/>
  </si>
  <si>
    <t>객차사이 연결발판에 넘어져 다친 사고</t>
    <phoneticPr fontId="1" type="noConversion"/>
  </si>
  <si>
    <t xml:space="preserve"> 객차와 객차사이 연결발판에 걸려 넘어지면서 바닥에 얼굴을 부딪쳐 앞면에 찰과상 등 부상을 입은 사고</t>
    <phoneticPr fontId="1" type="noConversion"/>
  </si>
  <si>
    <t>디엠시역 1층 맞이방</t>
  </si>
  <si>
    <t>최영준</t>
    <phoneticPr fontId="1" type="noConversion"/>
  </si>
  <si>
    <t>디엠시역 1층 맞이방에서 2층 맞이방쪽으로 걸어가다가 바닥에서 미끄러져 넘어져 다침</t>
    <phoneticPr fontId="1" type="noConversion"/>
  </si>
  <si>
    <t>4004열차</t>
    <phoneticPr fontId="1" type="noConversion"/>
  </si>
  <si>
    <t>KTX4004열차 1호차 1C호석</t>
    <phoneticPr fontId="1" type="noConversion"/>
  </si>
  <si>
    <t>강명수</t>
    <phoneticPr fontId="1" type="noConversion"/>
  </si>
  <si>
    <t>1호차 1C호석에서 동력차 출입문 고장으로 바람이 불어와 커피가 바지에 쏟아져 의복훼손</t>
    <phoneticPr fontId="1" type="noConversion"/>
  </si>
  <si>
    <t>5번홈 에스컬레이터</t>
  </si>
  <si>
    <t>김명순</t>
    <phoneticPr fontId="1" type="noConversion"/>
  </si>
  <si>
    <t>용산역에 하차후 당시 정지중이던 5번홈 에스컬레이터를 이용하여 올라오다가 넘어짐</t>
    <phoneticPr fontId="1" type="noConversion"/>
  </si>
  <si>
    <t>164열차</t>
    <phoneticPr fontId="1" type="noConversion"/>
  </si>
  <si>
    <t>KTX 제164열차 12호차 승강문</t>
    <phoneticPr fontId="1" type="noConversion"/>
  </si>
  <si>
    <t>김기찬</t>
    <phoneticPr fontId="1" type="noConversion"/>
  </si>
  <si>
    <t>승강문에 손이 끼어 부상을 입음</t>
    <phoneticPr fontId="1" type="noConversion"/>
  </si>
  <si>
    <t>12호차 1위 승강문 틈에 우측 손가락 3개가 끼여통증을 호소</t>
    <phoneticPr fontId="1" type="noConversion"/>
  </si>
  <si>
    <t>1101열차</t>
    <phoneticPr fontId="1" type="noConversion"/>
  </si>
  <si>
    <t>새마을1101열차 3호차 승강대출입문</t>
    <phoneticPr fontId="1" type="noConversion"/>
  </si>
  <si>
    <t>권춘자</t>
    <phoneticPr fontId="1" type="noConversion"/>
  </si>
  <si>
    <t>닫히는  승강대출입문에 부딪혀 부상사고</t>
    <phoneticPr fontId="1" type="noConversion"/>
  </si>
  <si>
    <t>조치원역에서 새마을1101열차에 승차하던 중 닫히는 승강대출입문에 부딪쳐 손부상을 입은 사고</t>
    <phoneticPr fontId="1" type="noConversion"/>
  </si>
  <si>
    <t xml:space="preserve">원당역 오금행 E/S 상 </t>
  </si>
  <si>
    <t>최중분</t>
    <phoneticPr fontId="1" type="noConversion"/>
  </si>
  <si>
    <t xml:space="preserve"> E/S(상)를 타고 올라 가다가 넘어져 우측 정강이와 등에 찰과상을 입은 사고</t>
    <phoneticPr fontId="1" type="noConversion"/>
  </si>
  <si>
    <t>ktx 120열차 6호차  3A,B</t>
    <phoneticPr fontId="1" type="noConversion"/>
  </si>
  <si>
    <t>박선영</t>
    <phoneticPr fontId="1" type="noConversion"/>
  </si>
  <si>
    <t xml:space="preserve">객차 선반위 캐리어가 떨어져 머리부상 </t>
    <phoneticPr fontId="1" type="noConversion"/>
  </si>
  <si>
    <t>선반 위에 캐리어를 올리다가 떨어지면서 머리에 맞아 머리통증과 정수리 부위 통증</t>
    <phoneticPr fontId="1" type="noConversion"/>
  </si>
  <si>
    <t>오금행 7-1 승강장 앞 스크린도어</t>
    <phoneticPr fontId="1" type="noConversion"/>
  </si>
  <si>
    <t>김옥선</t>
    <phoneticPr fontId="1" type="noConversion"/>
  </si>
  <si>
    <t>스크린도어가 닫혀 걸려 넘어짐</t>
    <phoneticPr fontId="1" type="noConversion"/>
  </si>
  <si>
    <t>전동열차(K3270)에 타는 순간 스크린도어가 닫혀 발이 걸려 뒤로 넘어져 부상</t>
    <phoneticPr fontId="1" type="noConversion"/>
  </si>
  <si>
    <t>416열차</t>
    <phoneticPr fontId="1" type="noConversion"/>
  </si>
  <si>
    <t>경전선</t>
    <phoneticPr fontId="1" type="noConversion"/>
  </si>
  <si>
    <t>KTX 제416열차 3호차 승강대 계단</t>
    <phoneticPr fontId="1" type="noConversion"/>
  </si>
  <si>
    <t>김은신</t>
    <phoneticPr fontId="1" type="noConversion"/>
  </si>
  <si>
    <t>승강대 계단에서 오른쪽 다리를 접 질러 무릎 통증 사고</t>
    <phoneticPr fontId="1" type="noConversion"/>
  </si>
  <si>
    <t>창원중앙역에서 KTX 제416열차 승차를 위해 3호차에 승차 중 승강대 계단에서 갑자기 오른쪽 다리를 접질러서 무릎에 통증을 느낀 사고.</t>
    <phoneticPr fontId="1" type="noConversion"/>
  </si>
  <si>
    <t xml:space="preserve">남영역 하선 10-3 </t>
  </si>
  <si>
    <t>최항순</t>
    <phoneticPr fontId="1" type="noConversion"/>
  </si>
  <si>
    <t>승강장에서 선로로 추락하여 부상</t>
    <phoneticPr fontId="1" type="noConversion"/>
  </si>
  <si>
    <t>시각장애인이 계단을 올라 승강장으로 이동 중 하행 10-3지점에 서 선로로 추락하여 부상을 입은 사고임.</t>
    <phoneticPr fontId="1" type="noConversion"/>
  </si>
  <si>
    <t>금릉역</t>
    <phoneticPr fontId="1" type="noConversion"/>
  </si>
  <si>
    <t>금릉역 하행계단</t>
    <phoneticPr fontId="1" type="noConversion"/>
  </si>
  <si>
    <t>임영복</t>
    <phoneticPr fontId="1" type="noConversion"/>
  </si>
  <si>
    <t>금릉역에서 문산 방면 전동차를 타려고 하행 계단을 내려가다가 계단 초입에서 발을 헛디뎌 굴러 사고 발생</t>
    <phoneticPr fontId="1" type="noConversion"/>
  </si>
  <si>
    <t xml:space="preserve">#KTX 171열차 9호차 </t>
  </si>
  <si>
    <t>임홍재</t>
    <phoneticPr fontId="1" type="noConversion"/>
  </si>
  <si>
    <t>#KTX 171열차 9호차 8A 동반석 탁자 밑에 붙은 껌이 고객(임홍재)님의 바지에 묻음.</t>
    <phoneticPr fontId="1" type="noConversion"/>
  </si>
  <si>
    <t xml:space="preserve">원당역 6번출구 E/S 상 </t>
  </si>
  <si>
    <t>박애자</t>
  </si>
  <si>
    <t xml:space="preserve">우산대가 E/S에 걸리는 바람에 발을 헛디뎌 넘어짐. </t>
  </si>
  <si>
    <t>오금행 전동열차를 타려고 6번 출구에서 E/S(상)를 타고 올라 가다가 넘어져 
우측 정강이와 어깨 타박상을 입은 사고</t>
    <phoneticPr fontId="1" type="noConversion"/>
  </si>
  <si>
    <t>KTX 제173 열차 9호차 승강문</t>
    <phoneticPr fontId="1" type="noConversion"/>
  </si>
  <si>
    <t>장시영</t>
    <phoneticPr fontId="1" type="noConversion"/>
  </si>
  <si>
    <t>열차에서 내리면서 발을 헛디뎌 넘어져 부상</t>
    <phoneticPr fontId="1" type="noConversion"/>
  </si>
  <si>
    <t>부산역에서  여자고객이 내리는 중 승강계단으로 내릴 때 발을 헛디뎌 승강장과 열차계단사이에 빠지면서 넘어져 왼쪽무릎과 얼굴에 상처를 입음</t>
    <phoneticPr fontId="1" type="noConversion"/>
  </si>
  <si>
    <t>경의선 서울역 게이트</t>
    <phoneticPr fontId="1" type="noConversion"/>
  </si>
  <si>
    <t>김계자</t>
    <phoneticPr fontId="1" type="noConversion"/>
  </si>
  <si>
    <t>게이트 통과중 걸려 넘어짐</t>
    <phoneticPr fontId="1" type="noConversion"/>
  </si>
  <si>
    <t>전동2218열차(탄현-서울)를 이용하여 서울역 게이트를 통과하던 중 게이트 문이 갑자기 닫혀 넘어져 오른팔의 통증을 입은 사고</t>
    <phoneticPr fontId="1" type="noConversion"/>
  </si>
  <si>
    <t>정발산역</t>
    <phoneticPr fontId="1" type="noConversion"/>
  </si>
  <si>
    <t>정발산역 E/S</t>
    <phoneticPr fontId="1" type="noConversion"/>
  </si>
  <si>
    <t>윤철수</t>
    <phoneticPr fontId="1" type="noConversion"/>
  </si>
  <si>
    <t>E/S에서 넘어지면서 부축한 고객 안경 파손</t>
    <phoneticPr fontId="1" type="noConversion"/>
  </si>
  <si>
    <t>대화행승강장 E/S 이용중 앞에 서있던 고객이 휘청거리며 넘어질려고 하자 뒤에서 뒤에서 부축하면서 부딪쳐 안경이 파손된 사고임</t>
    <phoneticPr fontId="1" type="noConversion"/>
  </si>
  <si>
    <t>1502열차 7호차 화장실</t>
    <phoneticPr fontId="1" type="noConversion"/>
  </si>
  <si>
    <t>국봉호</t>
    <phoneticPr fontId="1" type="noConversion"/>
  </si>
  <si>
    <t>화장실 오물 의복 훼손사고</t>
    <phoneticPr fontId="1" type="noConversion"/>
  </si>
  <si>
    <t>고객이 화장실에서 용변을 본후 수세밸브을 내리자 오물(똥물)이 옷,신발에 튀어 못입게 됨</t>
    <phoneticPr fontId="1" type="noConversion"/>
  </si>
  <si>
    <t>1111열차 3호차 승강대</t>
    <phoneticPr fontId="1" type="noConversion"/>
  </si>
  <si>
    <t>김미라</t>
    <phoneticPr fontId="1" type="noConversion"/>
  </si>
  <si>
    <t xml:space="preserve">열차 승강대 출입문에서 다친 사고 </t>
    <phoneticPr fontId="1" type="noConversion"/>
  </si>
  <si>
    <t>새마을 1111열차를 이용하기 위하여 수원역, 3호차 위치에서 승차하던 중 닫히는 승강대 출입문에 부딪쳐 왼쪽 발가락을 다친 사고로 추정됨.</t>
  </si>
  <si>
    <t>가평역</t>
    <phoneticPr fontId="1" type="noConversion"/>
  </si>
  <si>
    <t>가평역 E/S</t>
    <phoneticPr fontId="1" type="noConversion"/>
  </si>
  <si>
    <t>김택화</t>
    <phoneticPr fontId="1" type="noConversion"/>
  </si>
  <si>
    <t>E/S에서 다리를  다친 사고</t>
    <phoneticPr fontId="1" type="noConversion"/>
  </si>
  <si>
    <t>에스컬레이터에 타는 순간 앞서 가는 승객의 가방끈이 유모차 진입방지봉에 걸리어 방지봉이 뽇혀 쓰러지면서 뒤 따르던 고객 의다리정강이를 강타하여 심한 창상을 입고 사고</t>
    <phoneticPr fontId="1" type="noConversion"/>
  </si>
  <si>
    <t>336열차</t>
    <phoneticPr fontId="1" type="noConversion"/>
  </si>
  <si>
    <t>ktx336열차 10호차 15D호석</t>
    <phoneticPr fontId="1" type="noConversion"/>
  </si>
  <si>
    <t>이재승</t>
    <phoneticPr fontId="1" type="noConversion"/>
  </si>
  <si>
    <t>열차내 의복 훼손</t>
    <phoneticPr fontId="1" type="noConversion"/>
  </si>
  <si>
    <t>#336열차 고객이 부산역에서 열차에 승차하여 10호차 15D좌석에 앉았는데 부산역에서 청소가 제대로 되어 있지 않아서 바지에 오염 물질이 묻어 냄새가 나 불쾌함</t>
    <phoneticPr fontId="1" type="noConversion"/>
  </si>
  <si>
    <t>서울역 맞이방</t>
    <phoneticPr fontId="1" type="noConversion"/>
  </si>
  <si>
    <t>조상원</t>
    <phoneticPr fontId="1" type="noConversion"/>
  </si>
  <si>
    <t>맞이방에서 밀차에 부딪힌 사고</t>
    <phoneticPr fontId="1" type="noConversion"/>
  </si>
  <si>
    <t xml:space="preserve">서울역 2번출구 맞이방으로 이동하던중 청소원으로 추정되는 직원의 밀차(쇠로된 수레)에 부딛쳐
다리에 부상을 입은 사고
</t>
    <phoneticPr fontId="1" type="noConversion"/>
  </si>
  <si>
    <t>115열차</t>
    <phoneticPr fontId="1" type="noConversion"/>
  </si>
  <si>
    <t>KTX 115열차내</t>
    <phoneticPr fontId="1" type="noConversion"/>
  </si>
  <si>
    <t>방안분</t>
    <phoneticPr fontId="1" type="noConversion"/>
  </si>
  <si>
    <t>열차 급정차로 인하여 허리에 무리가 갔다고 민원제기</t>
    <phoneticPr fontId="1" type="noConversion"/>
  </si>
  <si>
    <t>부산역 도착시 급정차로 인하여 허리에 무리가 갔다고 하면서 민원을 제기.</t>
    <phoneticPr fontId="1" type="noConversion"/>
  </si>
  <si>
    <t>원당역 6번출구 E/S 상</t>
  </si>
  <si>
    <t>김재수</t>
    <phoneticPr fontId="1" type="noConversion"/>
  </si>
  <si>
    <t>음주상태에서 E/S(상)올라 가다가 넘어져 다친사고</t>
    <phoneticPr fontId="1" type="noConversion"/>
  </si>
  <si>
    <t>원당역 6번출구 E/S(상)를 타고 올라 오다가 넘어져 발등이 약2㎝정도 찢어진 사고</t>
    <phoneticPr fontId="1" type="noConversion"/>
  </si>
  <si>
    <t>351열차</t>
    <phoneticPr fontId="1" type="noConversion"/>
  </si>
  <si>
    <t>KTX 제351열차 7호차 2위 승강문</t>
  </si>
  <si>
    <t>윤인해</t>
    <phoneticPr fontId="1" type="noConversion"/>
  </si>
  <si>
    <t>자동개폐문불량으로 수동취급하면서 발판이 나오지않은 상태에서 내리다 다리 찰과상을 입은 사고</t>
    <phoneticPr fontId="1" type="noConversion"/>
  </si>
  <si>
    <t>여승무원이 영등포역에서 승강문이 안열려 수동취급으로 승강문을 열고 발판이 나오지 않은 상태에서 내리던 중 승강장과 선로사이에 빠지면서 다리 부상을 입음</t>
    <phoneticPr fontId="1" type="noConversion"/>
  </si>
  <si>
    <t>1032열차</t>
    <phoneticPr fontId="1" type="noConversion"/>
  </si>
  <si>
    <t>1032열차 5호차 화장실문</t>
    <phoneticPr fontId="1" type="noConversion"/>
  </si>
  <si>
    <t>김민소</t>
    <phoneticPr fontId="1" type="noConversion"/>
  </si>
  <si>
    <t>화장실문에 손가락이 끼인 사고</t>
    <phoneticPr fontId="1" type="noConversion"/>
  </si>
  <si>
    <t>#1032열차 화장실에서 보호자(母)와 함께 용변을 보고 나오던 중 화장실 문에 왼쪽 중지가 끼인 사고임.</t>
    <phoneticPr fontId="1" type="noConversion"/>
  </si>
  <si>
    <t>KTX 제119열차 11호차 3C호석</t>
  </si>
  <si>
    <t>김용휴</t>
    <phoneticPr fontId="1" type="noConversion"/>
  </si>
  <si>
    <t>의자가 젖은상태에서 고객이 모르고 앉아 여행 중 바지에 얼룩이 지고 젖음</t>
  </si>
  <si>
    <t>서을역</t>
    <phoneticPr fontId="1" type="noConversion"/>
  </si>
  <si>
    <t>서울역 역무실 출입문</t>
    <phoneticPr fontId="1" type="noConversion"/>
  </si>
  <si>
    <t>임동준</t>
    <phoneticPr fontId="1" type="noConversion"/>
  </si>
  <si>
    <t>역무실로 이동중  출입문에 눈부위 다친사고</t>
    <phoneticPr fontId="1" type="noConversion"/>
  </si>
  <si>
    <t>역무실 출입문에 눈썹 부위를 부딛치며 세로로 2Cm정도의 찰과상을 입음</t>
    <phoneticPr fontId="1" type="noConversion"/>
  </si>
  <si>
    <t>남영역 하선 2선 승강장</t>
    <phoneticPr fontId="1" type="noConversion"/>
  </si>
  <si>
    <t>이연재</t>
    <phoneticPr fontId="1" type="noConversion"/>
  </si>
  <si>
    <t xml:space="preserve">음주상태에서 승강장에 진입하는 전동열차 옆부분에 접촉하여 부상 </t>
    <phoneticPr fontId="1" type="noConversion"/>
  </si>
  <si>
    <t>고객이 술에 취해 몸을 가누지 못하고 앞으로 넘어져 진입하는 전동차 옆부분에 치여 부상당한 사고</t>
    <phoneticPr fontId="1" type="noConversion"/>
  </si>
  <si>
    <t>영등포역</t>
    <phoneticPr fontId="1" type="noConversion"/>
  </si>
  <si>
    <t xml:space="preserve">영등포역 승강장 </t>
    <phoneticPr fontId="1" type="noConversion"/>
  </si>
  <si>
    <t>손혜민</t>
    <phoneticPr fontId="1" type="noConversion"/>
  </si>
  <si>
    <t>열차에서 뛰어내리다 다친 사고</t>
    <phoneticPr fontId="1" type="noConversion"/>
  </si>
  <si>
    <t>1554열차가 출발 후 움직이는 상태에서 뛰어 내리다 발목을 다친 사고</t>
    <phoneticPr fontId="1" type="noConversion"/>
  </si>
  <si>
    <t>1508열차</t>
    <phoneticPr fontId="1" type="noConversion"/>
  </si>
  <si>
    <t>1508열차 5호차 47호석</t>
    <phoneticPr fontId="1" type="noConversion"/>
  </si>
  <si>
    <t>진의성</t>
    <phoneticPr fontId="1" type="noConversion"/>
  </si>
  <si>
    <t>1508열차 선반위의 물건에서 액체가 흘려내려 상의가 얼룩으로 훼손</t>
    <phoneticPr fontId="1" type="noConversion"/>
  </si>
  <si>
    <t>일산역(게이트)</t>
  </si>
  <si>
    <t>박정숙</t>
    <phoneticPr fontId="1" type="noConversion"/>
  </si>
  <si>
    <t>게이트 통과중 닫히면서 넘어진 부상사고</t>
    <phoneticPr fontId="1" type="noConversion"/>
  </si>
  <si>
    <t>게이트 플랩이 닫히면서 넘어져 입술이 터져 피가 나오고 앞니가 시큰거리는 부상사고</t>
    <phoneticPr fontId="1" type="noConversion"/>
  </si>
  <si>
    <t>1403열차 객실출입문</t>
    <phoneticPr fontId="1" type="noConversion"/>
  </si>
  <si>
    <t>임영자</t>
    <phoneticPr fontId="1" type="noConversion"/>
  </si>
  <si>
    <t>객실출입문이 닫히면서 접촉 넘어져 부상</t>
    <phoneticPr fontId="1" type="noConversion"/>
  </si>
  <si>
    <t>객실로 들어가든 중 출입문 문이 닫히는 바람에  몸이 밀려 뒤로 넘어져 다친 사고</t>
    <phoneticPr fontId="1" type="noConversion"/>
  </si>
  <si>
    <t>513열차 객실출입문</t>
    <phoneticPr fontId="1" type="noConversion"/>
  </si>
  <si>
    <t>박준호</t>
    <phoneticPr fontId="1" type="noConversion"/>
  </si>
  <si>
    <t>(어린이)객실출입문에 손가락이 끼임 사고</t>
    <phoneticPr fontId="1" type="noConversion"/>
  </si>
  <si>
    <t>KTX제513열차로 여행하던 중 왼쪽 손가락이 객실출입문틈에 끼여 발생한 사고</t>
  </si>
  <si>
    <t>KTX 제138열차 17호차</t>
  </si>
  <si>
    <t>이영표</t>
    <phoneticPr fontId="1" type="noConversion"/>
  </si>
  <si>
    <t xml:space="preserve">객실의자 팔걸이에 부딪혀 타박상 </t>
    <phoneticPr fontId="1" type="noConversion"/>
  </si>
  <si>
    <t>열차내 이동중 객실 의자 팔걸이에 부딪쳐 타박상을 입은 사고</t>
    <phoneticPr fontId="1" type="noConversion"/>
  </si>
  <si>
    <t>k2360</t>
    <phoneticPr fontId="1" type="noConversion"/>
  </si>
  <si>
    <t>K2360 객실내 출입문</t>
    <phoneticPr fontId="1" type="noConversion"/>
  </si>
  <si>
    <t>박선월</t>
    <phoneticPr fontId="1" type="noConversion"/>
  </si>
  <si>
    <t>출입문에 손가락 끼임사고</t>
    <phoneticPr fontId="1" type="noConversion"/>
  </si>
  <si>
    <t>출입문이 닫히면서 출입문에 오른쪽 네번째 손이 끼여 부상</t>
    <phoneticPr fontId="1" type="noConversion"/>
  </si>
  <si>
    <t>일산선 오금행 E/S(상행)</t>
  </si>
  <si>
    <t>나정자</t>
    <phoneticPr fontId="1" type="noConversion"/>
  </si>
  <si>
    <t>E/S에서  넘어진 사고</t>
    <phoneticPr fontId="1" type="noConversion"/>
  </si>
  <si>
    <t xml:space="preserve"> E/S를 타고 가다가 앞에 사람이 부주의로 넘어지는 바람에 뒤에 있다가 같이 넘어져 어깨 부상</t>
    <phoneticPr fontId="1" type="noConversion"/>
  </si>
  <si>
    <t>탄현역</t>
    <phoneticPr fontId="1" type="noConversion"/>
  </si>
  <si>
    <t xml:space="preserve">탄현역 E/S </t>
    <phoneticPr fontId="1" type="noConversion"/>
  </si>
  <si>
    <t>정영철</t>
    <phoneticPr fontId="1" type="noConversion"/>
  </si>
  <si>
    <t>E/S에 자전거를 끌고 오르다 넘어진 사고</t>
    <phoneticPr fontId="1" type="noConversion"/>
  </si>
  <si>
    <t>E/S에 자전거를 끌고 올라오다 중심을 잃고 넘어진 사고</t>
    <phoneticPr fontId="1" type="noConversion"/>
  </si>
  <si>
    <t>1511열차 객실출입문</t>
    <phoneticPr fontId="1" type="noConversion"/>
  </si>
  <si>
    <t>이태경</t>
    <phoneticPr fontId="1" type="noConversion"/>
  </si>
  <si>
    <t>객실출입문 틈사이로 손가락이 끼여 부상</t>
  </si>
  <si>
    <t>1511열차를 이용하여 여행하던 중 부주의로 인하여 객실출입문 틈사이로 손가락이 끼여 부상을 입은 사고</t>
    <phoneticPr fontId="1" type="noConversion"/>
  </si>
  <si>
    <t>화정역  E/S 8호기</t>
    <phoneticPr fontId="1" type="noConversion"/>
  </si>
  <si>
    <t>김순례</t>
    <phoneticPr fontId="1" type="noConversion"/>
  </si>
  <si>
    <t>E/S 넘어져 다친 부상사고</t>
    <phoneticPr fontId="1" type="noConversion"/>
  </si>
  <si>
    <t>오금행 승강장으로 내려가는 E/S 8호기에서 신발이 끼여 걸려 넘어져 다리와 손부상</t>
    <phoneticPr fontId="1" type="noConversion"/>
  </si>
  <si>
    <t>1507열차 화장실문</t>
    <phoneticPr fontId="1" type="noConversion"/>
  </si>
  <si>
    <t>곽혜림</t>
    <phoneticPr fontId="1" type="noConversion"/>
  </si>
  <si>
    <t>열차 화장실문에 손가락이 끼임</t>
    <phoneticPr fontId="1" type="noConversion"/>
  </si>
  <si>
    <t>1507열차를 화장실문이 열려 있을 때 손을 짚으면서 벌어진 문틈사이로 손가락이 끼인 상태로 화장실문이 닫혀 부상을 입은 사고</t>
    <phoneticPr fontId="1" type="noConversion"/>
  </si>
  <si>
    <t>ktx 407열차 18호차 객실 출입문</t>
    <phoneticPr fontId="1" type="noConversion"/>
  </si>
  <si>
    <t>강석훈</t>
    <phoneticPr fontId="1" type="noConversion"/>
  </si>
  <si>
    <t>ktx 객실 출입문에 손목이 끼임</t>
    <phoneticPr fontId="1" type="noConversion"/>
  </si>
  <si>
    <t>어린이가 ktx 객실 출입문에 왼손목이 끼여 부상을 입은 사고</t>
    <phoneticPr fontId="1" type="noConversion"/>
  </si>
  <si>
    <t>165열차</t>
    <phoneticPr fontId="1" type="noConversion"/>
  </si>
  <si>
    <t>KTX 제165열차 16호차 수유실</t>
  </si>
  <si>
    <t>김민채</t>
    <phoneticPr fontId="1" type="noConversion"/>
  </si>
  <si>
    <t>ktx 수유실 테이블에 이마를 부딪힌 사고</t>
    <phoneticPr fontId="1" type="noConversion"/>
  </si>
  <si>
    <t>ktx 수유실에서 어린이가 놀다가 테이블에 이마를 부딪혀 약간의 찰과상을 입은사고</t>
    <phoneticPr fontId="1" type="noConversion"/>
  </si>
  <si>
    <t>4411열차</t>
    <phoneticPr fontId="1" type="noConversion"/>
  </si>
  <si>
    <t>제4411열차 4호차 객실 출입문</t>
  </si>
  <si>
    <t>황재훈</t>
    <phoneticPr fontId="1" type="noConversion"/>
  </si>
  <si>
    <t>객실 출입문에 손가락 부상사고</t>
    <phoneticPr fontId="1" type="noConversion"/>
  </si>
  <si>
    <t>객실 이동과정에서 4호차 객실 출입문에 왼쪽 검지손가락이 끼여 부상을 입음</t>
    <phoneticPr fontId="1" type="noConversion"/>
  </si>
  <si>
    <t>용산역 1번 북쪽 에스컬레이터</t>
    <phoneticPr fontId="1" type="noConversion"/>
  </si>
  <si>
    <t>한순애</t>
    <phoneticPr fontId="1" type="noConversion"/>
  </si>
  <si>
    <t>1번 승강장 북쪽 에스컬레이터를 이용 중 중심을 잃고 넘어져 왼쪽 두부에 약 2cm정도의 열상(裂傷)을 입은 사고</t>
  </si>
  <si>
    <t>4425열차</t>
    <phoneticPr fontId="1" type="noConversion"/>
  </si>
  <si>
    <t xml:space="preserve">제4425열차 7호차 </t>
    <phoneticPr fontId="1" type="noConversion"/>
  </si>
  <si>
    <t>김혜숙</t>
    <phoneticPr fontId="1" type="noConversion"/>
  </si>
  <si>
    <t>자갈이 튀어올라 객실유리창 금이가는 사고</t>
    <phoneticPr fontId="1" type="noConversion"/>
  </si>
  <si>
    <t>여행하던 중 객실유리창이 외부의 충격으로 일부가 금이 생기는 상황이 발생하여 고객이 크게 놀란 충격으로 병원 진료</t>
    <phoneticPr fontId="1" type="noConversion"/>
  </si>
  <si>
    <t>1554열차</t>
    <phoneticPr fontId="1" type="noConversion"/>
  </si>
  <si>
    <t>2호차 승강대 출입문</t>
    <phoneticPr fontId="1" type="noConversion"/>
  </si>
  <si>
    <t>노인숙</t>
    <phoneticPr fontId="1" type="noConversion"/>
  </si>
  <si>
    <t>승강대 출입문 오작동으로 다친사고</t>
    <phoneticPr fontId="1" type="noConversion"/>
  </si>
  <si>
    <t xml:space="preserve">수원역 정차 시 발전차 고장으로 전원이 꺼지면서 승강대출입문이 갑자기 닫혀 발이 끼여 부상 </t>
    <phoneticPr fontId="1" type="noConversion"/>
  </si>
  <si>
    <t>제489열차 6호차 객실출입문</t>
    <phoneticPr fontId="1" type="noConversion"/>
  </si>
  <si>
    <t>오대완</t>
    <phoneticPr fontId="1" type="noConversion"/>
  </si>
  <si>
    <t>객실출입문이 닫히면서 머리접촉 사고</t>
    <phoneticPr fontId="1" type="noConversion"/>
  </si>
  <si>
    <t>대전역에 내리기위해 이동 중, 객실출입문이 닫히면서 머리에 부상 입음</t>
    <phoneticPr fontId="1" type="noConversion"/>
  </si>
  <si>
    <t>제1114열차 객실출입문</t>
    <phoneticPr fontId="1" type="noConversion"/>
  </si>
  <si>
    <t>김성순</t>
    <phoneticPr fontId="1" type="noConversion"/>
  </si>
  <si>
    <t>객실에서 나오던 중 객실출입문이 닫히면서 머리가 끼여 다침</t>
    <phoneticPr fontId="1" type="noConversion"/>
  </si>
  <si>
    <t>서울역 2층선상 계단</t>
    <phoneticPr fontId="1" type="noConversion"/>
  </si>
  <si>
    <t>김남홍</t>
    <phoneticPr fontId="1" type="noConversion"/>
  </si>
  <si>
    <t>2층 계단을 급히 내려 오던중 넘어지며 좌측 이마 부위가 찢어지는 부상을 입음</t>
    <phoneticPr fontId="1" type="noConversion"/>
  </si>
  <si>
    <t>1731열차</t>
    <phoneticPr fontId="1" type="noConversion"/>
  </si>
  <si>
    <t xml:space="preserve"> 3호차 4위 승강문</t>
    <phoneticPr fontId="1" type="noConversion"/>
  </si>
  <si>
    <t>윤윤희</t>
    <phoneticPr fontId="1" type="noConversion"/>
  </si>
  <si>
    <t>승강대 출입문에 끼여 다친 사고</t>
    <phoneticPr fontId="1" type="noConversion"/>
  </si>
  <si>
    <t>신창역에서 승강대출입문이 닫히는 과정에서 가슴부위가 끼인 사고</t>
    <phoneticPr fontId="1" type="noConversion"/>
  </si>
  <si>
    <t>대화행 승강장</t>
    <phoneticPr fontId="1" type="noConversion"/>
  </si>
  <si>
    <t>신근영</t>
    <phoneticPr fontId="1" type="noConversion"/>
  </si>
  <si>
    <t>이동통로 구조물(빔)에 부딪힌 사고</t>
    <phoneticPr fontId="1" type="noConversion"/>
  </si>
  <si>
    <t xml:space="preserve"> 에스컬레이터를 타러 가다 승강장 지붕을 지지하는 구조물(빔)에 부딪혀 부상</t>
    <phoneticPr fontId="1" type="noConversion"/>
  </si>
  <si>
    <t>7.8호차 통로  출입문</t>
    <phoneticPr fontId="1" type="noConversion"/>
  </si>
  <si>
    <t>김환성</t>
    <phoneticPr fontId="1" type="noConversion"/>
  </si>
  <si>
    <t>객실통로 출입문에 머리를 부딪힌 사고</t>
    <phoneticPr fontId="1" type="noConversion"/>
  </si>
  <si>
    <t>#1220열차 연결통로를 이동중 출입문틈에 머리를 부딛혀 부상을 입음</t>
    <phoneticPr fontId="1" type="noConversion"/>
  </si>
  <si>
    <t>백석역 하행(오금행)승강장</t>
  </si>
  <si>
    <t>김형배</t>
    <phoneticPr fontId="1" type="noConversion"/>
  </si>
  <si>
    <t>스크린도어에 접촉 뒤로 넘어진 사고</t>
    <phoneticPr fontId="1" type="noConversion"/>
  </si>
  <si>
    <t>전동차에 승차하려다 스크린도어가 닫혀 뒤로 넘어져 머리부위 약간 부상</t>
    <phoneticPr fontId="1" type="noConversion"/>
  </si>
  <si>
    <t>백마역</t>
    <phoneticPr fontId="1" type="noConversion"/>
  </si>
  <si>
    <t xml:space="preserve">승강장 상행 E/S 4호기 </t>
  </si>
  <si>
    <t>박숙준</t>
    <phoneticPr fontId="1" type="noConversion"/>
  </si>
  <si>
    <t>E/S(4호기)을 올라오던 중 발을 헛딪어 넘어지면서 무릎등에 찰과상</t>
    <phoneticPr fontId="1" type="noConversion"/>
  </si>
  <si>
    <t>488열차</t>
    <phoneticPr fontId="1" type="noConversion"/>
  </si>
  <si>
    <t xml:space="preserve"> 7호차 5D호석 선반</t>
    <phoneticPr fontId="1" type="noConversion"/>
  </si>
  <si>
    <t>김부영</t>
    <phoneticPr fontId="1" type="noConversion"/>
  </si>
  <si>
    <t>객실 선반위에서 캐리어 떨어져 다친사고</t>
    <phoneticPr fontId="1" type="noConversion"/>
  </si>
  <si>
    <t>선반위에서 운반용 캐리어가 떨어지면서 왼쪽 눈 아래 부분에 타박상</t>
    <phoneticPr fontId="1" type="noConversion"/>
  </si>
  <si>
    <t>1510열차</t>
    <phoneticPr fontId="1" type="noConversion"/>
  </si>
  <si>
    <t>1510열차 객실출입문</t>
    <phoneticPr fontId="1" type="noConversion"/>
  </si>
  <si>
    <t>김순심</t>
    <phoneticPr fontId="1" type="noConversion"/>
  </si>
  <si>
    <t>객실출입문을 짚고 있다가 객실출입문이 열리면서 오른손이 문틈사이로 끼여 다침</t>
    <phoneticPr fontId="1" type="noConversion"/>
  </si>
  <si>
    <t>1220열차 객차내 벽면</t>
    <phoneticPr fontId="1" type="noConversion"/>
  </si>
  <si>
    <t>정귀남</t>
    <phoneticPr fontId="1" type="noConversion"/>
  </si>
  <si>
    <t>이동중 객차벽면에 머리를 부딪힌 사고</t>
    <phoneticPr fontId="1" type="noConversion"/>
  </si>
  <si>
    <t>화장실 이용을 위해 이동 중 넘어지면서 객차벽면에 머리를 부딪혀 부상</t>
    <phoneticPr fontId="1" type="noConversion"/>
  </si>
  <si>
    <t>용산역 맞이방내(국철)</t>
  </si>
  <si>
    <t>박봉연</t>
    <phoneticPr fontId="1" type="noConversion"/>
  </si>
  <si>
    <t>의자 노후화로 다리가 부러져 다친사고</t>
    <phoneticPr fontId="1" type="noConversion"/>
  </si>
  <si>
    <t>맞이방 의자의 다리가 갑자기 부러지면서 앞으로 넘어져 무릎,어깨등 부상</t>
    <phoneticPr fontId="1" type="noConversion"/>
  </si>
  <si>
    <t>이정민</t>
    <phoneticPr fontId="1" type="noConversion"/>
  </si>
  <si>
    <t>승강장 계단</t>
    <phoneticPr fontId="1" type="noConversion"/>
  </si>
  <si>
    <t>유지원</t>
    <phoneticPr fontId="1" type="noConversion"/>
  </si>
  <si>
    <t>계단에서 급하게 뛰어 내려가다 발을 헛디뎌 넘어져 부상(발목 접질림)</t>
    <phoneticPr fontId="1" type="noConversion"/>
  </si>
  <si>
    <t>K177전동열차</t>
  </si>
  <si>
    <t>K177전동열차 출입문</t>
    <phoneticPr fontId="1" type="noConversion"/>
  </si>
  <si>
    <t>정민혜</t>
    <phoneticPr fontId="1" type="noConversion"/>
  </si>
  <si>
    <t>전동차 출입문에 의복,가방 훼손사고</t>
    <phoneticPr fontId="1" type="noConversion"/>
  </si>
  <si>
    <t>시청역에서 승차도중 출입문이 닫혀 외투상의, 가방이 끼여 옷이 찢기고 가방에 얼룩이 생김</t>
    <phoneticPr fontId="1" type="noConversion"/>
  </si>
  <si>
    <t>123열차</t>
    <phoneticPr fontId="1" type="noConversion"/>
  </si>
  <si>
    <t>KTX 제123열차 10호차 객실내</t>
  </si>
  <si>
    <t>홍선희</t>
    <phoneticPr fontId="1" type="noConversion"/>
  </si>
  <si>
    <t>선반위에서 캐리어가 떨어져 부상</t>
    <phoneticPr fontId="1" type="noConversion"/>
  </si>
  <si>
    <t>10호차 동반석의 선반위에서 캐리어가 떨어져 부상을 입음</t>
    <phoneticPr fontId="1" type="noConversion"/>
  </si>
  <si>
    <t>제1274열차 6호차 승강문</t>
    <phoneticPr fontId="1" type="noConversion"/>
  </si>
  <si>
    <t>박춘동</t>
    <phoneticPr fontId="1" type="noConversion"/>
  </si>
  <si>
    <t>승강출입문에 끼여 부상</t>
    <phoneticPr fontId="1" type="noConversion"/>
  </si>
  <si>
    <t>조치원역 6호차에서 내리던 중 승강문이 닫혀 상체가 끼여 부상을 입음</t>
    <phoneticPr fontId="1" type="noConversion"/>
  </si>
  <si>
    <t>2226열차</t>
    <phoneticPr fontId="1" type="noConversion"/>
  </si>
  <si>
    <t>제2226 전동열차 출입문</t>
    <phoneticPr fontId="1" type="noConversion"/>
  </si>
  <si>
    <t>전동열차 출입문에 손가락 끼여 부상</t>
    <phoneticPr fontId="1" type="noConversion"/>
  </si>
  <si>
    <t xml:space="preserve">전동열차 승차 중 어린이 손가락 부상 </t>
    <phoneticPr fontId="1" type="noConversion"/>
  </si>
  <si>
    <t>2층 맞이방 1번출구</t>
    <phoneticPr fontId="1" type="noConversion"/>
  </si>
  <si>
    <t>최문자</t>
    <phoneticPr fontId="1" type="noConversion"/>
  </si>
  <si>
    <t xml:space="preserve"> 청소도구에 발이 걸려 넘어져 부상</t>
    <phoneticPr fontId="1" type="noConversion"/>
  </si>
  <si>
    <t>맞이방에서 마대자루에 발이 걸려 넘어져 오른쪽 어깨부터 팔목까지 부상</t>
    <phoneticPr fontId="1" type="noConversion"/>
  </si>
  <si>
    <t>254열차</t>
    <phoneticPr fontId="1" type="noConversion"/>
  </si>
  <si>
    <t xml:space="preserve">서울역 9번승강장 16호차 </t>
    <phoneticPr fontId="1" type="noConversion"/>
  </si>
  <si>
    <t>함은혜</t>
    <phoneticPr fontId="1" type="noConversion"/>
  </si>
  <si>
    <t>승강문 발판에서 넘어진 사고</t>
    <phoneticPr fontId="1" type="noConversion"/>
  </si>
  <si>
    <t xml:space="preserve"> 승강문 발판에서 미끄러져 왼쪽 발목 및 복사뼈 타박상을 입음</t>
    <phoneticPr fontId="1" type="noConversion"/>
  </si>
  <si>
    <t>1204열차</t>
    <phoneticPr fontId="1" type="noConversion"/>
  </si>
  <si>
    <t>제1204열차 3호차 13호석</t>
  </si>
  <si>
    <t>한선영</t>
    <phoneticPr fontId="1" type="noConversion"/>
  </si>
  <si>
    <t>객실 방열판에 다리 화상사고</t>
    <phoneticPr fontId="1" type="noConversion"/>
  </si>
  <si>
    <t>3호차 13호석 방열판에 왼쪽 종아리부분 화상을 입음</t>
    <phoneticPr fontId="1" type="noConversion"/>
  </si>
  <si>
    <t>310열차</t>
    <phoneticPr fontId="1" type="noConversion"/>
  </si>
  <si>
    <t>KTX 제 310열차 8호차 14D호석</t>
    <phoneticPr fontId="1" type="noConversion"/>
  </si>
  <si>
    <t>도길환</t>
    <phoneticPr fontId="1" type="noConversion"/>
  </si>
  <si>
    <t>의류 훼손사고</t>
    <phoneticPr fontId="1" type="noConversion"/>
  </si>
  <si>
    <t>8호차 14D의자 시트가 음료수에 젖은 것을 모르고 앉아 있다가 바지가 젖음</t>
    <phoneticPr fontId="1" type="noConversion"/>
  </si>
  <si>
    <t>맞이방 2층</t>
    <phoneticPr fontId="1" type="noConversion"/>
  </si>
  <si>
    <t>최연순</t>
    <phoneticPr fontId="1" type="noConversion"/>
  </si>
  <si>
    <t>맞이방 2층 안내센타 옆 바닥의 오물(아이스크림)을 밟고 넘어져 부상</t>
    <phoneticPr fontId="1" type="noConversion"/>
  </si>
  <si>
    <t>용산역 E/S 2호기(2번홈)</t>
    <phoneticPr fontId="1" type="noConversion"/>
  </si>
  <si>
    <t>김초옥</t>
    <phoneticPr fontId="1" type="noConversion"/>
  </si>
  <si>
    <t>E/S 이용중 넘어진 사고</t>
    <phoneticPr fontId="1" type="noConversion"/>
  </si>
  <si>
    <t xml:space="preserve">E/S 이용 중 손잡이를 잡지 않고 뒤로 넘어지면서 뒤따르던 이용객을
덮쳐 연쇄적으로 넘어지면서 부상
</t>
    <phoneticPr fontId="1" type="noConversion"/>
  </si>
  <si>
    <t>오갑수</t>
    <phoneticPr fontId="1" type="noConversion"/>
  </si>
  <si>
    <t>용산역 전철승강장 계단(6홈)</t>
  </si>
  <si>
    <t>이기웅</t>
    <phoneticPr fontId="1" type="noConversion"/>
  </si>
  <si>
    <t xml:space="preserve">6번승강장 계단을 급히 내려가다가 실족으로 전도하여 계단에서 굴러 부상 </t>
    <phoneticPr fontId="1" type="noConversion"/>
  </si>
  <si>
    <t xml:space="preserve">승강장 서울행 타는곳(3-2) </t>
    <phoneticPr fontId="1" type="noConversion"/>
  </si>
  <si>
    <t>김덕연</t>
    <phoneticPr fontId="1" type="noConversion"/>
  </si>
  <si>
    <t>승강장에서 넘어진 사고</t>
    <phoneticPr fontId="1" type="noConversion"/>
  </si>
  <si>
    <t>일산역서 전동열차(k2210)에 급하게 승차하다 바닥의 물기를 확인하지 못하고 넘어져 다침</t>
    <phoneticPr fontId="1" type="noConversion"/>
  </si>
  <si>
    <t>맞이방 오금행 E/S(상)</t>
  </si>
  <si>
    <t>노중열</t>
    <phoneticPr fontId="1" type="noConversion"/>
  </si>
  <si>
    <t>E/S 이용시 손잡이를 잡지 않고 약을 과다하게 복용하여 몸의 중심이 흐트러져 뒤로 넘어진 사고</t>
    <phoneticPr fontId="1" type="noConversion"/>
  </si>
  <si>
    <t>오금행 E/S(7호기)</t>
  </si>
  <si>
    <t>이강설</t>
    <phoneticPr fontId="1" type="noConversion"/>
  </si>
  <si>
    <t>E/S에서 중심을 잃고 넘어져 손바닥으로 바닥을 짚으면서 오른쪽 손바닥을 다침</t>
    <phoneticPr fontId="1" type="noConversion"/>
  </si>
  <si>
    <t>ktx601열차</t>
    <phoneticPr fontId="1" type="noConversion"/>
  </si>
  <si>
    <t xml:space="preserve"> 열차내 객실통로 휴지통</t>
    <phoneticPr fontId="1" type="noConversion"/>
  </si>
  <si>
    <t>김형철</t>
    <phoneticPr fontId="1" type="noConversion"/>
  </si>
  <si>
    <t>열차내 휴지통에 손가락 부상</t>
    <phoneticPr fontId="1" type="noConversion"/>
  </si>
  <si>
    <t>열차내 휴지통에 휴지를 버리는 과정에 손이 휴지통모서리 날카로운 부위에 손가락이 베이는 사고 발생</t>
    <phoneticPr fontId="1" type="noConversion"/>
  </si>
  <si>
    <t>1301열차</t>
    <phoneticPr fontId="1" type="noConversion"/>
  </si>
  <si>
    <t xml:space="preserve"> 6호차  객실내</t>
    <phoneticPr fontId="1" type="noConversion"/>
  </si>
  <si>
    <t>객실 에어컨 송풍구에서 다량의 물이 쏟아져 옷이 젖음</t>
    <phoneticPr fontId="1" type="noConversion"/>
  </si>
  <si>
    <t>ktx 610열차</t>
    <phoneticPr fontId="1" type="noConversion"/>
  </si>
  <si>
    <t>11호차 5D석</t>
    <phoneticPr fontId="1" type="noConversion"/>
  </si>
  <si>
    <t>안다영</t>
    <phoneticPr fontId="1" type="noConversion"/>
  </si>
  <si>
    <t>객실내 녹물이 떨어져 입고 있던 가디건이 오염됨</t>
    <phoneticPr fontId="1" type="noConversion"/>
  </si>
  <si>
    <t>제1735열차</t>
    <phoneticPr fontId="1" type="noConversion"/>
  </si>
  <si>
    <t>  2호차 객실출입문</t>
    <phoneticPr fontId="1" type="noConversion"/>
  </si>
  <si>
    <t>정혜영</t>
    <phoneticPr fontId="1" type="noConversion"/>
  </si>
  <si>
    <t>객실출입문에 손가락 끼임사고</t>
    <phoneticPr fontId="1" type="noConversion"/>
  </si>
  <si>
    <t>2호차 객실자동출입문틈에 손이 끼어 중지 손가락이 다침</t>
    <phoneticPr fontId="1" type="noConversion"/>
  </si>
  <si>
    <t>오금행 타는곳 뒤쪽계단중간</t>
  </si>
  <si>
    <t>성기철</t>
    <phoneticPr fontId="1" type="noConversion"/>
  </si>
  <si>
    <t>음주상태에서 계단을 내려가다가 다친사고</t>
    <phoneticPr fontId="1" type="noConversion"/>
  </si>
  <si>
    <t>술을 많이드시고 계단 내려가다가 발을 헛디뎌 넘어지며 머리를 다침</t>
    <phoneticPr fontId="1" type="noConversion"/>
  </si>
  <si>
    <t>4번선 23호기 상행 E/S</t>
    <phoneticPr fontId="1" type="noConversion"/>
  </si>
  <si>
    <t>모춘국</t>
    <phoneticPr fontId="1" type="noConversion"/>
  </si>
  <si>
    <t>E/S에서  현기증을 느끼며 중심을 잃고 넘어지면서 뒷머리에 약간의 출혈이 있는 부상을 입은 사고</t>
    <phoneticPr fontId="1" type="noConversion"/>
  </si>
  <si>
    <t>상행 E/S(27호기)</t>
  </si>
  <si>
    <t>QUAN WUSAN</t>
  </si>
  <si>
    <t>상행 E/S(27호기)에서 술에 취한 채 경의선을 이용하기위해 승차후 중심을 잃고 넘어져 부상</t>
    <phoneticPr fontId="1" type="noConversion"/>
  </si>
  <si>
    <t>장애인 화장실(3번출구)</t>
    <phoneticPr fontId="1" type="noConversion"/>
  </si>
  <si>
    <t>정이훈</t>
    <phoneticPr fontId="1" type="noConversion"/>
  </si>
  <si>
    <t>장애인 화장실 이용중 다리 타박상</t>
    <phoneticPr fontId="1" type="noConversion"/>
  </si>
  <si>
    <t>장애인화장실 이용중 좌변기안전망에 다리를 부딪쳐 심한 타박상을 입음</t>
    <phoneticPr fontId="1" type="noConversion"/>
  </si>
  <si>
    <t>문산역</t>
    <phoneticPr fontId="1" type="noConversion"/>
  </si>
  <si>
    <t>맞이방 승강기문</t>
  </si>
  <si>
    <t>김지오</t>
    <phoneticPr fontId="1" type="noConversion"/>
  </si>
  <si>
    <t>엘리베이터에 손가락 끼임 사고</t>
    <phoneticPr fontId="1" type="noConversion"/>
  </si>
  <si>
    <t>엘리베이터 이용 중 어린이의 부주의로 닫히는 승강문에 손가락 끼인 사고</t>
    <phoneticPr fontId="1" type="noConversion"/>
  </si>
  <si>
    <t>ktx 413열차</t>
    <phoneticPr fontId="1" type="noConversion"/>
  </si>
  <si>
    <t xml:space="preserve"> 제413열차 8호차 복도 통로</t>
    <phoneticPr fontId="1" type="noConversion"/>
  </si>
  <si>
    <t>권세혁</t>
    <phoneticPr fontId="1" type="noConversion"/>
  </si>
  <si>
    <t>객실통로 세면대 오수가 넘쳐 가방 젖음</t>
    <phoneticPr fontId="1" type="noConversion"/>
  </si>
  <si>
    <t>세면대 배수불량으로 통로에 오수가 넘쳐 흘러 바닥에 내려놓은 배낭 가방이 젖음</t>
    <phoneticPr fontId="1" type="noConversion"/>
  </si>
  <si>
    <t>ktx 108열차</t>
    <phoneticPr fontId="1" type="noConversion"/>
  </si>
  <si>
    <t>16호차 2AB호석</t>
    <phoneticPr fontId="1" type="noConversion"/>
  </si>
  <si>
    <t>나향숙</t>
    <phoneticPr fontId="1" type="noConversion"/>
  </si>
  <si>
    <t>의자 시트에 껌이 붙이 있는것을 모르고 앉아 있다가 바지가 오염</t>
    <phoneticPr fontId="1" type="noConversion"/>
  </si>
  <si>
    <t>김도훈</t>
    <phoneticPr fontId="1" type="noConversion"/>
  </si>
  <si>
    <t>제1212열차</t>
    <phoneticPr fontId="1" type="noConversion"/>
  </si>
  <si>
    <t>8호차 객실출입문</t>
    <phoneticPr fontId="1" type="noConversion"/>
  </si>
  <si>
    <t>곽윤지</t>
    <phoneticPr fontId="1" type="noConversion"/>
  </si>
  <si>
    <t> 객실출입문을 열고 나가다가 문 틈 사이에 새끼손가락이 끼어서 
  손톱이 빠지고 뼈에 금이 감</t>
    <phoneticPr fontId="1" type="noConversion"/>
  </si>
  <si>
    <t>승강장 계단(9.10홈)</t>
    <phoneticPr fontId="1" type="noConversion"/>
  </si>
  <si>
    <t>박문웅</t>
    <phoneticPr fontId="1" type="noConversion"/>
  </si>
  <si>
    <t xml:space="preserve">계단을 내려가던 중 실족으로 전도(구름)하여 이마, 입술 등 안면에 찰과상을 입었음
</t>
    <phoneticPr fontId="1" type="noConversion"/>
  </si>
  <si>
    <t xml:space="preserve">1번승강장 북쪽 계단 </t>
    <phoneticPr fontId="1" type="noConversion"/>
  </si>
  <si>
    <t>윤상한</t>
    <phoneticPr fontId="1" type="noConversion"/>
  </si>
  <si>
    <t>계단을 뛰어 내려가던 승객이 실족하여  승강장 바닥으로 구름.</t>
    <phoneticPr fontId="1" type="noConversion"/>
  </si>
  <si>
    <t xml:space="preserve">Ktx 제 162열차 </t>
    <phoneticPr fontId="1" type="noConversion"/>
  </si>
  <si>
    <t>제162열차 객실내</t>
    <phoneticPr fontId="1" type="noConversion"/>
  </si>
  <si>
    <t>정희광</t>
    <phoneticPr fontId="1" type="noConversion"/>
  </si>
  <si>
    <t>열차 흔들림으로 인한 부상사고</t>
    <phoneticPr fontId="1" type="noConversion"/>
  </si>
  <si>
    <t>열차가 갑자기 심하게 흔들려서 모두 넘어지면서 몸에 심하게 멍이 들었고옷도 찢어짐</t>
    <phoneticPr fontId="1" type="noConversion"/>
  </si>
  <si>
    <t>용산역 E/S #6</t>
    <phoneticPr fontId="1" type="noConversion"/>
  </si>
  <si>
    <t>김정자</t>
    <phoneticPr fontId="1" type="noConversion"/>
  </si>
  <si>
    <t>E/S #6호기를 이용하여 올라오던 중 중심을 잃고 뒤로 넘어져 머리뒷부분찰과상을 입음</t>
    <phoneticPr fontId="1" type="noConversion"/>
  </si>
  <si>
    <t>제1220열차</t>
    <phoneticPr fontId="1" type="noConversion"/>
  </si>
  <si>
    <t>#1220열차 9호차 30호석</t>
    <phoneticPr fontId="1" type="noConversion"/>
  </si>
  <si>
    <t>정화숙</t>
    <phoneticPr fontId="1" type="noConversion"/>
  </si>
  <si>
    <t>열차급정차로 다친 사고</t>
    <phoneticPr fontId="1" type="noConversion"/>
  </si>
  <si>
    <t>수원역 출발후 열차자동정지장치 오작동으로 급정차하여 목부근 통증호소</t>
    <phoneticPr fontId="1" type="noConversion"/>
  </si>
  <si>
    <t>제1220열차 8호차 객실통로</t>
    <phoneticPr fontId="1" type="noConversion"/>
  </si>
  <si>
    <t>기영희</t>
    <phoneticPr fontId="1" type="noConversion"/>
  </si>
  <si>
    <t>객실로 이동중  ATS 오동작으로 열차가 급정차하여 객차 벽면에 등부위 및 오른쪽 어깨부위를 부딪힌 사고</t>
    <phoneticPr fontId="1" type="noConversion"/>
  </si>
  <si>
    <t xml:space="preserve">대화행(상행) E/S </t>
  </si>
  <si>
    <t>김부자</t>
    <phoneticPr fontId="1" type="noConversion"/>
  </si>
  <si>
    <t>E/S를 타고 오라가다가  넘어져 머리, 손가락, 다리(양쪽)가 찢어진 사고</t>
    <phoneticPr fontId="1" type="noConversion"/>
  </si>
  <si>
    <t>1507열차 객실출입문</t>
    <phoneticPr fontId="1" type="noConversion"/>
  </si>
  <si>
    <t>김승규</t>
    <phoneticPr fontId="1" type="noConversion"/>
  </si>
  <si>
    <t>겍실출입문에 부딪혀 다친 사고</t>
    <phoneticPr fontId="1" type="noConversion"/>
  </si>
  <si>
    <t xml:space="preserve">다른 고객이 객실로 들어오려고 여는 객실출입문에 얼굴이 부딪혀 다침 </t>
    <phoneticPr fontId="1" type="noConversion"/>
  </si>
  <si>
    <t>1104열차</t>
    <phoneticPr fontId="1" type="noConversion"/>
  </si>
  <si>
    <t>새마을호 1104열차 2호차</t>
    <phoneticPr fontId="1" type="noConversion"/>
  </si>
  <si>
    <t>박지민</t>
    <phoneticPr fontId="1" type="noConversion"/>
  </si>
  <si>
    <t>완해불량으로 객실 연기 유입 사고</t>
    <phoneticPr fontId="1" type="noConversion"/>
  </si>
  <si>
    <t>열차제동 장치고장으로 객실로 연기가 유입되어 고객불편 발생</t>
    <phoneticPr fontId="1" type="noConversion"/>
  </si>
  <si>
    <t>1558열차 5호차 2위</t>
    <phoneticPr fontId="1" type="noConversion"/>
  </si>
  <si>
    <t>한영희</t>
    <phoneticPr fontId="1" type="noConversion"/>
  </si>
  <si>
    <t>내리다가 승강대 출입문에 부딪힌 사고</t>
    <phoneticPr fontId="1" type="noConversion"/>
  </si>
  <si>
    <t>예산역에서 급하게 내리다가 승강대 출입문에 부딪치면서 타는 곳으로 넘어져 다침</t>
    <phoneticPr fontId="1" type="noConversion"/>
  </si>
  <si>
    <t>S3093열차</t>
    <phoneticPr fontId="1" type="noConversion"/>
  </si>
  <si>
    <t>S3093열차 출입문</t>
    <phoneticPr fontId="1" type="noConversion"/>
  </si>
  <si>
    <t>전동차 출입문이 닫혀 끼인 사고</t>
    <phoneticPr fontId="1" type="noConversion"/>
  </si>
  <si>
    <t>대곡역에서 승차하다 출입문이 닫혀 오른쪽 어깨에 부상입음</t>
    <phoneticPr fontId="1" type="noConversion"/>
  </si>
  <si>
    <t>1번 출입구 E/S</t>
    <phoneticPr fontId="1" type="noConversion"/>
  </si>
  <si>
    <t>최준석</t>
    <phoneticPr fontId="1" type="noConversion"/>
  </si>
  <si>
    <t>술에 조금 취한 상태로 E/S를 내려가다 몸의 균형을 잃고 넘어짐</t>
  </si>
  <si>
    <t>1044열차</t>
    <phoneticPr fontId="1" type="noConversion"/>
  </si>
  <si>
    <t>1044열차 화장실문</t>
    <phoneticPr fontId="1" type="noConversion"/>
  </si>
  <si>
    <t>송치우</t>
    <phoneticPr fontId="1" type="noConversion"/>
  </si>
  <si>
    <t>화장실에서 나오다 화장실문에 부딪혀 머리가 2㎝정도 찢어져 부상</t>
    <phoneticPr fontId="1" type="noConversion"/>
  </si>
  <si>
    <t>1307열차</t>
    <phoneticPr fontId="1" type="noConversion"/>
  </si>
  <si>
    <t>제1307열차 7호차 39호석</t>
    <phoneticPr fontId="1" type="noConversion"/>
  </si>
  <si>
    <t>김용례</t>
    <phoneticPr fontId="1" type="noConversion"/>
  </si>
  <si>
    <t>선반위에서 물건이 떨어진 사고</t>
    <phoneticPr fontId="1" type="noConversion"/>
  </si>
  <si>
    <t>선반위에 올려놓은  보온물병이 떨어져 머리를 다침</t>
    <phoneticPr fontId="1" type="noConversion"/>
  </si>
  <si>
    <t>1023열차 승강대 출입문</t>
    <phoneticPr fontId="1" type="noConversion"/>
  </si>
  <si>
    <t>이상호</t>
    <phoneticPr fontId="1" type="noConversion"/>
  </si>
  <si>
    <t>승강대 출입문에 끼인 사고</t>
    <phoneticPr fontId="1" type="noConversion"/>
  </si>
  <si>
    <t>수원역에서 승차하던 중 승강문이 갑자기 닫히면서 머리, 어깨 등이 승강문에 끼여 부상을 입음</t>
    <phoneticPr fontId="1" type="noConversion"/>
  </si>
  <si>
    <t>1222열차</t>
    <phoneticPr fontId="1" type="noConversion"/>
  </si>
  <si>
    <t>제1222열차 6호차 객실</t>
    <phoneticPr fontId="1" type="noConversion"/>
  </si>
  <si>
    <t>객실 선반부근 독서등 틈새에서 녹물이 흘러내려 상의점퍼 뒷부분과 가방이 오염되어 훼손</t>
    <phoneticPr fontId="1" type="noConversion"/>
  </si>
  <si>
    <t>1227열차</t>
    <phoneticPr fontId="1" type="noConversion"/>
  </si>
  <si>
    <t>6호차 객실출입문</t>
    <phoneticPr fontId="1" type="noConversion"/>
  </si>
  <si>
    <t>권구주</t>
    <phoneticPr fontId="1" type="noConversion"/>
  </si>
  <si>
    <t>객실출입문에 손가락이 끼인 사고</t>
    <phoneticPr fontId="1" type="noConversion"/>
  </si>
  <si>
    <t>객실출입문에 왼쪽검지 손가락이 끼어 손톱이 빠져 부상 입음</t>
    <phoneticPr fontId="1" type="noConversion"/>
  </si>
  <si>
    <t>용산역 5번홈 계단</t>
  </si>
  <si>
    <t>황정애</t>
    <phoneticPr fontId="1" type="noConversion"/>
  </si>
  <si>
    <t>승차하기 위해 승강장 계단을 내려가다 발을 헛디뎌 넘어짐</t>
    <phoneticPr fontId="1" type="noConversion"/>
  </si>
  <si>
    <t>상행 계단</t>
    <phoneticPr fontId="1" type="noConversion"/>
  </si>
  <si>
    <t>기인환</t>
    <phoneticPr fontId="1" type="noConversion"/>
  </si>
  <si>
    <t>상행 계단을 내려가다 굴러 부상을 입음</t>
    <phoneticPr fontId="1" type="noConversion"/>
  </si>
  <si>
    <t>614열차</t>
    <phoneticPr fontId="1" type="noConversion"/>
  </si>
  <si>
    <t>614열차 6호차</t>
    <phoneticPr fontId="1" type="noConversion"/>
  </si>
  <si>
    <t>박상임</t>
    <phoneticPr fontId="1" type="noConversion"/>
  </si>
  <si>
    <t>객실의자 불량(음료수)으로 상의 및 바지가 젖어 얼룩으로 훼손됨</t>
    <phoneticPr fontId="1" type="noConversion"/>
  </si>
  <si>
    <t>K3233열차</t>
    <phoneticPr fontId="1" type="noConversion"/>
  </si>
  <si>
    <t>#3233열차 출입문</t>
    <phoneticPr fontId="1" type="noConversion"/>
  </si>
  <si>
    <t>원정연</t>
    <phoneticPr fontId="1" type="noConversion"/>
  </si>
  <si>
    <t>전동차 출입문에서 넘어진 사고</t>
    <phoneticPr fontId="1" type="noConversion"/>
  </si>
  <si>
    <t>마두역 전동차에서 내리던중 넘어져 우측다리에 부상을 입음</t>
    <phoneticPr fontId="1" type="noConversion"/>
  </si>
  <si>
    <t>K2333열차</t>
    <phoneticPr fontId="1" type="noConversion"/>
  </si>
  <si>
    <t>#2333열차 객실내</t>
    <phoneticPr fontId="1" type="noConversion"/>
  </si>
  <si>
    <t>김효승</t>
    <phoneticPr fontId="1" type="noConversion"/>
  </si>
  <si>
    <t>지병으로 호흡곤란이 발생</t>
    <phoneticPr fontId="1" type="noConversion"/>
  </si>
  <si>
    <t>본인의 지병을 치료하고 오다가 전동차 객실내에서 호흡곤란 일으킴</t>
    <phoneticPr fontId="1" type="noConversion"/>
  </si>
  <si>
    <t>맞이방 출입구</t>
    <phoneticPr fontId="1" type="noConversion"/>
  </si>
  <si>
    <t>황순애</t>
    <phoneticPr fontId="1" type="noConversion"/>
  </si>
  <si>
    <t>맞이방 출입구 문턱</t>
    <phoneticPr fontId="1" type="noConversion"/>
  </si>
  <si>
    <t>도로에 연결된 문산 출입구와 보도블록 사이의 턱에서 발이 접질려 인도로 넘어짐</t>
    <phoneticPr fontId="1" type="noConversion"/>
  </si>
  <si>
    <t>1304열차</t>
    <phoneticPr fontId="1" type="noConversion"/>
  </si>
  <si>
    <t>6호차 4위 출입문</t>
    <phoneticPr fontId="1" type="noConversion"/>
  </si>
  <si>
    <t>박준구</t>
    <phoneticPr fontId="1" type="noConversion"/>
  </si>
  <si>
    <t>승강대 출입문에 손가락 끼인 사고</t>
    <phoneticPr fontId="1" type="noConversion"/>
  </si>
  <si>
    <t>승차하던 중 출입문에 왼쪽 손이 끼어(출입문 오동작) 손등과 손가락 사이에 찰과상을 입은 사고</t>
    <phoneticPr fontId="1" type="noConversion"/>
  </si>
  <si>
    <t>2호차 장애인 화장실</t>
    <phoneticPr fontId="1" type="noConversion"/>
  </si>
  <si>
    <t>이재윤</t>
    <phoneticPr fontId="1" type="noConversion"/>
  </si>
  <si>
    <t>화장실에서 주사바늘에 손가락 부상사고</t>
    <phoneticPr fontId="1" type="noConversion"/>
  </si>
  <si>
    <t>화장실 물을 내리는 과정에서 버튼 옆에 놓여있던 주사바늘에 오른쪽 손가락이 찔려 부상</t>
    <phoneticPr fontId="1" type="noConversion"/>
  </si>
  <si>
    <t>오금행(하행)남쪽계단</t>
    <phoneticPr fontId="1" type="noConversion"/>
  </si>
  <si>
    <t>장덕규</t>
    <phoneticPr fontId="1" type="noConversion"/>
  </si>
  <si>
    <t>계단으로 뛰어 올라가다가 넘어져서 눈 위쪽이 안경에 의하여 찢어진 사고</t>
    <phoneticPr fontId="1" type="noConversion"/>
  </si>
  <si>
    <t>일</t>
    <phoneticPr fontId="7" type="noConversion"/>
  </si>
  <si>
    <t>#1910</t>
    <phoneticPr fontId="7" type="noConversion"/>
  </si>
  <si>
    <t>객실내</t>
    <phoneticPr fontId="7" type="noConversion"/>
  </si>
  <si>
    <t>성지수</t>
    <phoneticPr fontId="7" type="noConversion"/>
  </si>
  <si>
    <t>여</t>
    <phoneticPr fontId="7" type="noConversion"/>
  </si>
  <si>
    <t>무</t>
    <phoneticPr fontId="7" type="noConversion"/>
  </si>
  <si>
    <t>객실좌석측면부실</t>
    <phoneticPr fontId="7" type="noConversion"/>
  </si>
  <si>
    <t>객실좌석벽면 나사풀려 튀어나온 부분에 옷 긁힘,팔에 피남</t>
    <phoneticPr fontId="7" type="noConversion"/>
  </si>
  <si>
    <t>-</t>
    <phoneticPr fontId="7" type="noConversion"/>
  </si>
  <si>
    <t>부책</t>
    <phoneticPr fontId="7" type="noConversion"/>
  </si>
  <si>
    <t>화</t>
    <phoneticPr fontId="7" type="noConversion"/>
  </si>
  <si>
    <t>부산역</t>
    <phoneticPr fontId="7" type="noConversion"/>
  </si>
  <si>
    <t>E/S</t>
    <phoneticPr fontId="7" type="noConversion"/>
  </si>
  <si>
    <t>박손수</t>
    <phoneticPr fontId="7" type="noConversion"/>
  </si>
  <si>
    <t>E/S부상(본인부주의)</t>
    <phoneticPr fontId="7" type="noConversion"/>
  </si>
  <si>
    <t>E/S 4호기 올라가던중 중심을 잃고 넘어짐</t>
    <phoneticPr fontId="7" type="noConversion"/>
  </si>
  <si>
    <t>금</t>
    <phoneticPr fontId="7" type="noConversion"/>
  </si>
  <si>
    <t>김만자</t>
    <phoneticPr fontId="7" type="noConversion"/>
  </si>
  <si>
    <t>E/S 3호기 올라가던중 중심을 잃고 넘어짐</t>
    <phoneticPr fontId="7" type="noConversion"/>
  </si>
  <si>
    <t>#1</t>
    <phoneticPr fontId="7" type="noConversion"/>
  </si>
  <si>
    <t>전승엽</t>
    <phoneticPr fontId="7" type="noConversion"/>
  </si>
  <si>
    <t>객실의자(껌)</t>
    <phoneticPr fontId="7" type="noConversion"/>
  </si>
  <si>
    <t>객실의자에 붙어 있던 껌이 옷소매에 묻음(세탁요)</t>
    <phoneticPr fontId="7" type="noConversion"/>
  </si>
  <si>
    <t>월</t>
    <phoneticPr fontId="7" type="noConversion"/>
  </si>
  <si>
    <t>창원역</t>
    <phoneticPr fontId="7" type="noConversion"/>
  </si>
  <si>
    <t>E/S 10호기</t>
    <phoneticPr fontId="7" type="noConversion"/>
  </si>
  <si>
    <t>윤점수</t>
    <phoneticPr fontId="7" type="noConversion"/>
  </si>
  <si>
    <t>본인부주의</t>
    <phoneticPr fontId="7" type="noConversion"/>
  </si>
  <si>
    <t>10번 E/S 이용 중 넘어져 구름</t>
    <phoneticPr fontId="7" type="noConversion"/>
  </si>
  <si>
    <t>밀양역</t>
    <phoneticPr fontId="7" type="noConversion"/>
  </si>
  <si>
    <t>계단</t>
    <phoneticPr fontId="7" type="noConversion"/>
  </si>
  <si>
    <t>하영재</t>
    <phoneticPr fontId="7" type="noConversion"/>
  </si>
  <si>
    <t>남</t>
    <phoneticPr fontId="7" type="noConversion"/>
  </si>
  <si>
    <t>계단 부상(본인부주의)</t>
    <phoneticPr fontId="7" type="noConversion"/>
  </si>
  <si>
    <t>하행열차타러 이동중 하선계단에서 실족 넘어짐</t>
    <phoneticPr fontId="7" type="noConversion"/>
  </si>
  <si>
    <t>#139</t>
    <phoneticPr fontId="7" type="noConversion"/>
  </si>
  <si>
    <t>신현도</t>
    <phoneticPr fontId="7" type="noConversion"/>
  </si>
  <si>
    <t>선반위 오염(물)</t>
    <phoneticPr fontId="7" type="noConversion"/>
  </si>
  <si>
    <t>객실선반위에 올려놓은 외투가 물에 젖어 세탁요구</t>
    <phoneticPr fontId="7" type="noConversion"/>
  </si>
  <si>
    <t>수</t>
    <phoneticPr fontId="7" type="noConversion"/>
  </si>
  <si>
    <t>하선계단</t>
    <phoneticPr fontId="7" type="noConversion"/>
  </si>
  <si>
    <t>김순자</t>
    <phoneticPr fontId="7" type="noConversion"/>
  </si>
  <si>
    <t>하선계단 이동중 넘어져 오른쪽 무릎연골 다침
1/12 17:00경 입원(6주진단)</t>
    <phoneticPr fontId="7" type="noConversion"/>
  </si>
  <si>
    <t>중상</t>
    <phoneticPr fontId="7" type="noConversion"/>
  </si>
  <si>
    <t>토</t>
    <phoneticPr fontId="7" type="noConversion"/>
  </si>
  <si>
    <t>#124</t>
    <phoneticPr fontId="7" type="noConversion"/>
  </si>
  <si>
    <t>최필규</t>
    <phoneticPr fontId="7" type="noConversion"/>
  </si>
  <si>
    <t>화장실변기(껌)</t>
    <phoneticPr fontId="7" type="noConversion"/>
  </si>
  <si>
    <t>남자화장실 변기에 붙은 껌이 바지에 묻어 세탁요구</t>
    <phoneticPr fontId="7" type="noConversion"/>
  </si>
  <si>
    <t>#1217</t>
    <phoneticPr fontId="7" type="noConversion"/>
  </si>
  <si>
    <t>객차승강문</t>
    <phoneticPr fontId="7" type="noConversion"/>
  </si>
  <si>
    <t>김상택</t>
    <phoneticPr fontId="7" type="noConversion"/>
  </si>
  <si>
    <t>승강문 오작동</t>
    <phoneticPr fontId="7" type="noConversion"/>
  </si>
  <si>
    <t>하차시 승강문 취급오동작으로 전체승강문이 닫히면서 좌측팔이 끼임</t>
    <phoneticPr fontId="7" type="noConversion"/>
  </si>
  <si>
    <t>승강장(대기실)</t>
    <phoneticPr fontId="7" type="noConversion"/>
  </si>
  <si>
    <t>신인영</t>
    <phoneticPr fontId="7" type="noConversion"/>
  </si>
  <si>
    <t>승강장 부상(본인부주의)</t>
    <phoneticPr fontId="7" type="noConversion"/>
  </si>
  <si>
    <t>승강장 대기실 대기중 열차진입확인후 대기실 나오던 중 출입문에 끼임</t>
    <phoneticPr fontId="7" type="noConversion"/>
  </si>
  <si>
    <t>#213</t>
    <phoneticPr fontId="7" type="noConversion"/>
  </si>
  <si>
    <t>객실선반</t>
    <phoneticPr fontId="7" type="noConversion"/>
  </si>
  <si>
    <t>이희수</t>
    <phoneticPr fontId="7" type="noConversion"/>
  </si>
  <si>
    <t>선반위 오염(우유)</t>
    <phoneticPr fontId="7" type="noConversion"/>
  </si>
  <si>
    <t>객실 선반위에 쏟아져 있던 우유에 옷이 더렵혀짐</t>
    <phoneticPr fontId="7" type="noConversion"/>
  </si>
  <si>
    <t>#1342</t>
    <phoneticPr fontId="7" type="noConversion"/>
  </si>
  <si>
    <t>객실내(방열판)</t>
    <phoneticPr fontId="7" type="noConversion"/>
  </si>
  <si>
    <t>김현영</t>
    <phoneticPr fontId="7" type="noConversion"/>
  </si>
  <si>
    <t>방열판 과열</t>
    <phoneticPr fontId="7" type="noConversion"/>
  </si>
  <si>
    <t>객실내 방열판이 과열되면서 비닐백과 내용물 손상</t>
    <phoneticPr fontId="7" type="noConversion"/>
  </si>
  <si>
    <t>-</t>
    <phoneticPr fontId="7" type="noConversion"/>
  </si>
  <si>
    <t>면책</t>
    <phoneticPr fontId="7" type="noConversion"/>
  </si>
  <si>
    <t>수</t>
    <phoneticPr fontId="7" type="noConversion"/>
  </si>
  <si>
    <t>부산역</t>
    <phoneticPr fontId="7" type="noConversion"/>
  </si>
  <si>
    <t>맞이방</t>
    <phoneticPr fontId="7" type="noConversion"/>
  </si>
  <si>
    <t>최용복</t>
    <phoneticPr fontId="7" type="noConversion"/>
  </si>
  <si>
    <t>남</t>
    <phoneticPr fontId="7" type="noConversion"/>
  </si>
  <si>
    <t>무</t>
    <phoneticPr fontId="7" type="noConversion"/>
  </si>
  <si>
    <t>맞이방 부상(본인부주의)</t>
    <phoneticPr fontId="7" type="noConversion"/>
  </si>
  <si>
    <t>#356열차 타기위해 어린이를 안고 이동중 부산역 5번 출입구앞에서 넘어져 코, 입술, 손등 다침</t>
    <phoneticPr fontId="7" type="noConversion"/>
  </si>
  <si>
    <t>목</t>
    <phoneticPr fontId="7" type="noConversion"/>
  </si>
  <si>
    <t>#1341</t>
    <phoneticPr fontId="7" type="noConversion"/>
  </si>
  <si>
    <t>E/S</t>
    <phoneticPr fontId="7" type="noConversion"/>
  </si>
  <si>
    <t>김영숙</t>
    <phoneticPr fontId="7" type="noConversion"/>
  </si>
  <si>
    <t>여</t>
    <phoneticPr fontId="7" type="noConversion"/>
  </si>
  <si>
    <t>E/S부상(본인부주의)</t>
    <phoneticPr fontId="7" type="noConversion"/>
  </si>
  <si>
    <t>도착홈 E/S 이용중 모서리에 이마부분을 찍힘</t>
    <phoneticPr fontId="7" type="noConversion"/>
  </si>
  <si>
    <t>#134</t>
    <phoneticPr fontId="7" type="noConversion"/>
  </si>
  <si>
    <t>객실출입구</t>
    <phoneticPr fontId="7" type="noConversion"/>
  </si>
  <si>
    <t>윤덕원</t>
    <phoneticPr fontId="7" type="noConversion"/>
  </si>
  <si>
    <t>객실출입문 부상(본인부주의)</t>
    <phoneticPr fontId="7" type="noConversion"/>
  </si>
  <si>
    <t>객차흔들림에 17호차 1C,D석 등받이측 유리를 짚으면서 출입문이 열리고 손이 끼임</t>
    <phoneticPr fontId="7" type="noConversion"/>
  </si>
  <si>
    <t>#1219</t>
    <phoneticPr fontId="7" type="noConversion"/>
  </si>
  <si>
    <t>객차승강문</t>
    <phoneticPr fontId="7" type="noConversion"/>
  </si>
  <si>
    <t>이현정</t>
    <phoneticPr fontId="7" type="noConversion"/>
  </si>
  <si>
    <t>승강문 부상(본인부주의)</t>
    <phoneticPr fontId="7" type="noConversion"/>
  </si>
  <si>
    <t>구포역 출발후 승강문을 열고 내리다 등에 맨 가방이 걸려 열차에 매달려 가다 뛰어내림</t>
    <phoneticPr fontId="7" type="noConversion"/>
  </si>
  <si>
    <t>구포역</t>
    <phoneticPr fontId="7" type="noConversion"/>
  </si>
  <si>
    <t>구포역 도착홈 E/S이용중 기둥모서리에 왼쪽눈썹을 부딪혀 찰과상 입음</t>
    <phoneticPr fontId="7" type="noConversion"/>
  </si>
  <si>
    <t>금</t>
    <phoneticPr fontId="7" type="noConversion"/>
  </si>
  <si>
    <t>#153</t>
    <phoneticPr fontId="7" type="noConversion"/>
  </si>
  <si>
    <t>객실복도</t>
    <phoneticPr fontId="7" type="noConversion"/>
  </si>
  <si>
    <t>김병욱</t>
    <phoneticPr fontId="7" type="noConversion"/>
  </si>
  <si>
    <t>객실복도 부상(본인부주의)</t>
    <phoneticPr fontId="7" type="noConversion"/>
  </si>
  <si>
    <t>17호차 화장실 이용후 돌아오다 16호차 복도에서 미끄러짐</t>
    <phoneticPr fontId="7" type="noConversion"/>
  </si>
  <si>
    <t>일</t>
    <phoneticPr fontId="7" type="noConversion"/>
  </si>
  <si>
    <t>승강장</t>
    <phoneticPr fontId="7" type="noConversion"/>
  </si>
  <si>
    <t>최혜진</t>
    <phoneticPr fontId="7" type="noConversion"/>
  </si>
  <si>
    <t>승강장부상(본인부주의)</t>
    <phoneticPr fontId="7" type="noConversion"/>
  </si>
  <si>
    <t>부산역 승강장에서 #1224열차 승차중 승강장과 승강문 계단사이에 찰과상 입음</t>
    <phoneticPr fontId="7" type="noConversion"/>
  </si>
  <si>
    <t>월</t>
    <phoneticPr fontId="7" type="noConversion"/>
  </si>
  <si>
    <t>밀양역</t>
    <phoneticPr fontId="7" type="noConversion"/>
  </si>
  <si>
    <t>최지혜</t>
    <phoneticPr fontId="7" type="noConversion"/>
  </si>
  <si>
    <t>밀양역 맞이방에서 매표소로 이동중 미끄러져 윗입술 및 앞니 1개 깨짐</t>
    <phoneticPr fontId="7" type="noConversion"/>
  </si>
  <si>
    <t>화</t>
    <phoneticPr fontId="7" type="noConversion"/>
  </si>
  <si>
    <t>#1205</t>
    <phoneticPr fontId="7" type="noConversion"/>
  </si>
  <si>
    <t>화장실내(방열판)</t>
    <phoneticPr fontId="7" type="noConversion"/>
  </si>
  <si>
    <t>김민선</t>
    <phoneticPr fontId="7" type="noConversion"/>
  </si>
  <si>
    <t>방열판 화상(본인부주의)</t>
    <phoneticPr fontId="7" type="noConversion"/>
  </si>
  <si>
    <t>열차내 화장실을 이용중 화장실내 방열판에 닿아 엉덩이 부분에 약간의 찰과상(화상)입음</t>
    <phoneticPr fontId="7" type="noConversion"/>
  </si>
  <si>
    <t>#1253</t>
    <phoneticPr fontId="7" type="noConversion"/>
  </si>
  <si>
    <t>열차내화장실</t>
    <phoneticPr fontId="7" type="noConversion"/>
  </si>
  <si>
    <t>서종원</t>
    <phoneticPr fontId="7" type="noConversion"/>
  </si>
  <si>
    <t>소량</t>
    <phoneticPr fontId="7" type="noConversion"/>
  </si>
  <si>
    <t>급정차(본인부주의)</t>
    <phoneticPr fontId="7" type="noConversion"/>
  </si>
  <si>
    <t>열차내 화장실 이용중 급정차로 허리를 삐긋하여 통증호소</t>
    <phoneticPr fontId="7" type="noConversion"/>
  </si>
  <si>
    <t>1203열차</t>
    <phoneticPr fontId="7" type="noConversion"/>
  </si>
  <si>
    <t>3호차승강문</t>
    <phoneticPr fontId="7" type="noConversion"/>
  </si>
  <si>
    <t>유두옥</t>
    <phoneticPr fontId="7" type="noConversion"/>
  </si>
  <si>
    <t>승강문오동작</t>
    <phoneticPr fontId="7" type="noConversion"/>
  </si>
  <si>
    <t>3호차 승강문이 갑자기 닫혀 고객머리 부딪힘</t>
    <phoneticPr fontId="7" type="noConversion"/>
  </si>
  <si>
    <t>부책</t>
    <phoneticPr fontId="7" type="noConversion"/>
  </si>
  <si>
    <t>4번출구</t>
    <phoneticPr fontId="7" type="noConversion"/>
  </si>
  <si>
    <t>최인순</t>
    <phoneticPr fontId="7" type="noConversion"/>
  </si>
  <si>
    <t>출입문닫힘</t>
    <phoneticPr fontId="7" type="noConversion"/>
  </si>
  <si>
    <t>순간 돌풍으로 출입문이 닫혀 왼쪽이마 부딪힘</t>
    <phoneticPr fontId="7" type="noConversion"/>
  </si>
  <si>
    <t>토</t>
    <phoneticPr fontId="7" type="noConversion"/>
  </si>
  <si>
    <t>3번출구 앞</t>
    <phoneticPr fontId="7" type="noConversion"/>
  </si>
  <si>
    <t>김미정</t>
    <phoneticPr fontId="7" type="noConversion"/>
  </si>
  <si>
    <t>바닥미끄러짐</t>
    <phoneticPr fontId="7" type="noConversion"/>
  </si>
  <si>
    <t>역전치안센터 앞 광장 바닥물기로 미끄러넘어짐</t>
    <phoneticPr fontId="7" type="noConversion"/>
  </si>
  <si>
    <t>1788열차</t>
    <phoneticPr fontId="7" type="noConversion"/>
  </si>
  <si>
    <t>3호차22호석</t>
    <phoneticPr fontId="7" type="noConversion"/>
  </si>
  <si>
    <t>박현수</t>
    <phoneticPr fontId="7" type="noConversion"/>
  </si>
  <si>
    <t>의자불량</t>
    <phoneticPr fontId="7" type="noConversion"/>
  </si>
  <si>
    <t>좌석고정불량으로 허리에 무리가 감</t>
    <phoneticPr fontId="7" type="noConversion"/>
  </si>
  <si>
    <t>윤재분</t>
    <phoneticPr fontId="7" type="noConversion"/>
  </si>
  <si>
    <t>본인부주의</t>
    <phoneticPr fontId="7" type="noConversion"/>
  </si>
  <si>
    <t>맞이방에서 여행용가방에 발뒤꿈치가 걸려 넘어짐</t>
    <phoneticPr fontId="7" type="noConversion"/>
  </si>
  <si>
    <t>E/S(2번승강장 북측)</t>
    <phoneticPr fontId="7" type="noConversion"/>
  </si>
  <si>
    <t>김영만</t>
    <phoneticPr fontId="7" type="noConversion"/>
  </si>
  <si>
    <t>E/S 이용 중 직원물음에 뒤를 돌아보면서 넘어짐</t>
    <phoneticPr fontId="7" type="noConversion"/>
  </si>
  <si>
    <t>E/S 3호기</t>
    <phoneticPr fontId="7" type="noConversion"/>
  </si>
  <si>
    <t>황영희</t>
    <phoneticPr fontId="7" type="noConversion"/>
  </si>
  <si>
    <t>E/S 이용 중 발을 헛디디면서 넘어짐</t>
    <phoneticPr fontId="7" type="noConversion"/>
  </si>
  <si>
    <t>유길선</t>
    <phoneticPr fontId="7" type="noConversion"/>
  </si>
  <si>
    <t>유</t>
    <phoneticPr fontId="7" type="noConversion"/>
  </si>
  <si>
    <t>한줄서기 봉에 다리가 걸려 넘어짐</t>
    <phoneticPr fontId="7" type="noConversion"/>
  </si>
  <si>
    <t>#1624</t>
    <phoneticPr fontId="7" type="noConversion"/>
  </si>
  <si>
    <t>열차 내</t>
    <phoneticPr fontId="7" type="noConversion"/>
  </si>
  <si>
    <t>김애라</t>
    <phoneticPr fontId="7" type="noConversion"/>
  </si>
  <si>
    <t>여</t>
    <phoneticPr fontId="7" type="noConversion"/>
  </si>
  <si>
    <t>무</t>
    <phoneticPr fontId="7" type="noConversion"/>
  </si>
  <si>
    <t>본인부주의</t>
    <phoneticPr fontId="7" type="noConversion"/>
  </si>
  <si>
    <t>객차 내 방열판(난방기)에 접촉하여 부상(화상)</t>
    <phoneticPr fontId="7" type="noConversion"/>
  </si>
  <si>
    <t>-</t>
    <phoneticPr fontId="7" type="noConversion"/>
  </si>
  <si>
    <t>면책</t>
    <phoneticPr fontId="7" type="noConversion"/>
  </si>
  <si>
    <t>일</t>
    <phoneticPr fontId="7" type="noConversion"/>
  </si>
  <si>
    <t>357열차</t>
    <phoneticPr fontId="7" type="noConversion"/>
  </si>
  <si>
    <t>18호차 12호석</t>
    <phoneticPr fontId="7" type="noConversion"/>
  </si>
  <si>
    <t>윤영순</t>
    <phoneticPr fontId="7" type="noConversion"/>
  </si>
  <si>
    <t>선반에 가방을 올리면서 왼손 엄지에 부상</t>
    <phoneticPr fontId="7" type="noConversion"/>
  </si>
  <si>
    <t>부산역</t>
    <phoneticPr fontId="7" type="noConversion"/>
  </si>
  <si>
    <t>9번 승강장</t>
    <phoneticPr fontId="7" type="noConversion"/>
  </si>
  <si>
    <t>최순영</t>
    <phoneticPr fontId="7" type="noConversion"/>
  </si>
  <si>
    <t>미상</t>
    <phoneticPr fontId="7" type="noConversion"/>
  </si>
  <si>
    <t>하차 중 발을 헛디디면서 넘어짐</t>
    <phoneticPr fontId="7" type="noConversion"/>
  </si>
  <si>
    <t>화</t>
    <phoneticPr fontId="7" type="noConversion"/>
  </si>
  <si>
    <t>화명역</t>
    <phoneticPr fontId="7" type="noConversion"/>
  </si>
  <si>
    <t>북측 외부계단</t>
    <phoneticPr fontId="7" type="noConversion"/>
  </si>
  <si>
    <t>구진희</t>
    <phoneticPr fontId="7" type="noConversion"/>
  </si>
  <si>
    <t>하차 후 역사밖으로 나가는 도중 계단에서 발을 헛디디어 넘어짐</t>
    <phoneticPr fontId="7" type="noConversion"/>
  </si>
  <si>
    <t>수</t>
    <phoneticPr fontId="7" type="noConversion"/>
  </si>
  <si>
    <t>울산역</t>
    <phoneticPr fontId="7" type="noConversion"/>
  </si>
  <si>
    <t>승강장(134열차 승강문)</t>
    <phoneticPr fontId="7" type="noConversion"/>
  </si>
  <si>
    <t>추영란</t>
    <phoneticPr fontId="7" type="noConversion"/>
  </si>
  <si>
    <t>승강문이 닫히는 도중 승차하려다 승강문에 접촉</t>
    <phoneticPr fontId="7" type="noConversion"/>
  </si>
  <si>
    <t>금</t>
    <phoneticPr fontId="7" type="noConversion"/>
  </si>
  <si>
    <t>246열차</t>
    <phoneticPr fontId="7" type="noConversion"/>
  </si>
  <si>
    <t>4호차 간이의자</t>
    <phoneticPr fontId="7" type="noConversion"/>
  </si>
  <si>
    <t>강봉건</t>
    <phoneticPr fontId="7" type="noConversion"/>
  </si>
  <si>
    <t>남</t>
    <phoneticPr fontId="7" type="noConversion"/>
  </si>
  <si>
    <t>간이의자가 접힌 사실을 몰라 뒤로 넘어짐</t>
    <phoneticPr fontId="7" type="noConversion"/>
  </si>
  <si>
    <t>태화강역</t>
    <phoneticPr fontId="7" type="noConversion"/>
  </si>
  <si>
    <t>역구내 건널목</t>
    <phoneticPr fontId="7" type="noConversion"/>
  </si>
  <si>
    <t>김준엽</t>
    <phoneticPr fontId="7" type="noConversion"/>
  </si>
  <si>
    <t>공익요원취급부주의</t>
    <phoneticPr fontId="7" type="noConversion"/>
  </si>
  <si>
    <t>전동휠체어 이동 중 역구내 선로턱에 걸리는 관계로 사람(공익요원)이 들어서 옮기던 중 넘어짐. 등받이 등 파손</t>
    <phoneticPr fontId="7" type="noConversion"/>
  </si>
  <si>
    <t>부책</t>
    <phoneticPr fontId="7" type="noConversion"/>
  </si>
  <si>
    <t>5번승강장 E/S</t>
    <phoneticPr fontId="7" type="noConversion"/>
  </si>
  <si>
    <t>연미선</t>
    <phoneticPr fontId="7" type="noConversion"/>
  </si>
  <si>
    <t>E/S에서 넘어지는 아이를 잡아주다가 같이 넘어짐</t>
    <phoneticPr fontId="7" type="noConversion"/>
  </si>
  <si>
    <t>352열차</t>
    <phoneticPr fontId="7" type="noConversion"/>
  </si>
  <si>
    <t>1호차 출입문</t>
    <phoneticPr fontId="7" type="noConversion"/>
  </si>
  <si>
    <t>장예은</t>
    <phoneticPr fontId="7" type="noConversion"/>
  </si>
  <si>
    <t>출입문에 손 끼임</t>
    <phoneticPr fontId="7" type="noConversion"/>
  </si>
  <si>
    <t>목</t>
    <phoneticPr fontId="7" type="noConversion"/>
  </si>
  <si>
    <t>E/S 19호기</t>
    <phoneticPr fontId="7" type="noConversion"/>
  </si>
  <si>
    <t>김상열</t>
    <phoneticPr fontId="7" type="noConversion"/>
  </si>
  <si>
    <t>남</t>
    <phoneticPr fontId="7" type="noConversion"/>
  </si>
  <si>
    <t>유</t>
    <phoneticPr fontId="7" type="noConversion"/>
  </si>
  <si>
    <t>본인부주의</t>
    <phoneticPr fontId="7" type="noConversion"/>
  </si>
  <si>
    <t>19번 E/S 이용 중 넘어짐</t>
    <phoneticPr fontId="7" type="noConversion"/>
  </si>
  <si>
    <t>-</t>
    <phoneticPr fontId="7" type="noConversion"/>
  </si>
  <si>
    <t>면책</t>
    <phoneticPr fontId="7" type="noConversion"/>
  </si>
  <si>
    <t>일</t>
    <phoneticPr fontId="7" type="noConversion"/>
  </si>
  <si>
    <t>부산역</t>
    <phoneticPr fontId="7" type="noConversion"/>
  </si>
  <si>
    <t>E/S 22호기</t>
    <phoneticPr fontId="7" type="noConversion"/>
  </si>
  <si>
    <t>박춘자</t>
    <phoneticPr fontId="7" type="noConversion"/>
  </si>
  <si>
    <t>여</t>
    <phoneticPr fontId="7" type="noConversion"/>
  </si>
  <si>
    <t>무</t>
    <phoneticPr fontId="7" type="noConversion"/>
  </si>
  <si>
    <t>22번 E/S 이용 중 넘어짐</t>
    <phoneticPr fontId="7" type="noConversion"/>
  </si>
  <si>
    <t>구포역</t>
    <phoneticPr fontId="7" type="noConversion"/>
  </si>
  <si>
    <t>맞이방 내 계단</t>
    <phoneticPr fontId="7" type="noConversion"/>
  </si>
  <si>
    <t>김남희</t>
    <phoneticPr fontId="7" type="noConversion"/>
  </si>
  <si>
    <t>하차 후 계단이용 중 발목을 삠</t>
    <phoneticPr fontId="7" type="noConversion"/>
  </si>
  <si>
    <t>금</t>
    <phoneticPr fontId="7" type="noConversion"/>
  </si>
  <si>
    <t>울산역</t>
    <phoneticPr fontId="7" type="noConversion"/>
  </si>
  <si>
    <t>화장실</t>
    <phoneticPr fontId="7" type="noConversion"/>
  </si>
  <si>
    <t>차영종</t>
    <phoneticPr fontId="7" type="noConversion"/>
  </si>
  <si>
    <t>화장실 이용을 위해 이동 중 미끄러짐</t>
    <phoneticPr fontId="7" type="noConversion"/>
  </si>
  <si>
    <t>월</t>
    <phoneticPr fontId="7" type="noConversion"/>
  </si>
  <si>
    <t>#1204</t>
    <phoneticPr fontId="7" type="noConversion"/>
  </si>
  <si>
    <t>2호차 2위 객실출입문</t>
    <phoneticPr fontId="7" type="noConversion"/>
  </si>
  <si>
    <t>이성희</t>
    <phoneticPr fontId="7" type="noConversion"/>
  </si>
  <si>
    <t>객실출입문에 엄지발가락 앞쪽 끼임</t>
    <phoneticPr fontId="7" type="noConversion"/>
  </si>
  <si>
    <t>수</t>
    <phoneticPr fontId="7" type="noConversion"/>
  </si>
  <si>
    <t>E/S 3호기</t>
    <phoneticPr fontId="7" type="noConversion"/>
  </si>
  <si>
    <t>안성만</t>
    <phoneticPr fontId="7" type="noConversion"/>
  </si>
  <si>
    <t>3호기 E/S 이용 중 넘어짐</t>
    <phoneticPr fontId="7" type="noConversion"/>
  </si>
  <si>
    <t>목</t>
    <phoneticPr fontId="7" type="noConversion"/>
  </si>
  <si>
    <t>맞이방(여행센터 앞)</t>
    <phoneticPr fontId="7" type="noConversion"/>
  </si>
  <si>
    <t>황금순</t>
    <phoneticPr fontId="7" type="noConversion"/>
  </si>
  <si>
    <t>본인부주의(건강상태)</t>
    <phoneticPr fontId="7" type="noConversion"/>
  </si>
  <si>
    <t>화장실 이동 중 맞이방에서 현기증으로 실신</t>
    <phoneticPr fontId="7" type="noConversion"/>
  </si>
  <si>
    <t>창원중앙역</t>
    <phoneticPr fontId="7" type="noConversion"/>
  </si>
  <si>
    <t>콘코스출입문</t>
    <phoneticPr fontId="7" type="noConversion"/>
  </si>
  <si>
    <t>남민아</t>
    <phoneticPr fontId="7" type="noConversion"/>
  </si>
  <si>
    <t>미상</t>
    <phoneticPr fontId="7" type="noConversion"/>
  </si>
  <si>
    <t>도착 후 콘코스를 나가던 중 출입문에 접촉</t>
    <phoneticPr fontId="7" type="noConversion"/>
  </si>
  <si>
    <t>#307</t>
    <phoneticPr fontId="7" type="noConversion"/>
  </si>
  <si>
    <t>13호차 14A호석</t>
    <phoneticPr fontId="7" type="noConversion"/>
  </si>
  <si>
    <t>방경생</t>
    <phoneticPr fontId="7" type="noConversion"/>
  </si>
  <si>
    <t>선반 위 가방을 내리다 넘어지면서 팔걸이에 접촉</t>
    <phoneticPr fontId="7" type="noConversion"/>
  </si>
  <si>
    <t>#4007</t>
    <phoneticPr fontId="7" type="noConversion"/>
  </si>
  <si>
    <t>6호차 6C호석</t>
    <phoneticPr fontId="7" type="noConversion"/>
  </si>
  <si>
    <t>장명한</t>
    <phoneticPr fontId="7" type="noConversion"/>
  </si>
  <si>
    <t>선반 위 가방을 내리다 넘어짐(KTX #4007 급정차 주장)</t>
    <phoneticPr fontId="7" type="noConversion"/>
  </si>
  <si>
    <t>#1913</t>
    <phoneticPr fontId="7" type="noConversion"/>
  </si>
  <si>
    <t>1호차 승강대</t>
    <phoneticPr fontId="7" type="noConversion"/>
  </si>
  <si>
    <t>하용준</t>
    <phoneticPr fontId="7" type="noConversion"/>
  </si>
  <si>
    <t>전동휠체어 이용고객이 롤식 승강설비(RDC내 설치)를 이용하여 하차하던 중 앞바퀴가  설비외부로 이탈, 전동휠체어와 함께 고객 상체가 기울어지면서 옆구리에 통증을 호소</t>
    <phoneticPr fontId="7" type="noConversion"/>
  </si>
  <si>
    <t>밀양역</t>
    <phoneticPr fontId="7" type="noConversion"/>
  </si>
  <si>
    <t>조희옥</t>
    <phoneticPr fontId="7" type="noConversion"/>
  </si>
  <si>
    <t>E/S 2호기 이용 중 치마단이 틈사이에 끼여 손상</t>
    <phoneticPr fontId="7" type="noConversion"/>
  </si>
  <si>
    <t>#1203</t>
    <phoneticPr fontId="7" type="noConversion"/>
  </si>
  <si>
    <t>박춘근</t>
    <phoneticPr fontId="7" type="noConversion"/>
  </si>
  <si>
    <t>2호차 1위 객실출입문에 왼손 장지 끼임</t>
    <phoneticPr fontId="7" type="noConversion"/>
  </si>
  <si>
    <t>마산역</t>
    <phoneticPr fontId="7" type="noConversion"/>
  </si>
  <si>
    <t>외부계단</t>
    <phoneticPr fontId="7" type="noConversion"/>
  </si>
  <si>
    <t>노선희</t>
    <phoneticPr fontId="7" type="noConversion"/>
  </si>
  <si>
    <t>#404열차 이용을 위해 역(3층)으로 올라오던 중 계단에서 넘어짐</t>
    <phoneticPr fontId="7" type="noConversion"/>
  </si>
  <si>
    <t>화</t>
    <phoneticPr fontId="7" type="noConversion"/>
  </si>
  <si>
    <t>#1220</t>
    <phoneticPr fontId="7" type="noConversion"/>
  </si>
  <si>
    <t>3호차 21,25,26호석</t>
    <phoneticPr fontId="7" type="noConversion"/>
  </si>
  <si>
    <t>이필분</t>
    <phoneticPr fontId="7" type="noConversion"/>
  </si>
  <si>
    <t>차내청소불량</t>
    <phoneticPr fontId="7" type="noConversion"/>
  </si>
  <si>
    <t>의자 팔걸이에 껌이 있어 바지 오염</t>
    <phoneticPr fontId="7" type="noConversion"/>
  </si>
  <si>
    <t>부책</t>
    <phoneticPr fontId="7" type="noConversion"/>
  </si>
  <si>
    <t>E/S 8호기</t>
    <phoneticPr fontId="7" type="noConversion"/>
  </si>
  <si>
    <t>정용례</t>
    <phoneticPr fontId="7" type="noConversion"/>
  </si>
  <si>
    <t>E/S 8호기 이용 중 넘어짐</t>
    <phoneticPr fontId="7" type="noConversion"/>
  </si>
  <si>
    <t>E/S 2호기</t>
    <phoneticPr fontId="7" type="noConversion"/>
  </si>
  <si>
    <t>한국희</t>
    <phoneticPr fontId="7" type="noConversion"/>
  </si>
  <si>
    <t>E/S 2호기 이용 중 넘어짐</t>
    <phoneticPr fontId="7" type="noConversion"/>
  </si>
  <si>
    <t>동대구역</t>
    <phoneticPr fontId="7" type="noConversion"/>
  </si>
  <si>
    <t>계단</t>
    <phoneticPr fontId="7" type="noConversion"/>
  </si>
  <si>
    <t>김정순</t>
    <phoneticPr fontId="7" type="noConversion"/>
  </si>
  <si>
    <t>열차 승차를 위해 계단을 내려오던 중 넘어짐(열차 승차 후 통증 신고)</t>
    <phoneticPr fontId="7" type="noConversion"/>
  </si>
  <si>
    <t>사고발생당시 미신고
(원담당 대구본부)</t>
    <phoneticPr fontId="7" type="noConversion"/>
  </si>
  <si>
    <t>#1951</t>
    <phoneticPr fontId="7" type="noConversion"/>
  </si>
  <si>
    <t>화장실출입문</t>
    <phoneticPr fontId="7" type="noConversion"/>
  </si>
  <si>
    <t>정영화</t>
    <phoneticPr fontId="7" type="noConversion"/>
  </si>
  <si>
    <t>여</t>
    <phoneticPr fontId="7" type="noConversion"/>
  </si>
  <si>
    <t>무</t>
    <phoneticPr fontId="7" type="noConversion"/>
  </si>
  <si>
    <t>본인부주의</t>
    <phoneticPr fontId="7" type="noConversion"/>
  </si>
  <si>
    <t>화장실 출입문을 닫던 중 손가락 끼임</t>
    <phoneticPr fontId="7" type="noConversion"/>
  </si>
  <si>
    <t>-</t>
    <phoneticPr fontId="7" type="noConversion"/>
  </si>
  <si>
    <t>면책</t>
    <phoneticPr fontId="7" type="noConversion"/>
  </si>
  <si>
    <t>사고발생당시 미신고
(원담당 전북본부)</t>
    <phoneticPr fontId="7" type="noConversion"/>
  </si>
  <si>
    <t>목</t>
    <phoneticPr fontId="7" type="noConversion"/>
  </si>
  <si>
    <t>구포역</t>
    <phoneticPr fontId="7" type="noConversion"/>
  </si>
  <si>
    <t>계단</t>
    <phoneticPr fontId="7" type="noConversion"/>
  </si>
  <si>
    <t>김병수</t>
    <phoneticPr fontId="7" type="noConversion"/>
  </si>
  <si>
    <t>남</t>
    <phoneticPr fontId="7" type="noConversion"/>
  </si>
  <si>
    <t>유</t>
    <phoneticPr fontId="7" type="noConversion"/>
  </si>
  <si>
    <t>물 구입을 위해 맞이방 내 1층으로 내려가던 중 계단에서 넘어짐</t>
    <phoneticPr fontId="7" type="noConversion"/>
  </si>
  <si>
    <t>토</t>
    <phoneticPr fontId="7" type="noConversion"/>
  </si>
  <si>
    <t>울산역</t>
    <phoneticPr fontId="7" type="noConversion"/>
  </si>
  <si>
    <t>콘코스</t>
    <phoneticPr fontId="7" type="noConversion"/>
  </si>
  <si>
    <t>장민석</t>
    <phoneticPr fontId="7" type="noConversion"/>
  </si>
  <si>
    <t>도착 후 나오던 중 사람들과 접촉하면서 넘어짐</t>
    <phoneticPr fontId="7" type="noConversion"/>
  </si>
  <si>
    <t>수</t>
    <phoneticPr fontId="7" type="noConversion"/>
  </si>
  <si>
    <t>#118</t>
    <phoneticPr fontId="7" type="noConversion"/>
  </si>
  <si>
    <t>4호차 1위 객실출입문</t>
    <phoneticPr fontId="7" type="noConversion"/>
  </si>
  <si>
    <t>정선미</t>
    <phoneticPr fontId="7" type="noConversion"/>
  </si>
  <si>
    <t>객실출입문에 손가락 끼임</t>
    <phoneticPr fontId="7" type="noConversion"/>
  </si>
  <si>
    <t>경상</t>
    <phoneticPr fontId="7" type="noConversion"/>
  </si>
  <si>
    <t>이태윤</t>
    <phoneticPr fontId="7" type="noConversion"/>
  </si>
  <si>
    <t>일</t>
    <phoneticPr fontId="7" type="noConversion"/>
  </si>
  <si>
    <t>호계~모화역 간</t>
    <phoneticPr fontId="7" type="noConversion"/>
  </si>
  <si>
    <t>약수지하도(부산진기점 85.343㎞)</t>
    <phoneticPr fontId="7" type="noConversion"/>
  </si>
  <si>
    <t>박진영</t>
    <phoneticPr fontId="7" type="noConversion"/>
  </si>
  <si>
    <t>선로자갈 튐</t>
    <phoneticPr fontId="7" type="noConversion"/>
  </si>
  <si>
    <t>지하차도 통과 중 선로에서 떨어진 자갈에 자동차유리 파손</t>
    <phoneticPr fontId="7" type="noConversion"/>
  </si>
  <si>
    <t>대물</t>
    <phoneticPr fontId="7" type="noConversion"/>
  </si>
  <si>
    <t>부책</t>
    <phoneticPr fontId="7" type="noConversion"/>
  </si>
  <si>
    <t>#128</t>
    <phoneticPr fontId="7" type="noConversion"/>
  </si>
  <si>
    <t>승강문</t>
    <phoneticPr fontId="7" type="noConversion"/>
  </si>
  <si>
    <t>공진숙</t>
    <phoneticPr fontId="7" type="noConversion"/>
  </si>
  <si>
    <t>여객환승을 위해 입장권없이 무단출입한 후 급하게 내리려다 승강문에 손끼임</t>
    <phoneticPr fontId="7" type="noConversion"/>
  </si>
  <si>
    <t>화</t>
    <phoneticPr fontId="7" type="noConversion"/>
  </si>
  <si>
    <t>#141</t>
    <phoneticPr fontId="7" type="noConversion"/>
  </si>
  <si>
    <t>김영환</t>
    <phoneticPr fontId="7" type="noConversion"/>
  </si>
  <si>
    <t>본인지병</t>
    <phoneticPr fontId="7" type="noConversion"/>
  </si>
  <si>
    <t>열차내에서 탈진</t>
    <phoneticPr fontId="7" type="noConversion"/>
  </si>
  <si>
    <t>#1220</t>
    <phoneticPr fontId="7" type="noConversion"/>
  </si>
  <si>
    <t>6호차 63호석</t>
    <phoneticPr fontId="7" type="noConversion"/>
  </si>
  <si>
    <t>최부기의 손녀</t>
    <phoneticPr fontId="7" type="noConversion"/>
  </si>
  <si>
    <t>청소불량</t>
    <phoneticPr fontId="7" type="noConversion"/>
  </si>
  <si>
    <t>좌석에 있던 껌으로 인해 치마 훼손</t>
    <phoneticPr fontId="7" type="noConversion"/>
  </si>
  <si>
    <t>#334</t>
    <phoneticPr fontId="7" type="noConversion"/>
  </si>
  <si>
    <t>13호차 화장실 출입문</t>
    <phoneticPr fontId="7" type="noConversion"/>
  </si>
  <si>
    <t>유애자</t>
    <phoneticPr fontId="7" type="noConversion"/>
  </si>
  <si>
    <t>화장실출입문에 손가락 끼임</t>
    <phoneticPr fontId="7" type="noConversion"/>
  </si>
  <si>
    <t>#114</t>
    <phoneticPr fontId="7" type="noConversion"/>
  </si>
  <si>
    <t>10호차 12A호석</t>
    <phoneticPr fontId="7" type="noConversion"/>
  </si>
  <si>
    <t>이광숙</t>
    <phoneticPr fontId="7" type="noConversion"/>
  </si>
  <si>
    <t>좌석에 있던 껌으로 인해 바지 훼손</t>
    <phoneticPr fontId="7" type="noConversion"/>
  </si>
  <si>
    <t>#153</t>
    <phoneticPr fontId="7" type="noConversion"/>
  </si>
  <si>
    <t>13호차 14D호석</t>
    <phoneticPr fontId="7" type="noConversion"/>
  </si>
  <si>
    <t>이상문</t>
    <phoneticPr fontId="7" type="noConversion"/>
  </si>
  <si>
    <t>창틀에 묻어있던 오물(립스틱 추정)로 인해 양복상의 훼손</t>
    <phoneticPr fontId="7" type="noConversion"/>
  </si>
  <si>
    <t>월</t>
    <phoneticPr fontId="7" type="noConversion"/>
  </si>
  <si>
    <t>부산역</t>
    <phoneticPr fontId="7" type="noConversion"/>
  </si>
  <si>
    <t>맞이방</t>
    <phoneticPr fontId="7" type="noConversion"/>
  </si>
  <si>
    <t>전추자</t>
    <phoneticPr fontId="7" type="noConversion"/>
  </si>
  <si>
    <t>#124열차 승차를 위해 이동 중 본인바지에 걸려 넘어짐</t>
    <phoneticPr fontId="7" type="noConversion"/>
  </si>
  <si>
    <t>#1922</t>
    <phoneticPr fontId="7" type="noConversion"/>
  </si>
  <si>
    <t>승강대</t>
    <phoneticPr fontId="7" type="noConversion"/>
  </si>
  <si>
    <t>조판제</t>
    <phoneticPr fontId="7" type="noConversion"/>
  </si>
  <si>
    <t>음주로 인해 원래의 착역을 지나 종착역(진영)에 내리면서 넘어짐</t>
    <phoneticPr fontId="7" type="noConversion"/>
  </si>
  <si>
    <t>#1006</t>
    <phoneticPr fontId="7" type="noConversion"/>
  </si>
  <si>
    <t>화장실 출입문</t>
    <phoneticPr fontId="7" type="noConversion"/>
  </si>
  <si>
    <t>곽옥순</t>
    <phoneticPr fontId="7" type="noConversion"/>
  </si>
  <si>
    <t>화장실 이용 후 출입문에 손가락이 끼어 출혈 발생</t>
    <phoneticPr fontId="7" type="noConversion"/>
  </si>
  <si>
    <t>9호차 9D호석</t>
    <phoneticPr fontId="7" type="noConversion"/>
  </si>
  <si>
    <t>고재완</t>
    <phoneticPr fontId="7" type="noConversion"/>
  </si>
  <si>
    <t>제3자 기인</t>
    <phoneticPr fontId="7" type="noConversion"/>
  </si>
  <si>
    <t>9호차 8D 고객이 고재완 고객의 허벅지에 뜨거운 커피를 쏟음</t>
    <phoneticPr fontId="7" type="noConversion"/>
  </si>
  <si>
    <t>경상</t>
    <phoneticPr fontId="7" type="noConversion"/>
  </si>
  <si>
    <t>면책</t>
    <phoneticPr fontId="7" type="noConversion"/>
  </si>
  <si>
    <t>토</t>
    <phoneticPr fontId="7" type="noConversion"/>
  </si>
  <si>
    <t>밀양역</t>
    <phoneticPr fontId="7" type="noConversion"/>
  </si>
  <si>
    <t>홈맞이방 출입문</t>
    <phoneticPr fontId="7" type="noConversion"/>
  </si>
  <si>
    <t>서현영</t>
    <phoneticPr fontId="7" type="noConversion"/>
  </si>
  <si>
    <t>남</t>
    <phoneticPr fontId="7" type="noConversion"/>
  </si>
  <si>
    <t>무</t>
    <phoneticPr fontId="7" type="noConversion"/>
  </si>
  <si>
    <t>본인부주의</t>
    <phoneticPr fontId="7" type="noConversion"/>
  </si>
  <si>
    <t>홈맞이방에 들어가던 중 닫히는 자동문에 접촉하여 열상</t>
    <phoneticPr fontId="7" type="noConversion"/>
  </si>
  <si>
    <t>일</t>
    <phoneticPr fontId="7" type="noConversion"/>
  </si>
  <si>
    <t>#311</t>
    <phoneticPr fontId="7" type="noConversion"/>
  </si>
  <si>
    <t>7호차 8D호석</t>
    <phoneticPr fontId="7" type="noConversion"/>
  </si>
  <si>
    <t>윤치배</t>
    <phoneticPr fontId="7" type="noConversion"/>
  </si>
  <si>
    <t>청소미흡</t>
    <phoneticPr fontId="7" type="noConversion"/>
  </si>
  <si>
    <t>의자 등받이에 껌이 붙어 있어 상의 오염</t>
    <phoneticPr fontId="7" type="noConversion"/>
  </si>
  <si>
    <t>대물</t>
    <phoneticPr fontId="7" type="noConversion"/>
  </si>
  <si>
    <t>부책</t>
    <phoneticPr fontId="7" type="noConversion"/>
  </si>
  <si>
    <t>월</t>
    <phoneticPr fontId="7" type="noConversion"/>
  </si>
  <si>
    <t>부전역</t>
    <phoneticPr fontId="7" type="noConversion"/>
  </si>
  <si>
    <t xml:space="preserve">E/S </t>
    <phoneticPr fontId="7" type="noConversion"/>
  </si>
  <si>
    <t>우별희</t>
    <phoneticPr fontId="7" type="noConversion"/>
  </si>
  <si>
    <t>여</t>
    <phoneticPr fontId="7" type="noConversion"/>
  </si>
  <si>
    <t>E/S 이용 중 앞사람이 넘어지면서  같이 넘어짐</t>
    <phoneticPr fontId="7" type="noConversion"/>
  </si>
  <si>
    <t>화명역</t>
    <phoneticPr fontId="7" type="noConversion"/>
  </si>
  <si>
    <t>역광장 남측출입구 계단</t>
    <phoneticPr fontId="7" type="noConversion"/>
  </si>
  <si>
    <t>김윤수</t>
    <phoneticPr fontId="7" type="noConversion"/>
  </si>
  <si>
    <t>유</t>
    <phoneticPr fontId="7" type="noConversion"/>
  </si>
  <si>
    <t>역을 나가는 도중 계단에서 넘어짐</t>
    <phoneticPr fontId="7" type="noConversion"/>
  </si>
  <si>
    <t>#128</t>
    <phoneticPr fontId="7" type="noConversion"/>
  </si>
  <si>
    <t>17호차 6D호석</t>
    <phoneticPr fontId="7" type="noConversion"/>
  </si>
  <si>
    <t>이민경</t>
    <phoneticPr fontId="7" type="noConversion"/>
  </si>
  <si>
    <t>팔걸이 밑에 껌이 붙어있어 휴대전화 및 가방,상의 등이 오염</t>
    <phoneticPr fontId="7" type="noConversion"/>
  </si>
  <si>
    <t>#1781</t>
    <phoneticPr fontId="7" type="noConversion"/>
  </si>
  <si>
    <t>3호차 객실출입문</t>
    <phoneticPr fontId="7" type="noConversion"/>
  </si>
  <si>
    <t>오종열</t>
    <phoneticPr fontId="7" type="noConversion"/>
  </si>
  <si>
    <t>출입문 닫힘속도 빠름</t>
    <phoneticPr fontId="7" type="noConversion"/>
  </si>
  <si>
    <t>객실 자동출입문이 닫히면서 안면접촉, 광대 위 열상 및 안경파손</t>
    <phoneticPr fontId="7" type="noConversion"/>
  </si>
  <si>
    <t>17호차 2위 객실출입문</t>
    <phoneticPr fontId="7" type="noConversion"/>
  </si>
  <si>
    <t>정재원</t>
    <phoneticPr fontId="7" type="noConversion"/>
  </si>
  <si>
    <t>객실출입문에 왼손 약지 끼어 부상</t>
    <phoneticPr fontId="7" type="noConversion"/>
  </si>
  <si>
    <t>수</t>
    <phoneticPr fontId="7" type="noConversion"/>
  </si>
  <si>
    <t>부산역</t>
    <phoneticPr fontId="7" type="noConversion"/>
  </si>
  <si>
    <t>E/S 15호기</t>
    <phoneticPr fontId="7" type="noConversion"/>
  </si>
  <si>
    <t>이원희</t>
    <phoneticPr fontId="7" type="noConversion"/>
  </si>
  <si>
    <t>E/S 이용 중 넘어짐</t>
    <phoneticPr fontId="7" type="noConversion"/>
  </si>
  <si>
    <t>목</t>
    <phoneticPr fontId="7" type="noConversion"/>
  </si>
  <si>
    <t>#170</t>
    <phoneticPr fontId="7" type="noConversion"/>
  </si>
  <si>
    <t>7호차 승강대</t>
    <phoneticPr fontId="7" type="noConversion"/>
  </si>
  <si>
    <t>조효섭</t>
    <phoneticPr fontId="7" type="noConversion"/>
  </si>
  <si>
    <t>하차 도중 승강장과 발판 사이에 다리 빠짐</t>
    <phoneticPr fontId="7" type="noConversion"/>
  </si>
  <si>
    <t>#126</t>
    <phoneticPr fontId="7" type="noConversion"/>
  </si>
  <si>
    <t>11-12B</t>
    <phoneticPr fontId="7" type="noConversion"/>
  </si>
  <si>
    <t>김나미</t>
    <phoneticPr fontId="7" type="noConversion"/>
  </si>
  <si>
    <t>테이블 밑에 있던 껌이 묻어 바지 훼손</t>
    <phoneticPr fontId="7" type="noConversion"/>
  </si>
  <si>
    <t>부</t>
    <phoneticPr fontId="7" type="noConversion"/>
  </si>
  <si>
    <t>화</t>
    <phoneticPr fontId="7" type="noConversion"/>
  </si>
  <si>
    <t>#1941</t>
    <phoneticPr fontId="7" type="noConversion"/>
  </si>
  <si>
    <t>1호차 화장실 출입문</t>
    <phoneticPr fontId="7" type="noConversion"/>
  </si>
  <si>
    <t>최상숙</t>
    <phoneticPr fontId="7" type="noConversion"/>
  </si>
  <si>
    <t>여</t>
    <phoneticPr fontId="7" type="noConversion"/>
  </si>
  <si>
    <t>무</t>
    <phoneticPr fontId="7" type="noConversion"/>
  </si>
  <si>
    <t>본인부주의</t>
    <phoneticPr fontId="7" type="noConversion"/>
  </si>
  <si>
    <t>화장실출입문에 엄지발가락 끼임</t>
    <phoneticPr fontId="7" type="noConversion"/>
  </si>
  <si>
    <t>경상</t>
    <phoneticPr fontId="7" type="noConversion"/>
  </si>
  <si>
    <t>면</t>
    <phoneticPr fontId="7" type="noConversion"/>
  </si>
  <si>
    <t>금</t>
    <phoneticPr fontId="7" type="noConversion"/>
  </si>
  <si>
    <t>#4008</t>
    <phoneticPr fontId="7" type="noConversion"/>
  </si>
  <si>
    <t>8호 객실출입문</t>
    <phoneticPr fontId="7" type="noConversion"/>
  </si>
  <si>
    <t>박서준</t>
    <phoneticPr fontId="7" type="noConversion"/>
  </si>
  <si>
    <t>남</t>
    <phoneticPr fontId="7" type="noConversion"/>
  </si>
  <si>
    <t>객실출입문에 손등 끼임</t>
    <phoneticPr fontId="7" type="noConversion"/>
  </si>
  <si>
    <t>경상</t>
    <phoneticPr fontId="7" type="noConversion"/>
  </si>
  <si>
    <t>면</t>
    <phoneticPr fontId="7" type="noConversion"/>
  </si>
  <si>
    <t>일</t>
    <phoneticPr fontId="7" type="noConversion"/>
  </si>
  <si>
    <t>#136</t>
    <phoneticPr fontId="7" type="noConversion"/>
  </si>
  <si>
    <t>4-7B</t>
    <phoneticPr fontId="7" type="noConversion"/>
  </si>
  <si>
    <t>김성희</t>
    <phoneticPr fontId="7" type="noConversion"/>
  </si>
  <si>
    <t>여</t>
    <phoneticPr fontId="7" type="noConversion"/>
  </si>
  <si>
    <t>무</t>
    <phoneticPr fontId="7" type="noConversion"/>
  </si>
  <si>
    <t>청소미흡</t>
    <phoneticPr fontId="7" type="noConversion"/>
  </si>
  <si>
    <t>의자에 있던 껌이 묻어 바지 훼손</t>
    <phoneticPr fontId="7" type="noConversion"/>
  </si>
  <si>
    <t>대물</t>
    <phoneticPr fontId="7" type="noConversion"/>
  </si>
  <si>
    <t>부</t>
    <phoneticPr fontId="7" type="noConversion"/>
  </si>
  <si>
    <t>수</t>
    <phoneticPr fontId="7" type="noConversion"/>
  </si>
  <si>
    <t>#1204</t>
    <phoneticPr fontId="7" type="noConversion"/>
  </si>
  <si>
    <t>6호차 객실 내</t>
    <phoneticPr fontId="7" type="noConversion"/>
  </si>
  <si>
    <t>조유복</t>
    <phoneticPr fontId="7" type="noConversion"/>
  </si>
  <si>
    <t>남</t>
    <phoneticPr fontId="7" type="noConversion"/>
  </si>
  <si>
    <t>본인부주의</t>
    <phoneticPr fontId="7" type="noConversion"/>
  </si>
  <si>
    <t xml:space="preserve">열차 출발 시 진동에 몸이 흔들려 출입문에 접촉(오른쪽 눈썹부위 좌상) </t>
    <phoneticPr fontId="7" type="noConversion"/>
  </si>
  <si>
    <t>금</t>
    <phoneticPr fontId="7" type="noConversion"/>
  </si>
  <si>
    <t>부산역</t>
    <phoneticPr fontId="7" type="noConversion"/>
  </si>
  <si>
    <t>계단</t>
    <phoneticPr fontId="7" type="noConversion"/>
  </si>
  <si>
    <t>김덕호</t>
    <phoneticPr fontId="7" type="noConversion"/>
  </si>
  <si>
    <t>계단에서 넘어짐</t>
    <phoneticPr fontId="7" type="noConversion"/>
  </si>
  <si>
    <t>태화강역</t>
    <phoneticPr fontId="7" type="noConversion"/>
  </si>
  <si>
    <t>승강장</t>
    <phoneticPr fontId="7" type="noConversion"/>
  </si>
  <si>
    <t>안병현</t>
    <phoneticPr fontId="7" type="noConversion"/>
  </si>
  <si>
    <t>하차도중 넘어짐(얼굴찰과상)</t>
    <phoneticPr fontId="7" type="noConversion"/>
  </si>
  <si>
    <t>토</t>
    <phoneticPr fontId="7" type="noConversion"/>
  </si>
  <si>
    <t>#309</t>
    <phoneticPr fontId="7" type="noConversion"/>
  </si>
  <si>
    <t>13-6B</t>
    <phoneticPr fontId="7" type="noConversion"/>
  </si>
  <si>
    <t>강석문</t>
    <phoneticPr fontId="7" type="noConversion"/>
  </si>
  <si>
    <t>앞의자에 묻어있던 이물질로 바지 훼손</t>
    <phoneticPr fontId="7" type="noConversion"/>
  </si>
  <si>
    <t>대물</t>
    <phoneticPr fontId="7" type="noConversion"/>
  </si>
  <si>
    <t>부</t>
    <phoneticPr fontId="7" type="noConversion"/>
  </si>
  <si>
    <t>토</t>
    <phoneticPr fontId="7" type="noConversion"/>
  </si>
  <si>
    <t>#4019</t>
    <phoneticPr fontId="7" type="noConversion"/>
  </si>
  <si>
    <t>7호차 1위 간이의자</t>
    <phoneticPr fontId="7" type="noConversion"/>
  </si>
  <si>
    <t>강소연</t>
    <phoneticPr fontId="7" type="noConversion"/>
  </si>
  <si>
    <t>여</t>
    <phoneticPr fontId="7" type="noConversion"/>
  </si>
  <si>
    <t>무</t>
    <phoneticPr fontId="7" type="noConversion"/>
  </si>
  <si>
    <t>본인부주의</t>
    <phoneticPr fontId="7" type="noConversion"/>
  </si>
  <si>
    <t>접혀진 간이의자에 앉던 고객이 넘어짐</t>
    <phoneticPr fontId="7" type="noConversion"/>
  </si>
  <si>
    <t>경상</t>
    <phoneticPr fontId="7" type="noConversion"/>
  </si>
  <si>
    <t>면</t>
    <phoneticPr fontId="7" type="noConversion"/>
  </si>
  <si>
    <t>목</t>
    <phoneticPr fontId="7" type="noConversion"/>
  </si>
  <si>
    <t>#1058</t>
    <phoneticPr fontId="7" type="noConversion"/>
  </si>
  <si>
    <t>4호 승강문</t>
    <phoneticPr fontId="7" type="noConversion"/>
  </si>
  <si>
    <t>홍임근</t>
    <phoneticPr fontId="7" type="noConversion"/>
  </si>
  <si>
    <t>하차도중의 고객지팡이가 승강문에 끼어 충격 전달</t>
    <phoneticPr fontId="7" type="noConversion"/>
  </si>
  <si>
    <t>4호 객실출입문</t>
    <phoneticPr fontId="7" type="noConversion"/>
  </si>
  <si>
    <t>이수용</t>
    <phoneticPr fontId="7" type="noConversion"/>
  </si>
  <si>
    <t>남</t>
    <phoneticPr fontId="7" type="noConversion"/>
  </si>
  <si>
    <t>객실출입문에 손가락 끼임</t>
    <phoneticPr fontId="7" type="noConversion"/>
  </si>
  <si>
    <t>#124</t>
    <phoneticPr fontId="7" type="noConversion"/>
  </si>
  <si>
    <t>3호차 1위 출입문</t>
    <phoneticPr fontId="7" type="noConversion"/>
  </si>
  <si>
    <t>김남선</t>
    <phoneticPr fontId="7" type="noConversion"/>
  </si>
  <si>
    <t>객실출입문에 어깨 부딪힘</t>
    <phoneticPr fontId="7" type="noConversion"/>
  </si>
  <si>
    <t>일</t>
    <phoneticPr fontId="7" type="noConversion"/>
  </si>
  <si>
    <t>#145</t>
    <phoneticPr fontId="7" type="noConversion"/>
  </si>
  <si>
    <t>8호차 1위 출입문</t>
    <phoneticPr fontId="7" type="noConversion"/>
  </si>
  <si>
    <t>정은유</t>
    <phoneticPr fontId="7" type="noConversion"/>
  </si>
  <si>
    <t>객실출입문에 다리 끼임</t>
    <phoneticPr fontId="7" type="noConversion"/>
  </si>
  <si>
    <t>화</t>
    <phoneticPr fontId="7" type="noConversion"/>
  </si>
  <si>
    <t>#355</t>
    <phoneticPr fontId="7" type="noConversion"/>
  </si>
  <si>
    <t>18호차 통로</t>
    <phoneticPr fontId="7" type="noConversion"/>
  </si>
  <si>
    <t>김병돈</t>
    <phoneticPr fontId="7" type="noConversion"/>
  </si>
  <si>
    <t>하차대기 중 기둥에 머리를 부딪혀 귀 뒤 찢어짐</t>
    <phoneticPr fontId="7" type="noConversion"/>
  </si>
  <si>
    <t>#125</t>
    <phoneticPr fontId="7" type="noConversion"/>
  </si>
  <si>
    <t>12-1C</t>
    <phoneticPr fontId="7" type="noConversion"/>
  </si>
  <si>
    <t>이상민</t>
    <phoneticPr fontId="7" type="noConversion"/>
  </si>
  <si>
    <t>제3자기인</t>
    <phoneticPr fontId="7" type="noConversion"/>
  </si>
  <si>
    <t>이동중이던 고객이 출입문에 부딪혀 쏟은 커피에 상의 훼손</t>
    <phoneticPr fontId="7" type="noConversion"/>
  </si>
  <si>
    <t>월</t>
    <phoneticPr fontId="7" type="noConversion"/>
  </si>
  <si>
    <t>KTX
134열차</t>
    <phoneticPr fontId="7" type="noConversion"/>
  </si>
  <si>
    <t>13호차 12CD</t>
    <phoneticPr fontId="7" type="noConversion"/>
  </si>
  <si>
    <t>임혜정</t>
    <phoneticPr fontId="7" type="noConversion"/>
  </si>
  <si>
    <t>11CD호석 선반에 올려져있던 커피가 쏟아져 의류 오염</t>
    <phoneticPr fontId="7" type="noConversion"/>
  </si>
  <si>
    <t>면책</t>
    <phoneticPr fontId="7" type="noConversion"/>
  </si>
  <si>
    <t>무궁화호
1356열차</t>
    <phoneticPr fontId="7" type="noConversion"/>
  </si>
  <si>
    <t>통로</t>
    <phoneticPr fontId="7" type="noConversion"/>
  </si>
  <si>
    <t>강외자</t>
    <phoneticPr fontId="7" type="noConversion"/>
  </si>
  <si>
    <t>동대구역에 내리기 위해 통로로 나오던 중 넘어져 변기에 허리 접촉</t>
    <phoneticPr fontId="7" type="noConversion"/>
  </si>
  <si>
    <t>KTX
101열차</t>
    <phoneticPr fontId="7" type="noConversion"/>
  </si>
  <si>
    <t>10호차 8D</t>
    <phoneticPr fontId="7" type="noConversion"/>
  </si>
  <si>
    <t>우혜연</t>
    <phoneticPr fontId="7" type="noConversion"/>
  </si>
  <si>
    <t>여</t>
    <phoneticPr fontId="7" type="noConversion"/>
  </si>
  <si>
    <t>무</t>
    <phoneticPr fontId="7" type="noConversion"/>
  </si>
  <si>
    <t>제3자기인</t>
    <phoneticPr fontId="7" type="noConversion"/>
  </si>
  <si>
    <t>벌에 쏘임</t>
    <phoneticPr fontId="7" type="noConversion"/>
  </si>
  <si>
    <t>경상</t>
    <phoneticPr fontId="7" type="noConversion"/>
  </si>
  <si>
    <t>면책</t>
    <phoneticPr fontId="7" type="noConversion"/>
  </si>
  <si>
    <t>일</t>
    <phoneticPr fontId="7" type="noConversion"/>
  </si>
  <si>
    <t>마산역</t>
    <phoneticPr fontId="7" type="noConversion"/>
  </si>
  <si>
    <t>E/S 2호기</t>
    <phoneticPr fontId="7" type="noConversion"/>
  </si>
  <si>
    <t>조두리</t>
    <phoneticPr fontId="7" type="noConversion"/>
  </si>
  <si>
    <t>본인부주의</t>
    <phoneticPr fontId="7" type="noConversion"/>
  </si>
  <si>
    <t>E/S 계단 모서리에 발가락 접촉</t>
    <phoneticPr fontId="7" type="noConversion"/>
  </si>
  <si>
    <t>목</t>
    <phoneticPr fontId="7" type="noConversion"/>
  </si>
  <si>
    <t>KTX
357열차</t>
    <phoneticPr fontId="7" type="noConversion"/>
  </si>
  <si>
    <t>6호차 1C</t>
    <phoneticPr fontId="7" type="noConversion"/>
  </si>
  <si>
    <t>김승연</t>
    <phoneticPr fontId="7" type="noConversion"/>
  </si>
  <si>
    <t>남</t>
    <phoneticPr fontId="7" type="noConversion"/>
  </si>
  <si>
    <t>객실출입문과 부상방지 유리벽사이에 손등 끼임</t>
    <phoneticPr fontId="7" type="noConversion"/>
  </si>
  <si>
    <t>1호차2B</t>
    <phoneticPr fontId="7" type="noConversion"/>
  </si>
  <si>
    <t>조민설</t>
    <phoneticPr fontId="7" type="noConversion"/>
  </si>
  <si>
    <t>넘어지면서 발판 모서리에 안면부 접촉</t>
    <phoneticPr fontId="7" type="noConversion"/>
  </si>
  <si>
    <t>화</t>
    <phoneticPr fontId="7" type="noConversion"/>
  </si>
  <si>
    <t>KTX
161열차</t>
    <phoneticPr fontId="7" type="noConversion"/>
  </si>
  <si>
    <t>11호차 7B</t>
    <phoneticPr fontId="7" type="noConversion"/>
  </si>
  <si>
    <t>백지혜</t>
    <phoneticPr fontId="7" type="noConversion"/>
  </si>
  <si>
    <t>선반위에 짐을 올리다 떨어뜨림</t>
    <phoneticPr fontId="7" type="noConversion"/>
  </si>
  <si>
    <t>금</t>
    <phoneticPr fontId="7" type="noConversion"/>
  </si>
  <si>
    <t>KTX
301열차</t>
    <phoneticPr fontId="7" type="noConversion"/>
  </si>
  <si>
    <t>6호차 10C</t>
    <phoneticPr fontId="7" type="noConversion"/>
  </si>
  <si>
    <t>장운우</t>
    <phoneticPr fontId="7" type="noConversion"/>
  </si>
  <si>
    <t>청소미흡</t>
    <phoneticPr fontId="7" type="noConversion"/>
  </si>
  <si>
    <t>좌석에 붙어 있던 껌으로 인해 의류 오염</t>
    <phoneticPr fontId="7" type="noConversion"/>
  </si>
  <si>
    <t>대물</t>
    <phoneticPr fontId="7" type="noConversion"/>
  </si>
  <si>
    <t>부책</t>
    <phoneticPr fontId="7" type="noConversion"/>
  </si>
  <si>
    <t>울산역</t>
    <phoneticPr fontId="7" type="noConversion"/>
  </si>
  <si>
    <t>E/S</t>
    <phoneticPr fontId="7" type="noConversion"/>
  </si>
  <si>
    <t>이지호</t>
    <phoneticPr fontId="7" type="noConversion"/>
  </si>
  <si>
    <t>발판 모서리에 발가락 접촉</t>
    <phoneticPr fontId="7" type="noConversion"/>
  </si>
  <si>
    <t>KTX
309열차</t>
    <phoneticPr fontId="7" type="noConversion"/>
  </si>
  <si>
    <t>11호차 89AB</t>
    <phoneticPr fontId="7" type="noConversion"/>
  </si>
  <si>
    <t>김아인</t>
    <phoneticPr fontId="7" type="noConversion"/>
  </si>
  <si>
    <t>의자위에 서 있다가 넘어지면서 팔걸이에 안면부 접촉</t>
    <phoneticPr fontId="7" type="noConversion"/>
  </si>
  <si>
    <t>토</t>
    <phoneticPr fontId="7" type="noConversion"/>
  </si>
  <si>
    <t>부산역</t>
    <phoneticPr fontId="7" type="noConversion"/>
  </si>
  <si>
    <t>구맞이방 내 열차도착안내표시기</t>
    <phoneticPr fontId="7" type="noConversion"/>
  </si>
  <si>
    <t>김선애</t>
    <phoneticPr fontId="7" type="noConversion"/>
  </si>
  <si>
    <t>미끄러 넘어지면서 열차도착안내표시기 지지대의 상판에 어깨부분 접촉</t>
    <phoneticPr fontId="7" type="noConversion"/>
  </si>
  <si>
    <t>무궁화호
1788열차</t>
    <phoneticPr fontId="7" type="noConversion"/>
  </si>
  <si>
    <t>4호차 7호석</t>
    <phoneticPr fontId="7" type="noConversion"/>
  </si>
  <si>
    <t>김수연</t>
    <phoneticPr fontId="7" type="noConversion"/>
  </si>
  <si>
    <t>객실출입문에 오른쪽 엄지발가락 접촉</t>
    <phoneticPr fontId="7" type="noConversion"/>
  </si>
  <si>
    <t>수</t>
    <phoneticPr fontId="7" type="noConversion"/>
  </si>
  <si>
    <t>원동역</t>
    <phoneticPr fontId="7" type="noConversion"/>
  </si>
  <si>
    <t>하행 승강장</t>
    <phoneticPr fontId="7" type="noConversion"/>
  </si>
  <si>
    <t>신문기</t>
    <phoneticPr fontId="7" type="noConversion"/>
  </si>
  <si>
    <t>열차승차를 위해 이동중이던 신문기 고객이 선로측으로 넘어져 정차를 위해 속도를 줄여 진입하던 제1211열차와 접촉</t>
    <phoneticPr fontId="7" type="noConversion"/>
  </si>
  <si>
    <t>중상</t>
    <phoneticPr fontId="7" type="noConversion"/>
  </si>
  <si>
    <t>KTX
206열차</t>
    <phoneticPr fontId="7" type="noConversion"/>
  </si>
  <si>
    <t>10호차 3D</t>
    <phoneticPr fontId="7" type="noConversion"/>
  </si>
  <si>
    <t>진광은</t>
    <phoneticPr fontId="7" type="noConversion"/>
  </si>
  <si>
    <t>청소미흡</t>
    <phoneticPr fontId="7" type="noConversion"/>
  </si>
  <si>
    <t>커튼과 테이블에 붙어있던 껌으로 인해 의류 오염</t>
    <phoneticPr fontId="7" type="noConversion"/>
  </si>
  <si>
    <t>부책</t>
    <phoneticPr fontId="7" type="noConversion"/>
  </si>
  <si>
    <t>무궁화호
1783열차</t>
    <phoneticPr fontId="7" type="noConversion"/>
  </si>
  <si>
    <t>2호차 객실</t>
    <phoneticPr fontId="7" type="noConversion"/>
  </si>
  <si>
    <t>김태희</t>
    <phoneticPr fontId="7" type="noConversion"/>
  </si>
  <si>
    <t>선반위의 타 고객 가방 떨어져 눈 밑 부상</t>
    <phoneticPr fontId="7" type="noConversion"/>
  </si>
  <si>
    <t>무궁화호
1228열차</t>
    <phoneticPr fontId="7" type="noConversion"/>
  </si>
  <si>
    <t>객실 내 출입문</t>
    <phoneticPr fontId="7" type="noConversion"/>
  </si>
  <si>
    <t>김혜미</t>
    <phoneticPr fontId="7" type="noConversion"/>
  </si>
  <si>
    <t>미상</t>
    <phoneticPr fontId="7" type="noConversion"/>
  </si>
  <si>
    <t>객실 출입문 열다가 출입문 하부 틈에 왼쪽 엄지발가락 협착</t>
    <phoneticPr fontId="7" type="noConversion"/>
  </si>
  <si>
    <t>금</t>
    <phoneticPr fontId="7" type="noConversion"/>
  </si>
  <si>
    <t>무궁화호
1273열차</t>
    <phoneticPr fontId="7" type="noConversion"/>
  </si>
  <si>
    <t>2번 승강장</t>
    <phoneticPr fontId="7" type="noConversion"/>
  </si>
  <si>
    <t>김보경</t>
    <phoneticPr fontId="7" type="noConversion"/>
  </si>
  <si>
    <t>7호차 앞쪽 승강문에 가방이 끼여 빼내려고 따라가나 넘어짐</t>
    <phoneticPr fontId="7" type="noConversion"/>
  </si>
  <si>
    <t>무궁화호
1210열차</t>
    <phoneticPr fontId="7" type="noConversion"/>
  </si>
  <si>
    <t>7호차 승강문</t>
    <phoneticPr fontId="7" type="noConversion"/>
  </si>
  <si>
    <t>장세경</t>
    <phoneticPr fontId="7" type="noConversion"/>
  </si>
  <si>
    <t>서행하는 차량에서 뛰어내리다 바닥에 넘어짐</t>
    <phoneticPr fontId="7" type="noConversion"/>
  </si>
  <si>
    <t>부산역</t>
    <phoneticPr fontId="7" type="noConversion"/>
  </si>
  <si>
    <t>E/S 10호기</t>
    <phoneticPr fontId="7" type="noConversion"/>
  </si>
  <si>
    <t>배재련</t>
    <phoneticPr fontId="7" type="noConversion"/>
  </si>
  <si>
    <t>-</t>
    <phoneticPr fontId="7" type="noConversion"/>
  </si>
  <si>
    <t>에스컬레이터 이용중 미끄러져 넘어지면 이마 찰과상</t>
    <phoneticPr fontId="7" type="noConversion"/>
  </si>
  <si>
    <t>창원역</t>
    <phoneticPr fontId="7" type="noConversion"/>
  </si>
  <si>
    <t>E/S 1호기</t>
    <phoneticPr fontId="7" type="noConversion"/>
  </si>
  <si>
    <t>박복점</t>
    <phoneticPr fontId="7" type="noConversion"/>
  </si>
  <si>
    <t>E/S 이용중 부주의로 넘어져 부상</t>
    <phoneticPr fontId="7" type="noConversion"/>
  </si>
  <si>
    <t>무궁화호
1325열차</t>
    <phoneticPr fontId="7" type="noConversion"/>
  </si>
  <si>
    <t>객실내</t>
    <phoneticPr fontId="7" type="noConversion"/>
  </si>
  <si>
    <t>이란주</t>
    <phoneticPr fontId="7" type="noConversion"/>
  </si>
  <si>
    <t>열차 내 판매승무원 카드에 발목 부딛쳐 부상</t>
    <phoneticPr fontId="7" type="noConversion"/>
  </si>
  <si>
    <t>KTX
4004열차</t>
    <phoneticPr fontId="7" type="noConversion"/>
  </si>
  <si>
    <t>1호차 객실</t>
    <phoneticPr fontId="7" type="noConversion"/>
  </si>
  <si>
    <t>강명수</t>
    <phoneticPr fontId="7" type="noConversion"/>
  </si>
  <si>
    <t>오물</t>
    <phoneticPr fontId="7" type="noConversion"/>
  </si>
  <si>
    <t>동력차 출입문 고장으로 바람이 들어와 테이블위 커피 쏟음</t>
    <phoneticPr fontId="7" type="noConversion"/>
  </si>
  <si>
    <t>무궁화호
1771열차</t>
    <phoneticPr fontId="7" type="noConversion"/>
  </si>
  <si>
    <t>승강문</t>
    <phoneticPr fontId="7" type="noConversion"/>
  </si>
  <si>
    <t>이선화</t>
    <phoneticPr fontId="7" type="noConversion"/>
  </si>
  <si>
    <t>해운대역 도착하여 고객 하차 확인 후 승강문을 여닫는 과정에서 팔이 끼임</t>
    <phoneticPr fontId="7" type="noConversion"/>
  </si>
  <si>
    <t>무궁화호
1941열차</t>
    <phoneticPr fontId="7" type="noConversion"/>
  </si>
  <si>
    <t>3호차 승강문</t>
    <phoneticPr fontId="7" type="noConversion"/>
  </si>
  <si>
    <t>장순정</t>
    <phoneticPr fontId="7" type="noConversion"/>
  </si>
  <si>
    <t>하차중 승강문에 머리 부딪힘</t>
    <phoneticPr fontId="7" type="noConversion"/>
  </si>
  <si>
    <t>무궁화호
1215열차</t>
    <phoneticPr fontId="7" type="noConversion"/>
  </si>
  <si>
    <t>2호차 승강문</t>
    <phoneticPr fontId="7" type="noConversion"/>
  </si>
  <si>
    <t>김도연</t>
    <phoneticPr fontId="7" type="noConversion"/>
  </si>
  <si>
    <t>어지러움으로 인해 승강장에 주저앉음</t>
    <phoneticPr fontId="7" type="noConversion"/>
  </si>
  <si>
    <t>KTX
147열차</t>
    <phoneticPr fontId="7" type="noConversion"/>
  </si>
  <si>
    <t>9호차 통로</t>
    <phoneticPr fontId="7" type="noConversion"/>
  </si>
  <si>
    <t>박지환</t>
    <phoneticPr fontId="7" type="noConversion"/>
  </si>
  <si>
    <t>9호차 객실 출입문에 손가락 끼임</t>
    <phoneticPr fontId="7" type="noConversion"/>
  </si>
  <si>
    <t>KTX
151열차</t>
    <phoneticPr fontId="7" type="noConversion"/>
  </si>
  <si>
    <t>8호차 동반석</t>
    <phoneticPr fontId="7" type="noConversion"/>
  </si>
  <si>
    <t>이규현</t>
    <phoneticPr fontId="7" type="noConversion"/>
  </si>
  <si>
    <t>8호차 동반석 테이블에서 뛰어 놀다 떨어져 머리부상</t>
    <phoneticPr fontId="7" type="noConversion"/>
  </si>
  <si>
    <t>울산역</t>
    <phoneticPr fontId="7" type="noConversion"/>
  </si>
  <si>
    <t>리무진 승강장</t>
    <phoneticPr fontId="7" type="noConversion"/>
  </si>
  <si>
    <t>스즈키 치은 킴베리</t>
    <phoneticPr fontId="7" type="noConversion"/>
  </si>
  <si>
    <t>KTX168열차 배웅왔다가 돌아가는 길에 리무진 버스 승강장 기둥 나사부분에 종아리 스침</t>
    <phoneticPr fontId="7" type="noConversion"/>
  </si>
  <si>
    <t>010-2595-6018
전정문 대리</t>
    <phoneticPr fontId="7" type="noConversion"/>
  </si>
  <si>
    <t>월</t>
    <phoneticPr fontId="7" type="noConversion"/>
  </si>
  <si>
    <t>KTX
4001열차</t>
    <phoneticPr fontId="7" type="noConversion"/>
  </si>
  <si>
    <t>5호차 통로</t>
    <phoneticPr fontId="7" type="noConversion"/>
  </si>
  <si>
    <t>최정은</t>
    <phoneticPr fontId="7" type="noConversion"/>
  </si>
  <si>
    <t>5호차 객실 출입문에 손가락 끼임</t>
    <phoneticPr fontId="7" type="noConversion"/>
  </si>
  <si>
    <t>구포역</t>
    <phoneticPr fontId="7" type="noConversion"/>
  </si>
  <si>
    <t>E/S 4호기</t>
    <phoneticPr fontId="7" type="noConversion"/>
  </si>
  <si>
    <t>배소자</t>
    <phoneticPr fontId="7" type="noConversion"/>
  </si>
  <si>
    <t>E/S 중간부분에서 신발이 벗겨서 오른쪽 엄지발가락 밑부분 끼임</t>
    <phoneticPr fontId="7" type="noConversion"/>
  </si>
  <si>
    <t>E/S 5호기 앞</t>
    <phoneticPr fontId="7" type="noConversion"/>
  </si>
  <si>
    <t>황진호</t>
    <phoneticPr fontId="7" type="noConversion"/>
  </si>
  <si>
    <t>부산역 5번홈 E/S 왼쪽 나무턱에 걸려 넘어지면서 유리지지대를 건드리며 손가락 찢어짐</t>
    <phoneticPr fontId="7" type="noConversion"/>
  </si>
  <si>
    <t>진주역</t>
    <phoneticPr fontId="7" type="noConversion"/>
  </si>
  <si>
    <t>열차 승강장</t>
    <phoneticPr fontId="7" type="noConversion"/>
  </si>
  <si>
    <t>최춘선</t>
    <phoneticPr fontId="7" type="noConversion"/>
  </si>
  <si>
    <t>기기오작동</t>
    <phoneticPr fontId="7" type="noConversion"/>
  </si>
  <si>
    <t>열차승강문이 오작동하는 관계로 승객이 놀라 넘어지면서 손목부상</t>
    <phoneticPr fontId="7" type="noConversion"/>
  </si>
  <si>
    <t>010-9875-6975</t>
    <phoneticPr fontId="7" type="noConversion"/>
  </si>
  <si>
    <t>무궁화호
1251열차</t>
    <phoneticPr fontId="7" type="noConversion"/>
  </si>
  <si>
    <t>2호차 통로</t>
    <phoneticPr fontId="7" type="noConversion"/>
  </si>
  <si>
    <t>장영자</t>
    <phoneticPr fontId="7" type="noConversion"/>
  </si>
  <si>
    <t>하차하기 위해 승강문으로 나오던 중 객실 문턱에 걸려 왼쪽 무릎 부상</t>
    <phoneticPr fontId="7" type="noConversion"/>
  </si>
  <si>
    <t>E/S 13호기</t>
    <phoneticPr fontId="7" type="noConversion"/>
  </si>
  <si>
    <t>임정명외 1명</t>
    <phoneticPr fontId="7" type="noConversion"/>
  </si>
  <si>
    <t>열차탑승을 위해 서두르다 E/S 에서 넘어짐</t>
    <phoneticPr fontId="7" type="noConversion"/>
  </si>
  <si>
    <t>KTX
4072열차</t>
    <phoneticPr fontId="7" type="noConversion"/>
  </si>
  <si>
    <t>8, 9호차 통로</t>
    <phoneticPr fontId="7" type="noConversion"/>
  </si>
  <si>
    <t>전보경</t>
    <phoneticPr fontId="7" type="noConversion"/>
  </si>
  <si>
    <t>객실 출입문에 손이 끼임</t>
    <phoneticPr fontId="7" type="noConversion"/>
  </si>
  <si>
    <t>KTX
157열차</t>
    <phoneticPr fontId="7" type="noConversion"/>
  </si>
  <si>
    <t>13호차 11C</t>
    <phoneticPr fontId="7" type="noConversion"/>
  </si>
  <si>
    <t>박진홍</t>
    <phoneticPr fontId="7" type="noConversion"/>
  </si>
  <si>
    <t>다른 고객이 선반위 캐리어를 내리다가 떨어트려 머리와 목을 부상</t>
    <phoneticPr fontId="7" type="noConversion"/>
  </si>
  <si>
    <t>창원중앙역</t>
    <phoneticPr fontId="7" type="noConversion"/>
  </si>
  <si>
    <t>상행홈</t>
    <phoneticPr fontId="7" type="noConversion"/>
  </si>
  <si>
    <t>윤순덕</t>
    <phoneticPr fontId="7" type="noConversion"/>
  </si>
  <si>
    <t>KTX406열차를 승차하기 위해 서두르다 홈에서 넘어짐</t>
    <phoneticPr fontId="7" type="noConversion"/>
  </si>
  <si>
    <t>울산역</t>
    <phoneticPr fontId="7" type="noConversion"/>
  </si>
  <si>
    <t>E/S</t>
    <phoneticPr fontId="7" type="noConversion"/>
  </si>
  <si>
    <t>김종호</t>
    <phoneticPr fontId="7" type="noConversion"/>
  </si>
  <si>
    <t>E/S 중간부분에서 넘어짐</t>
    <phoneticPr fontId="7" type="noConversion"/>
  </si>
  <si>
    <t>마산역</t>
    <phoneticPr fontId="7" type="noConversion"/>
  </si>
  <si>
    <t>승강장 계단</t>
    <phoneticPr fontId="7" type="noConversion"/>
  </si>
  <si>
    <t>김차득</t>
    <phoneticPr fontId="7" type="noConversion"/>
  </si>
  <si>
    <t>승강장 계단에서 넘어져 왼팔 골절</t>
    <phoneticPr fontId="7" type="noConversion"/>
  </si>
  <si>
    <t>KTX
301열차</t>
    <phoneticPr fontId="7" type="noConversion"/>
  </si>
  <si>
    <t>8호차 3D</t>
    <phoneticPr fontId="7" type="noConversion"/>
  </si>
  <si>
    <t>이미숙</t>
    <phoneticPr fontId="7" type="noConversion"/>
  </si>
  <si>
    <t>자유석 승차 고객이 8호차 3D좌석에 착석 시 좌석 오물에 하의 오염</t>
    <phoneticPr fontId="7" type="noConversion"/>
  </si>
  <si>
    <t>무궁화호
1001열차</t>
    <phoneticPr fontId="7" type="noConversion"/>
  </si>
  <si>
    <t>8호차 객실</t>
    <phoneticPr fontId="7" type="noConversion"/>
  </si>
  <si>
    <t>박진희</t>
    <phoneticPr fontId="7" type="noConversion"/>
  </si>
  <si>
    <t>객실 출입문에 머리끼임</t>
    <phoneticPr fontId="7" type="noConversion"/>
  </si>
  <si>
    <t>새마을호
1006열차</t>
    <phoneticPr fontId="7" type="noConversion"/>
  </si>
  <si>
    <t>김유태</t>
    <phoneticPr fontId="7" type="noConversion"/>
  </si>
  <si>
    <t xml:space="preserve">열차 출발전 승강문 개폐 점검 중 출입문으로 들어온 승객 넘어짐 </t>
    <phoneticPr fontId="7" type="noConversion"/>
  </si>
  <si>
    <t>역 출입 계단</t>
    <phoneticPr fontId="7" type="noConversion"/>
  </si>
  <si>
    <t>김외석</t>
    <phoneticPr fontId="7" type="noConversion"/>
  </si>
  <si>
    <t>유</t>
    <phoneticPr fontId="7" type="noConversion"/>
  </si>
  <si>
    <t>만취상태로 화장실 이용 후 내려가는 도중 계단에서 넘어짐</t>
    <phoneticPr fontId="7" type="noConversion"/>
  </si>
  <si>
    <t>무궁화호
1271열차</t>
    <phoneticPr fontId="7" type="noConversion"/>
  </si>
  <si>
    <t>7호차 22호석</t>
    <phoneticPr fontId="7" type="noConversion"/>
  </si>
  <si>
    <t>김종순</t>
    <phoneticPr fontId="7" type="noConversion"/>
  </si>
  <si>
    <t>선반위에 두었던 다른 고객의 캐리어가 머리떨어져 타박상</t>
    <phoneticPr fontId="7" type="noConversion"/>
  </si>
  <si>
    <t>KTX
161열차</t>
    <phoneticPr fontId="7" type="noConversion"/>
  </si>
  <si>
    <t>객실</t>
    <phoneticPr fontId="7" type="noConversion"/>
  </si>
  <si>
    <t>시이남통야와디</t>
    <phoneticPr fontId="7" type="noConversion"/>
  </si>
  <si>
    <t>음식물 상함</t>
    <phoneticPr fontId="7" type="noConversion"/>
  </si>
  <si>
    <t>열차내에서 판매하는 떡갈비도시락 식사 후 복통</t>
    <phoneticPr fontId="7" type="noConversion"/>
  </si>
  <si>
    <t>KTX
118열차</t>
    <phoneticPr fontId="7" type="noConversion"/>
  </si>
  <si>
    <t>4호차 10B</t>
    <phoneticPr fontId="7" type="noConversion"/>
  </si>
  <si>
    <t>이기열</t>
    <phoneticPr fontId="7" type="noConversion"/>
  </si>
  <si>
    <t>객실 시트 악취로 인해 고객의 옷에 악취가 베김</t>
    <phoneticPr fontId="7" type="noConversion"/>
  </si>
  <si>
    <t>무궁화호
1908열차</t>
    <phoneticPr fontId="7" type="noConversion"/>
  </si>
  <si>
    <t>김정호</t>
    <phoneticPr fontId="7" type="noConversion"/>
  </si>
  <si>
    <t>환승위해 내리던 중 승강문에 끼여 허벅지 타박상</t>
    <phoneticPr fontId="7" type="noConversion"/>
  </si>
  <si>
    <t>2번 승강장 E/S</t>
    <phoneticPr fontId="7" type="noConversion"/>
  </si>
  <si>
    <t>최춘영</t>
    <phoneticPr fontId="7" type="noConversion"/>
  </si>
  <si>
    <t>여</t>
    <phoneticPr fontId="7" type="noConversion"/>
  </si>
  <si>
    <t>무</t>
    <phoneticPr fontId="7" type="noConversion"/>
  </si>
  <si>
    <t>기기오작동</t>
    <phoneticPr fontId="7" type="noConversion"/>
  </si>
  <si>
    <t>환송위해 역방문 후 E/S 오작동(멈춤)으로 넘어짐</t>
    <phoneticPr fontId="7" type="noConversion"/>
  </si>
  <si>
    <t>경상</t>
    <phoneticPr fontId="7" type="noConversion"/>
  </si>
  <si>
    <t>부책</t>
    <phoneticPr fontId="7" type="noConversion"/>
  </si>
  <si>
    <t>수</t>
    <phoneticPr fontId="7" type="noConversion"/>
  </si>
  <si>
    <t>새마을호
4212열차</t>
    <phoneticPr fontId="7" type="noConversion"/>
  </si>
  <si>
    <t>4호차 객실</t>
    <phoneticPr fontId="7" type="noConversion"/>
  </si>
  <si>
    <t>조분선</t>
    <phoneticPr fontId="7" type="noConversion"/>
  </si>
  <si>
    <t>본인부주의</t>
    <phoneticPr fontId="7" type="noConversion"/>
  </si>
  <si>
    <t>객실 이동중 차량흔들림으로 넘어지면서 왼쪽 무릎 부상</t>
    <phoneticPr fontId="7" type="noConversion"/>
  </si>
  <si>
    <t>면책</t>
    <phoneticPr fontId="7" type="noConversion"/>
  </si>
  <si>
    <t>목</t>
    <phoneticPr fontId="7" type="noConversion"/>
  </si>
  <si>
    <t>밀양역</t>
    <phoneticPr fontId="7" type="noConversion"/>
  </si>
  <si>
    <t>상선 홈 계단</t>
    <phoneticPr fontId="7" type="noConversion"/>
  </si>
  <si>
    <t>김기중</t>
    <phoneticPr fontId="7" type="noConversion"/>
  </si>
  <si>
    <t>남</t>
    <phoneticPr fontId="7" type="noConversion"/>
  </si>
  <si>
    <t>1214 무궁화열차에 승차하려 상선 홈으로 오다 넘어져 정강이 부분 찰과상</t>
    <phoneticPr fontId="7" type="noConversion"/>
  </si>
  <si>
    <t>KTX
354열차</t>
    <phoneticPr fontId="7" type="noConversion"/>
  </si>
  <si>
    <t>14호 객실 통로</t>
    <phoneticPr fontId="7" type="noConversion"/>
  </si>
  <si>
    <t>김지후</t>
    <phoneticPr fontId="7" type="noConversion"/>
  </si>
  <si>
    <t>객실 출입문에 손 빨려들어가 부상</t>
    <phoneticPr fontId="7" type="noConversion"/>
  </si>
  <si>
    <t>금</t>
    <phoneticPr fontId="7" type="noConversion"/>
  </si>
  <si>
    <t>KTX
126열차</t>
    <phoneticPr fontId="7" type="noConversion"/>
  </si>
  <si>
    <t>14호차 11B석</t>
    <phoneticPr fontId="7" type="noConversion"/>
  </si>
  <si>
    <t>김병찬</t>
    <phoneticPr fontId="7" type="noConversion"/>
  </si>
  <si>
    <t>오물</t>
    <phoneticPr fontId="7" type="noConversion"/>
  </si>
  <si>
    <t>의자망에 있던 음료팩에 피복 오염</t>
    <phoneticPr fontId="7" type="noConversion"/>
  </si>
  <si>
    <t>대물</t>
    <phoneticPr fontId="7" type="noConversion"/>
  </si>
  <si>
    <t>토</t>
    <phoneticPr fontId="7" type="noConversion"/>
  </si>
  <si>
    <t>마산역</t>
    <phoneticPr fontId="7" type="noConversion"/>
  </si>
  <si>
    <t>역구내 E/S</t>
    <phoneticPr fontId="7" type="noConversion"/>
  </si>
  <si>
    <t>엄덕섭</t>
    <phoneticPr fontId="7" type="noConversion"/>
  </si>
  <si>
    <t>유</t>
    <phoneticPr fontId="7" type="noConversion"/>
  </si>
  <si>
    <t>만취상태로 역 시설물 사용중 부상</t>
    <phoneticPr fontId="7" type="noConversion"/>
  </si>
  <si>
    <t>해운대역</t>
    <phoneticPr fontId="7" type="noConversion"/>
  </si>
  <si>
    <t>맞이방</t>
    <phoneticPr fontId="7" type="noConversion"/>
  </si>
  <si>
    <t>이영조</t>
    <phoneticPr fontId="7" type="noConversion"/>
  </si>
  <si>
    <t>맞이방 질서유지선에 기대어 넘어져 부상</t>
    <phoneticPr fontId="7" type="noConversion"/>
  </si>
  <si>
    <t>무궁화호
1778열차</t>
    <phoneticPr fontId="7" type="noConversion"/>
  </si>
  <si>
    <t>승강문</t>
    <phoneticPr fontId="7" type="noConversion"/>
  </si>
  <si>
    <t>이경자</t>
    <phoneticPr fontId="7" type="noConversion"/>
  </si>
  <si>
    <t>미상</t>
    <phoneticPr fontId="7" type="noConversion"/>
  </si>
  <si>
    <t>지연하차 승강문에 끼여 가슴과 손부위 접촉 부상</t>
    <phoneticPr fontId="7" type="noConversion"/>
  </si>
  <si>
    <t>무궁화호
1623열차</t>
    <phoneticPr fontId="7" type="noConversion"/>
  </si>
  <si>
    <t>엄귀조</t>
    <phoneticPr fontId="7" type="noConversion"/>
  </si>
  <si>
    <t>지연하차하다 승강장에 넘어져 무릎 찰과상</t>
    <phoneticPr fontId="7" type="noConversion"/>
  </si>
  <si>
    <t>KTX
167열차</t>
    <phoneticPr fontId="7" type="noConversion"/>
  </si>
  <si>
    <t>7호차 객실</t>
    <phoneticPr fontId="7" type="noConversion"/>
  </si>
  <si>
    <t>권수승</t>
    <phoneticPr fontId="7" type="noConversion"/>
  </si>
  <si>
    <t>객실이동 중 타 고객 가방에 발이 걸려 넘어짐</t>
    <phoneticPr fontId="7" type="noConversion"/>
  </si>
  <si>
    <t>창원역</t>
    <phoneticPr fontId="7" type="noConversion"/>
  </si>
  <si>
    <t>E/S 8호기</t>
    <phoneticPr fontId="7" type="noConversion"/>
  </si>
  <si>
    <t>최형숙</t>
    <phoneticPr fontId="7" type="noConversion"/>
  </si>
  <si>
    <t>E/S상행중 앞사람이 뒤로 밀리며 부딪혀 넘어져 부상</t>
    <phoneticPr fontId="7" type="noConversion"/>
  </si>
  <si>
    <t>E/S 5호기</t>
    <phoneticPr fontId="7" type="noConversion"/>
  </si>
  <si>
    <t>최정자
외 2명</t>
    <phoneticPr fontId="7" type="noConversion"/>
  </si>
  <si>
    <t>E/S상행중 맨앞사람이 넘어지며 연쇄충돌</t>
    <phoneticPr fontId="7" type="noConversion"/>
  </si>
  <si>
    <t>무궁화호
1781열차</t>
    <phoneticPr fontId="7" type="noConversion"/>
  </si>
  <si>
    <t>객실내</t>
    <phoneticPr fontId="7" type="noConversion"/>
  </si>
  <si>
    <t>신지수외
5명</t>
    <phoneticPr fontId="7" type="noConversion"/>
  </si>
  <si>
    <t>공통</t>
    <phoneticPr fontId="7" type="noConversion"/>
  </si>
  <si>
    <t>-</t>
    <phoneticPr fontId="7" type="noConversion"/>
  </si>
  <si>
    <t>기관차(기관과열)</t>
    <phoneticPr fontId="7" type="noConversion"/>
  </si>
  <si>
    <t>기관차 기관과열로 인한 화재로 객실내 연기 유입에 따른 부상자 발생</t>
    <phoneticPr fontId="7" type="noConversion"/>
  </si>
  <si>
    <t>구포역</t>
    <phoneticPr fontId="7" type="noConversion"/>
  </si>
  <si>
    <t>E/S 6호기</t>
    <phoneticPr fontId="7" type="noConversion"/>
  </si>
  <si>
    <t>한이희</t>
    <phoneticPr fontId="7" type="noConversion"/>
  </si>
  <si>
    <t>E/S 이용중 뒤로 넘어져 머리 부상</t>
    <phoneticPr fontId="7" type="noConversion"/>
  </si>
  <si>
    <t>KTX
109열차</t>
    <phoneticPr fontId="7" type="noConversion"/>
  </si>
  <si>
    <t>9호차 8D석</t>
    <phoneticPr fontId="7" type="noConversion"/>
  </si>
  <si>
    <t>이상호</t>
    <phoneticPr fontId="7" type="noConversion"/>
  </si>
  <si>
    <t>오물(껌)</t>
    <phoneticPr fontId="7" type="noConversion"/>
  </si>
  <si>
    <t>테이블에 껌으로 인해 상의 팔꿈치 부분 오염</t>
    <phoneticPr fontId="7" type="noConversion"/>
  </si>
  <si>
    <t>화</t>
    <phoneticPr fontId="7" type="noConversion"/>
  </si>
  <si>
    <t>부산역</t>
    <phoneticPr fontId="7" type="noConversion"/>
  </si>
  <si>
    <t>광장 E/S</t>
    <phoneticPr fontId="7" type="noConversion"/>
  </si>
  <si>
    <t>정송희 외 1명</t>
    <phoneticPr fontId="7" type="noConversion"/>
  </si>
  <si>
    <t>역광장 E/S에서 중심잃고 넘어지는걸 조카며느리가 부축하려다 같이 넘어짐</t>
    <phoneticPr fontId="7" type="noConversion"/>
  </si>
  <si>
    <t>KTX산천
151열차</t>
    <phoneticPr fontId="7" type="noConversion"/>
  </si>
  <si>
    <t>3호차 3B</t>
    <phoneticPr fontId="7" type="noConversion"/>
  </si>
  <si>
    <t>김복임</t>
    <phoneticPr fontId="7" type="noConversion"/>
  </si>
  <si>
    <t>하차하기 위해 보호자와 같이 일어섰다가 넘어짐</t>
    <phoneticPr fontId="7" type="noConversion"/>
  </si>
  <si>
    <t>무궁화호
1354열차</t>
    <phoneticPr fontId="7" type="noConversion"/>
  </si>
  <si>
    <t>4호차(카페객차)</t>
    <phoneticPr fontId="7" type="noConversion"/>
  </si>
  <si>
    <t>양한빛</t>
    <phoneticPr fontId="7" type="noConversion"/>
  </si>
  <si>
    <t>까페객차(4호차)에서 의식을 잃고 쓰러짐</t>
    <phoneticPr fontId="7" type="noConversion"/>
  </si>
  <si>
    <t>KTX
153열차</t>
    <phoneticPr fontId="7" type="noConversion"/>
  </si>
  <si>
    <t>승강장</t>
    <phoneticPr fontId="7" type="noConversion"/>
  </si>
  <si>
    <t>정보교
나수열</t>
    <phoneticPr fontId="7" type="noConversion"/>
  </si>
  <si>
    <t>남
여</t>
    <phoneticPr fontId="7" type="noConversion"/>
  </si>
  <si>
    <t>48
46</t>
    <phoneticPr fontId="7" type="noConversion"/>
  </si>
  <si>
    <t>대전역에서 KTX승강문의 오작동으로 승하차 고객 부상</t>
    <phoneticPr fontId="7" type="noConversion"/>
  </si>
  <si>
    <t>KTX
138열차</t>
    <phoneticPr fontId="7" type="noConversion"/>
  </si>
  <si>
    <t>9호차 승강문</t>
    <phoneticPr fontId="7" type="noConversion"/>
  </si>
  <si>
    <t>우지민</t>
    <phoneticPr fontId="7" type="noConversion"/>
  </si>
  <si>
    <t>울산역 상선홈에서 승차하다 우측정강이 찰과상</t>
    <phoneticPr fontId="7" type="noConversion"/>
  </si>
  <si>
    <t>KTX
4002열차</t>
    <phoneticPr fontId="7" type="noConversion"/>
  </si>
  <si>
    <t>2호차 출입문</t>
    <phoneticPr fontId="7" type="noConversion"/>
  </si>
  <si>
    <t>이지혁</t>
    <phoneticPr fontId="7" type="noConversion"/>
  </si>
  <si>
    <t>2호차 출입문 여는 순간 오른손이 문 사이에 끼임</t>
    <phoneticPr fontId="7" type="noConversion"/>
  </si>
  <si>
    <t>일</t>
    <phoneticPr fontId="7" type="noConversion"/>
  </si>
  <si>
    <t>KTX
4005열차</t>
    <phoneticPr fontId="7" type="noConversion"/>
  </si>
  <si>
    <t>12호차 12B석</t>
    <phoneticPr fontId="7" type="noConversion"/>
  </si>
  <si>
    <t>우정혜</t>
    <phoneticPr fontId="7" type="noConversion"/>
  </si>
  <si>
    <t>제3자기인</t>
    <phoneticPr fontId="7" type="noConversion"/>
  </si>
  <si>
    <t>뒷좌석 고객의 맥주가 쏟겨 바닥을 타고 앞좌석 고객의 핸드백(바닥에둠)에 묻어 변색</t>
    <phoneticPr fontId="7" type="noConversion"/>
  </si>
  <si>
    <t>월</t>
    <phoneticPr fontId="7" type="noConversion"/>
  </si>
  <si>
    <t>울산역</t>
    <phoneticPr fontId="7" type="noConversion"/>
  </si>
  <si>
    <t>E/S</t>
    <phoneticPr fontId="7" type="noConversion"/>
  </si>
  <si>
    <t>안종승</t>
    <phoneticPr fontId="7" type="noConversion"/>
  </si>
  <si>
    <t>열차에 두고 내린 가방을 가지러 가다 E/S상부 시설물에 걸려 넘어짐</t>
    <phoneticPr fontId="7" type="noConversion"/>
  </si>
  <si>
    <t>동대구역</t>
    <phoneticPr fontId="7" type="noConversion"/>
  </si>
  <si>
    <t>#1354열차 승강문</t>
    <phoneticPr fontId="7" type="noConversion"/>
  </si>
  <si>
    <t>김송이</t>
    <phoneticPr fontId="7" type="noConversion"/>
  </si>
  <si>
    <t>열차 승차중 출입문 오작동으로 닫히면서 복부 충격</t>
    <phoneticPr fontId="7" type="noConversion"/>
  </si>
  <si>
    <t>KTX
307열차</t>
    <phoneticPr fontId="7" type="noConversion"/>
  </si>
  <si>
    <t>6호차 9B석</t>
    <phoneticPr fontId="7" type="noConversion"/>
  </si>
  <si>
    <t>김기영</t>
    <phoneticPr fontId="7" type="noConversion"/>
  </si>
  <si>
    <t>좌석 밑에 붙어있던 껌으로 인해 바지 손상</t>
    <phoneticPr fontId="7" type="noConversion"/>
  </si>
  <si>
    <t>새마을호
1044열차</t>
    <phoneticPr fontId="7" type="noConversion"/>
  </si>
  <si>
    <t>6호차 화장실</t>
    <phoneticPr fontId="7" type="noConversion"/>
  </si>
  <si>
    <t>송치우</t>
    <phoneticPr fontId="7" type="noConversion"/>
  </si>
  <si>
    <t>화장실 이용 중 넘어져 뒷머리 찢어짐</t>
    <phoneticPr fontId="7" type="noConversion"/>
  </si>
  <si>
    <t>E/S 4호기</t>
    <phoneticPr fontId="7" type="noConversion"/>
  </si>
  <si>
    <t>우준형</t>
    <phoneticPr fontId="7" type="noConversion"/>
  </si>
  <si>
    <t>E/S에 기대어 휴대폰 조작하며 오르던중 발을 헛디뎌 넘어져 머리 찢어짐(만취상태)</t>
    <phoneticPr fontId="7" type="noConversion"/>
  </si>
  <si>
    <t>KTX
136열차</t>
    <phoneticPr fontId="7" type="noConversion"/>
  </si>
  <si>
    <t>대전역 승강장</t>
    <phoneticPr fontId="7" type="noConversion"/>
  </si>
  <si>
    <t>유창완</t>
    <phoneticPr fontId="7" type="noConversion"/>
  </si>
  <si>
    <t>급하게 승차하다 승강문에 부딪혀 안경파손 및 머리부상</t>
    <phoneticPr fontId="7" type="noConversion"/>
  </si>
  <si>
    <t>E/S 3호기</t>
    <phoneticPr fontId="7" type="noConversion"/>
  </si>
  <si>
    <t>김인택</t>
    <phoneticPr fontId="7" type="noConversion"/>
  </si>
  <si>
    <t>열차 승차를 위해 E/S를 이용 중 중심을 잃고 넘어짐</t>
    <phoneticPr fontId="7" type="noConversion"/>
  </si>
  <si>
    <t>KTX
169열차</t>
    <phoneticPr fontId="7" type="noConversion"/>
  </si>
  <si>
    <t>8호차 통로</t>
    <phoneticPr fontId="7" type="noConversion"/>
  </si>
  <si>
    <t>방영희</t>
    <phoneticPr fontId="7" type="noConversion"/>
  </si>
  <si>
    <t>화장실 이용 후 나오다가 출입문에 손가락 협착</t>
    <phoneticPr fontId="7" type="noConversion"/>
  </si>
  <si>
    <t>KTX
159열차</t>
    <phoneticPr fontId="7" type="noConversion"/>
  </si>
  <si>
    <t>15호차 객실출입구</t>
    <phoneticPr fontId="7" type="noConversion"/>
  </si>
  <si>
    <t>장기원</t>
    <phoneticPr fontId="7" type="noConversion"/>
  </si>
  <si>
    <t>15호차 객실출입문에 왼쪽 팔 부딪힘</t>
    <phoneticPr fontId="7" type="noConversion"/>
  </si>
  <si>
    <t>KTX
175열차</t>
    <phoneticPr fontId="7" type="noConversion"/>
  </si>
  <si>
    <t>13호차 객실</t>
    <phoneticPr fontId="7" type="noConversion"/>
  </si>
  <si>
    <t>강현길</t>
    <phoneticPr fontId="7" type="noConversion"/>
  </si>
  <si>
    <t>열차이용고객이 던진 우유팩으로 옷과 가방 오염</t>
    <phoneticPr fontId="7" type="noConversion"/>
  </si>
  <si>
    <t>허정구</t>
    <phoneticPr fontId="7" type="noConversion"/>
  </si>
  <si>
    <t>E/S에 몸을 기대다가 굴러 넘어짐</t>
    <phoneticPr fontId="7" type="noConversion"/>
  </si>
  <si>
    <t>17호차 화장실</t>
    <phoneticPr fontId="7" type="noConversion"/>
  </si>
  <si>
    <t>박확실</t>
    <phoneticPr fontId="7" type="noConversion"/>
  </si>
  <si>
    <t>화장실문을 열다 넘어져 왼쪽 대퇴부 타박상</t>
    <phoneticPr fontId="7" type="noConversion"/>
  </si>
  <si>
    <t>E/S 2호기</t>
    <phoneticPr fontId="7" type="noConversion"/>
  </si>
  <si>
    <t>김은영</t>
    <phoneticPr fontId="7" type="noConversion"/>
  </si>
  <si>
    <t>E/S에 탑승중 개인부주의로 발을 헛디뎌 넘어짐</t>
    <phoneticPr fontId="7" type="noConversion"/>
  </si>
  <si>
    <t>2호차 51호석</t>
    <phoneticPr fontId="7" type="noConversion"/>
  </si>
  <si>
    <t>이상오</t>
    <phoneticPr fontId="7" type="noConversion"/>
  </si>
  <si>
    <t>경주역 하차위해 객실출입문을 나오던중 출입문이 닫혀 안경파손 및 얼굴 상해</t>
    <phoneticPr fontId="7" type="noConversion"/>
  </si>
  <si>
    <t>KTX
163열차</t>
    <phoneticPr fontId="7" type="noConversion"/>
  </si>
  <si>
    <t>11호차 10B좌석</t>
    <phoneticPr fontId="7" type="noConversion"/>
  </si>
  <si>
    <t>진성외</t>
    <phoneticPr fontId="7" type="noConversion"/>
  </si>
  <si>
    <t>제3자기인(파손)</t>
    <phoneticPr fontId="7" type="noConversion"/>
  </si>
  <si>
    <t>화장실 다녀 온 사이에 테이블 위의 노트북을 타 고객이 떨어트려 파손(파손고객 찾지 못함)</t>
    <phoneticPr fontId="7" type="noConversion"/>
  </si>
  <si>
    <t>KTX
128열차</t>
    <phoneticPr fontId="7" type="noConversion"/>
  </si>
  <si>
    <t>10호차 14C좌석</t>
    <phoneticPr fontId="7" type="noConversion"/>
  </si>
  <si>
    <t>정태성</t>
    <phoneticPr fontId="7" type="noConversion"/>
  </si>
  <si>
    <t>선반위에 캐리어를 올리는 도중에 허리 통증이 발생하여 승무원에게 신고함</t>
    <phoneticPr fontId="7" type="noConversion"/>
  </si>
  <si>
    <t>KTX
355열차</t>
    <phoneticPr fontId="7" type="noConversion"/>
  </si>
  <si>
    <t>10호차 객실</t>
    <phoneticPr fontId="7" type="noConversion"/>
  </si>
  <si>
    <t>권태준</t>
    <phoneticPr fontId="7" type="noConversion"/>
  </si>
  <si>
    <t>객실출입문을 이용하다 출입문틈에 손이 끼어 손등이 약간 부어오른 타박상을 입음</t>
    <phoneticPr fontId="7" type="noConversion"/>
  </si>
  <si>
    <t>KTX
178열차</t>
    <phoneticPr fontId="7" type="noConversion"/>
  </si>
  <si>
    <t>15호차 2D좌석</t>
    <phoneticPr fontId="7" type="noConversion"/>
  </si>
  <si>
    <t>이광훈</t>
    <phoneticPr fontId="7" type="noConversion"/>
  </si>
  <si>
    <t>객실의자팔걸이(껌)</t>
    <phoneticPr fontId="7" type="noConversion"/>
  </si>
  <si>
    <t>객실의자 팔걸이에 붙어 있던 껌이 아디다스T 우측팔꿈치에 묻음(세탁요)</t>
    <phoneticPr fontId="7" type="noConversion"/>
  </si>
  <si>
    <t>부산</t>
    <phoneticPr fontId="1" type="noConversion"/>
  </si>
  <si>
    <t>부산1</t>
    <phoneticPr fontId="1" type="noConversion"/>
  </si>
  <si>
    <t>16</t>
  </si>
  <si>
    <t>17</t>
  </si>
  <si>
    <t>13</t>
  </si>
  <si>
    <t>18</t>
  </si>
  <si>
    <t>08</t>
  </si>
  <si>
    <t>05</t>
  </si>
  <si>
    <t>09</t>
  </si>
  <si>
    <t>15</t>
  </si>
  <si>
    <t>22</t>
  </si>
  <si>
    <t>06</t>
  </si>
  <si>
    <t>07</t>
  </si>
  <si>
    <t>12</t>
  </si>
  <si>
    <t>00</t>
  </si>
  <si>
    <t>10</t>
  </si>
  <si>
    <t>14</t>
  </si>
  <si>
    <t>수</t>
    <phoneticPr fontId="1" type="noConversion"/>
  </si>
  <si>
    <t>역</t>
    <phoneticPr fontId="1" type="noConversion"/>
  </si>
  <si>
    <t>여</t>
    <phoneticPr fontId="1" type="noConversion"/>
  </si>
  <si>
    <t>무</t>
    <phoneticPr fontId="1" type="noConversion"/>
  </si>
  <si>
    <t>대인</t>
    <phoneticPr fontId="1" type="noConversion"/>
  </si>
  <si>
    <t>무궁화</t>
    <phoneticPr fontId="1" type="noConversion"/>
  </si>
  <si>
    <t>열차</t>
    <phoneticPr fontId="1" type="noConversion"/>
  </si>
  <si>
    <t>서대전관리역</t>
    <phoneticPr fontId="1" type="noConversion"/>
  </si>
  <si>
    <t>금</t>
    <phoneticPr fontId="1" type="noConversion"/>
  </si>
  <si>
    <t>대전관리역</t>
    <phoneticPr fontId="1" type="noConversion"/>
  </si>
  <si>
    <t>대인</t>
    <phoneticPr fontId="1" type="noConversion"/>
  </si>
  <si>
    <t>역</t>
    <phoneticPr fontId="1" type="noConversion"/>
  </si>
  <si>
    <t>역</t>
    <phoneticPr fontId="1" type="noConversion"/>
  </si>
  <si>
    <t>대인</t>
    <phoneticPr fontId="1" type="noConversion"/>
  </si>
  <si>
    <t>역</t>
    <phoneticPr fontId="1" type="noConversion"/>
  </si>
  <si>
    <t>대인</t>
    <phoneticPr fontId="1" type="noConversion"/>
  </si>
  <si>
    <t>천안관리역</t>
    <phoneticPr fontId="1" type="noConversion"/>
  </si>
  <si>
    <t>대인</t>
    <phoneticPr fontId="1" type="noConversion"/>
  </si>
  <si>
    <t>대인</t>
    <phoneticPr fontId="1" type="noConversion"/>
  </si>
  <si>
    <t>대인</t>
    <phoneticPr fontId="1" type="noConversion"/>
  </si>
  <si>
    <t>남</t>
    <phoneticPr fontId="8" type="noConversion"/>
  </si>
  <si>
    <t>무</t>
    <phoneticPr fontId="8" type="noConversion"/>
  </si>
  <si>
    <t>여객</t>
    <phoneticPr fontId="8" type="noConversion"/>
  </si>
  <si>
    <t>여객</t>
    <phoneticPr fontId="8" type="noConversion"/>
  </si>
  <si>
    <t>무</t>
    <phoneticPr fontId="8" type="noConversion"/>
  </si>
  <si>
    <t>면책</t>
    <phoneticPr fontId="8" type="noConversion"/>
  </si>
  <si>
    <t>무</t>
    <phoneticPr fontId="8" type="noConversion"/>
  </si>
  <si>
    <t>경상</t>
    <phoneticPr fontId="8" type="noConversion"/>
  </si>
  <si>
    <t>면책</t>
    <phoneticPr fontId="8" type="noConversion"/>
  </si>
  <si>
    <t>여객</t>
    <phoneticPr fontId="8" type="noConversion"/>
  </si>
  <si>
    <t>면책</t>
    <phoneticPr fontId="8" type="noConversion"/>
  </si>
  <si>
    <t>여객</t>
    <phoneticPr fontId="8" type="noConversion"/>
  </si>
  <si>
    <t>여</t>
    <phoneticPr fontId="8" type="noConversion"/>
  </si>
  <si>
    <t>무</t>
    <phoneticPr fontId="8" type="noConversion"/>
  </si>
  <si>
    <t>무</t>
    <phoneticPr fontId="8" type="noConversion"/>
  </si>
  <si>
    <t>여객</t>
    <phoneticPr fontId="8" type="noConversion"/>
  </si>
  <si>
    <t>여</t>
    <phoneticPr fontId="8" type="noConversion"/>
  </si>
  <si>
    <t>무</t>
    <phoneticPr fontId="8" type="noConversion"/>
  </si>
  <si>
    <t>남</t>
    <phoneticPr fontId="8" type="noConversion"/>
  </si>
  <si>
    <t>남</t>
    <phoneticPr fontId="8" type="noConversion"/>
  </si>
  <si>
    <t>무</t>
    <phoneticPr fontId="8" type="noConversion"/>
  </si>
  <si>
    <t>여</t>
    <phoneticPr fontId="8" type="noConversion"/>
  </si>
  <si>
    <t>여</t>
    <phoneticPr fontId="8" type="noConversion"/>
  </si>
  <si>
    <t>여객</t>
    <phoneticPr fontId="8" type="noConversion"/>
  </si>
  <si>
    <t>무</t>
    <phoneticPr fontId="8" type="noConversion"/>
  </si>
  <si>
    <t>여객</t>
    <phoneticPr fontId="8" type="noConversion"/>
  </si>
  <si>
    <t>면책</t>
    <phoneticPr fontId="8" type="noConversion"/>
  </si>
  <si>
    <t>여객</t>
    <phoneticPr fontId="8" type="noConversion"/>
  </si>
  <si>
    <t>조치원관리역</t>
    <phoneticPr fontId="1" type="noConversion"/>
  </si>
  <si>
    <t>여</t>
    <phoneticPr fontId="8" type="noConversion"/>
  </si>
  <si>
    <t>무</t>
    <phoneticPr fontId="8" type="noConversion"/>
  </si>
  <si>
    <t>경상</t>
    <phoneticPr fontId="8" type="noConversion"/>
  </si>
  <si>
    <t>면책</t>
    <phoneticPr fontId="8" type="noConversion"/>
  </si>
  <si>
    <t>여객</t>
    <phoneticPr fontId="8" type="noConversion"/>
  </si>
  <si>
    <t>여객</t>
    <phoneticPr fontId="8" type="noConversion"/>
  </si>
  <si>
    <t>남</t>
    <phoneticPr fontId="8" type="noConversion"/>
  </si>
  <si>
    <t>무</t>
    <phoneticPr fontId="8" type="noConversion"/>
  </si>
  <si>
    <t>여</t>
    <phoneticPr fontId="8" type="noConversion"/>
  </si>
  <si>
    <t>무</t>
    <phoneticPr fontId="8" type="noConversion"/>
  </si>
  <si>
    <t>여객</t>
    <phoneticPr fontId="8" type="noConversion"/>
  </si>
  <si>
    <t>남</t>
    <phoneticPr fontId="8" type="noConversion"/>
  </si>
  <si>
    <t>남</t>
    <phoneticPr fontId="8" type="noConversion"/>
  </si>
  <si>
    <t>면책</t>
    <phoneticPr fontId="8" type="noConversion"/>
  </si>
  <si>
    <t>여객</t>
    <phoneticPr fontId="8" type="noConversion"/>
  </si>
  <si>
    <t>여객</t>
    <phoneticPr fontId="8" type="noConversion"/>
  </si>
  <si>
    <t>여</t>
    <phoneticPr fontId="8" type="noConversion"/>
  </si>
  <si>
    <t>무</t>
    <phoneticPr fontId="8" type="noConversion"/>
  </si>
  <si>
    <t>면책</t>
    <phoneticPr fontId="8" type="noConversion"/>
  </si>
  <si>
    <t>여객</t>
    <phoneticPr fontId="8" type="noConversion"/>
  </si>
  <si>
    <t>남</t>
    <phoneticPr fontId="8" type="noConversion"/>
  </si>
  <si>
    <t>서천역</t>
    <phoneticPr fontId="8" type="noConversion"/>
  </si>
  <si>
    <t>광역</t>
    <phoneticPr fontId="8" type="noConversion"/>
  </si>
  <si>
    <t>천안아산관리역</t>
    <phoneticPr fontId="1" type="noConversion"/>
  </si>
  <si>
    <t>대전역</t>
    <phoneticPr fontId="8" type="noConversion"/>
  </si>
  <si>
    <t>대천역</t>
    <phoneticPr fontId="8" type="noConversion"/>
  </si>
  <si>
    <t>대전1</t>
    <phoneticPr fontId="1" type="noConversion"/>
  </si>
  <si>
    <t>대천관리역</t>
    <phoneticPr fontId="1" type="noConversion"/>
  </si>
  <si>
    <t>역</t>
    <phoneticPr fontId="1" type="noConversion"/>
  </si>
  <si>
    <t>대인</t>
    <phoneticPr fontId="1" type="noConversion"/>
  </si>
  <si>
    <t>역</t>
    <phoneticPr fontId="1" type="noConversion"/>
  </si>
  <si>
    <t>역</t>
    <phoneticPr fontId="1" type="noConversion"/>
  </si>
  <si>
    <t>무궁화</t>
    <phoneticPr fontId="1" type="noConversion"/>
  </si>
  <si>
    <t>역</t>
    <phoneticPr fontId="1" type="noConversion"/>
  </si>
  <si>
    <t>귀가</t>
    <phoneticPr fontId="8" type="noConversion"/>
  </si>
  <si>
    <t>부책</t>
    <phoneticPr fontId="8" type="noConversion"/>
  </si>
  <si>
    <t>천안아산관리역</t>
    <phoneticPr fontId="1" type="noConversion"/>
  </si>
  <si>
    <t>남</t>
    <phoneticPr fontId="8" type="noConversion"/>
  </si>
  <si>
    <t>역</t>
    <phoneticPr fontId="1" type="noConversion"/>
  </si>
  <si>
    <t>남</t>
    <phoneticPr fontId="8" type="noConversion"/>
  </si>
  <si>
    <t>무</t>
    <phoneticPr fontId="8" type="noConversion"/>
  </si>
  <si>
    <t>대인</t>
    <phoneticPr fontId="1" type="noConversion"/>
  </si>
  <si>
    <t>역</t>
    <phoneticPr fontId="1" type="noConversion"/>
  </si>
  <si>
    <t>여</t>
    <phoneticPr fontId="8" type="noConversion"/>
  </si>
  <si>
    <t>대인</t>
    <phoneticPr fontId="1" type="noConversion"/>
  </si>
  <si>
    <t>대인</t>
    <phoneticPr fontId="1" type="noConversion"/>
  </si>
  <si>
    <t>귀가</t>
    <phoneticPr fontId="8" type="noConversion"/>
  </si>
  <si>
    <t>대물</t>
    <phoneticPr fontId="1" type="noConversion"/>
  </si>
  <si>
    <t>부책</t>
    <phoneticPr fontId="7" type="noConversion"/>
  </si>
  <si>
    <t>면책</t>
    <phoneticPr fontId="7" type="noConversion"/>
  </si>
  <si>
    <t>#1216</t>
    <phoneticPr fontId="1" type="noConversion"/>
  </si>
  <si>
    <t>여객</t>
    <phoneticPr fontId="1" type="noConversion"/>
  </si>
  <si>
    <t>#1216(대열소)</t>
    <phoneticPr fontId="1" type="noConversion"/>
  </si>
  <si>
    <t>일</t>
    <phoneticPr fontId="1" type="noConversion"/>
  </si>
  <si>
    <t>1호차 11석</t>
    <phoneticPr fontId="1" type="noConversion"/>
  </si>
  <si>
    <t>이종하</t>
    <phoneticPr fontId="1" type="noConversion"/>
  </si>
  <si>
    <t>의자에 묻은 커피로 바지 및 상의 오염</t>
    <phoneticPr fontId="8" type="noConversion"/>
  </si>
  <si>
    <t>부책</t>
    <phoneticPr fontId="1" type="noConversion"/>
  </si>
  <si>
    <t>월</t>
    <phoneticPr fontId="1" type="noConversion"/>
  </si>
  <si>
    <t>12번 승강장</t>
    <phoneticPr fontId="1" type="noConversion"/>
  </si>
  <si>
    <t>이상이</t>
    <phoneticPr fontId="8" type="noConversion"/>
  </si>
  <si>
    <t>#1023 하차중 승강장 바닥이 미끄러워 넘어짐</t>
    <phoneticPr fontId="8" type="noConversion"/>
  </si>
  <si>
    <t>배방역</t>
    <phoneticPr fontId="8" type="noConversion"/>
  </si>
  <si>
    <t>화</t>
    <phoneticPr fontId="1" type="noConversion"/>
  </si>
  <si>
    <t>상행 E/S</t>
    <phoneticPr fontId="1" type="noConversion"/>
  </si>
  <si>
    <t>유오남</t>
    <phoneticPr fontId="8" type="noConversion"/>
  </si>
  <si>
    <t>E/S를 급하게 걸어올라오다 넘어져 손목골절</t>
    <phoneticPr fontId="8" type="noConversion"/>
  </si>
  <si>
    <t>서대전역</t>
    <phoneticPr fontId="8" type="noConversion"/>
  </si>
  <si>
    <t>상선 승강장</t>
    <phoneticPr fontId="1" type="noConversion"/>
  </si>
  <si>
    <t>우영근</t>
    <phoneticPr fontId="8" type="noConversion"/>
  </si>
  <si>
    <t>#514 하차중 도중 발을 헛디뎌 넘어지면서 다리가 열차와 승강장 사이에 끼면서 양쪽 다리 다침</t>
    <phoneticPr fontId="8" type="noConversion"/>
  </si>
  <si>
    <t>목</t>
    <phoneticPr fontId="1" type="noConversion"/>
  </si>
  <si>
    <t>E/S 4호기</t>
    <phoneticPr fontId="1" type="noConversion"/>
  </si>
  <si>
    <t>황순자</t>
    <phoneticPr fontId="8" type="noConversion"/>
  </si>
  <si>
    <t>E/S 이용중 균형을 잃고 넘어져 타박상 및 머리통증 호소</t>
    <phoneticPr fontId="8" type="noConversion"/>
  </si>
  <si>
    <t>하선 승강장</t>
    <phoneticPr fontId="1" type="noConversion"/>
  </si>
  <si>
    <t>김홍열</t>
    <phoneticPr fontId="8" type="noConversion"/>
  </si>
  <si>
    <t>#1563 하차중 발을 헛디뎌 넘어져 다리에 찰과상</t>
    <phoneticPr fontId="8" type="noConversion"/>
  </si>
  <si>
    <t>귀가</t>
    <phoneticPr fontId="8" type="noConversion"/>
  </si>
  <si>
    <t>#1712</t>
    <phoneticPr fontId="1" type="noConversion"/>
  </si>
  <si>
    <t>#1712(대열소)</t>
    <phoneticPr fontId="1" type="noConversion"/>
  </si>
  <si>
    <t>일</t>
    <phoneticPr fontId="1" type="noConversion"/>
  </si>
  <si>
    <t>열차</t>
    <phoneticPr fontId="1" type="noConversion"/>
  </si>
  <si>
    <t>3호차 화장실</t>
    <phoneticPr fontId="1" type="noConversion"/>
  </si>
  <si>
    <t>박민경</t>
    <phoneticPr fontId="8" type="noConversion"/>
  </si>
  <si>
    <t>여</t>
    <phoneticPr fontId="8" type="noConversion"/>
  </si>
  <si>
    <t>3호 화장실 이용중 화장실에 설치되어 있는 방열판에 접촉하여 엉덩이 부위에 화상</t>
    <phoneticPr fontId="8" type="noConversion"/>
  </si>
  <si>
    <t>귀가</t>
    <phoneticPr fontId="8" type="noConversion"/>
  </si>
  <si>
    <t>부책</t>
    <phoneticPr fontId="8" type="noConversion"/>
  </si>
  <si>
    <t>서천역</t>
    <phoneticPr fontId="8" type="noConversion"/>
  </si>
  <si>
    <t>대천관리역</t>
    <phoneticPr fontId="1" type="noConversion"/>
  </si>
  <si>
    <t>목</t>
    <phoneticPr fontId="1" type="noConversion"/>
  </si>
  <si>
    <t>역</t>
    <phoneticPr fontId="1" type="noConversion"/>
  </si>
  <si>
    <t>하선 승강장</t>
    <phoneticPr fontId="1" type="noConversion"/>
  </si>
  <si>
    <t>이종관</t>
    <phoneticPr fontId="8" type="noConversion"/>
  </si>
  <si>
    <t>#1557 승차중 3호 승강계단을 오르다 미끄러져 코 부상</t>
    <phoneticPr fontId="8" type="noConversion"/>
  </si>
  <si>
    <t>귀가</t>
    <phoneticPr fontId="8" type="noConversion"/>
  </si>
  <si>
    <t>면책</t>
    <phoneticPr fontId="8" type="noConversion"/>
  </si>
  <si>
    <t>여객</t>
    <phoneticPr fontId="8" type="noConversion"/>
  </si>
  <si>
    <t>천안아산역</t>
    <phoneticPr fontId="8" type="noConversion"/>
  </si>
  <si>
    <t>천안아산관리역</t>
    <phoneticPr fontId="1" type="noConversion"/>
  </si>
  <si>
    <t>월</t>
    <phoneticPr fontId="1" type="noConversion"/>
  </si>
  <si>
    <t>역</t>
    <phoneticPr fontId="1" type="noConversion"/>
  </si>
  <si>
    <t>E/S 13호기</t>
    <phoneticPr fontId="1" type="noConversion"/>
  </si>
  <si>
    <t>김부연</t>
    <phoneticPr fontId="8" type="noConversion"/>
  </si>
  <si>
    <t>E/S로 내려오던 중 중심을 잃고 넘어져 굴러 다리를 다침</t>
    <phoneticPr fontId="8" type="noConversion"/>
  </si>
  <si>
    <t>귀가</t>
    <phoneticPr fontId="8" type="noConversion"/>
  </si>
  <si>
    <t>여객</t>
    <phoneticPr fontId="8" type="noConversion"/>
  </si>
  <si>
    <t>#1219</t>
    <phoneticPr fontId="8" type="noConversion"/>
  </si>
  <si>
    <t>#1219(대열소)</t>
    <phoneticPr fontId="1" type="noConversion"/>
  </si>
  <si>
    <t>화</t>
    <phoneticPr fontId="1" type="noConversion"/>
  </si>
  <si>
    <t>무궁화</t>
    <phoneticPr fontId="1" type="noConversion"/>
  </si>
  <si>
    <t>열차</t>
    <phoneticPr fontId="1" type="noConversion"/>
  </si>
  <si>
    <t>2호차 49석 방열판</t>
    <phoneticPr fontId="1" type="noConversion"/>
  </si>
  <si>
    <t>김지연</t>
    <phoneticPr fontId="8" type="noConversion"/>
  </si>
  <si>
    <t>좌석 방열판에 신발이 접촉되어 고무재질이 약간 변경 된것 같아 사고처리 요구</t>
    <phoneticPr fontId="8" type="noConversion"/>
  </si>
  <si>
    <t>귀가</t>
    <phoneticPr fontId="8" type="noConversion"/>
  </si>
  <si>
    <t>부책</t>
    <phoneticPr fontId="8" type="noConversion"/>
  </si>
  <si>
    <t>여객</t>
    <phoneticPr fontId="8" type="noConversion"/>
  </si>
  <si>
    <t>논산역</t>
    <phoneticPr fontId="8" type="noConversion"/>
  </si>
  <si>
    <t>서대전관리역</t>
    <phoneticPr fontId="1" type="noConversion"/>
  </si>
  <si>
    <t>목</t>
    <phoneticPr fontId="1" type="noConversion"/>
  </si>
  <si>
    <t>역사 입구계단</t>
    <phoneticPr fontId="1" type="noConversion"/>
  </si>
  <si>
    <t>박정순</t>
    <phoneticPr fontId="8" type="noConversion"/>
  </si>
  <si>
    <t>논산역 입구 계단에서 넘어져 다침</t>
    <phoneticPr fontId="8" type="noConversion"/>
  </si>
  <si>
    <t>귀가</t>
    <phoneticPr fontId="8" type="noConversion"/>
  </si>
  <si>
    <t>온양온천역</t>
    <phoneticPr fontId="8" type="noConversion"/>
  </si>
  <si>
    <t>천안아산관리역</t>
    <phoneticPr fontId="1" type="noConversion"/>
  </si>
  <si>
    <t>목</t>
    <phoneticPr fontId="1" type="noConversion"/>
  </si>
  <si>
    <t>역</t>
    <phoneticPr fontId="1" type="noConversion"/>
  </si>
  <si>
    <t>E/S 9호기</t>
    <phoneticPr fontId="1" type="noConversion"/>
  </si>
  <si>
    <t>이승학</t>
    <phoneticPr fontId="8" type="noConversion"/>
  </si>
  <si>
    <t>무</t>
    <phoneticPr fontId="8" type="noConversion"/>
  </si>
  <si>
    <t>대인</t>
    <phoneticPr fontId="1" type="noConversion"/>
  </si>
  <si>
    <t>E/S 이용중 빈혈로 중심을 잃고 넘어져 후두부 찰과상</t>
    <phoneticPr fontId="8" type="noConversion"/>
  </si>
  <si>
    <t>귀가</t>
    <phoneticPr fontId="8" type="noConversion"/>
  </si>
  <si>
    <t>온양온천역</t>
    <phoneticPr fontId="8" type="noConversion"/>
  </si>
  <si>
    <t>천안아산관리역</t>
    <phoneticPr fontId="1" type="noConversion"/>
  </si>
  <si>
    <t>목</t>
    <phoneticPr fontId="1" type="noConversion"/>
  </si>
  <si>
    <t>E/S 4호기</t>
    <phoneticPr fontId="1" type="noConversion"/>
  </si>
  <si>
    <t>이춘자
김공예</t>
    <phoneticPr fontId="8" type="noConversion"/>
  </si>
  <si>
    <t>여
여</t>
    <phoneticPr fontId="8" type="noConversion"/>
  </si>
  <si>
    <t>68
76</t>
    <phoneticPr fontId="8" type="noConversion"/>
  </si>
  <si>
    <t>무</t>
    <phoneticPr fontId="8" type="noConversion"/>
  </si>
  <si>
    <t>대인</t>
    <phoneticPr fontId="1" type="noConversion"/>
  </si>
  <si>
    <t>E/S 이용중 중심을 잃고 넘어져 찰과상 및 타박상</t>
    <phoneticPr fontId="8" type="noConversion"/>
  </si>
  <si>
    <t>천안역</t>
    <phoneticPr fontId="8" type="noConversion"/>
  </si>
  <si>
    <t>천안관리역</t>
    <phoneticPr fontId="1" type="noConversion"/>
  </si>
  <si>
    <t>금</t>
    <phoneticPr fontId="1" type="noConversion"/>
  </si>
  <si>
    <t>서부 E/S</t>
    <phoneticPr fontId="1" type="noConversion"/>
  </si>
  <si>
    <t>홍창희</t>
    <phoneticPr fontId="8" type="noConversion"/>
  </si>
  <si>
    <t>남</t>
    <phoneticPr fontId="8" type="noConversion"/>
  </si>
  <si>
    <t>음주</t>
    <phoneticPr fontId="7" type="noConversion"/>
  </si>
  <si>
    <t>대인</t>
    <phoneticPr fontId="1" type="noConversion"/>
  </si>
  <si>
    <t>E/S 이용중 중심을 잃고 넘어져 찰과상 및타박상</t>
    <phoneticPr fontId="8" type="noConversion"/>
  </si>
  <si>
    <t>귀가</t>
    <phoneticPr fontId="8" type="noConversion"/>
  </si>
  <si>
    <t>면책</t>
    <phoneticPr fontId="8" type="noConversion"/>
  </si>
  <si>
    <t>여객</t>
    <phoneticPr fontId="8" type="noConversion"/>
  </si>
  <si>
    <t>#4416</t>
    <phoneticPr fontId="8" type="noConversion"/>
  </si>
  <si>
    <t>#4416</t>
    <phoneticPr fontId="1" type="noConversion"/>
  </si>
  <si>
    <t>일</t>
    <phoneticPr fontId="1" type="noConversion"/>
  </si>
  <si>
    <t>열차</t>
    <phoneticPr fontId="1" type="noConversion"/>
  </si>
  <si>
    <t>승강문</t>
    <phoneticPr fontId="1" type="noConversion"/>
  </si>
  <si>
    <t>김다은</t>
    <phoneticPr fontId="8" type="noConversion"/>
  </si>
  <si>
    <t>여</t>
    <phoneticPr fontId="8" type="noConversion"/>
  </si>
  <si>
    <t>무</t>
    <phoneticPr fontId="8" type="noConversion"/>
  </si>
  <si>
    <t>대인</t>
    <phoneticPr fontId="1" type="noConversion"/>
  </si>
  <si>
    <t>#4416 승차중 승강문 오동작으로 발목이 끼어 다침</t>
    <phoneticPr fontId="8" type="noConversion"/>
  </si>
  <si>
    <t>오송역</t>
    <phoneticPr fontId="8" type="noConversion"/>
  </si>
  <si>
    <t>오송관리역</t>
    <phoneticPr fontId="1" type="noConversion"/>
  </si>
  <si>
    <t>토</t>
    <phoneticPr fontId="1" type="noConversion"/>
  </si>
  <si>
    <t xml:space="preserve"> 맞이방</t>
    <phoneticPr fontId="1" type="noConversion"/>
  </si>
  <si>
    <t>홍명표</t>
    <phoneticPr fontId="8" type="noConversion"/>
  </si>
  <si>
    <t>3층 맞이방 바닥에 고객이 음료수를 엎질러 닦았으나 날이 추워 음료수가 얼어 붙어 마른걸레로 재차 닦기 위해 자리 비운사이 고객이 이동중 미끄러져 넘어짐</t>
    <phoneticPr fontId="8" type="noConversion"/>
  </si>
  <si>
    <t>부책</t>
    <phoneticPr fontId="8" type="noConversion"/>
  </si>
  <si>
    <t>#4206</t>
    <phoneticPr fontId="8" type="noConversion"/>
  </si>
  <si>
    <t>#4206(대열소)</t>
    <phoneticPr fontId="1" type="noConversion"/>
  </si>
  <si>
    <t>일</t>
    <phoneticPr fontId="1" type="noConversion"/>
  </si>
  <si>
    <t>새마을</t>
    <phoneticPr fontId="1" type="noConversion"/>
  </si>
  <si>
    <t>열차</t>
    <phoneticPr fontId="1" type="noConversion"/>
  </si>
  <si>
    <t>5호차 12석</t>
    <phoneticPr fontId="1" type="noConversion"/>
  </si>
  <si>
    <t>윤시우</t>
    <phoneticPr fontId="8" type="noConversion"/>
  </si>
  <si>
    <t>대인</t>
    <phoneticPr fontId="1" type="noConversion"/>
  </si>
  <si>
    <t>선반위에 있던 트렁크가 떨어져 코위 쪽 찰과상</t>
    <phoneticPr fontId="8" type="noConversion"/>
  </si>
  <si>
    <t>귀가</t>
    <phoneticPr fontId="8" type="noConversion"/>
  </si>
  <si>
    <t>면책</t>
    <phoneticPr fontId="8" type="noConversion"/>
  </si>
  <si>
    <t>광역</t>
    <phoneticPr fontId="8" type="noConversion"/>
  </si>
  <si>
    <t>성환역</t>
    <phoneticPr fontId="8" type="noConversion"/>
  </si>
  <si>
    <t>천안관리역</t>
    <phoneticPr fontId="1" type="noConversion"/>
  </si>
  <si>
    <t>월</t>
    <phoneticPr fontId="1" type="noConversion"/>
  </si>
  <si>
    <t>역</t>
    <phoneticPr fontId="1" type="noConversion"/>
  </si>
  <si>
    <t>맞이방</t>
    <phoneticPr fontId="1" type="noConversion"/>
  </si>
  <si>
    <t>김옥례</t>
    <phoneticPr fontId="8" type="noConversion"/>
  </si>
  <si>
    <t>여</t>
    <phoneticPr fontId="8" type="noConversion"/>
  </si>
  <si>
    <t>보증금환급기 이용후 나가던 중 맞이방의 살짝 얼은 부분에 미끄러 지면서 머리를 바닥에 부딪침</t>
    <phoneticPr fontId="8" type="noConversion"/>
  </si>
  <si>
    <t>부책</t>
    <phoneticPr fontId="8" type="noConversion"/>
  </si>
  <si>
    <t>온양온천역</t>
    <phoneticPr fontId="8" type="noConversion"/>
  </si>
  <si>
    <t>천안아산관리역</t>
    <phoneticPr fontId="1" type="noConversion"/>
  </si>
  <si>
    <t>화</t>
    <phoneticPr fontId="1" type="noConversion"/>
  </si>
  <si>
    <t>하선 전철승강장</t>
    <phoneticPr fontId="1" type="noConversion"/>
  </si>
  <si>
    <t>원오식</t>
    <phoneticPr fontId="8" type="noConversion"/>
  </si>
  <si>
    <t>만취</t>
    <phoneticPr fontId="8" type="noConversion"/>
  </si>
  <si>
    <t>E/S 이용중 과음으로 중심을 잃고 굴러떨어진 것으로 추정,  오른손등, 아랫입술 열상</t>
    <phoneticPr fontId="8" type="noConversion"/>
  </si>
  <si>
    <t>여객</t>
    <phoneticPr fontId="8" type="noConversion"/>
  </si>
  <si>
    <t>예산역</t>
    <phoneticPr fontId="8" type="noConversion"/>
  </si>
  <si>
    <t>홍성관리역</t>
    <phoneticPr fontId="1" type="noConversion"/>
  </si>
  <si>
    <t>목</t>
    <phoneticPr fontId="1" type="noConversion"/>
  </si>
  <si>
    <t>광장</t>
    <phoneticPr fontId="1" type="noConversion"/>
  </si>
  <si>
    <t>전용희</t>
    <phoneticPr fontId="8" type="noConversion"/>
  </si>
  <si>
    <t>열차이용 위해 광장을 겅어오다 빙판에서 넘어짐</t>
    <phoneticPr fontId="8" type="noConversion"/>
  </si>
  <si>
    <t>서천역</t>
    <phoneticPr fontId="8" type="noConversion"/>
  </si>
  <si>
    <t>대천관리역</t>
    <phoneticPr fontId="1" type="noConversion"/>
  </si>
  <si>
    <t>토</t>
    <phoneticPr fontId="1" type="noConversion"/>
  </si>
  <si>
    <t>E/S 2호기</t>
    <phoneticPr fontId="1" type="noConversion"/>
  </si>
  <si>
    <t>명간난</t>
    <phoneticPr fontId="8" type="noConversion"/>
  </si>
  <si>
    <t>#1158 이용위해 E/S로 승강장으로 올라가는 중 양쪽 손으로 짐을 들고 가는 도중 균형을 잃고 넘어짐</t>
    <phoneticPr fontId="8" type="noConversion"/>
  </si>
  <si>
    <t>#1219</t>
    <phoneticPr fontId="8" type="noConversion"/>
  </si>
  <si>
    <t>#1219(대열소)</t>
    <phoneticPr fontId="1" type="noConversion"/>
  </si>
  <si>
    <t>수</t>
    <phoneticPr fontId="1" type="noConversion"/>
  </si>
  <si>
    <t>무궁화</t>
    <phoneticPr fontId="1" type="noConversion"/>
  </si>
  <si>
    <t>3호 승강문</t>
    <phoneticPr fontId="1" type="noConversion"/>
  </si>
  <si>
    <t>김현정</t>
    <phoneticPr fontId="8" type="noConversion"/>
  </si>
  <si>
    <t>구포역에서 늦게내리던 중 승강대 문에 가방이 끼어 매달려 뛰어내리는 과정에서 타방상 및 핸드폰 액정파손, 착용의류 훼손</t>
    <phoneticPr fontId="8" type="noConversion"/>
  </si>
  <si>
    <t>천안아산역</t>
    <phoneticPr fontId="8" type="noConversion"/>
  </si>
  <si>
    <t>금</t>
    <phoneticPr fontId="1" type="noConversion"/>
  </si>
  <si>
    <t>하선 승강장 5호차 부근</t>
    <phoneticPr fontId="1" type="noConversion"/>
  </si>
  <si>
    <t>조윤희</t>
    <phoneticPr fontId="8" type="noConversion"/>
  </si>
  <si>
    <t>여</t>
    <phoneticPr fontId="8" type="noConversion"/>
  </si>
  <si>
    <t>대인</t>
    <phoneticPr fontId="1" type="noConversion"/>
  </si>
  <si>
    <t>쓰레기통에 휴지를 버리려다 바닥이 미끄러워 넘어져 왼쪽 얼굴부위 찰과상(눈이 녹아 떨어진 낙숫물로 결빙되어 모래와 염화칼슘 살포된 상태)</t>
    <phoneticPr fontId="8" type="noConversion"/>
  </si>
  <si>
    <t>귀가</t>
    <phoneticPr fontId="8" type="noConversion"/>
  </si>
  <si>
    <t>부책</t>
    <phoneticPr fontId="8" type="noConversion"/>
  </si>
  <si>
    <t>영동역</t>
    <phoneticPr fontId="8" type="noConversion"/>
  </si>
  <si>
    <t>영동관리역</t>
    <phoneticPr fontId="1" type="noConversion"/>
  </si>
  <si>
    <t>일</t>
    <phoneticPr fontId="1" type="noConversion"/>
  </si>
  <si>
    <t>역</t>
    <phoneticPr fontId="1" type="noConversion"/>
  </si>
  <si>
    <t>역사 입구계단</t>
    <phoneticPr fontId="1" type="noConversion"/>
  </si>
  <si>
    <t>문서희</t>
    <phoneticPr fontId="8" type="noConversion"/>
  </si>
  <si>
    <t>#1307 이용후 역광장 계단을 내려가던 중 2번째 계단에서 넘어짐</t>
    <phoneticPr fontId="8" type="noConversion"/>
  </si>
  <si>
    <t>온양온천역</t>
    <phoneticPr fontId="8" type="noConversion"/>
  </si>
  <si>
    <t>천안아산관리역</t>
    <phoneticPr fontId="1" type="noConversion"/>
  </si>
  <si>
    <t>월</t>
    <phoneticPr fontId="1" type="noConversion"/>
  </si>
  <si>
    <t>E/S 9호기</t>
    <phoneticPr fontId="1" type="noConversion"/>
  </si>
  <si>
    <t>유근춘
최창순</t>
    <phoneticPr fontId="8" type="noConversion"/>
  </si>
  <si>
    <t>여
여</t>
    <phoneticPr fontId="8" type="noConversion"/>
  </si>
  <si>
    <t>93
68</t>
    <phoneticPr fontId="8" type="noConversion"/>
  </si>
  <si>
    <t>E/S이용하여 2층맞이방으로 올라오던 중 유근춘이 중심을 잃고 넘어지는 것을 뒤따라오던 딸 최창순이 부축하면서 함께 넘어짐</t>
    <phoneticPr fontId="8" type="noConversion"/>
  </si>
  <si>
    <t>조치원역</t>
    <phoneticPr fontId="9" type="noConversion"/>
  </si>
  <si>
    <t>토</t>
    <phoneticPr fontId="9" type="noConversion"/>
  </si>
  <si>
    <t>역</t>
    <phoneticPr fontId="1" type="noConversion"/>
  </si>
  <si>
    <t>하행 승강장 7호차 부근</t>
    <phoneticPr fontId="9" type="noConversion"/>
  </si>
  <si>
    <t>김윤순</t>
    <phoneticPr fontId="8" type="noConversion"/>
  </si>
  <si>
    <t>대인</t>
    <phoneticPr fontId="1" type="noConversion"/>
  </si>
  <si>
    <t>지붕의 눈이 녹아 떨어진 물이 승강장 바닥으로 떨어져 미끄러운 상태에서 넘어진 사고</t>
    <phoneticPr fontId="9" type="noConversion"/>
  </si>
  <si>
    <t>귀가</t>
    <phoneticPr fontId="9" type="noConversion"/>
  </si>
  <si>
    <t>부책</t>
    <phoneticPr fontId="9" type="noConversion"/>
  </si>
  <si>
    <t>웅천역</t>
    <phoneticPr fontId="9" type="noConversion"/>
  </si>
  <si>
    <t>대천관리역</t>
    <phoneticPr fontId="1" type="noConversion"/>
  </si>
  <si>
    <t>월</t>
    <phoneticPr fontId="9" type="noConversion"/>
  </si>
  <si>
    <t>하행 5번선 선로</t>
    <phoneticPr fontId="9" type="noConversion"/>
  </si>
  <si>
    <t>정춘자</t>
    <phoneticPr fontId="8" type="noConversion"/>
  </si>
  <si>
    <t>열차 출발중 하차하려고 승강장 반대쪽 출입문을 열고 내려 후두부와 팔 타박상</t>
    <phoneticPr fontId="9" type="noConversion"/>
  </si>
  <si>
    <t>귀가</t>
    <phoneticPr fontId="9" type="noConversion"/>
  </si>
  <si>
    <t>면책</t>
    <phoneticPr fontId="9" type="noConversion"/>
  </si>
  <si>
    <t>여객</t>
    <phoneticPr fontId="8" type="noConversion"/>
  </si>
  <si>
    <t>천안역</t>
    <phoneticPr fontId="9" type="noConversion"/>
  </si>
  <si>
    <t>천안관리역</t>
    <phoneticPr fontId="1" type="noConversion"/>
  </si>
  <si>
    <t>월</t>
    <phoneticPr fontId="9" type="noConversion"/>
  </si>
  <si>
    <t>역</t>
    <phoneticPr fontId="1" type="noConversion"/>
  </si>
  <si>
    <t>상행 고상홈 E/V 부근</t>
    <phoneticPr fontId="9" type="noConversion"/>
  </si>
  <si>
    <t>김형동</t>
    <phoneticPr fontId="8" type="noConversion"/>
  </si>
  <si>
    <t>전철 고상홈 엘리베이터 앞에서 넘어져 골반부위 통증 호소</t>
    <phoneticPr fontId="9" type="noConversion"/>
  </si>
  <si>
    <t>귀가</t>
    <phoneticPr fontId="9" type="noConversion"/>
  </si>
  <si>
    <t>면책</t>
    <phoneticPr fontId="9" type="noConversion"/>
  </si>
  <si>
    <t>여객</t>
    <phoneticPr fontId="8" type="noConversion"/>
  </si>
  <si>
    <t>서천역</t>
    <phoneticPr fontId="9" type="noConversion"/>
  </si>
  <si>
    <t>대천관리역</t>
    <phoneticPr fontId="1" type="noConversion"/>
  </si>
  <si>
    <t>월</t>
    <phoneticPr fontId="9" type="noConversion"/>
  </si>
  <si>
    <t>하행 E/S</t>
    <phoneticPr fontId="9" type="noConversion"/>
  </si>
  <si>
    <t>장옥순</t>
    <phoneticPr fontId="8" type="noConversion"/>
  </si>
  <si>
    <t>여</t>
    <phoneticPr fontId="8" type="noConversion"/>
  </si>
  <si>
    <t>E/S 이용중 넘어져 오른손 바닥 상처</t>
    <phoneticPr fontId="9" type="noConversion"/>
  </si>
  <si>
    <t>귀가</t>
    <phoneticPr fontId="9" type="noConversion"/>
  </si>
  <si>
    <t>면책</t>
    <phoneticPr fontId="9" type="noConversion"/>
  </si>
  <si>
    <t>천안역</t>
    <phoneticPr fontId="9" type="noConversion"/>
  </si>
  <si>
    <t>목</t>
    <phoneticPr fontId="9" type="noConversion"/>
  </si>
  <si>
    <t>하행 승강장 7호차 부근</t>
    <phoneticPr fontId="9" type="noConversion"/>
  </si>
  <si>
    <t>우계한</t>
    <phoneticPr fontId="8" type="noConversion"/>
  </si>
  <si>
    <t>남</t>
    <phoneticPr fontId="8" type="noConversion"/>
  </si>
  <si>
    <t>새마을 1157 열차를 타려 뛰어가다 넘어져 코피와 타박상</t>
    <phoneticPr fontId="9" type="noConversion"/>
  </si>
  <si>
    <t>귀가</t>
    <phoneticPr fontId="9" type="noConversion"/>
  </si>
  <si>
    <t>면책</t>
    <phoneticPr fontId="9" type="noConversion"/>
  </si>
  <si>
    <t>여객</t>
    <phoneticPr fontId="8" type="noConversion"/>
  </si>
  <si>
    <t>#1217</t>
    <phoneticPr fontId="9" type="noConversion"/>
  </si>
  <si>
    <t>#1217</t>
    <phoneticPr fontId="1" type="noConversion"/>
  </si>
  <si>
    <t>금</t>
    <phoneticPr fontId="9" type="noConversion"/>
  </si>
  <si>
    <t>7호 객실출입문</t>
    <phoneticPr fontId="9" type="noConversion"/>
  </si>
  <si>
    <t>장기웅</t>
    <phoneticPr fontId="8" type="noConversion"/>
  </si>
  <si>
    <t>남</t>
    <phoneticPr fontId="8" type="noConversion"/>
  </si>
  <si>
    <t>무</t>
    <phoneticPr fontId="8" type="noConversion"/>
  </si>
  <si>
    <t>대인</t>
    <phoneticPr fontId="1" type="noConversion"/>
  </si>
  <si>
    <t>객실 이동중 7호 출입문에 부딪혀 코 찰과상</t>
    <phoneticPr fontId="9" type="noConversion"/>
  </si>
  <si>
    <t>귀가</t>
    <phoneticPr fontId="9" type="noConversion"/>
  </si>
  <si>
    <t>면책</t>
    <phoneticPr fontId="9" type="noConversion"/>
  </si>
  <si>
    <t>대전역</t>
    <phoneticPr fontId="9" type="noConversion"/>
  </si>
  <si>
    <t>대전관리역</t>
    <phoneticPr fontId="1" type="noConversion"/>
  </si>
  <si>
    <t>토</t>
    <phoneticPr fontId="9" type="noConversion"/>
  </si>
  <si>
    <t>상4번홈 5호차 부근</t>
    <phoneticPr fontId="9" type="noConversion"/>
  </si>
  <si>
    <t>한명순</t>
    <phoneticPr fontId="8" type="noConversion"/>
  </si>
  <si>
    <t>무1302 이용후 하차시 승강장과 열차사이 발판 사이에 한쪽 발이 빠져 발목 부상</t>
    <phoneticPr fontId="9" type="noConversion"/>
  </si>
  <si>
    <t>광역</t>
    <phoneticPr fontId="8" type="noConversion"/>
  </si>
  <si>
    <t>두정역</t>
    <phoneticPr fontId="9" type="noConversion"/>
  </si>
  <si>
    <t>일</t>
    <phoneticPr fontId="9" type="noConversion"/>
  </si>
  <si>
    <t>상행 계단</t>
    <phoneticPr fontId="9" type="noConversion"/>
  </si>
  <si>
    <t>정성철</t>
    <phoneticPr fontId="8" type="noConversion"/>
  </si>
  <si>
    <t>만취</t>
    <phoneticPr fontId="8" type="noConversion"/>
  </si>
  <si>
    <t>계단 이용중 실족으로 굴러 앞니 2개 부러짐 및 두개골 실금</t>
    <phoneticPr fontId="9" type="noConversion"/>
  </si>
  <si>
    <t>경상</t>
    <phoneticPr fontId="9" type="noConversion"/>
  </si>
  <si>
    <t>천안역</t>
    <phoneticPr fontId="9" type="noConversion"/>
  </si>
  <si>
    <t>월</t>
    <phoneticPr fontId="9" type="noConversion"/>
  </si>
  <si>
    <t>8번타는곳 이동통로</t>
    <phoneticPr fontId="9" type="noConversion"/>
  </si>
  <si>
    <t>이경진</t>
    <phoneticPr fontId="8" type="noConversion"/>
  </si>
  <si>
    <t>8번 타는곳으로 이동중 통로에서 미끄러 넘어져 다침</t>
    <phoneticPr fontId="9" type="noConversion"/>
  </si>
  <si>
    <t>경상</t>
    <phoneticPr fontId="9" type="noConversion"/>
  </si>
  <si>
    <t>면책</t>
    <phoneticPr fontId="9" type="noConversion"/>
  </si>
  <si>
    <t>#1272</t>
    <phoneticPr fontId="9" type="noConversion"/>
  </si>
  <si>
    <t>#1272</t>
    <phoneticPr fontId="1" type="noConversion"/>
  </si>
  <si>
    <t>수</t>
    <phoneticPr fontId="9" type="noConversion"/>
  </si>
  <si>
    <t>무궁화</t>
    <phoneticPr fontId="1" type="noConversion"/>
  </si>
  <si>
    <t>열차</t>
    <phoneticPr fontId="1" type="noConversion"/>
  </si>
  <si>
    <t>3호 객실</t>
    <phoneticPr fontId="9" type="noConversion"/>
  </si>
  <si>
    <t>김정숙</t>
    <phoneticPr fontId="8" type="noConversion"/>
  </si>
  <si>
    <t>객실 선반위에 가방을 올려놓던 중 넘어지면서 왼쪽 어깨에 타박상</t>
    <phoneticPr fontId="9" type="noConversion"/>
  </si>
  <si>
    <t>귀가</t>
    <phoneticPr fontId="9" type="noConversion"/>
  </si>
  <si>
    <t>면책</t>
    <phoneticPr fontId="9" type="noConversion"/>
  </si>
  <si>
    <t>천안역</t>
    <phoneticPr fontId="9" type="noConversion"/>
  </si>
  <si>
    <t>천안관리역</t>
    <phoneticPr fontId="1" type="noConversion"/>
  </si>
  <si>
    <t>수</t>
    <phoneticPr fontId="9" type="noConversion"/>
  </si>
  <si>
    <t>이동통로</t>
    <phoneticPr fontId="9" type="noConversion"/>
  </si>
  <si>
    <t>이규호</t>
    <phoneticPr fontId="8" type="noConversion"/>
  </si>
  <si>
    <t>시각장애3급으로 도우미 없이 열차를 타기위해 이동중 다른고객과 부딪쳐 이동통로 출입문에 충돌하여 다침</t>
    <phoneticPr fontId="9" type="noConversion"/>
  </si>
  <si>
    <t>경상</t>
    <phoneticPr fontId="9" type="noConversion"/>
  </si>
  <si>
    <t>토</t>
    <phoneticPr fontId="9" type="noConversion"/>
  </si>
  <si>
    <t>동부계단</t>
    <phoneticPr fontId="9" type="noConversion"/>
  </si>
  <si>
    <t>윤수진</t>
    <phoneticPr fontId="8" type="noConversion"/>
  </si>
  <si>
    <t>전동열차 이용후 동부광장으로 이동중 동부 계단에서 넘어져 왼쪽 다리를 다침</t>
    <phoneticPr fontId="9" type="noConversion"/>
  </si>
  <si>
    <t>귀가</t>
    <phoneticPr fontId="9" type="noConversion"/>
  </si>
  <si>
    <t>면책</t>
    <phoneticPr fontId="9" type="noConversion"/>
  </si>
  <si>
    <t>대전역</t>
    <phoneticPr fontId="9" type="noConversion"/>
  </si>
  <si>
    <t>대전관리역</t>
    <phoneticPr fontId="1" type="noConversion"/>
  </si>
  <si>
    <t>금</t>
    <phoneticPr fontId="9" type="noConversion"/>
  </si>
  <si>
    <t>서부 1층 계단</t>
    <phoneticPr fontId="9" type="noConversion"/>
  </si>
  <si>
    <t>권기창</t>
    <phoneticPr fontId="8" type="noConversion"/>
  </si>
  <si>
    <t>남</t>
    <phoneticPr fontId="8" type="noConversion"/>
  </si>
  <si>
    <t>무</t>
    <phoneticPr fontId="8" type="noConversion"/>
  </si>
  <si>
    <t>대인</t>
    <phoneticPr fontId="1" type="noConversion"/>
  </si>
  <si>
    <t>1층에서 코레일멤버쉽라운지로 올라가는 계단옆 벽에 기대고 있는 노인 발견 119신고 심폐소생술 후 성모병원 이송하였으나 노환추정 사망</t>
    <phoneticPr fontId="9" type="noConversion"/>
  </si>
  <si>
    <t>사망</t>
    <phoneticPr fontId="9" type="noConversion"/>
  </si>
  <si>
    <t>면책</t>
    <phoneticPr fontId="9" type="noConversion"/>
  </si>
  <si>
    <t>여객</t>
    <phoneticPr fontId="8" type="noConversion"/>
  </si>
  <si>
    <t>온양온천역</t>
    <phoneticPr fontId="9" type="noConversion"/>
  </si>
  <si>
    <t>천안아산관리역</t>
    <phoneticPr fontId="1" type="noConversion"/>
  </si>
  <si>
    <t>일</t>
    <phoneticPr fontId="9" type="noConversion"/>
  </si>
  <si>
    <t>역</t>
    <phoneticPr fontId="1" type="noConversion"/>
  </si>
  <si>
    <t>2층 여객이동통로</t>
    <phoneticPr fontId="9" type="noConversion"/>
  </si>
  <si>
    <t>이재원</t>
    <phoneticPr fontId="8" type="noConversion"/>
  </si>
  <si>
    <t>만취</t>
    <phoneticPr fontId="8" type="noConversion"/>
  </si>
  <si>
    <t>만취로 인하여 순간적으로 정신을 잃고 쓰러져 눈썹위 찰과상 및 왼쪽 손등 찰과상</t>
    <phoneticPr fontId="9" type="noConversion"/>
  </si>
  <si>
    <t>귀가</t>
    <phoneticPr fontId="9" type="noConversion"/>
  </si>
  <si>
    <t>면책</t>
    <phoneticPr fontId="9" type="noConversion"/>
  </si>
  <si>
    <t>서천역</t>
    <phoneticPr fontId="9" type="noConversion"/>
  </si>
  <si>
    <t>대천관리역</t>
    <phoneticPr fontId="1" type="noConversion"/>
  </si>
  <si>
    <t>월</t>
    <phoneticPr fontId="9" type="noConversion"/>
  </si>
  <si>
    <t>하홈 계단</t>
    <phoneticPr fontId="9" type="noConversion"/>
  </si>
  <si>
    <t>이택규</t>
    <phoneticPr fontId="8" type="noConversion"/>
  </si>
  <si>
    <t>하홈 계단에서 내려오다 실족하여 얼굴 찰과상(얼굴 5바늘 꿰맴)</t>
    <phoneticPr fontId="9" type="noConversion"/>
  </si>
  <si>
    <t>귀가</t>
    <phoneticPr fontId="9" type="noConversion"/>
  </si>
  <si>
    <t>면책</t>
    <phoneticPr fontId="9" type="noConversion"/>
  </si>
  <si>
    <t>강경역</t>
    <phoneticPr fontId="9" type="noConversion"/>
  </si>
  <si>
    <t>서대전관리역</t>
    <phoneticPr fontId="1" type="noConversion"/>
  </si>
  <si>
    <t>월</t>
    <phoneticPr fontId="9" type="noConversion"/>
  </si>
  <si>
    <t>12번선 고랑</t>
    <phoneticPr fontId="9" type="noConversion"/>
  </si>
  <si>
    <t>진양식</t>
    <phoneticPr fontId="8" type="noConversion"/>
  </si>
  <si>
    <t>남</t>
    <phoneticPr fontId="8" type="noConversion"/>
  </si>
  <si>
    <t>만취</t>
    <phoneticPr fontId="8" type="noConversion"/>
  </si>
  <si>
    <t>대인</t>
    <phoneticPr fontId="1" type="noConversion"/>
  </si>
  <si>
    <t>목포~용산 여행중 만취로 인하여 강경역에서 잘못내려 지정된 통로로 나오지 않고 선로 횡단하여 반대편으로 나가다 고랑에 빠짐</t>
    <phoneticPr fontId="9" type="noConversion"/>
  </si>
  <si>
    <t>귀가</t>
    <phoneticPr fontId="9" type="noConversion"/>
  </si>
  <si>
    <t>면책</t>
    <phoneticPr fontId="9" type="noConversion"/>
  </si>
  <si>
    <t>여객</t>
    <phoneticPr fontId="8" type="noConversion"/>
  </si>
  <si>
    <t>대천역</t>
    <phoneticPr fontId="9" type="noConversion"/>
  </si>
  <si>
    <t>대천관리역</t>
    <phoneticPr fontId="1" type="noConversion"/>
  </si>
  <si>
    <t>월</t>
    <phoneticPr fontId="9" type="noConversion"/>
  </si>
  <si>
    <t>역</t>
    <phoneticPr fontId="1" type="noConversion"/>
  </si>
  <si>
    <t>맞이방 의자</t>
    <phoneticPr fontId="9" type="noConversion"/>
  </si>
  <si>
    <t>박영균</t>
    <phoneticPr fontId="8" type="noConversion"/>
  </si>
  <si>
    <t>의자에서 일어서던 중 몸의 중심을 잃고 넘어져 부딪쳐왼쪽 눈썹과 이마에 상처</t>
    <phoneticPr fontId="9" type="noConversion"/>
  </si>
  <si>
    <t>서대전역</t>
    <phoneticPr fontId="9" type="noConversion"/>
  </si>
  <si>
    <t>서대전관리역</t>
    <phoneticPr fontId="1" type="noConversion"/>
  </si>
  <si>
    <t>목</t>
    <phoneticPr fontId="9" type="noConversion"/>
  </si>
  <si>
    <t>엘리베이터 부근 하본선</t>
    <phoneticPr fontId="9" type="noConversion"/>
  </si>
  <si>
    <t>권애경</t>
    <phoneticPr fontId="9" type="noConversion"/>
  </si>
  <si>
    <t>여</t>
    <phoneticPr fontId="9" type="noConversion"/>
  </si>
  <si>
    <t>만취</t>
    <phoneticPr fontId="9" type="noConversion"/>
  </si>
  <si>
    <t>대인</t>
    <phoneticPr fontId="9" type="noConversion"/>
  </si>
  <si>
    <t>술에 취해 비틀거리다가 중심을 잃고 선로쪽으로 넘어짐</t>
    <phoneticPr fontId="9" type="noConversion"/>
  </si>
  <si>
    <t>#1214</t>
    <phoneticPr fontId="9" type="noConversion"/>
  </si>
  <si>
    <t>#1214</t>
    <phoneticPr fontId="1" type="noConversion"/>
  </si>
  <si>
    <t>토</t>
    <phoneticPr fontId="9" type="noConversion"/>
  </si>
  <si>
    <t>무궁화</t>
    <phoneticPr fontId="1" type="noConversion"/>
  </si>
  <si>
    <t>열차</t>
    <phoneticPr fontId="1" type="noConversion"/>
  </si>
  <si>
    <t>7호 화장실</t>
    <phoneticPr fontId="9" type="noConversion"/>
  </si>
  <si>
    <t>강현지</t>
    <phoneticPr fontId="9" type="noConversion"/>
  </si>
  <si>
    <t>무</t>
    <phoneticPr fontId="9" type="noConversion"/>
  </si>
  <si>
    <t>화장실 이요웅 방열판에 오른쪽 손등에 화상</t>
    <phoneticPr fontId="9" type="noConversion"/>
  </si>
  <si>
    <t>부책</t>
    <phoneticPr fontId="9" type="noConversion"/>
  </si>
  <si>
    <t>#1223</t>
    <phoneticPr fontId="9" type="noConversion"/>
  </si>
  <si>
    <t>#1223</t>
    <phoneticPr fontId="1" type="noConversion"/>
  </si>
  <si>
    <t>일</t>
    <phoneticPr fontId="9" type="noConversion"/>
  </si>
  <si>
    <t>3호 뒤쪽 방열판</t>
    <phoneticPr fontId="9" type="noConversion"/>
  </si>
  <si>
    <t>한외분</t>
    <phoneticPr fontId="9" type="noConversion"/>
  </si>
  <si>
    <t>대물</t>
    <phoneticPr fontId="9" type="noConversion"/>
  </si>
  <si>
    <t>방열판 흠집으로 돌출된 부위에 바지영덩이 부분 훼손</t>
    <phoneticPr fontId="9" type="noConversion"/>
  </si>
  <si>
    <t>광역</t>
    <phoneticPr fontId="8" type="noConversion"/>
  </si>
  <si>
    <t>직산역</t>
    <phoneticPr fontId="9" type="noConversion"/>
  </si>
  <si>
    <t>천안관리역</t>
    <phoneticPr fontId="1" type="noConversion"/>
  </si>
  <si>
    <t>서기 91.000지점</t>
    <phoneticPr fontId="9" type="noConversion"/>
  </si>
  <si>
    <t>김창열</t>
    <phoneticPr fontId="9" type="noConversion"/>
  </si>
  <si>
    <t>남</t>
    <phoneticPr fontId="9" type="noConversion"/>
  </si>
  <si>
    <t>소량</t>
    <phoneticPr fontId="9" type="noConversion"/>
  </si>
  <si>
    <t>버스길이 가까워 선로 옆으로 걸어가다가 전동차(693)에 스치며 접촉</t>
    <phoneticPr fontId="9" type="noConversion"/>
  </si>
  <si>
    <t>천안역</t>
    <phoneticPr fontId="9" type="noConversion"/>
  </si>
  <si>
    <t>상행 타는곳</t>
    <phoneticPr fontId="9" type="noConversion"/>
  </si>
  <si>
    <t>위성봉</t>
    <phoneticPr fontId="9" type="noConversion"/>
  </si>
  <si>
    <t>음주로 인하여 쓰러져 입술 다침</t>
    <phoneticPr fontId="9" type="noConversion"/>
  </si>
  <si>
    <t>삽교역</t>
    <phoneticPr fontId="9" type="noConversion"/>
  </si>
  <si>
    <t>홍성관리역</t>
    <phoneticPr fontId="1" type="noConversion"/>
  </si>
  <si>
    <t>하홈 선로</t>
    <phoneticPr fontId="9" type="noConversion"/>
  </si>
  <si>
    <t>이기성</t>
    <phoneticPr fontId="9" type="noConversion"/>
  </si>
  <si>
    <t>어지럼증으로 선로쪽 승강장에 넘어져 선로쪽으로 넘어져 두부부상 및 타박상</t>
    <phoneticPr fontId="9" type="noConversion"/>
  </si>
  <si>
    <t>#1314</t>
    <phoneticPr fontId="9" type="noConversion"/>
  </si>
  <si>
    <t>#1314</t>
    <phoneticPr fontId="1" type="noConversion"/>
  </si>
  <si>
    <t>대전역 승강홈</t>
    <phoneticPr fontId="9" type="noConversion"/>
  </si>
  <si>
    <t>최명희</t>
    <phoneticPr fontId="9" type="noConversion"/>
  </si>
  <si>
    <t>대전역 승차시 홈과 승강대 사이로 왼쪽발이 빠져 타박상과 찰과상</t>
    <phoneticPr fontId="9" type="noConversion"/>
  </si>
  <si>
    <t>대전역</t>
    <phoneticPr fontId="9" type="noConversion"/>
  </si>
  <si>
    <t>대전관리역</t>
    <phoneticPr fontId="1" type="noConversion"/>
  </si>
  <si>
    <t>화</t>
    <phoneticPr fontId="9" type="noConversion"/>
  </si>
  <si>
    <t>출구 좌측 E/S</t>
    <phoneticPr fontId="9" type="noConversion"/>
  </si>
  <si>
    <t>김영분</t>
    <phoneticPr fontId="9" type="noConversion"/>
  </si>
  <si>
    <t>E/S 이용중 손을 놓쳐 실족하여 손에 부상</t>
    <phoneticPr fontId="9" type="noConversion"/>
  </si>
  <si>
    <t>두정역</t>
    <phoneticPr fontId="9" type="noConversion"/>
  </si>
  <si>
    <t>상선 계단 아래쪽</t>
    <phoneticPr fontId="9" type="noConversion"/>
  </si>
  <si>
    <t>윤영훈</t>
    <phoneticPr fontId="9" type="noConversion"/>
  </si>
  <si>
    <t>전동차 이용위해 상선 계단을 뛰어내려가다 넘어짐</t>
    <phoneticPr fontId="9" type="noConversion"/>
  </si>
  <si>
    <t>서광장 남자화장실</t>
    <phoneticPr fontId="9" type="noConversion"/>
  </si>
  <si>
    <t>김흥주</t>
    <phoneticPr fontId="9" type="noConversion"/>
  </si>
  <si>
    <t>역구내 순회중 남자화장실 안쪽 칸에서 기대고 있는 노인 발견</t>
    <phoneticPr fontId="9" type="noConversion"/>
  </si>
  <si>
    <t>사망</t>
    <phoneticPr fontId="9" type="noConversion"/>
  </si>
  <si>
    <t>#1313</t>
    <phoneticPr fontId="9" type="noConversion"/>
  </si>
  <si>
    <t>#1313</t>
    <phoneticPr fontId="1" type="noConversion"/>
  </si>
  <si>
    <t>금</t>
    <phoneticPr fontId="9" type="noConversion"/>
  </si>
  <si>
    <t>3호 객실 복도</t>
    <phoneticPr fontId="9" type="noConversion"/>
  </si>
  <si>
    <t>강희중</t>
    <phoneticPr fontId="9" type="noConversion"/>
  </si>
  <si>
    <t>천안역 승차시 비로인한 물기로 승강구 계단에서 미끄러져 넘어져 왼쪽 무릎 타박상</t>
    <phoneticPr fontId="9" type="noConversion"/>
  </si>
  <si>
    <t>매표실 앞</t>
    <phoneticPr fontId="9" type="noConversion"/>
  </si>
  <si>
    <t>한재웅</t>
    <phoneticPr fontId="9" type="noConversion"/>
  </si>
  <si>
    <t>매표실 앞쪽애소 쓰러져 우측이마 다침</t>
    <phoneticPr fontId="9" type="noConversion"/>
  </si>
  <si>
    <t>화장실</t>
    <phoneticPr fontId="9" type="noConversion"/>
  </si>
  <si>
    <t>황좌성</t>
    <phoneticPr fontId="9" type="noConversion"/>
  </si>
  <si>
    <t>음주 상태에서 이동 중 넘어지면서 머리 열상</t>
    <phoneticPr fontId="9" type="noConversion"/>
  </si>
  <si>
    <t>화</t>
    <phoneticPr fontId="1" type="noConversion"/>
  </si>
  <si>
    <t>상행 2호 E/S</t>
    <phoneticPr fontId="9" type="noConversion"/>
  </si>
  <si>
    <t>김흥렬</t>
    <phoneticPr fontId="9" type="noConversion"/>
  </si>
  <si>
    <t>손잡이를 잡고 올라 갔으나 균형을 잃고 넘어짐</t>
    <phoneticPr fontId="9" type="noConversion"/>
  </si>
  <si>
    <t>음성역</t>
    <phoneticPr fontId="8" type="noConversion"/>
  </si>
  <si>
    <t>오송관리역</t>
    <phoneticPr fontId="1" type="noConversion"/>
  </si>
  <si>
    <t>금</t>
    <phoneticPr fontId="8" type="noConversion"/>
  </si>
  <si>
    <t>음성역 주차장</t>
    <phoneticPr fontId="8" type="noConversion"/>
  </si>
  <si>
    <t>이현수 외 1명</t>
    <phoneticPr fontId="8" type="noConversion"/>
  </si>
  <si>
    <t>대물(합의1 1,531,685)</t>
    <phoneticPr fontId="1" type="noConversion"/>
  </si>
  <si>
    <t>강풍에 입간판이 날아가 주차되어 있는 차량 2대 접촉 파손</t>
    <phoneticPr fontId="8" type="noConversion"/>
  </si>
  <si>
    <t>대물</t>
    <phoneticPr fontId="8" type="noConversion"/>
  </si>
  <si>
    <t>부책</t>
    <phoneticPr fontId="8" type="noConversion"/>
  </si>
  <si>
    <t>#1203</t>
    <phoneticPr fontId="8" type="noConversion"/>
  </si>
  <si>
    <t>#1203</t>
    <phoneticPr fontId="1" type="noConversion"/>
  </si>
  <si>
    <t>토</t>
    <phoneticPr fontId="8" type="noConversion"/>
  </si>
  <si>
    <t>카페객차</t>
    <phoneticPr fontId="8" type="noConversion"/>
  </si>
  <si>
    <t>이금옥</t>
    <phoneticPr fontId="8" type="noConversion"/>
  </si>
  <si>
    <t>여</t>
    <phoneticPr fontId="8" type="noConversion"/>
  </si>
  <si>
    <t>무</t>
    <phoneticPr fontId="8" type="noConversion"/>
  </si>
  <si>
    <t>대인</t>
    <phoneticPr fontId="8" type="noConversion"/>
  </si>
  <si>
    <t>다른고객이 넘어지면서 머리를 눌러 목 및 안면에 타박상</t>
    <phoneticPr fontId="8" type="noConversion"/>
  </si>
  <si>
    <t>귀가</t>
    <phoneticPr fontId="8" type="noConversion"/>
  </si>
  <si>
    <t>면책</t>
    <phoneticPr fontId="8" type="noConversion"/>
  </si>
  <si>
    <t>대전역</t>
    <phoneticPr fontId="8" type="noConversion"/>
  </si>
  <si>
    <t>목</t>
    <phoneticPr fontId="8" type="noConversion"/>
  </si>
  <si>
    <t>하홈 승강장</t>
    <phoneticPr fontId="8" type="noConversion"/>
  </si>
  <si>
    <t>허재준</t>
    <phoneticPr fontId="8" type="noConversion"/>
  </si>
  <si>
    <t>눈치료후 승강장 쇠기둥을 발견하지 못해 부딪혀 이마가 찢어지는 부상</t>
    <phoneticPr fontId="8" type="noConversion"/>
  </si>
  <si>
    <t>동광장 연결통로</t>
    <phoneticPr fontId="8" type="noConversion"/>
  </si>
  <si>
    <t>윤원섭</t>
    <phoneticPr fontId="8" type="noConversion"/>
  </si>
  <si>
    <t>동광장 연결통로 출입문 모서리에 이마를 부딪혀 이마가 찢어지는 부상</t>
    <phoneticPr fontId="8" type="noConversion"/>
  </si>
  <si>
    <t>연산역</t>
    <phoneticPr fontId="8" type="noConversion"/>
  </si>
  <si>
    <t>생태체험장</t>
    <phoneticPr fontId="8" type="noConversion"/>
  </si>
  <si>
    <t>곽서연</t>
    <phoneticPr fontId="8" type="noConversion"/>
  </si>
  <si>
    <t>역구내 생태체험장에서 기르던 닭이 갑자기 얼굴부위를 발톱으로 긁어 부상</t>
    <phoneticPr fontId="8" type="noConversion"/>
  </si>
  <si>
    <t>온양온천역</t>
    <phoneticPr fontId="8" type="noConversion"/>
  </si>
  <si>
    <t>천안아산관리역</t>
    <phoneticPr fontId="1" type="noConversion"/>
  </si>
  <si>
    <t>하행 E/S</t>
    <phoneticPr fontId="8" type="noConversion"/>
  </si>
  <si>
    <t>김정인</t>
    <phoneticPr fontId="8" type="noConversion"/>
  </si>
  <si>
    <t>중심을 잃고 넘어져 왼쪽 무릎 및 머리뒤쪽 부상</t>
    <phoneticPr fontId="8" type="noConversion"/>
  </si>
  <si>
    <t>일</t>
    <phoneticPr fontId="8" type="noConversion"/>
  </si>
  <si>
    <t>E/S 9호기</t>
    <phoneticPr fontId="8" type="noConversion"/>
  </si>
  <si>
    <t>최영태</t>
    <phoneticPr fontId="8" type="noConversion"/>
  </si>
  <si>
    <t>E/S 이용중 첫번째 발판에서 넘어져 다쳤다고 신고</t>
    <phoneticPr fontId="8" type="noConversion"/>
  </si>
  <si>
    <t>천안아산역</t>
    <phoneticPr fontId="8" type="noConversion"/>
  </si>
  <si>
    <t>화</t>
    <phoneticPr fontId="8" type="noConversion"/>
  </si>
  <si>
    <t>상선승강장 12호차 부근</t>
    <phoneticPr fontId="8" type="noConversion"/>
  </si>
  <si>
    <t>성백만</t>
    <phoneticPr fontId="8" type="noConversion"/>
  </si>
  <si>
    <t>술기운에 선로로 추락하여 머리 왼쪽부분 찰과상</t>
    <phoneticPr fontId="8" type="noConversion"/>
  </si>
  <si>
    <t>천안역</t>
    <phoneticPr fontId="8" type="noConversion"/>
  </si>
  <si>
    <t>수</t>
    <phoneticPr fontId="8" type="noConversion"/>
  </si>
  <si>
    <t>상홈 승강장</t>
    <phoneticPr fontId="8" type="noConversion"/>
  </si>
  <si>
    <t>윤현철</t>
    <phoneticPr fontId="8" type="noConversion"/>
  </si>
  <si>
    <t>발을 헛디뎌 선로로 떨어져 부상</t>
    <phoneticPr fontId="8" type="noConversion"/>
  </si>
  <si>
    <t>서광장 남화장실</t>
    <phoneticPr fontId="8" type="noConversion"/>
  </si>
  <si>
    <t>박성용</t>
    <phoneticPr fontId="8" type="noConversion"/>
  </si>
  <si>
    <t xml:space="preserve">노숙인(박성용)이 소변기에서 소변을 보며 기대 있다가 쓰러짐 </t>
    <phoneticPr fontId="8" type="noConversion"/>
  </si>
  <si>
    <t>사망</t>
    <phoneticPr fontId="8" type="noConversion"/>
  </si>
  <si>
    <t>봉명역</t>
    <phoneticPr fontId="8" type="noConversion"/>
  </si>
  <si>
    <t>E/S 3호기</t>
    <phoneticPr fontId="8" type="noConversion"/>
  </si>
  <si>
    <t>이구현</t>
    <phoneticPr fontId="8" type="noConversion"/>
  </si>
  <si>
    <t>E/S 이용중 중심을 잃고 넘어져 머리부분 찰과상</t>
    <phoneticPr fontId="8" type="noConversion"/>
  </si>
  <si>
    <t>하선 계단앞</t>
    <phoneticPr fontId="8" type="noConversion"/>
  </si>
  <si>
    <t>임광열</t>
    <phoneticPr fontId="8" type="noConversion"/>
  </si>
  <si>
    <t>계단 앞에서 넘어져 다침</t>
    <phoneticPr fontId="8" type="noConversion"/>
  </si>
  <si>
    <t>월</t>
    <phoneticPr fontId="8" type="noConversion"/>
  </si>
  <si>
    <t>E/S 6호기</t>
    <phoneticPr fontId="8" type="noConversion"/>
  </si>
  <si>
    <t>김창익
신후자</t>
    <phoneticPr fontId="8" type="noConversion"/>
  </si>
  <si>
    <t>남
여</t>
    <phoneticPr fontId="8" type="noConversion"/>
  </si>
  <si>
    <t>77
75</t>
    <phoneticPr fontId="8" type="noConversion"/>
  </si>
  <si>
    <t>앞에 고객이 많은 짐으로 인해 중심을 잃고 뒤어 넘어지면서 뒤에 있던 고객2명이 같이 뒤로 넘어지며 찰과상</t>
    <phoneticPr fontId="8" type="noConversion"/>
  </si>
  <si>
    <t>오근장역</t>
    <phoneticPr fontId="8" type="noConversion"/>
  </si>
  <si>
    <t>E/S 1호기</t>
    <phoneticPr fontId="8" type="noConversion"/>
  </si>
  <si>
    <t>우승례</t>
    <phoneticPr fontId="8" type="noConversion"/>
  </si>
  <si>
    <t>E/S 이용중 발을 헛디뎌 넘어져 머리 뒤쪽 자상(1.5cm)</t>
    <phoneticPr fontId="8" type="noConversion"/>
  </si>
  <si>
    <t>#1216</t>
    <phoneticPr fontId="8" type="noConversion"/>
  </si>
  <si>
    <t>#1216</t>
    <phoneticPr fontId="1" type="noConversion"/>
  </si>
  <si>
    <t>4호 통로</t>
    <phoneticPr fontId="8" type="noConversion"/>
  </si>
  <si>
    <t>고광천</t>
    <phoneticPr fontId="8" type="noConversion"/>
  </si>
  <si>
    <t>4호 통로에서 여행중 객차 좌우진동으로 넘어져 창틀 모서리에 눈썹부위 찢어짐(7바늘 꿰멤)</t>
    <phoneticPr fontId="8" type="noConversion"/>
  </si>
  <si>
    <t>#1712</t>
    <phoneticPr fontId="8" type="noConversion"/>
  </si>
  <si>
    <t>#1712</t>
    <phoneticPr fontId="1" type="noConversion"/>
  </si>
  <si>
    <t>1호 29석</t>
    <phoneticPr fontId="8" type="noConversion"/>
  </si>
  <si>
    <t>이태희</t>
    <phoneticPr fontId="8" type="noConversion"/>
  </si>
  <si>
    <t>창문틀 볼트부분에 등산복 상의 오른어깨 부분이 훼손</t>
    <phoneticPr fontId="8" type="noConversion"/>
  </si>
  <si>
    <t>장항역</t>
    <phoneticPr fontId="8" type="noConversion"/>
  </si>
  <si>
    <t>상선 E/S</t>
    <phoneticPr fontId="8" type="noConversion"/>
  </si>
  <si>
    <t>김금자</t>
    <phoneticPr fontId="8" type="noConversion"/>
  </si>
  <si>
    <t>E/S 방향 오승차로 넘어져 오른쪽 다리 약간의 찰과상</t>
    <phoneticPr fontId="8" type="noConversion"/>
  </si>
  <si>
    <t>맞이방</t>
    <phoneticPr fontId="8" type="noConversion"/>
  </si>
  <si>
    <t>김상식</t>
    <phoneticPr fontId="8" type="noConversion"/>
  </si>
  <si>
    <t>맞이방에서 쓰러져 있는 고객 발견</t>
    <phoneticPr fontId="8" type="noConversion"/>
  </si>
  <si>
    <t>동부계단</t>
    <phoneticPr fontId="9" type="noConversion"/>
  </si>
  <si>
    <t>구남일</t>
    <phoneticPr fontId="9" type="noConversion"/>
  </si>
  <si>
    <t>유</t>
    <phoneticPr fontId="9" type="noConversion"/>
  </si>
  <si>
    <t>음주상태에서 이동 중 계단에서 넘어짐</t>
    <phoneticPr fontId="9" type="noConversion"/>
  </si>
  <si>
    <t>상선 승강장</t>
    <phoneticPr fontId="9" type="noConversion"/>
  </si>
  <si>
    <t>백창기</t>
    <phoneticPr fontId="9" type="noConversion"/>
  </si>
  <si>
    <t>출발 열차를 두르리며 따라가다 넘어짐</t>
    <phoneticPr fontId="9" type="noConversion"/>
  </si>
  <si>
    <t>상선 계단</t>
    <phoneticPr fontId="9" type="noConversion"/>
  </si>
  <si>
    <t>김문식</t>
    <phoneticPr fontId="9" type="noConversion"/>
  </si>
  <si>
    <t>열차를 승차하기 위하여 이동 중 계단에서 넘어짐</t>
    <phoneticPr fontId="9" type="noConversion"/>
  </si>
  <si>
    <t>천안아산역</t>
    <phoneticPr fontId="9" type="noConversion"/>
  </si>
  <si>
    <t>하선 승강장</t>
    <phoneticPr fontId="9" type="noConversion"/>
  </si>
  <si>
    <t>문세민</t>
    <phoneticPr fontId="9" type="noConversion"/>
  </si>
  <si>
    <t>하선 고객대기실에서 돌아다니다가 모서리에 부딪혀 이마에 찰과상 입음</t>
    <phoneticPr fontId="9" type="noConversion"/>
  </si>
  <si>
    <t>영동역</t>
    <phoneticPr fontId="9" type="noConversion"/>
  </si>
  <si>
    <t>영동관리역</t>
    <phoneticPr fontId="1" type="noConversion"/>
  </si>
  <si>
    <t>지하계단</t>
    <phoneticPr fontId="9" type="noConversion"/>
  </si>
  <si>
    <t>김기순</t>
    <phoneticPr fontId="9" type="noConversion"/>
  </si>
  <si>
    <t>지하계단을 내려가던 중 넘어져 다침</t>
    <phoneticPr fontId="9" type="noConversion"/>
  </si>
  <si>
    <t>#1213</t>
    <phoneticPr fontId="9" type="noConversion"/>
  </si>
  <si>
    <t>#1213(대열소)</t>
    <phoneticPr fontId="1" type="noConversion"/>
  </si>
  <si>
    <t>5호차 화장실 부근</t>
    <phoneticPr fontId="9" type="noConversion"/>
  </si>
  <si>
    <t>김미르</t>
    <phoneticPr fontId="9" type="noConversion"/>
  </si>
  <si>
    <t>입석으로 이용하던 고객이 화장실 부근 모서리에 머리를 부딪쳐 부상</t>
    <phoneticPr fontId="9" type="noConversion"/>
  </si>
  <si>
    <t>성환역</t>
    <phoneticPr fontId="9" type="noConversion"/>
  </si>
  <si>
    <t>상행 계단</t>
    <phoneticPr fontId="9" type="noConversion"/>
  </si>
  <si>
    <t>편은혜</t>
    <phoneticPr fontId="9" type="noConversion"/>
  </si>
  <si>
    <t>상행 승강장 북쪽 계단을 급하게 뛰어 가다가 넘어져 발목 부상</t>
    <phoneticPr fontId="9" type="noConversion"/>
  </si>
  <si>
    <t>#1214(대열소)</t>
    <phoneticPr fontId="1" type="noConversion"/>
  </si>
  <si>
    <t>1호차 출입문</t>
    <phoneticPr fontId="9" type="noConversion"/>
  </si>
  <si>
    <t>장필식</t>
    <phoneticPr fontId="9" type="noConversion"/>
  </si>
  <si>
    <t>출입문이 열려 내리는 도중 다시 출입문이 닫혀 휴대폰 및 썬그라스 떨어져 손상</t>
    <phoneticPr fontId="9" type="noConversion"/>
  </si>
  <si>
    <t>연산역</t>
    <phoneticPr fontId="9" type="noConversion"/>
  </si>
  <si>
    <t>역 구내</t>
    <phoneticPr fontId="9" type="noConversion"/>
  </si>
  <si>
    <t>박정은</t>
    <phoneticPr fontId="9" type="noConversion"/>
  </si>
  <si>
    <t>부모와 함께 입장권을 구입하여 트로리 승차체험을 하던 중 트로리 출입문에 손가락이 끼어 부상</t>
    <phoneticPr fontId="9" type="noConversion"/>
  </si>
  <si>
    <t>#1211</t>
    <phoneticPr fontId="9" type="noConversion"/>
  </si>
  <si>
    <t>#1211(대열소)</t>
    <phoneticPr fontId="1" type="noConversion"/>
  </si>
  <si>
    <t>6호차 56호석</t>
    <phoneticPr fontId="9" type="noConversion"/>
  </si>
  <si>
    <t>최성호</t>
    <phoneticPr fontId="9" type="noConversion"/>
  </si>
  <si>
    <t>6호차 60호석 고객이 56호석 의자를 잡아당겨 허리와 가슴부위 통증호소</t>
    <phoneticPr fontId="9" type="noConversion"/>
  </si>
  <si>
    <t>동부 맞이방</t>
    <phoneticPr fontId="9" type="noConversion"/>
  </si>
  <si>
    <t>없음</t>
    <phoneticPr fontId="9" type="noConversion"/>
  </si>
  <si>
    <t xml:space="preserve">맞이방에서 6세가량 아이를 안고 있다가 떨어져 코가 부은 상태로 코피를 흘림 </t>
    <phoneticPr fontId="9" type="noConversion"/>
  </si>
  <si>
    <t>서부 맞이방</t>
    <phoneticPr fontId="9" type="noConversion"/>
  </si>
  <si>
    <t>이호영</t>
    <phoneticPr fontId="9" type="noConversion"/>
  </si>
  <si>
    <t>이동중 상대방을 보지 못하여 부딛히면서 넘어져 부상</t>
    <phoneticPr fontId="9" type="noConversion"/>
  </si>
  <si>
    <t>서부광장</t>
    <phoneticPr fontId="9" type="noConversion"/>
  </si>
  <si>
    <t>김영희</t>
    <phoneticPr fontId="9" type="noConversion"/>
  </si>
  <si>
    <t>서부광장 부근 차량 진입 방지봉을 보지 못하여 결려 넘저져 부상</t>
    <phoneticPr fontId="9" type="noConversion"/>
  </si>
  <si>
    <t>서부 상선 7.8번홈</t>
    <phoneticPr fontId="9" type="noConversion"/>
  </si>
  <si>
    <t>윤반별</t>
    <phoneticPr fontId="9" type="noConversion"/>
  </si>
  <si>
    <t>전동열차를 타기 위하여 상선으로 이동 중 유리벽에 부딪혀 코를 다침</t>
    <phoneticPr fontId="9" type="noConversion"/>
  </si>
  <si>
    <t>3호차 객실</t>
    <phoneticPr fontId="9" type="noConversion"/>
  </si>
  <si>
    <t>이명남</t>
    <phoneticPr fontId="9" type="noConversion"/>
  </si>
  <si>
    <t>선반에서 적갈색의 물이 떨어져 옷걸이에 걸어둔 옷에 오물질이 떨어짐</t>
    <phoneticPr fontId="9" type="noConversion"/>
  </si>
  <si>
    <t>서대전</t>
    <phoneticPr fontId="9" type="noConversion"/>
  </si>
  <si>
    <t>수</t>
    <phoneticPr fontId="9" type="noConversion"/>
  </si>
  <si>
    <t>광장 배수로</t>
    <phoneticPr fontId="9" type="noConversion"/>
  </si>
  <si>
    <t>김영옥</t>
    <phoneticPr fontId="9" type="noConversion"/>
  </si>
  <si>
    <t>광장 버스정유장 부근에서 승용차에서 내리는 중 배수로 덥개가 빠져 발목이 빠지면서 부상</t>
    <phoneticPr fontId="9" type="noConversion"/>
  </si>
  <si>
    <t>#1213</t>
    <phoneticPr fontId="8" type="noConversion"/>
  </si>
  <si>
    <t>7호차 2호석</t>
    <phoneticPr fontId="8" type="noConversion"/>
  </si>
  <si>
    <t>김지현</t>
    <phoneticPr fontId="8" type="noConversion"/>
  </si>
  <si>
    <t>객실천정 에어컨 쿨러에서 응결수가 떨어져 옷과 가방에 오염</t>
    <phoneticPr fontId="8" type="noConversion"/>
  </si>
  <si>
    <t>전동열차</t>
    <phoneticPr fontId="8" type="noConversion"/>
  </si>
  <si>
    <t>객실내</t>
    <phoneticPr fontId="8" type="noConversion"/>
  </si>
  <si>
    <t>김귀례</t>
    <phoneticPr fontId="8" type="noConversion"/>
  </si>
  <si>
    <t>천안역 탈선 사고에 따른 열차 지연 및 정차로 인하여 소변을 보지못하여 스트래스를 받아 병원치료를 요청</t>
    <phoneticPr fontId="8" type="noConversion"/>
  </si>
  <si>
    <t>천안역 이동통로</t>
    <phoneticPr fontId="8" type="noConversion"/>
  </si>
  <si>
    <t>최영숙</t>
    <phoneticPr fontId="8" type="noConversion"/>
  </si>
  <si>
    <t>천안역 이동통로를 지나는 중 다른 고객과 붙이쳐 넘어짐</t>
    <phoneticPr fontId="8" type="noConversion"/>
  </si>
  <si>
    <t>#1202</t>
    <phoneticPr fontId="8" type="noConversion"/>
  </si>
  <si>
    <t>#1202(대열소)</t>
    <phoneticPr fontId="1" type="noConversion"/>
  </si>
  <si>
    <t>3호차 객실</t>
    <phoneticPr fontId="8" type="noConversion"/>
  </si>
  <si>
    <t>장한근</t>
    <phoneticPr fontId="8" type="noConversion"/>
  </si>
  <si>
    <t>여헹중 의식을 잃고 쓰러져 있는 것을 승무원과 의사가 함께 심폐소생술을 시행하였으나 사망한 사고임</t>
    <phoneticPr fontId="8" type="noConversion"/>
  </si>
  <si>
    <t>#1306</t>
    <phoneticPr fontId="8" type="noConversion"/>
  </si>
  <si>
    <t>#1306(대열소)</t>
    <phoneticPr fontId="1" type="noConversion"/>
  </si>
  <si>
    <t>이정순</t>
    <phoneticPr fontId="8" type="noConversion"/>
  </si>
  <si>
    <t>의자에 묻은 컴에 의하여 하의가 오염된 사고임</t>
    <phoneticPr fontId="8" type="noConversion"/>
  </si>
  <si>
    <t>서천역</t>
    <phoneticPr fontId="8" type="noConversion"/>
  </si>
  <si>
    <t>에스컬레이터 2호기</t>
    <phoneticPr fontId="8" type="noConversion"/>
  </si>
  <si>
    <t>김옥예</t>
    <phoneticPr fontId="8" type="noConversion"/>
  </si>
  <si>
    <t>서천역 상행 에스컬레터를 타고 올라가던 중 본인 부주의로 넘어짐</t>
    <phoneticPr fontId="8" type="noConversion"/>
  </si>
  <si>
    <t>서광장</t>
    <phoneticPr fontId="8" type="noConversion"/>
  </si>
  <si>
    <t>이석기</t>
    <phoneticPr fontId="8" type="noConversion"/>
  </si>
  <si>
    <t>서광장에서 자전거를 타다가 현수막 줄에 걸려 넘어짐</t>
    <phoneticPr fontId="8" type="noConversion"/>
  </si>
  <si>
    <t>박상희</t>
    <phoneticPr fontId="8" type="noConversion"/>
  </si>
  <si>
    <t>#1216(대열소)</t>
    <phoneticPr fontId="1" type="noConversion"/>
  </si>
  <si>
    <t>2호차 객실</t>
    <phoneticPr fontId="8" type="noConversion"/>
  </si>
  <si>
    <t>김병열</t>
    <phoneticPr fontId="8" type="noConversion"/>
  </si>
  <si>
    <t>객실천정 정풍판에서 오염물이 떨어져 바지에 오염됨 사고임</t>
    <phoneticPr fontId="8" type="noConversion"/>
  </si>
  <si>
    <t>게이트</t>
    <phoneticPr fontId="8" type="noConversion"/>
  </si>
  <si>
    <t>최혜숙</t>
    <phoneticPr fontId="8" type="noConversion"/>
  </si>
  <si>
    <t>게이트 통과시 게이트가 닫히면서 넘어짐</t>
    <phoneticPr fontId="8" type="noConversion"/>
  </si>
  <si>
    <t>신탄진역</t>
    <phoneticPr fontId="8" type="noConversion"/>
  </si>
  <si>
    <t>대전조차장관리역</t>
    <phoneticPr fontId="1" type="noConversion"/>
  </si>
  <si>
    <t>화장실</t>
    <phoneticPr fontId="8" type="noConversion"/>
  </si>
  <si>
    <t>성시훈</t>
    <phoneticPr fontId="8" type="noConversion"/>
  </si>
  <si>
    <t>화장실 청소도중 청소원의 실수로 세정액이 고객 바지에 튀어 바지에 오염된 사고임</t>
    <phoneticPr fontId="8" type="noConversion"/>
  </si>
  <si>
    <t>김은주</t>
    <phoneticPr fontId="8" type="noConversion"/>
  </si>
  <si>
    <t>맞이방에서 대기하던 중 커피를 마시려고 자판기 옆에서 허리를 구부리다 자판기에 오른쪽 팔에 부상</t>
    <phoneticPr fontId="8" type="noConversion"/>
  </si>
  <si>
    <t>정연수</t>
    <phoneticPr fontId="8" type="noConversion"/>
  </si>
  <si>
    <t>본인 지병인 천식으로 응급조치</t>
    <phoneticPr fontId="8" type="noConversion"/>
  </si>
  <si>
    <t>서대전역</t>
    <phoneticPr fontId="8" type="noConversion"/>
  </si>
  <si>
    <t>이문제</t>
    <phoneticPr fontId="8" type="noConversion"/>
  </si>
  <si>
    <t>자전거를 소지하고 에스컬레이터를 타고 이동 중 자전거와 함께 넘어져 부상</t>
    <phoneticPr fontId="8" type="noConversion"/>
  </si>
  <si>
    <t>서윤옥</t>
    <phoneticPr fontId="8" type="noConversion"/>
  </si>
  <si>
    <t>에스컬레이터를 타고 이동 중 본인 어지럼증에 의하여 넘어짐</t>
    <phoneticPr fontId="8" type="noConversion"/>
  </si>
  <si>
    <t>이익호</t>
    <phoneticPr fontId="8" type="noConversion"/>
  </si>
  <si>
    <t>3호차(10125호)   객실 자동출입문에 오른쪽 검지 손가락이 끼어 부상을 입은 사고임.</t>
  </si>
  <si>
    <t>박용규</t>
    <phoneticPr fontId="8" type="noConversion"/>
  </si>
  <si>
    <t>맞이방 긴의자 앉으면서 등받이에 몸을 누이자 의자가 뒤로 넘어가며 뒤쪽 의자에 왼쪽 목부위를 부뒤힘.</t>
    <phoneticPr fontId="8" type="noConversion"/>
  </si>
  <si>
    <t>전철 상행 타는곳(8번홈)</t>
    <phoneticPr fontId="8" type="noConversion"/>
  </si>
  <si>
    <t>이진실</t>
    <phoneticPr fontId="8" type="noConversion"/>
  </si>
  <si>
    <t>유</t>
    <phoneticPr fontId="8" type="noConversion"/>
  </si>
  <si>
    <t>음주 상태로 전동열차에서 내린 후 다시 승차하기 위해 이동 중 전동열차와 타는곳 틈으로 빠져 얼굴에 찰과상을 입은 사고임</t>
  </si>
  <si>
    <t>두정역</t>
    <phoneticPr fontId="8" type="noConversion"/>
  </si>
  <si>
    <t>환급기 앞</t>
    <phoneticPr fontId="8" type="noConversion"/>
  </si>
  <si>
    <t>노지우</t>
    <phoneticPr fontId="8" type="noConversion"/>
  </si>
  <si>
    <t>엘리베이터를 타고 승강장에서 대합실로 올라와 걷던 중 갑작스런 어지럼증을 느끼고 다리 힘이 풀리면서 바닥에 넘어져 오른쪽 두부가 찢어지면서 출혈이 발생</t>
  </si>
  <si>
    <t>#1313</t>
    <phoneticPr fontId="8" type="noConversion"/>
  </si>
  <si>
    <t>#1313(대열소)</t>
    <phoneticPr fontId="1" type="noConversion"/>
  </si>
  <si>
    <t>3호차 화장실</t>
    <phoneticPr fontId="8" type="noConversion"/>
  </si>
  <si>
    <t>조성호</t>
    <phoneticPr fontId="8" type="noConversion"/>
  </si>
  <si>
    <t>화장실 오물이 역류하여 입고 있던 의류 등이 오염된 사고임.</t>
    <phoneticPr fontId="8" type="noConversion"/>
  </si>
  <si>
    <t>여자화장실</t>
    <phoneticPr fontId="8" type="noConversion"/>
  </si>
  <si>
    <t>주선희</t>
    <phoneticPr fontId="8" type="noConversion"/>
  </si>
  <si>
    <t>여자화장실 이용중 세면대에 약간 고인물에 손을댓고 그 물(락스물)이 튀어이었서 윗도리와 바지 탈색으로 변상요구함</t>
    <phoneticPr fontId="8" type="noConversion"/>
  </si>
  <si>
    <t>강경역</t>
    <phoneticPr fontId="8" type="noConversion"/>
  </si>
  <si>
    <t>계단</t>
    <phoneticPr fontId="8" type="noConversion"/>
  </si>
  <si>
    <t>정상순</t>
    <phoneticPr fontId="8" type="noConversion"/>
  </si>
  <si>
    <t xml:space="preserve">강경역에서 계단를 내려가다 굴러서 왼쪽 손목과 왼쪽 정강이 부분에 타박상을 입은 사고임 </t>
  </si>
  <si>
    <t>#1206</t>
    <phoneticPr fontId="8" type="noConversion"/>
  </si>
  <si>
    <t>#1206(대열소)</t>
    <phoneticPr fontId="1" type="noConversion"/>
  </si>
  <si>
    <t>평택역상선승강장</t>
    <phoneticPr fontId="8" type="noConversion"/>
  </si>
  <si>
    <t>이세연</t>
    <phoneticPr fontId="8" type="noConversion"/>
  </si>
  <si>
    <t>어린이 고객이 닫힌 승강문을 잡고 약 20m 정도 끌려가다가 승강장에 추락한 사고임.</t>
    <phoneticPr fontId="8" type="noConversion"/>
  </si>
  <si>
    <t>7호차22호석</t>
    <phoneticPr fontId="8" type="noConversion"/>
  </si>
  <si>
    <t>박신형</t>
    <phoneticPr fontId="8" type="noConversion"/>
  </si>
  <si>
    <t>고객이 선반 위의 휴대품이 떨어져 오른쪽 팔꿈치에 타박상를 입은 사고임.</t>
    <phoneticPr fontId="8" type="noConversion"/>
  </si>
  <si>
    <t>2번승강장</t>
    <phoneticPr fontId="8" type="noConversion"/>
  </si>
  <si>
    <t>최성일</t>
    <phoneticPr fontId="8" type="noConversion"/>
  </si>
  <si>
    <t>음주를 한 상태에서 승강장을 걸어가다 갑자기 방향을 바꾸어 선로쪽으로 걸어가 떨어짐</t>
    <phoneticPr fontId="8" type="noConversion"/>
  </si>
  <si>
    <t>#1207</t>
    <phoneticPr fontId="8" type="noConversion"/>
  </si>
  <si>
    <t>#1207(대열소)</t>
    <phoneticPr fontId="1" type="noConversion"/>
  </si>
  <si>
    <t>5호차 60</t>
    <phoneticPr fontId="8" type="noConversion"/>
  </si>
  <si>
    <t>이미자</t>
    <phoneticPr fontId="8" type="noConversion"/>
  </si>
  <si>
    <t>앉은 자세에서 바닥에 있는 가방을 들다가 갑자기 의자가 탈락하여 엉덩이가 객실   바닥에 접촉하며 골반 오른쪽에 타박상를 입은 사고임.     </t>
    <phoneticPr fontId="8" type="noConversion"/>
  </si>
  <si>
    <t>홍성역</t>
    <phoneticPr fontId="8" type="noConversion"/>
  </si>
  <si>
    <t>지하 여객 통로</t>
    <phoneticPr fontId="8" type="noConversion"/>
  </si>
  <si>
    <t>윤철중</t>
    <phoneticPr fontId="8" type="noConversion"/>
  </si>
  <si>
    <t xml:space="preserve">남 </t>
    <phoneticPr fontId="8" type="noConversion"/>
  </si>
  <si>
    <t>여객통로 누수로 인한 결로 발생으로 바닥이 미끄러워 고객이 급하게 이동하다 넘어져 부상한 사고임</t>
    <phoneticPr fontId="8" type="noConversion"/>
  </si>
  <si>
    <t>#1312</t>
    <phoneticPr fontId="8" type="noConversion"/>
  </si>
  <si>
    <t>#1312(대열소)</t>
    <phoneticPr fontId="1" type="noConversion"/>
  </si>
  <si>
    <t>1호차 객실 출입문</t>
  </si>
  <si>
    <t>이시연</t>
    <phoneticPr fontId="8" type="noConversion"/>
  </si>
  <si>
    <t>입석으로 여행하는 고객 출입문 부근에서 여행 중 객실출입문 틈에 오른쪽 손가락이 끼어 타박상을 입은 사고임</t>
    <phoneticPr fontId="8" type="noConversion"/>
  </si>
  <si>
    <t>동부 맞이방 내</t>
    <phoneticPr fontId="8" type="noConversion"/>
  </si>
  <si>
    <t>이연</t>
    <phoneticPr fontId="8" type="noConversion"/>
  </si>
  <si>
    <t>동부맞이방내 스토리웨이 앞에서물품납부업자가 취급하던 물품 운반용수레에 부딛혀 다친 사고임</t>
    <phoneticPr fontId="8" type="noConversion"/>
  </si>
  <si>
    <t>대천역</t>
    <phoneticPr fontId="8" type="noConversion"/>
  </si>
  <si>
    <t>상행 에스컬레이터 6호기</t>
    <phoneticPr fontId="8" type="noConversion"/>
  </si>
  <si>
    <t>나순희</t>
    <phoneticPr fontId="8" type="noConversion"/>
  </si>
  <si>
    <t>에스컬레이터 승차 후 넘어져 다친 사고</t>
    <phoneticPr fontId="8" type="noConversion"/>
  </si>
  <si>
    <t>성환역</t>
    <phoneticPr fontId="8" type="noConversion"/>
  </si>
  <si>
    <t>E/L6호기</t>
    <phoneticPr fontId="8" type="noConversion"/>
  </si>
  <si>
    <t>이재문</t>
    <phoneticPr fontId="8" type="noConversion"/>
  </si>
  <si>
    <t>E/L6호기 고장으로 1:30분 2명의 고객이 갇힌 사고이나 119구급대의 구조후 몸에 이상이없어 2명 귀가조치 시킨 사고임.</t>
    <phoneticPr fontId="8" type="noConversion"/>
  </si>
  <si>
    <t>#1203(대열소)</t>
    <phoneticPr fontId="1" type="noConversion"/>
  </si>
  <si>
    <t>2호차 출입문</t>
    <phoneticPr fontId="8" type="noConversion"/>
  </si>
  <si>
    <t>박태자</t>
    <phoneticPr fontId="8" type="noConversion"/>
  </si>
  <si>
    <t>구미역에서 내리려고 2호차 객실 출입문을 나서는 순간 갑자기 출입문이 닫히면서 온른발 엄지발가락이 닫히는 출입문에 끼어 부상을 입은 사고임.</t>
    <phoneticPr fontId="8" type="noConversion"/>
  </si>
  <si>
    <t>조치원역</t>
    <phoneticPr fontId="8" type="noConversion"/>
  </si>
  <si>
    <t>조치원관리역</t>
    <phoneticPr fontId="1" type="noConversion"/>
  </si>
  <si>
    <t>황진하</t>
    <phoneticPr fontId="8" type="noConversion"/>
  </si>
  <si>
    <t>동생과 함께 맞이방 정수기에서 물울담던중 온수버튼을 눌러 왼쪽 손가락 중지와검지에화상을 입은 사고임.</t>
    <phoneticPr fontId="8" type="noConversion"/>
  </si>
  <si>
    <t>무책</t>
    <phoneticPr fontId="8" type="noConversion"/>
  </si>
  <si>
    <t>음성건널목 옆</t>
    <phoneticPr fontId="8" type="noConversion"/>
  </si>
  <si>
    <t>최익식</t>
    <phoneticPr fontId="8" type="noConversion"/>
  </si>
  <si>
    <t>음성 설성지구대에서 음성건널목에서 사망사고를 접수받았다고 음성역을 방문,음성건널목 직원파견,사망자확인,유서발견된사고임</t>
    <phoneticPr fontId="8" type="noConversion"/>
  </si>
  <si>
    <t>#1271</t>
    <phoneticPr fontId="8" type="noConversion"/>
  </si>
  <si>
    <t>#1271(대열소)</t>
    <phoneticPr fontId="1" type="noConversion"/>
  </si>
  <si>
    <t>2호 4위 문</t>
    <phoneticPr fontId="8" type="noConversion"/>
  </si>
  <si>
    <t>심재금</t>
    <phoneticPr fontId="8" type="noConversion"/>
  </si>
  <si>
    <t>대구~마산까지 여행하는 고객이 2호차4위의 승강문에 오른쪽 발목부위가 끼어 타박상을 입은 사고임.</t>
    <phoneticPr fontId="8" type="noConversion"/>
  </si>
  <si>
    <t>광천역</t>
    <phoneticPr fontId="8" type="noConversion"/>
  </si>
  <si>
    <t>상선 승강장</t>
    <phoneticPr fontId="8" type="noConversion"/>
  </si>
  <si>
    <t>최선주</t>
    <phoneticPr fontId="8" type="noConversion"/>
  </si>
  <si>
    <t>급하게 열차에 승차하기 위해 발을 내딛던중 발을 헛디뎌 열차 출입문과 홈사이로 다리가 빠져 다리에 부상을 입어 출혈이 발생한 사고임.</t>
    <phoneticPr fontId="8" type="noConversion"/>
  </si>
  <si>
    <t>7,8번홈 이동통로</t>
    <phoneticPr fontId="8" type="noConversion"/>
  </si>
  <si>
    <t>맹형섭</t>
    <phoneticPr fontId="8" type="noConversion"/>
  </si>
  <si>
    <t>고객이 7,8번홈 이동통로 이동중 만취상태로 넘어져 눈에 찰과상을 입은 사고임.</t>
    <phoneticPr fontId="8" type="noConversion"/>
  </si>
  <si>
    <t>#1223</t>
    <phoneticPr fontId="8" type="noConversion"/>
  </si>
  <si>
    <t>#1223(대열소)</t>
    <phoneticPr fontId="1" type="noConversion"/>
  </si>
  <si>
    <t xml:space="preserve">1호차 </t>
    <phoneticPr fontId="8" type="noConversion"/>
  </si>
  <si>
    <t>백선영</t>
    <phoneticPr fontId="8" type="noConversion"/>
  </si>
  <si>
    <t>서울~청도까지 여행하는 고객이 본 열차가 급정차(30대고객이 비상변을취급하는등 난동을부렸음)하는 관계로 넘어지면서 타박상을 입은 사고임.</t>
    <phoneticPr fontId="8" type="noConversion"/>
  </si>
  <si>
    <t>논산역</t>
    <phoneticPr fontId="8" type="noConversion"/>
  </si>
  <si>
    <t>E/V1호기 출입문</t>
    <phoneticPr fontId="8" type="noConversion"/>
  </si>
  <si>
    <t>김길님</t>
    <phoneticPr fontId="8" type="noConversion"/>
  </si>
  <si>
    <t>광주송정역에서 승차하여 논산역에 도착하여 2층 연결통로에서 1호기E/V를 탈려고 하던중 먼저 탄 고객이 닫힘버튼을 누르고 닫히는 순간에 타면서 출입문에 끼어 오른쪽 가슴부위에 타박상을 입은 사고임</t>
    <phoneticPr fontId="8" type="noConversion"/>
  </si>
  <si>
    <t>전철게이트</t>
    <phoneticPr fontId="8" type="noConversion"/>
  </si>
  <si>
    <t>이옥자</t>
    <phoneticPr fontId="8" type="noConversion"/>
  </si>
  <si>
    <t>전철를 이용후 1281열차를 환승하기위해 전철게이트 통과중 플램에 걸려 넘어진 사고임</t>
    <phoneticPr fontId="8" type="noConversion"/>
  </si>
  <si>
    <t>#1211</t>
    <phoneticPr fontId="8" type="noConversion"/>
  </si>
  <si>
    <t>4호차</t>
    <phoneticPr fontId="8" type="noConversion"/>
  </si>
  <si>
    <t>이재임,
박경혜</t>
    <phoneticPr fontId="8" type="noConversion"/>
  </si>
  <si>
    <t>68
33</t>
    <phoneticPr fontId="8" type="noConversion"/>
  </si>
  <si>
    <t>영등포역에서 여객취급중 갑자기 닫히는 승강문에 승차하던 고객2명중 이재임은 왼쪽 팔부위,박경혜는 왼쪽 어깨부위에 타박상을 입은 사고임</t>
    <phoneticPr fontId="8" type="noConversion"/>
  </si>
  <si>
    <t>11,12번 남쪽 에스컬레이터</t>
    <phoneticPr fontId="8" type="noConversion"/>
  </si>
  <si>
    <t>정진영</t>
    <phoneticPr fontId="8" type="noConversion"/>
  </si>
  <si>
    <t>1307열차를 이용하기 위하여 에스컬레이터를 이용하는중 넘어져 왼쪽무릎 주위 찰과상 및 발목을 삐는 사고임</t>
    <phoneticPr fontId="8" type="noConversion"/>
  </si>
  <si>
    <t>6호차</t>
    <phoneticPr fontId="8" type="noConversion"/>
  </si>
  <si>
    <t>최난성</t>
    <phoneticPr fontId="8" type="noConversion"/>
  </si>
  <si>
    <t>대전~영등포구간을 여행하던 중 조치원역 발차후 이동 중 6호차출입문을 여는과정에서 오른쪽 2번째 발가락이 끼어 부상한사고임.</t>
    <phoneticPr fontId="8" type="noConversion"/>
  </si>
  <si>
    <t>#1273</t>
    <phoneticPr fontId="8" type="noConversion"/>
  </si>
  <si>
    <t>#1273(대열소)</t>
    <phoneticPr fontId="1" type="noConversion"/>
  </si>
  <si>
    <t>2호차</t>
    <phoneticPr fontId="8" type="noConversion"/>
  </si>
  <si>
    <t>이선자</t>
    <phoneticPr fontId="8" type="noConversion"/>
  </si>
  <si>
    <t>구미~경산까지 여행하는 1691열차 고객이 본열차에 잘못 승차하여 급히 내리던 중 발차하기 위해 승강문을 닫는 과정에서 오른쪽 팔목 부위가 승강문에 끼어 타박상을 입은 사고임</t>
    <phoneticPr fontId="8" type="noConversion"/>
  </si>
  <si>
    <t>상선열차타는곳</t>
    <phoneticPr fontId="8" type="noConversion"/>
  </si>
  <si>
    <t>이병숙</t>
    <phoneticPr fontId="8" type="noConversion"/>
  </si>
  <si>
    <t>맞이방에서 대기하다 이동통로 계단을 내려와 출발중인 열차를 보고 급히 서두르며 이동중 발을 헛디뎌 상선 승강장 바닥에 넘어져 이마부분 타박상을 입은 사고임..</t>
    <phoneticPr fontId="8" type="noConversion"/>
  </si>
  <si>
    <t>동서연결통로 서쪽 에스켈레이터</t>
    <phoneticPr fontId="8" type="noConversion"/>
  </si>
  <si>
    <t>고낙현</t>
    <phoneticPr fontId="8" type="noConversion"/>
  </si>
  <si>
    <t>CCTV확인결과 에스켈레이터 운행중 중간부분에서 앞에 서있던 사람들이 뒤로 돌아보는 모습이 보이며 이후 상단에 올라올때 부상자가 앉아 있는것이 확인됨(노숙자임)</t>
    <phoneticPr fontId="8" type="noConversion"/>
  </si>
  <si>
    <t>7호차56호석</t>
    <phoneticPr fontId="8" type="noConversion"/>
  </si>
  <si>
    <t>윤영숙</t>
    <phoneticPr fontId="8" type="noConversion"/>
  </si>
  <si>
    <t>선반위에서 여행용가방(플라스틱)이 떨어지면서 손잡이에 왼쪽어깨와 접촉,타박상을 입은 사고임</t>
    <phoneticPr fontId="8" type="noConversion"/>
  </si>
  <si>
    <t>게이트 104호기</t>
    <phoneticPr fontId="8" type="noConversion"/>
  </si>
  <si>
    <t>권의화</t>
    <phoneticPr fontId="8" type="noConversion"/>
  </si>
  <si>
    <t>모름</t>
    <phoneticPr fontId="9" type="noConversion"/>
  </si>
  <si>
    <t>하행전동차를 이용하려고 게이트를 통과하려다 승차처리를 정상적으로 처리않아 넘어진 사고임</t>
    <phoneticPr fontId="8" type="noConversion"/>
  </si>
  <si>
    <t>강윤식</t>
    <phoneticPr fontId="8" type="noConversion"/>
  </si>
  <si>
    <t>맞이방 대기의자에서 넘어져 후두부에 피를 흘리는 고객을 발견하여 응급조치를 한후 병원치료를 권유하였으나 고객거부로 귀가조치하고 고객은 음주만취상태였음.</t>
    <phoneticPr fontId="8" type="noConversion"/>
  </si>
  <si>
    <t>조치원~내판간</t>
    <phoneticPr fontId="8" type="noConversion"/>
  </si>
  <si>
    <t>서울기점 130km</t>
    <phoneticPr fontId="8" type="noConversion"/>
  </si>
  <si>
    <t>송영대</t>
    <phoneticPr fontId="8" type="noConversion"/>
  </si>
  <si>
    <t>조치원~내판 운행도중 철길쪽에서 돌맹이가 날아와 운행차량의 앞쪽 유리창이 파손된 사고임</t>
    <phoneticPr fontId="8" type="noConversion"/>
  </si>
  <si>
    <t>아산역</t>
    <phoneticPr fontId="8" type="noConversion"/>
  </si>
  <si>
    <t>전철 상선승강장</t>
    <phoneticPr fontId="8" type="noConversion"/>
  </si>
  <si>
    <t>이상순</t>
    <phoneticPr fontId="8" type="noConversion"/>
  </si>
  <si>
    <t>승강장에 고객이 쓰러졌다는 신고를 받고 즉시 119를 수배 조치후 천안 충무병원으로 이송.확인결과 사망(협심증 약소지함)</t>
    <phoneticPr fontId="8" type="noConversion"/>
  </si>
  <si>
    <t>북쪽 상선 에스컬레이터</t>
    <phoneticPr fontId="8" type="noConversion"/>
  </si>
  <si>
    <t>김성숙</t>
    <phoneticPr fontId="8" type="noConversion"/>
  </si>
  <si>
    <t>대전역 상선 에스컬레이터를 이용 중 급히 내려가던 중 넘어져 왼쪽 무릎 및 정강이와 오른쪽 무릎 찰과상을 입은 사고임.</t>
    <phoneticPr fontId="8" type="noConversion"/>
  </si>
  <si>
    <t>#1253</t>
    <phoneticPr fontId="8" type="noConversion"/>
  </si>
  <si>
    <t>#1253(대열소)</t>
    <phoneticPr fontId="1" type="noConversion"/>
  </si>
  <si>
    <t>3호차 출입문</t>
    <phoneticPr fontId="8" type="noConversion"/>
  </si>
  <si>
    <t>오승훈</t>
    <phoneticPr fontId="8" type="noConversion"/>
  </si>
  <si>
    <t>김천~청도간 여행하는 고객이 이동중 3호차 객실 출입문에 왼쪽 엄지발가락이 끼어 부상을 입은 사고임.</t>
    <phoneticPr fontId="8" type="noConversion"/>
  </si>
  <si>
    <t>안설아</t>
    <phoneticPr fontId="8" type="noConversion"/>
  </si>
  <si>
    <t>1호차에 승차 중 승강대와 승강장 틈으로 오른쪽 발을 헛 딛어 빠지면서 정강이 부분에 찰과상 및 타박상을 입은 사고임.</t>
    <phoneticPr fontId="8" type="noConversion"/>
  </si>
  <si>
    <t>2호차14호석</t>
    <phoneticPr fontId="8" type="noConversion"/>
  </si>
  <si>
    <t>윤창호</t>
    <phoneticPr fontId="8" type="noConversion"/>
  </si>
  <si>
    <t>2호차14호석에 승차한 고객이 의자 팔걸이밑에 묻은 껌에 하의가 오염된 가고임</t>
    <phoneticPr fontId="8" type="noConversion"/>
  </si>
  <si>
    <t>3층 맞이방</t>
    <phoneticPr fontId="8" type="noConversion"/>
  </si>
  <si>
    <t>노경일</t>
    <phoneticPr fontId="8" type="noConversion"/>
  </si>
  <si>
    <t>승차를 위해 기다리던 아이가 매표창구옆 행사용 구조물에 매달렸다가 구조물이 넘어져 머리에 부상을 입은 사고임.</t>
    <phoneticPr fontId="8" type="noConversion"/>
  </si>
  <si>
    <t>하선승강장</t>
    <phoneticPr fontId="8" type="noConversion"/>
  </si>
  <si>
    <t>김종원</t>
    <phoneticPr fontId="8" type="noConversion"/>
  </si>
  <si>
    <t>열차를승차하던중 발을 헛디뎌 홈과 열차계단사이에 발이끼어 승강장바닥에 넘어져 양쪽 정강이 찰과상을 입은 사고임</t>
    <phoneticPr fontId="8" type="noConversion"/>
  </si>
  <si>
    <t>상부본승강장</t>
    <phoneticPr fontId="8" type="noConversion"/>
  </si>
  <si>
    <t>방정예</t>
    <phoneticPr fontId="8" type="noConversion"/>
  </si>
  <si>
    <t>열차가 도착하여 내리던 중 3~4호차 위치승강장 바닥의 돌출된 부분에 걸려 넘어져 오른쪽 새끼손가락부분과 양쪽 무릎에 약간의 부상을 입은사고임</t>
    <phoneticPr fontId="8" type="noConversion"/>
  </si>
  <si>
    <t>신창역</t>
    <phoneticPr fontId="8" type="noConversion"/>
  </si>
  <si>
    <t>15~16</t>
    <phoneticPr fontId="1" type="noConversion"/>
  </si>
  <si>
    <t>온양역~신창역사이
(천기 17.250km)</t>
    <phoneticPr fontId="8" type="noConversion"/>
  </si>
  <si>
    <t>김진만</t>
    <phoneticPr fontId="8" type="noConversion"/>
  </si>
  <si>
    <t>고가선로 밑 공터에 주차한 차량에 선로에서 파편이 떨어져 후면 유리창이 파손된 사고임</t>
    <phoneticPr fontId="8" type="noConversion"/>
  </si>
  <si>
    <t>여객통로</t>
    <phoneticPr fontId="8" type="noConversion"/>
  </si>
  <si>
    <t>김태우</t>
    <phoneticPr fontId="8" type="noConversion"/>
  </si>
  <si>
    <t>환승열차를 급하게 뛰어가다 우측발목을 다친 사고임</t>
    <phoneticPr fontId="8" type="noConversion"/>
  </si>
  <si>
    <t>최동석</t>
    <phoneticPr fontId="8" type="noConversion"/>
  </si>
  <si>
    <t>7호차에서 내리던중 승강장에 미끄러지면서 이마를 안전휀스에 부닺쳐 찢어져 119수배.신탄진보훈병원으로이송한 사고임</t>
    <phoneticPr fontId="8" type="noConversion"/>
  </si>
  <si>
    <t>#1304</t>
    <phoneticPr fontId="8" type="noConversion"/>
  </si>
  <si>
    <t>#1304(대열소)</t>
    <phoneticPr fontId="1" type="noConversion"/>
  </si>
  <si>
    <t xml:space="preserve">3호차 </t>
    <phoneticPr fontId="8" type="noConversion"/>
  </si>
  <si>
    <t>위경량</t>
    <phoneticPr fontId="8" type="noConversion"/>
  </si>
  <si>
    <t>영등포역에서 내리기 위해 3호차에서 대기하던중 닫히는 객실 자동출입문에 왼손엄지손가락이 끼어 다친사고임</t>
    <phoneticPr fontId="8" type="noConversion"/>
  </si>
  <si>
    <t>심천역</t>
    <phoneticPr fontId="8" type="noConversion"/>
  </si>
  <si>
    <t>상선승강장</t>
    <phoneticPr fontId="8" type="noConversion"/>
  </si>
  <si>
    <t>이숙자</t>
    <phoneticPr fontId="8" type="noConversion"/>
  </si>
  <si>
    <t>열차가 진입할때 호차오인으로 인하여 뛰어가다 승강장에서 넘어져 부상을 입은 사고임</t>
    <phoneticPr fontId="8" type="noConversion"/>
  </si>
  <si>
    <t>#1354</t>
    <phoneticPr fontId="8" type="noConversion"/>
  </si>
  <si>
    <t>#1354(대열소)</t>
    <phoneticPr fontId="1" type="noConversion"/>
  </si>
  <si>
    <t>2호차 의자</t>
    <phoneticPr fontId="8" type="noConversion"/>
  </si>
  <si>
    <t>김용철</t>
    <phoneticPr fontId="8" type="noConversion"/>
  </si>
  <si>
    <t>객실통로에서 의자에 부딪혀 얼굴 및 무릎에 타박상을 입은 사고임</t>
    <phoneticPr fontId="8" type="noConversion"/>
  </si>
  <si>
    <t>전철하행3번 E/V3호기</t>
    <phoneticPr fontId="8" type="noConversion"/>
  </si>
  <si>
    <t>장주하</t>
    <phoneticPr fontId="8" type="noConversion"/>
  </si>
  <si>
    <t>내리던중 왼손을 열리는 문을 짚어 빠려들어가 왼손손가락3,4번째 셋째마디 찰과상을 입어 아산시 리더스아산병원이송한 사고임</t>
    <phoneticPr fontId="8" type="noConversion"/>
  </si>
  <si>
    <t>하선계단</t>
    <phoneticPr fontId="8" type="noConversion"/>
  </si>
  <si>
    <t>양현근</t>
    <phoneticPr fontId="8" type="noConversion"/>
  </si>
  <si>
    <t>도착고객이 상선계단으로 올라오는 과정에서 노인이 내려가다 부딛힌사고임</t>
    <phoneticPr fontId="8" type="noConversion"/>
  </si>
  <si>
    <t>여객</t>
    <phoneticPr fontId="9" type="noConversion"/>
  </si>
  <si>
    <t>7호차승강문</t>
    <phoneticPr fontId="8" type="noConversion"/>
  </si>
  <si>
    <t>이수일</t>
    <phoneticPr fontId="9" type="noConversion"/>
  </si>
  <si>
    <t>김천역에 도착하여 내리던중 짚고 있던 목발이 승강문에 끼어 목 부위에 부상을 입은사고임</t>
    <phoneticPr fontId="9" type="noConversion"/>
  </si>
  <si>
    <t>광역</t>
    <phoneticPr fontId="9" type="noConversion"/>
  </si>
  <si>
    <t>상선계단</t>
    <phoneticPr fontId="9" type="noConversion"/>
  </si>
  <si>
    <t>박창원</t>
    <phoneticPr fontId="9" type="noConversion"/>
  </si>
  <si>
    <t>상선계단 중간지점에 넘어져 발생한사고임</t>
    <phoneticPr fontId="9" type="noConversion"/>
  </si>
  <si>
    <t>#1218</t>
    <phoneticPr fontId="9" type="noConversion"/>
  </si>
  <si>
    <t>#1218(대열소)</t>
    <phoneticPr fontId="1" type="noConversion"/>
  </si>
  <si>
    <t>3호차 승강문</t>
    <phoneticPr fontId="8" type="noConversion"/>
  </si>
  <si>
    <t>권영술</t>
    <phoneticPr fontId="9" type="noConversion"/>
  </si>
  <si>
    <t>김천역에 내리기 위해 나오던중 넘어지면서 머리를 부딪혀 타박상을 입은 사고임</t>
    <phoneticPr fontId="9" type="noConversion"/>
  </si>
  <si>
    <t>맞이방 엘리베이터</t>
    <phoneticPr fontId="9" type="noConversion"/>
  </si>
  <si>
    <t>조아영</t>
    <phoneticPr fontId="9" type="noConversion"/>
  </si>
  <si>
    <t xml:space="preserve">여 </t>
    <phoneticPr fontId="9" type="noConversion"/>
  </si>
  <si>
    <t xml:space="preserve">무 </t>
    <phoneticPr fontId="9" type="noConversion"/>
  </si>
  <si>
    <t>엘리베이터 오동작으로 인하여 안에 갇히고 정지시 덜컹거림에 의해 허리 통증을 호소한 사고임</t>
    <phoneticPr fontId="9" type="noConversion"/>
  </si>
  <si>
    <t>에스켈레이터
(현대아파트쪽)</t>
    <phoneticPr fontId="8" type="noConversion"/>
  </si>
  <si>
    <t>김정엽</t>
    <phoneticPr fontId="8" type="noConversion"/>
  </si>
  <si>
    <t>에스켈레이터 이용도중 중심을 잃고 넘어져 다친 사고임</t>
    <phoneticPr fontId="8" type="noConversion"/>
  </si>
  <si>
    <t>#1219</t>
    <phoneticPr fontId="8" type="noConversion"/>
  </si>
  <si>
    <t>#1219(대열소)</t>
    <phoneticPr fontId="1" type="noConversion"/>
  </si>
  <si>
    <t>출입문</t>
    <phoneticPr fontId="8" type="noConversion"/>
  </si>
  <si>
    <t>이승희</t>
    <phoneticPr fontId="8" type="noConversion"/>
  </si>
  <si>
    <t>여행중 이동하다 5호차와 6호차사이 출입문에서 앞사람이 길을 막아 닫히는 문에 손가락이 끼인 사고임.</t>
    <phoneticPr fontId="8" type="noConversion"/>
  </si>
  <si>
    <t>4호차(카페객차)</t>
    <phoneticPr fontId="8" type="noConversion"/>
  </si>
  <si>
    <t>신창순</t>
    <phoneticPr fontId="8" type="noConversion"/>
  </si>
  <si>
    <t>열차흔들림으로 넘어지면서 의자에부딪쳐 대퇴부 부위에 타박상을 입은 사고임</t>
    <phoneticPr fontId="8" type="noConversion"/>
  </si>
  <si>
    <t>오송역</t>
    <phoneticPr fontId="8" type="noConversion"/>
  </si>
  <si>
    <t>에스케레이터
(충북선상행)</t>
    <phoneticPr fontId="8" type="noConversion"/>
  </si>
  <si>
    <t>이화자</t>
    <phoneticPr fontId="8" type="noConversion"/>
  </si>
  <si>
    <t>충북선 상행 에스켈레이터를 이용도중 뒤로 넘어져 다친 사고임</t>
    <phoneticPr fontId="8" type="noConversion"/>
  </si>
  <si>
    <t>8번 타는곳 계단</t>
    <phoneticPr fontId="8" type="noConversion"/>
  </si>
  <si>
    <t>양철윤</t>
    <phoneticPr fontId="8" type="noConversion"/>
  </si>
  <si>
    <t>계단을 내려가다 발을 잘못 디뎌 넘어짐</t>
    <phoneticPr fontId="8" type="noConversion"/>
  </si>
  <si>
    <t>하행 에스케레이터</t>
    <phoneticPr fontId="8" type="noConversion"/>
  </si>
  <si>
    <t>조현순</t>
    <phoneticPr fontId="8" type="noConversion"/>
  </si>
  <si>
    <t>상선 내려가는 계단</t>
    <phoneticPr fontId="8" type="noConversion"/>
  </si>
  <si>
    <t>이창현</t>
    <phoneticPr fontId="8" type="noConversion"/>
  </si>
  <si>
    <t>맞이방에서 이동통로를 통하여 서울방면 상선 북쪽계단을 이동 중 음주로 인해 계단을 헛딛어 후두부가 계단모서리에 부딘힌 사고임</t>
    <phoneticPr fontId="8" type="noConversion"/>
  </si>
  <si>
    <t>상행 에스컬레이터</t>
    <phoneticPr fontId="8" type="noConversion"/>
  </si>
  <si>
    <t>김단비</t>
    <phoneticPr fontId="8" type="noConversion"/>
  </si>
  <si>
    <t>모름</t>
    <phoneticPr fontId="8" type="noConversion"/>
  </si>
  <si>
    <t>하행전동차를 이용하려던 고객이 상행 에스컬레이터로 잘못 승차하여 역주행으로 올라오던중 넘어져 손바닥이 다친 사고임</t>
    <phoneticPr fontId="8" type="noConversion"/>
  </si>
  <si>
    <t>#1214</t>
    <phoneticPr fontId="8" type="noConversion"/>
  </si>
  <si>
    <t>1호차</t>
    <phoneticPr fontId="8" type="noConversion"/>
  </si>
  <si>
    <t>영동역에 내리기 위해 나오던 중 승강문 오작동으로 외쪽발이 끼어 타박상을 입은 사고임</t>
    <phoneticPr fontId="8" type="noConversion"/>
  </si>
  <si>
    <t>남쪽 에스컬레이터</t>
    <phoneticPr fontId="8" type="noConversion"/>
  </si>
  <si>
    <t>김현진</t>
    <phoneticPr fontId="8" type="noConversion"/>
  </si>
  <si>
    <t>서울행열차를 승차하기위해 남쪽에스컬레이터에 오른후 바로 앉아서 내려가는 도중 하단부근에서 넘어진것을 발견 119수배 응급실이송후 사망한 사고임.</t>
    <phoneticPr fontId="8" type="noConversion"/>
  </si>
  <si>
    <t>예산역</t>
    <phoneticPr fontId="8" type="noConversion"/>
  </si>
  <si>
    <t>상행 승강장</t>
    <phoneticPr fontId="8" type="noConversion"/>
  </si>
  <si>
    <t>한영희</t>
    <phoneticPr fontId="8" type="noConversion"/>
  </si>
  <si>
    <t>5호차 후부에서 하차 중이던 고객이 엉덩방아를 찧으며 승강장으로 전도된 사고임</t>
    <phoneticPr fontId="8" type="noConversion"/>
  </si>
  <si>
    <t>#1218</t>
    <phoneticPr fontId="8" type="noConversion"/>
  </si>
  <si>
    <t>강영복</t>
    <phoneticPr fontId="8" type="noConversion"/>
  </si>
  <si>
    <t>3호차2위객실 자동출입문을 열고 후진으로 나오던중 시간이 경과되어 닫히는 출입문에 전동휠체어 앞 범퍼가 끼어 파손된사고임</t>
    <phoneticPr fontId="8" type="noConversion"/>
  </si>
  <si>
    <t>콘코스</t>
    <phoneticPr fontId="8" type="noConversion"/>
  </si>
  <si>
    <t>전용래</t>
    <phoneticPr fontId="8" type="noConversion"/>
  </si>
  <si>
    <t>노약자/장애인 대기의자 자장자리에 앉아있다 음주로 인하여 몸의 중심을 잃고 넘어져 다친사고임</t>
    <phoneticPr fontId="8" type="noConversion"/>
  </si>
  <si>
    <t>6호차 승강문</t>
    <phoneticPr fontId="8" type="noConversion"/>
  </si>
  <si>
    <t>박준구</t>
    <phoneticPr fontId="8" type="noConversion"/>
  </si>
  <si>
    <t xml:space="preserve">무 </t>
    <phoneticPr fontId="8" type="noConversion"/>
  </si>
  <si>
    <t>6호차에 승차하던중 닫히는 승강문에 외쪽 손이 끼어 찰과상을 입은 사고임</t>
    <phoneticPr fontId="8" type="noConversion"/>
  </si>
  <si>
    <t>에스컬레이터</t>
    <phoneticPr fontId="8" type="noConversion"/>
  </si>
  <si>
    <t>김명호</t>
    <phoneticPr fontId="8" type="noConversion"/>
  </si>
  <si>
    <t>1번출입구 에스컬레이터 이용 올라오던중 넘어져 다친 사고임</t>
    <phoneticPr fontId="8" type="noConversion"/>
  </si>
  <si>
    <t>유영찬</t>
    <phoneticPr fontId="8" type="noConversion"/>
  </si>
  <si>
    <t>하행승강장 에스컬레이터를 타고 올라오던중 발을 헛디뎌 중심을 잃고 넘어진 사고임</t>
    <phoneticPr fontId="8" type="noConversion"/>
  </si>
  <si>
    <t>엘리베이터</t>
    <phoneticPr fontId="8" type="noConversion"/>
  </si>
  <si>
    <t>최승원</t>
    <phoneticPr fontId="8" type="noConversion"/>
  </si>
  <si>
    <t>할아버지와 함께 엘리베이터 이용중 출입문이 열리면서 틈새에 왼쪽 손가락 가운데 부근 살점이 협착된 사고임</t>
    <phoneticPr fontId="8" type="noConversion"/>
  </si>
  <si>
    <t xml:space="preserve">귀가 </t>
    <phoneticPr fontId="8" type="noConversion"/>
  </si>
  <si>
    <t>8번타는곳 계단</t>
    <phoneticPr fontId="8" type="noConversion"/>
  </si>
  <si>
    <t>손의대</t>
    <phoneticPr fontId="8" type="noConversion"/>
  </si>
  <si>
    <t>계단 이용도중 중심을 잃고 넘어져 다친 사고임</t>
    <phoneticPr fontId="8" type="noConversion"/>
  </si>
  <si>
    <t>#1710</t>
    <phoneticPr fontId="8" type="noConversion"/>
  </si>
  <si>
    <t>#1710(대열소)</t>
    <phoneticPr fontId="1" type="noConversion"/>
  </si>
  <si>
    <t>4호차 출입문</t>
    <phoneticPr fontId="8" type="noConversion"/>
  </si>
  <si>
    <t>배선희</t>
    <phoneticPr fontId="8" type="noConversion"/>
  </si>
  <si>
    <t>고객이 4호차2위 객실출입문 근처에서 여행하던중 출입문틈에 왼손4번째 손가락이 끼어 찰과상을 입은 사고임</t>
    <phoneticPr fontId="8" type="noConversion"/>
  </si>
  <si>
    <t>에스컬레이터 4호기</t>
    <phoneticPr fontId="8" type="noConversion"/>
  </si>
  <si>
    <t>김옥순</t>
    <phoneticPr fontId="8" type="noConversion"/>
  </si>
  <si>
    <t>열차계단과 승강장사이</t>
    <phoneticPr fontId="8" type="noConversion"/>
  </si>
  <si>
    <t>이석래</t>
    <phoneticPr fontId="8" type="noConversion"/>
  </si>
  <si>
    <t>고객이 하차시 열차계단에서 미끄러져 왼쪽발이 열차계단과 승강장 사이에 빠져 찰과상을 입은 사고임</t>
    <phoneticPr fontId="8" type="noConversion"/>
  </si>
  <si>
    <t>하행 승강장</t>
    <phoneticPr fontId="8" type="noConversion"/>
  </si>
  <si>
    <t>김정환</t>
    <phoneticPr fontId="8" type="noConversion"/>
  </si>
  <si>
    <t>승강장이 추위로 인한 결빙으로 미끄러져 다친 사고임</t>
    <phoneticPr fontId="8" type="noConversion"/>
  </si>
  <si>
    <t>#4313</t>
    <phoneticPr fontId="8" type="noConversion"/>
  </si>
  <si>
    <t>#4313(대열소)</t>
    <phoneticPr fontId="1" type="noConversion"/>
  </si>
  <si>
    <t>승강문</t>
    <phoneticPr fontId="8" type="noConversion"/>
  </si>
  <si>
    <t>김성범</t>
    <phoneticPr fontId="8" type="noConversion"/>
  </si>
  <si>
    <t>승,하차 완료후 발차하기위해 승강문을 닫던중 고객이 지하도에서 급히 뛰어와 승차하는 과정에서 승강문에 끼어 찰과상을 입은 사고임</t>
    <phoneticPr fontId="8" type="noConversion"/>
  </si>
  <si>
    <t>쌍용역</t>
    <phoneticPr fontId="8" type="noConversion"/>
  </si>
  <si>
    <t>오철규</t>
    <phoneticPr fontId="8" type="noConversion"/>
  </si>
  <si>
    <t>CCTV확인결과 K707열차 진입전 승강장에 있었으며 열차출발 후 열차에 접촉한 사고임</t>
    <phoneticPr fontId="8" type="noConversion"/>
  </si>
  <si>
    <t>옥천역</t>
    <phoneticPr fontId="8" type="noConversion"/>
  </si>
  <si>
    <t>상행 승강장 선로내</t>
    <phoneticPr fontId="8" type="noConversion"/>
  </si>
  <si>
    <t>이순자</t>
    <phoneticPr fontId="8" type="noConversion"/>
  </si>
  <si>
    <t xml:space="preserve">자살할 목적으로 선로내에 들어가 6번선로를 베고 누워 일행이 계속나올것을 강요하며 끌어내려했으나 결국 열차에 치인사고임 </t>
    <phoneticPr fontId="8" type="noConversion"/>
  </si>
  <si>
    <t>신례원역</t>
    <phoneticPr fontId="8" type="noConversion"/>
  </si>
  <si>
    <t>상행승강장</t>
    <phoneticPr fontId="8" type="noConversion"/>
  </si>
  <si>
    <t>김수남</t>
    <phoneticPr fontId="8" type="noConversion"/>
  </si>
  <si>
    <t>상행승강장에서 열차를 기다리다 갑자기 정신을 잃고 상행 선로로 넘어져 부상을 입은 사고임</t>
    <phoneticPr fontId="8" type="noConversion"/>
  </si>
  <si>
    <t>하선에스컬레이터</t>
    <phoneticPr fontId="8" type="noConversion"/>
  </si>
  <si>
    <t>전에스더</t>
    <phoneticPr fontId="8" type="noConversion"/>
  </si>
  <si>
    <t>중앙에스켈레이터(하)타고 내려가던중 맨아래콤(COMB)부분에 여성하이힐 뒤끔치가 끼어 에스컬레이터가 정지되었으며 그로인한 하이힐신발이 훼손된 사고임</t>
    <phoneticPr fontId="8" type="noConversion"/>
  </si>
  <si>
    <t>신상만</t>
    <phoneticPr fontId="8" type="noConversion"/>
  </si>
  <si>
    <t>만취상태에서하행에스컬레이터 이용도중 하단에서 전도사상한 사고임</t>
    <phoneticPr fontId="8" type="noConversion"/>
  </si>
  <si>
    <t>방재실 입구</t>
    <phoneticPr fontId="8" type="noConversion"/>
  </si>
  <si>
    <t>김상현</t>
    <phoneticPr fontId="8" type="noConversion"/>
  </si>
  <si>
    <t>사회복무요원이 건축설비에서 페인트를 가져오기위해 이동중 방재실 입구에서 넘어져 오른쪽 발목 인대가 다친사고임</t>
    <phoneticPr fontId="8" type="noConversion"/>
  </si>
  <si>
    <t>귀사</t>
    <phoneticPr fontId="8" type="noConversion"/>
  </si>
  <si>
    <t>서광장출입구</t>
    <phoneticPr fontId="8" type="noConversion"/>
  </si>
  <si>
    <t>김명숙</t>
    <phoneticPr fontId="8" type="noConversion"/>
  </si>
  <si>
    <t>서광장 출입구에 들어오면서 넘어진 사고임</t>
    <phoneticPr fontId="8" type="noConversion"/>
  </si>
  <si>
    <t>3호차~4호차통로</t>
    <phoneticPr fontId="8" type="noConversion"/>
  </si>
  <si>
    <t>위민종</t>
    <phoneticPr fontId="8" type="noConversion"/>
  </si>
  <si>
    <t>3호차와 4호차사이의 연결통로를 이동중 넘어지며 다친 사고임</t>
    <phoneticPr fontId="8" type="noConversion"/>
  </si>
  <si>
    <t>배방역</t>
    <phoneticPr fontId="8" type="noConversion"/>
  </si>
  <si>
    <t>상선계단 중간부분</t>
    <phoneticPr fontId="8" type="noConversion"/>
  </si>
  <si>
    <t>김길자</t>
    <phoneticPr fontId="8" type="noConversion"/>
  </si>
  <si>
    <t>상행승강장에서 화장실을 가려고 상행계단을 이요하여 내려오다 미끄러져 다친사고임</t>
    <phoneticPr fontId="8" type="noConversion"/>
  </si>
  <si>
    <t>대전</t>
    <phoneticPr fontId="1" type="noConversion"/>
  </si>
  <si>
    <t>일</t>
    <phoneticPr fontId="1" type="noConversion"/>
  </si>
  <si>
    <t>남</t>
    <phoneticPr fontId="1" type="noConversion"/>
  </si>
  <si>
    <t>면책</t>
    <phoneticPr fontId="1" type="noConversion"/>
  </si>
  <si>
    <t>광역</t>
    <phoneticPr fontId="1" type="noConversion"/>
  </si>
  <si>
    <t>월</t>
    <phoneticPr fontId="1" type="noConversion"/>
  </si>
  <si>
    <t>여</t>
    <phoneticPr fontId="1" type="noConversion"/>
  </si>
  <si>
    <t>경상</t>
    <phoneticPr fontId="1" type="noConversion"/>
  </si>
  <si>
    <t>금</t>
    <phoneticPr fontId="1" type="noConversion"/>
  </si>
  <si>
    <t>토</t>
    <phoneticPr fontId="1" type="noConversion"/>
  </si>
  <si>
    <t>디엠시역</t>
    <phoneticPr fontId="1" type="noConversion"/>
  </si>
  <si>
    <t>1404열차</t>
    <phoneticPr fontId="1" type="noConversion"/>
  </si>
  <si>
    <t>호남선</t>
    <phoneticPr fontId="1" type="noConversion"/>
  </si>
  <si>
    <t>1404열차 객실내</t>
    <phoneticPr fontId="1" type="noConversion"/>
  </si>
  <si>
    <t>이수현</t>
    <phoneticPr fontId="1" type="noConversion"/>
  </si>
  <si>
    <t>객실출입문에 손가락이 끼인 사고</t>
    <phoneticPr fontId="1" type="noConversion"/>
  </si>
  <si>
    <t>다른 고객이 여는 객실출입문 틈에 왼쪽 새끼손가락이 끼여 손톱 부분다침</t>
    <phoneticPr fontId="1" type="noConversion"/>
  </si>
  <si>
    <t>1207열차</t>
    <phoneticPr fontId="1" type="noConversion"/>
  </si>
  <si>
    <t>경부선</t>
    <phoneticPr fontId="1" type="noConversion"/>
  </si>
  <si>
    <t>3호차~4호차 화장실내</t>
    <phoneticPr fontId="1" type="noConversion"/>
  </si>
  <si>
    <t>서옥조</t>
    <phoneticPr fontId="1" type="noConversion"/>
  </si>
  <si>
    <t>화장실 난방배관에 화상사고</t>
    <phoneticPr fontId="1" type="noConversion"/>
  </si>
  <si>
    <t>화장실 이용중 열차 진동으로 인하여 화장실 난방 배관에 접촉하여 엉덩이에 화상을 입은 사고</t>
    <phoneticPr fontId="1" type="noConversion"/>
  </si>
  <si>
    <t>1504열차</t>
    <phoneticPr fontId="1" type="noConversion"/>
  </si>
  <si>
    <t>승강대 출입문</t>
    <phoneticPr fontId="1" type="noConversion"/>
  </si>
  <si>
    <t>손예원</t>
    <phoneticPr fontId="1" type="noConversion"/>
  </si>
  <si>
    <t>승강대 출입문에 팔이 끼인 사고</t>
    <phoneticPr fontId="1" type="noConversion"/>
  </si>
  <si>
    <t>승차하는 과정에서 어린이가 출입문에 팔이 끼워 다쳐서 승무원에게 통증을 호소</t>
    <phoneticPr fontId="1" type="noConversion"/>
  </si>
  <si>
    <t>1562열차</t>
    <phoneticPr fontId="1" type="noConversion"/>
  </si>
  <si>
    <t>장항선</t>
    <phoneticPr fontId="1" type="noConversion"/>
  </si>
  <si>
    <t>열차 승강대 발판</t>
    <phoneticPr fontId="1" type="noConversion"/>
  </si>
  <si>
    <t>이석래</t>
    <phoneticPr fontId="1" type="noConversion"/>
  </si>
  <si>
    <t>승강대에서 미끄러져 다친 사고</t>
    <phoneticPr fontId="1" type="noConversion"/>
  </si>
  <si>
    <t>대천역 하차하는 도중 승강대에서 미끄러져 넘어지면서 다리부분을 다침</t>
    <phoneticPr fontId="1" type="noConversion"/>
  </si>
  <si>
    <t>KTX 제 484열차</t>
  </si>
  <si>
    <t>12호차 8A호석</t>
    <phoneticPr fontId="1" type="noConversion"/>
  </si>
  <si>
    <t>주말순</t>
    <phoneticPr fontId="1" type="noConversion"/>
  </si>
  <si>
    <t>의복 훼손사고</t>
    <phoneticPr fontId="1" type="noConversion"/>
  </si>
  <si>
    <t xml:space="preserve">의자바닥 시트가 젖어 있는 것을 모르고 앉아 여행중 바지가 오염됨 </t>
    <phoneticPr fontId="1" type="noConversion"/>
  </si>
  <si>
    <t>KTX 제 134열차</t>
    <phoneticPr fontId="1" type="noConversion"/>
  </si>
  <si>
    <t>13호차 11D석</t>
  </si>
  <si>
    <t>최영신</t>
    <phoneticPr fontId="1" type="noConversion"/>
  </si>
  <si>
    <t>여</t>
    <phoneticPr fontId="1" type="noConversion"/>
  </si>
  <si>
    <t>의복 훼손사고</t>
    <phoneticPr fontId="1" type="noConversion"/>
  </si>
  <si>
    <t>열차에 승차하여 좌석 앞 선반(독서대) 하부에 오물이 묻어있는 것을 모르고 선반을 이용하다가 상의 오염</t>
    <phoneticPr fontId="1" type="noConversion"/>
  </si>
  <si>
    <t>광역</t>
    <phoneticPr fontId="1" type="noConversion"/>
  </si>
  <si>
    <t>k3238열차</t>
    <phoneticPr fontId="1" type="noConversion"/>
  </si>
  <si>
    <t>일산선</t>
    <phoneticPr fontId="1" type="noConversion"/>
  </si>
  <si>
    <t>k3238 전동열차안</t>
    <phoneticPr fontId="1" type="noConversion"/>
  </si>
  <si>
    <t>박부배</t>
    <phoneticPr fontId="1" type="noConversion"/>
  </si>
  <si>
    <t>전동열차내 넘어진 사고</t>
    <phoneticPr fontId="1" type="noConversion"/>
  </si>
  <si>
    <t>전동열차내에서 넘어져  흉추부위 골절 부상</t>
    <phoneticPr fontId="1" type="noConversion"/>
  </si>
  <si>
    <t>경의선</t>
    <phoneticPr fontId="1" type="noConversion"/>
  </si>
  <si>
    <t>출입구 계단</t>
    <phoneticPr fontId="1" type="noConversion"/>
  </si>
  <si>
    <t>이필순</t>
    <phoneticPr fontId="1" type="noConversion"/>
  </si>
  <si>
    <t>여</t>
    <phoneticPr fontId="1" type="noConversion"/>
  </si>
  <si>
    <t>출입구에서 미끄러져 부상</t>
    <phoneticPr fontId="1" type="noConversion"/>
  </si>
  <si>
    <t>열차 이용후 출입구를 빠져나가는 계단 바로 밑에서 미끄러져 부상</t>
    <phoneticPr fontId="1" type="noConversion"/>
  </si>
  <si>
    <t>경상</t>
    <phoneticPr fontId="1" type="noConversion"/>
  </si>
  <si>
    <t>면책</t>
    <phoneticPr fontId="1" type="noConversion"/>
  </si>
  <si>
    <t>광역</t>
    <phoneticPr fontId="1" type="noConversion"/>
  </si>
  <si>
    <t>운정역</t>
    <phoneticPr fontId="1" type="noConversion"/>
  </si>
  <si>
    <t>금</t>
    <phoneticPr fontId="1" type="noConversion"/>
  </si>
  <si>
    <t>경의선</t>
    <phoneticPr fontId="1" type="noConversion"/>
  </si>
  <si>
    <t>맞이방 북쪽 게이트</t>
    <phoneticPr fontId="1" type="noConversion"/>
  </si>
  <si>
    <t>조정환</t>
    <phoneticPr fontId="1" type="noConversion"/>
  </si>
  <si>
    <t>남</t>
    <phoneticPr fontId="1" type="noConversion"/>
  </si>
  <si>
    <t>맞이방 습기로 인해 넘어진 사고</t>
    <phoneticPr fontId="1" type="noConversion"/>
  </si>
  <si>
    <t>기온급강하로 맞이방 바닥 대리석이 습기로 인해 미끄러져 머리 부상 발생</t>
    <phoneticPr fontId="1" type="noConversion"/>
  </si>
  <si>
    <t>중상</t>
    <phoneticPr fontId="1" type="noConversion"/>
  </si>
  <si>
    <t>면책</t>
    <phoneticPr fontId="1" type="noConversion"/>
  </si>
  <si>
    <t>ktx509열차</t>
    <phoneticPr fontId="1" type="noConversion"/>
  </si>
  <si>
    <t>금</t>
    <phoneticPr fontId="1" type="noConversion"/>
  </si>
  <si>
    <t>호남선</t>
    <phoneticPr fontId="1" type="noConversion"/>
  </si>
  <si>
    <t>15호차 객실출입문</t>
    <phoneticPr fontId="1" type="noConversion"/>
  </si>
  <si>
    <t>전혜련</t>
    <phoneticPr fontId="1" type="noConversion"/>
  </si>
  <si>
    <t>여</t>
    <phoneticPr fontId="1" type="noConversion"/>
  </si>
  <si>
    <t>객실출입문에 몸이 끼인 사고</t>
    <phoneticPr fontId="1" type="noConversion"/>
  </si>
  <si>
    <t>객실로 들어가던 중 닫히는 객실출입문에 끼여 옆구리 통증 호소</t>
    <phoneticPr fontId="1" type="noConversion"/>
  </si>
  <si>
    <t>경상</t>
    <phoneticPr fontId="1" type="noConversion"/>
  </si>
  <si>
    <t>면책</t>
    <phoneticPr fontId="1" type="noConversion"/>
  </si>
  <si>
    <t>광역</t>
    <phoneticPr fontId="1" type="noConversion"/>
  </si>
  <si>
    <t>k3042열차</t>
    <phoneticPr fontId="1" type="noConversion"/>
  </si>
  <si>
    <t>일</t>
    <phoneticPr fontId="1" type="noConversion"/>
  </si>
  <si>
    <t>일산선</t>
    <phoneticPr fontId="1" type="noConversion"/>
  </si>
  <si>
    <t>전동열차안 노인석(4-1)</t>
    <phoneticPr fontId="1" type="noConversion"/>
  </si>
  <si>
    <t>이박남</t>
    <phoneticPr fontId="1" type="noConversion"/>
  </si>
  <si>
    <t>남</t>
    <phoneticPr fontId="1" type="noConversion"/>
  </si>
  <si>
    <t>질병으로 인한 사망사고</t>
    <phoneticPr fontId="1" type="noConversion"/>
  </si>
  <si>
    <t>대화역 전동열차안 의자에 비쓰듬이 쓰러져 있는 노인을 차장이  발견,백 병원으로 후송</t>
    <phoneticPr fontId="1" type="noConversion"/>
  </si>
  <si>
    <t>사망</t>
    <phoneticPr fontId="1" type="noConversion"/>
  </si>
  <si>
    <t>면책</t>
    <phoneticPr fontId="1" type="noConversion"/>
  </si>
  <si>
    <t>1508열차</t>
    <phoneticPr fontId="1" type="noConversion"/>
  </si>
  <si>
    <t>호남선</t>
    <phoneticPr fontId="1" type="noConversion"/>
  </si>
  <si>
    <t>3호차 화장실내</t>
    <phoneticPr fontId="1" type="noConversion"/>
  </si>
  <si>
    <t>박정환</t>
    <phoneticPr fontId="1" type="noConversion"/>
  </si>
  <si>
    <t>의류훼손 사고</t>
    <phoneticPr fontId="1" type="noConversion"/>
  </si>
  <si>
    <t>객실화장실사용 중 불량(오물 역류하였음)으로 의류에 오물이 묻어 훼손</t>
  </si>
  <si>
    <t>광역</t>
    <phoneticPr fontId="1" type="noConversion"/>
  </si>
  <si>
    <t>원당역</t>
    <phoneticPr fontId="1" type="noConversion"/>
  </si>
  <si>
    <t>일산선</t>
    <phoneticPr fontId="1" type="noConversion"/>
  </si>
  <si>
    <t>4번출구 상행  E/S</t>
    <phoneticPr fontId="1" type="noConversion"/>
  </si>
  <si>
    <t>서강인</t>
    <phoneticPr fontId="1" type="noConversion"/>
  </si>
  <si>
    <t>여</t>
    <phoneticPr fontId="1" type="noConversion"/>
  </si>
  <si>
    <t>E/S에서 넘어진 사고</t>
    <phoneticPr fontId="1" type="noConversion"/>
  </si>
  <si>
    <t xml:space="preserve">에스컬레이터 이용중 손잡이를 놓치고 넘어져 머리 위 부분 약간의 찰과상을 입음 </t>
    <phoneticPr fontId="1" type="noConversion"/>
  </si>
  <si>
    <t>경상</t>
    <phoneticPr fontId="1" type="noConversion"/>
  </si>
  <si>
    <t>면책</t>
    <phoneticPr fontId="1" type="noConversion"/>
  </si>
  <si>
    <t>광역</t>
    <phoneticPr fontId="1" type="noConversion"/>
  </si>
  <si>
    <t>대화역</t>
    <phoneticPr fontId="1" type="noConversion"/>
  </si>
  <si>
    <t>금</t>
    <phoneticPr fontId="1" type="noConversion"/>
  </si>
  <si>
    <t>일산선</t>
    <phoneticPr fontId="1" type="noConversion"/>
  </si>
  <si>
    <t>승강장 계단(북쪽 경사면)</t>
    <phoneticPr fontId="1" type="noConversion"/>
  </si>
  <si>
    <t>한장훈</t>
    <phoneticPr fontId="1" type="noConversion"/>
  </si>
  <si>
    <t>남</t>
    <phoneticPr fontId="1" type="noConversion"/>
  </si>
  <si>
    <t>계단에서 넘어진 사고</t>
    <phoneticPr fontId="1" type="noConversion"/>
  </si>
  <si>
    <t>승강장 계단을 내려가던 중 계단 아래부분에서 넘어지면서 입부위를 부딪쳐 다침</t>
    <phoneticPr fontId="1" type="noConversion"/>
  </si>
  <si>
    <t>KTX 제 416열차</t>
  </si>
  <si>
    <t>토</t>
    <phoneticPr fontId="1" type="noConversion"/>
  </si>
  <si>
    <t>경부선</t>
    <phoneticPr fontId="1" type="noConversion"/>
  </si>
  <si>
    <t>8호차 객실통로</t>
    <phoneticPr fontId="1" type="noConversion"/>
  </si>
  <si>
    <t>김정현</t>
    <phoneticPr fontId="1" type="noConversion"/>
  </si>
  <si>
    <t>객실에서 넘어져 부상</t>
    <phoneticPr fontId="1" type="noConversion"/>
  </si>
  <si>
    <t>술 취한 고객 큰소리에 아이가 놀라 객실통로에 넘어져 이마 약2Cm 찢어진 사고임</t>
    <phoneticPr fontId="1" type="noConversion"/>
  </si>
  <si>
    <t>경상</t>
    <phoneticPr fontId="1" type="noConversion"/>
  </si>
  <si>
    <t>면책</t>
    <phoneticPr fontId="1" type="noConversion"/>
  </si>
  <si>
    <t>KTX 제 340열차</t>
    <phoneticPr fontId="1" type="noConversion"/>
  </si>
  <si>
    <t>경부선</t>
    <phoneticPr fontId="1" type="noConversion"/>
  </si>
  <si>
    <t xml:space="preserve"> 17호차 12C호석</t>
    <phoneticPr fontId="1" type="noConversion"/>
  </si>
  <si>
    <t>박수웅</t>
    <phoneticPr fontId="1" type="noConversion"/>
  </si>
  <si>
    <t>남</t>
    <phoneticPr fontId="1" type="noConversion"/>
  </si>
  <si>
    <t>의복 훼손사고</t>
    <phoneticPr fontId="1" type="noConversion"/>
  </si>
  <si>
    <r>
      <t>17</t>
    </r>
    <r>
      <rPr>
        <sz val="12"/>
        <color rgb="FF000000"/>
        <rFont val="굴림"/>
        <family val="3"/>
        <charset val="129"/>
      </rPr>
      <t>호차 12C의자 시트에 껌이 붙어 있는 것을 모르고 앉아 있다가 바지가 오염됨.</t>
    </r>
    <phoneticPr fontId="1" type="noConversion"/>
  </si>
  <si>
    <t>광역</t>
    <phoneticPr fontId="1" type="noConversion"/>
  </si>
  <si>
    <t>남영역</t>
    <phoneticPr fontId="1" type="noConversion"/>
  </si>
  <si>
    <t>목</t>
    <phoneticPr fontId="1" type="noConversion"/>
  </si>
  <si>
    <t>1호선</t>
    <phoneticPr fontId="1" type="noConversion"/>
  </si>
  <si>
    <t>남영역 하2선 7-4부근</t>
    <phoneticPr fontId="1" type="noConversion"/>
  </si>
  <si>
    <t>안재홍</t>
    <phoneticPr fontId="1" type="noConversion"/>
  </si>
  <si>
    <t>선로 투신자살 사고</t>
    <phoneticPr fontId="1" type="noConversion"/>
  </si>
  <si>
    <t>남영역 하2선 7-4부근에서 전동제K477열차가 진입 중 갑자기 뛰어들어 사망한 사고임</t>
    <phoneticPr fontId="1" type="noConversion"/>
  </si>
  <si>
    <t>사망</t>
    <phoneticPr fontId="1" type="noConversion"/>
  </si>
  <si>
    <t>면책</t>
    <phoneticPr fontId="1" type="noConversion"/>
  </si>
  <si>
    <t>광역</t>
    <phoneticPr fontId="1" type="noConversion"/>
  </si>
  <si>
    <t>화정역</t>
    <phoneticPr fontId="1" type="noConversion"/>
  </si>
  <si>
    <t>일산선</t>
    <phoneticPr fontId="1" type="noConversion"/>
  </si>
  <si>
    <t xml:space="preserve"> E/S 상행 7호기</t>
    <phoneticPr fontId="1" type="noConversion"/>
  </si>
  <si>
    <t>김선미</t>
    <phoneticPr fontId="1" type="noConversion"/>
  </si>
  <si>
    <t>여</t>
    <phoneticPr fontId="1" type="noConversion"/>
  </si>
  <si>
    <t>E/S에서 넘어진 사고</t>
    <phoneticPr fontId="1" type="noConversion"/>
  </si>
  <si>
    <t>E/S에서 노인이 넘어지자 뒤에 있던 남여 고객이 같이 넘어지면서 다친 사고임.</t>
    <phoneticPr fontId="1" type="noConversion"/>
  </si>
  <si>
    <t>경상</t>
    <phoneticPr fontId="1" type="noConversion"/>
  </si>
  <si>
    <t>면책</t>
    <phoneticPr fontId="1" type="noConversion"/>
  </si>
  <si>
    <t>광역</t>
    <phoneticPr fontId="1" type="noConversion"/>
  </si>
  <si>
    <t>수색역</t>
    <phoneticPr fontId="1" type="noConversion"/>
  </si>
  <si>
    <t>금</t>
    <phoneticPr fontId="1" type="noConversion"/>
  </si>
  <si>
    <t>경의선</t>
    <phoneticPr fontId="1" type="noConversion"/>
  </si>
  <si>
    <t>선상통로</t>
    <phoneticPr fontId="1" type="noConversion"/>
  </si>
  <si>
    <t>이대례</t>
    <phoneticPr fontId="1" type="noConversion"/>
  </si>
  <si>
    <t>고객 이동통로에서 넘어진 사고</t>
    <phoneticPr fontId="1" type="noConversion"/>
  </si>
  <si>
    <t>선상통로로 이동 중 미끄럼방지 부직포에서 넘어져 손을 땅에 집는 과정에서 손목 부상</t>
    <phoneticPr fontId="1" type="noConversion"/>
  </si>
  <si>
    <t>경상</t>
    <phoneticPr fontId="1" type="noConversion"/>
  </si>
  <si>
    <t>면책</t>
    <phoneticPr fontId="1" type="noConversion"/>
  </si>
  <si>
    <t>광역</t>
    <phoneticPr fontId="1" type="noConversion"/>
  </si>
  <si>
    <t>백마역</t>
    <phoneticPr fontId="1" type="noConversion"/>
  </si>
  <si>
    <t>경의선</t>
    <phoneticPr fontId="1" type="noConversion"/>
  </si>
  <si>
    <t>#1번 출입구 계단</t>
  </si>
  <si>
    <t>김석섭</t>
    <phoneticPr fontId="1" type="noConversion"/>
  </si>
  <si>
    <t>여</t>
    <phoneticPr fontId="1" type="noConversion"/>
  </si>
  <si>
    <t>계단에서 넘어진 사고</t>
    <phoneticPr fontId="1" type="noConversion"/>
  </si>
  <si>
    <r>
      <t>계단 이용시 눈이 내릴 때 본인 부주의로 미끄러지면서 넘어져 부상</t>
    </r>
    <r>
      <rPr>
        <sz val="11"/>
        <color rgb="FF000000"/>
        <rFont val="돋움"/>
        <family val="3"/>
        <charset val="129"/>
      </rPr>
      <t xml:space="preserve"> </t>
    </r>
    <phoneticPr fontId="1" type="noConversion"/>
  </si>
  <si>
    <t>대곡역</t>
    <phoneticPr fontId="1" type="noConversion"/>
  </si>
  <si>
    <t>경의선 상행 E/S(1호기)</t>
  </si>
  <si>
    <t>유영자</t>
    <phoneticPr fontId="1" type="noConversion"/>
  </si>
  <si>
    <t>E/S에서 넘어진 사고</t>
    <phoneticPr fontId="1" type="noConversion"/>
  </si>
  <si>
    <t>E/S를 이용하는 고객이 너무 많아 핸드레일을 잡지 못하여 중심을 잃고 뒤로 넘어짐</t>
  </si>
  <si>
    <t>서빙고역</t>
    <phoneticPr fontId="1" type="noConversion"/>
  </si>
  <si>
    <t>월</t>
    <phoneticPr fontId="1" type="noConversion"/>
  </si>
  <si>
    <t>중앙선</t>
    <phoneticPr fontId="1" type="noConversion"/>
  </si>
  <si>
    <t>하행승강장(10-4)</t>
    <phoneticPr fontId="1" type="noConversion"/>
  </si>
  <si>
    <t>김범수</t>
    <phoneticPr fontId="1" type="noConversion"/>
  </si>
  <si>
    <t>남</t>
    <phoneticPr fontId="1" type="noConversion"/>
  </si>
  <si>
    <t>음주</t>
    <phoneticPr fontId="1" type="noConversion"/>
  </si>
  <si>
    <t>음주로 하차역 착오 반대편 열차타기 위해 선로 무단횡단하려다 발생한 사고로 추정</t>
    <phoneticPr fontId="1" type="noConversion"/>
  </si>
  <si>
    <t>제2165ITX-청춘열차가 서빙고역 통과 중 선로에 내려 와 승강장 시단부 고상홈에 기대고 서 있는 사람과 접촉, 사망</t>
    <phoneticPr fontId="1" type="noConversion"/>
  </si>
  <si>
    <t>사망</t>
    <phoneticPr fontId="1" type="noConversion"/>
  </si>
  <si>
    <t>면책</t>
    <phoneticPr fontId="1" type="noConversion"/>
  </si>
  <si>
    <t xml:space="preserve"> KTX제709열차 </t>
    <phoneticPr fontId="1" type="noConversion"/>
  </si>
  <si>
    <t>월</t>
    <phoneticPr fontId="1" type="noConversion"/>
  </si>
  <si>
    <t>호남선</t>
    <phoneticPr fontId="1" type="noConversion"/>
  </si>
  <si>
    <t xml:space="preserve">6호차 쓰레기통 </t>
    <phoneticPr fontId="1" type="noConversion"/>
  </si>
  <si>
    <t>김정선</t>
    <phoneticPr fontId="1" type="noConversion"/>
  </si>
  <si>
    <t>여</t>
    <phoneticPr fontId="1" type="noConversion"/>
  </si>
  <si>
    <t>객실 쓰레기통모서리에 손가락 부상</t>
    <phoneticPr fontId="1" type="noConversion"/>
  </si>
  <si>
    <t>쓰레기통을 사용하던 중 쓰레기통입구 모서리에 걸려 손가락을 다친 사고</t>
    <phoneticPr fontId="1" type="noConversion"/>
  </si>
  <si>
    <t>경상</t>
    <phoneticPr fontId="1" type="noConversion"/>
  </si>
  <si>
    <t>용산역</t>
    <phoneticPr fontId="1" type="noConversion"/>
  </si>
  <si>
    <t>경부선</t>
    <phoneticPr fontId="1" type="noConversion"/>
  </si>
  <si>
    <t>1번승강장 E/S</t>
    <phoneticPr fontId="1" type="noConversion"/>
  </si>
  <si>
    <t>함미란</t>
    <phoneticPr fontId="1" type="noConversion"/>
  </si>
  <si>
    <t>여</t>
    <phoneticPr fontId="1" type="noConversion"/>
  </si>
  <si>
    <t>E/S에서 넘어진 사고</t>
    <phoneticPr fontId="1" type="noConversion"/>
  </si>
  <si>
    <t>1번승강장 에스컬레이터을 타고 내려 오다가 넘어져 이마에 타박상을 입음</t>
    <phoneticPr fontId="1" type="noConversion"/>
  </si>
  <si>
    <t>경상</t>
    <phoneticPr fontId="1" type="noConversion"/>
  </si>
  <si>
    <t>면책</t>
    <phoneticPr fontId="1" type="noConversion"/>
  </si>
  <si>
    <t>1503열차</t>
    <phoneticPr fontId="1" type="noConversion"/>
  </si>
  <si>
    <t>월</t>
    <phoneticPr fontId="1" type="noConversion"/>
  </si>
  <si>
    <t>호남선</t>
    <phoneticPr fontId="1" type="noConversion"/>
  </si>
  <si>
    <t>객실(카페객차)내</t>
  </si>
  <si>
    <t>이외순</t>
    <phoneticPr fontId="1" type="noConversion"/>
  </si>
  <si>
    <t>객실(카페객차)내에서 넘어진 사고</t>
    <phoneticPr fontId="1" type="noConversion"/>
  </si>
  <si>
    <t>1503열차에 승차하여 객실(카페객차)내를 이동하던 중 다른 고객의 발에 걸려 넘어지면서 가슴부위를 부딪쳐 다친 사고</t>
    <phoneticPr fontId="1" type="noConversion"/>
  </si>
  <si>
    <t>용산역</t>
    <phoneticPr fontId="1" type="noConversion"/>
  </si>
  <si>
    <t>경부선</t>
    <phoneticPr fontId="1" type="noConversion"/>
  </si>
  <si>
    <t>E/S #10(5홈→맞이방)</t>
    <phoneticPr fontId="1" type="noConversion"/>
  </si>
  <si>
    <t>한동수</t>
    <phoneticPr fontId="1" type="noConversion"/>
  </si>
  <si>
    <t>남</t>
    <phoneticPr fontId="1" type="noConversion"/>
  </si>
  <si>
    <t>음주</t>
    <phoneticPr fontId="1" type="noConversion"/>
  </si>
  <si>
    <t>E/S에서 넘어진 사고</t>
    <phoneticPr fontId="1" type="noConversion"/>
  </si>
  <si>
    <t>E/S 10호기를 이용하여 올라오던 중 앞으로 넘어져 이마,코,턱 등 찰과상을 입은 사고임</t>
    <phoneticPr fontId="1" type="noConversion"/>
  </si>
  <si>
    <t>경상</t>
    <phoneticPr fontId="1" type="noConversion"/>
  </si>
  <si>
    <t>면책</t>
    <phoneticPr fontId="1" type="noConversion"/>
  </si>
  <si>
    <t>광역</t>
    <phoneticPr fontId="1" type="noConversion"/>
  </si>
  <si>
    <t>행신역</t>
    <phoneticPr fontId="1" type="noConversion"/>
  </si>
  <si>
    <t>월</t>
    <phoneticPr fontId="1" type="noConversion"/>
  </si>
  <si>
    <t>경의선</t>
    <phoneticPr fontId="1" type="noConversion"/>
  </si>
  <si>
    <t xml:space="preserve">2번출구 E/S 4호기(상행) </t>
    <phoneticPr fontId="1" type="noConversion"/>
  </si>
  <si>
    <t>서영택</t>
    <phoneticPr fontId="1" type="noConversion"/>
  </si>
  <si>
    <t>남</t>
    <phoneticPr fontId="1" type="noConversion"/>
  </si>
  <si>
    <t>E/S에서 넘어진 사고</t>
    <phoneticPr fontId="1" type="noConversion"/>
  </si>
  <si>
    <t>에스컬레이터에서 넘어져 머리뒷부분에 피가 나며, 입술 출혈 부상입음</t>
    <phoneticPr fontId="1" type="noConversion"/>
  </si>
  <si>
    <t>경상</t>
    <phoneticPr fontId="1" type="noConversion"/>
  </si>
  <si>
    <t>면책</t>
    <phoneticPr fontId="1" type="noConversion"/>
  </si>
  <si>
    <t>수도권동부</t>
    <phoneticPr fontId="1" type="noConversion"/>
  </si>
  <si>
    <t>동부1</t>
    <phoneticPr fontId="1" type="noConversion"/>
  </si>
  <si>
    <t>전남</t>
    <phoneticPr fontId="1" type="noConversion"/>
  </si>
  <si>
    <t>전남1</t>
    <phoneticPr fontId="1" type="noConversion"/>
  </si>
  <si>
    <t>전북</t>
    <phoneticPr fontId="1" type="noConversion"/>
  </si>
  <si>
    <t>전북1</t>
    <phoneticPr fontId="1" type="noConversion"/>
  </si>
  <si>
    <t>전남35</t>
  </si>
  <si>
    <t>전남36</t>
  </si>
  <si>
    <t>전남37</t>
  </si>
  <si>
    <t>전남38</t>
  </si>
  <si>
    <t>전남39</t>
  </si>
  <si>
    <t>전남40</t>
  </si>
  <si>
    <t>전남41</t>
  </si>
  <si>
    <t>전남42</t>
  </si>
  <si>
    <t>전남43</t>
  </si>
  <si>
    <t>전남44</t>
  </si>
  <si>
    <t>전남45</t>
  </si>
  <si>
    <t>전남46</t>
  </si>
  <si>
    <t>전남47</t>
  </si>
  <si>
    <t>전남48</t>
  </si>
  <si>
    <t>전남49</t>
  </si>
  <si>
    <t>전북57</t>
  </si>
  <si>
    <t>전북58</t>
  </si>
  <si>
    <t>전북59</t>
  </si>
  <si>
    <t>전북60</t>
  </si>
  <si>
    <t>전북61</t>
  </si>
  <si>
    <t>사고유형</t>
    <phoneticPr fontId="1" type="noConversion"/>
  </si>
  <si>
    <t>여객</t>
    <phoneticPr fontId="1" type="noConversion"/>
  </si>
  <si>
    <t>연번</t>
    <phoneticPr fontId="1" type="noConversion"/>
  </si>
  <si>
    <t>일련
번호</t>
    <phoneticPr fontId="1" type="noConversion"/>
  </si>
  <si>
    <t>지역본부</t>
    <phoneticPr fontId="1" type="noConversion"/>
  </si>
  <si>
    <t>지역본부2</t>
    <phoneticPr fontId="1" type="noConversion"/>
  </si>
  <si>
    <t>주관
본부</t>
    <phoneticPr fontId="1" type="noConversion"/>
  </si>
  <si>
    <t>사고개황</t>
    <phoneticPr fontId="1" type="noConversion"/>
  </si>
  <si>
    <t>부상
정도</t>
    <phoneticPr fontId="1" type="noConversion"/>
  </si>
  <si>
    <t>면책구분</t>
    <phoneticPr fontId="1" type="noConversion"/>
  </si>
  <si>
    <t>대물</t>
    <phoneticPr fontId="1" type="noConversion"/>
  </si>
  <si>
    <t>E/S</t>
    <phoneticPr fontId="1" type="noConversion"/>
  </si>
  <si>
    <t>장소2</t>
    <phoneticPr fontId="1" type="noConversion"/>
  </si>
  <si>
    <t>4410열차 화장실이용하기 위해 객실출입문을 
열고 손을 기댄채 주춤하며 머뭇거리는 사이 
객실이 흔들리며,열림문이 닫히면서 왼손등이 끼임</t>
    <phoneticPr fontId="1" type="noConversion"/>
  </si>
  <si>
    <t>무궁화호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</si>
</sst>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42" formatCode="_-&quot;₩&quot;* #,##0_-;\-&quot;₩&quot;* #,##0_-;_-&quot;₩&quot;* &quot;-&quot;_-;_-@_-"/>
    <numFmt numFmtId="41" formatCode="_-* #,##0_-;\-* #,##0_-;_-* &quot;-&quot;_-;_-@_-"/>
    <numFmt numFmtId="43" formatCode="_-* #,##0.00_-;\-* #,##0.00_-;_-* &quot;-&quot;??_-;_-@_-"/>
    <numFmt numFmtId="176" formatCode="0_ "/>
    <numFmt numFmtId="177" formatCode="0_);[Red]\(0\)"/>
    <numFmt numFmtId="178" formatCode="mm&quot;월&quot;\ dd&quot;일&quot;"/>
    <numFmt numFmtId="180" formatCode="_ * #,##0_ ;_ * \-#,##0_ ;_ * &quot;-&quot;_ ;_ @_ "/>
    <numFmt numFmtId="181" formatCode="_ * #,##0.00_ ;_ * \-#,##0.00_ ;_ * &quot;-&quot;??_ ;_ @_ "/>
    <numFmt numFmtId="182" formatCode="_(&quot;$&quot;* #,##0_);_(&quot;$&quot;* \(#,##0\);_(&quot;$&quot;* &quot;-&quot;_);_(@_)"/>
    <numFmt numFmtId="183" formatCode="_(&quot;$&quot;* #,##0.00_);_(&quot;$&quot;* \(#,##0.00\);_(&quot;$&quot;* &quot;-&quot;??_);_(@_)"/>
    <numFmt numFmtId="186" formatCode="#,##0_ "/>
    <numFmt numFmtId="190" formatCode="#,##0_);[Red]\(#,##0\)"/>
    <numFmt numFmtId="199" formatCode="#,##0;[Red]#,##0"/>
    <numFmt numFmtId="204" formatCode="_(* #,##0_);_(* \(#,##0\);_(* &quot;-&quot;_);_(@_)"/>
    <numFmt numFmtId="209" formatCode="&quot;0415-&quot;00&quot;-&quot;0000"/>
    <numFmt numFmtId="210" formatCode="&quot;0412-&quot;00&quot;-&quot;0000"/>
    <numFmt numFmtId="211" formatCode="#,##0.0"/>
    <numFmt numFmtId="212" formatCode="##,###,###"/>
    <numFmt numFmtId="213" formatCode="0.000000"/>
    <numFmt numFmtId="214" formatCode="&quot;0452-&quot;00&quot;-&quot;0000"/>
    <numFmt numFmtId="215" formatCode="&quot;?#,##0.00;[Red]\-&quot;&quot;?&quot;#,##0.00"/>
  </numFmts>
  <fonts count="105">
    <font>
      <sz val="11"/>
      <color theme="1"/>
      <name val="맑은 고딕"/>
      <family val="2"/>
      <charset val="129"/>
      <scheme val="minor"/>
    </font>
    <font>
      <sz val="8"/>
      <name val="맑은 고딕"/>
      <family val="2"/>
      <charset val="129"/>
      <scheme val="minor"/>
    </font>
    <font>
      <sz val="11"/>
      <name val="돋움"/>
      <family val="3"/>
      <charset val="129"/>
    </font>
    <font>
      <b/>
      <sz val="8"/>
      <color indexed="9"/>
      <name val="굴림"/>
      <family val="3"/>
      <charset val="129"/>
    </font>
    <font>
      <sz val="11"/>
      <color theme="1"/>
      <name val="맑은 고딕"/>
      <family val="3"/>
      <charset val="129"/>
      <scheme val="minor"/>
    </font>
    <font>
      <sz val="11"/>
      <color theme="1"/>
      <name val="맑은 고딕"/>
      <family val="2"/>
      <charset val="129"/>
      <scheme val="minor"/>
    </font>
    <font>
      <sz val="8"/>
      <color indexed="8"/>
      <name val="굴림체"/>
      <family val="3"/>
      <charset val="129"/>
    </font>
    <font>
      <sz val="8"/>
      <name val="돋움"/>
      <family val="3"/>
      <charset val="129"/>
    </font>
    <font>
      <sz val="8"/>
      <name val="맑은 고딕"/>
      <family val="3"/>
      <charset val="129"/>
    </font>
    <font>
      <sz val="8"/>
      <name val="맑은 고딕"/>
      <family val="3"/>
      <charset val="129"/>
      <scheme val="minor"/>
    </font>
    <font>
      <sz val="11"/>
      <color rgb="FF000000"/>
      <name val="맑은 고딕"/>
      <family val="3"/>
      <charset val="129"/>
      <scheme val="minor"/>
    </font>
    <font>
      <sz val="11"/>
      <name val="맑은 고딕"/>
      <family val="3"/>
      <charset val="129"/>
      <scheme val="minor"/>
    </font>
    <font>
      <sz val="11"/>
      <name val="굴림체"/>
      <family val="3"/>
      <charset val="129"/>
    </font>
    <font>
      <sz val="10"/>
      <name val="굴림체"/>
      <family val="3"/>
      <charset val="129"/>
    </font>
    <font>
      <sz val="9"/>
      <name val="굴림체"/>
      <family val="3"/>
      <charset val="129"/>
    </font>
    <font>
      <sz val="9"/>
      <color indexed="81"/>
      <name val="돋움"/>
      <family val="3"/>
      <charset val="129"/>
    </font>
    <font>
      <sz val="9"/>
      <color indexed="81"/>
      <name val="Tahoma"/>
      <family val="2"/>
    </font>
    <font>
      <b/>
      <sz val="9"/>
      <color indexed="81"/>
      <name val="맑은 고딕"/>
      <family val="2"/>
      <charset val="129"/>
    </font>
    <font>
      <b/>
      <sz val="9"/>
      <color indexed="81"/>
      <name val="Tahoma"/>
      <family val="2"/>
    </font>
    <font>
      <b/>
      <sz val="9"/>
      <color indexed="81"/>
      <name val="돋움"/>
      <family val="3"/>
      <charset val="129"/>
    </font>
    <font>
      <sz val="10"/>
      <color theme="1"/>
      <name val="굴림"/>
      <family val="3"/>
      <charset val="129"/>
    </font>
    <font>
      <sz val="10"/>
      <color theme="1"/>
      <name val="맑은 고딕"/>
      <family val="3"/>
      <charset val="129"/>
      <scheme val="minor"/>
    </font>
    <font>
      <sz val="11"/>
      <color indexed="8"/>
      <name val="맑은 고딕"/>
      <family val="3"/>
      <charset val="129"/>
    </font>
    <font>
      <sz val="11"/>
      <color theme="1"/>
      <name val="굴림체"/>
      <family val="3"/>
      <charset val="129"/>
    </font>
    <font>
      <sz val="11"/>
      <color rgb="FF000000"/>
      <name val="굴림체"/>
      <family val="3"/>
      <charset val="129"/>
    </font>
    <font>
      <sz val="12"/>
      <name val="¹UAAA¼"/>
      <family val="3"/>
      <charset val="129"/>
    </font>
    <font>
      <sz val="10"/>
      <name val="Arial"/>
      <family val="2"/>
    </font>
    <font>
      <sz val="14"/>
      <name val="뼻뮝"/>
      <family val="3"/>
      <charset val="129"/>
    </font>
    <font>
      <sz val="12"/>
      <name val="뼻뮝"/>
      <family val="3"/>
      <charset val="129"/>
    </font>
    <font>
      <sz val="12"/>
      <name val="바탕체"/>
      <family val="1"/>
      <charset val="129"/>
    </font>
    <font>
      <sz val="9"/>
      <name val="Microsoft Sans Serif"/>
      <family val="2"/>
      <charset val="204"/>
    </font>
    <font>
      <sz val="11"/>
      <color indexed="8"/>
      <name val="맑은 고딕"/>
      <family val="3"/>
      <charset val="129"/>
      <scheme val="minor"/>
    </font>
    <font>
      <b/>
      <sz val="11"/>
      <color rgb="FFFF0000"/>
      <name val="맑은 고딕"/>
      <family val="3"/>
      <charset val="129"/>
      <scheme val="minor"/>
    </font>
    <font>
      <sz val="11"/>
      <color rgb="FFFF0000"/>
      <name val="맑은 고딕"/>
      <family val="3"/>
      <charset val="129"/>
      <scheme val="minor"/>
    </font>
    <font>
      <sz val="11"/>
      <color rgb="FF000000"/>
      <name val="휴먼명조"/>
      <family val="3"/>
      <charset val="129"/>
    </font>
    <font>
      <sz val="12"/>
      <color rgb="FF000000"/>
      <name val="굴림체"/>
      <family val="3"/>
      <charset val="129"/>
    </font>
    <font>
      <sz val="12"/>
      <color rgb="FF000000"/>
      <name val="맑은 고딕"/>
      <family val="3"/>
      <charset val="129"/>
      <scheme val="minor"/>
    </font>
    <font>
      <sz val="11"/>
      <color rgb="FF000000"/>
      <name val="한양신명조"/>
      <family val="3"/>
      <charset val="129"/>
    </font>
    <font>
      <sz val="11"/>
      <color rgb="FF000000"/>
      <name val="바탕"/>
      <family val="1"/>
      <charset val="129"/>
    </font>
    <font>
      <sz val="11"/>
      <color rgb="FF000000"/>
      <name val="한컴바탕"/>
      <family val="1"/>
      <charset val="129"/>
    </font>
    <font>
      <sz val="11"/>
      <color rgb="FF000000"/>
      <name val="굴림"/>
      <family val="3"/>
      <charset val="129"/>
    </font>
    <font>
      <sz val="11"/>
      <color rgb="FFFF0000"/>
      <name val="맑은 고딕"/>
      <family val="2"/>
      <charset val="129"/>
      <scheme val="minor"/>
    </font>
    <font>
      <sz val="10"/>
      <name val="굴림"/>
      <family val="3"/>
      <charset val="129"/>
    </font>
    <font>
      <sz val="10"/>
      <color indexed="8"/>
      <name val="굴림"/>
      <family val="3"/>
      <charset val="129"/>
    </font>
    <font>
      <sz val="11"/>
      <name val="굴림"/>
      <family val="3"/>
      <charset val="129"/>
    </font>
    <font>
      <sz val="12"/>
      <color rgb="FF000000"/>
      <name val="바탕"/>
      <family val="1"/>
      <charset val="129"/>
    </font>
    <font>
      <sz val="9"/>
      <color theme="1"/>
      <name val="맑은 고딕"/>
      <family val="3"/>
      <charset val="129"/>
      <scheme val="minor"/>
    </font>
    <font>
      <sz val="9"/>
      <color rgb="FF000000"/>
      <name val="맑은 고딕"/>
      <family val="3"/>
      <charset val="129"/>
      <scheme val="minor"/>
    </font>
    <font>
      <sz val="9"/>
      <color theme="1"/>
      <name val="맑은 고딕"/>
      <family val="2"/>
      <charset val="129"/>
      <scheme val="minor"/>
    </font>
    <font>
      <sz val="9"/>
      <color rgb="FF000000"/>
      <name val="굴림체"/>
      <family val="3"/>
      <charset val="129"/>
    </font>
    <font>
      <sz val="9"/>
      <name val="맑은 고딕"/>
      <family val="3"/>
      <charset val="129"/>
      <scheme val="minor"/>
    </font>
    <font>
      <b/>
      <sz val="11"/>
      <color theme="1"/>
      <name val="맑은 고딕"/>
      <family val="3"/>
      <charset val="129"/>
      <scheme val="minor"/>
    </font>
    <font>
      <sz val="8"/>
      <color theme="1"/>
      <name val="굴림체"/>
      <family val="3"/>
      <charset val="129"/>
    </font>
    <font>
      <b/>
      <sz val="8"/>
      <color rgb="FFFF0000"/>
      <name val="굴림체"/>
      <family val="3"/>
      <charset val="129"/>
    </font>
    <font>
      <b/>
      <sz val="8"/>
      <color indexed="10"/>
      <name val="굴림체"/>
      <family val="3"/>
      <charset val="129"/>
    </font>
    <font>
      <sz val="11"/>
      <color indexed="10"/>
      <name val="맑은 고딕"/>
      <family val="3"/>
      <charset val="129"/>
    </font>
    <font>
      <sz val="10"/>
      <name val="돋움"/>
      <family val="3"/>
      <charset val="129"/>
    </font>
    <font>
      <sz val="8"/>
      <name val="Arial"/>
      <family val="2"/>
    </font>
    <font>
      <b/>
      <sz val="11"/>
      <name val="돋움"/>
      <family val="3"/>
      <charset val="129"/>
    </font>
    <font>
      <sz val="10"/>
      <color rgb="FF000000"/>
      <name val="바탕"/>
      <family val="1"/>
      <charset val="129"/>
    </font>
    <font>
      <sz val="11"/>
      <color rgb="FF000000"/>
      <name val="돋움"/>
      <family val="3"/>
      <charset val="129"/>
    </font>
    <font>
      <sz val="12"/>
      <color rgb="FF000000"/>
      <name val="굴림"/>
      <family val="3"/>
      <charset val="129"/>
    </font>
    <font>
      <sz val="11"/>
      <color theme="1"/>
      <name val="굴림"/>
      <family val="3"/>
      <charset val="129"/>
    </font>
    <font>
      <b/>
      <sz val="11"/>
      <color theme="1"/>
      <name val="굴림"/>
      <family val="3"/>
      <charset val="129"/>
    </font>
    <font>
      <sz val="12"/>
      <color rgb="FF000000"/>
      <name val="HCI Poppy"/>
      <family val="2"/>
    </font>
    <font>
      <b/>
      <sz val="11"/>
      <color rgb="FFC00000"/>
      <name val="돋움"/>
      <family val="3"/>
      <charset val="129"/>
    </font>
    <font>
      <b/>
      <sz val="11"/>
      <color indexed="8"/>
      <name val="맑은 고딕"/>
      <family val="3"/>
      <charset val="129"/>
      <scheme val="minor"/>
    </font>
    <font>
      <b/>
      <sz val="11"/>
      <name val="맑은 고딕"/>
      <family val="3"/>
      <charset val="129"/>
      <scheme val="minor"/>
    </font>
    <font>
      <sz val="12"/>
      <color rgb="FF000000"/>
      <name val="#신명조"/>
      <family val="3"/>
      <charset val="129"/>
    </font>
    <font>
      <sz val="12"/>
      <color rgb="FF000000"/>
      <name val="한양신명조"/>
      <family val="3"/>
      <charset val="129"/>
    </font>
    <font>
      <sz val="11"/>
      <color theme="0"/>
      <name val="맑은 고딕"/>
      <family val="3"/>
      <charset val="129"/>
      <scheme val="minor"/>
    </font>
    <font>
      <sz val="11"/>
      <color indexed="9"/>
      <name val="맑은 고딕"/>
      <family val="3"/>
      <charset val="129"/>
    </font>
    <font>
      <b/>
      <sz val="10"/>
      <name val="Helv"/>
      <family val="2"/>
    </font>
    <font>
      <b/>
      <sz val="12"/>
      <name val="Helv"/>
      <family val="2"/>
    </font>
    <font>
      <b/>
      <sz val="12"/>
      <name val="Arial"/>
      <family val="2"/>
    </font>
    <font>
      <b/>
      <sz val="11"/>
      <name val="Helv"/>
      <family val="2"/>
    </font>
    <font>
      <b/>
      <sz val="11"/>
      <color rgb="FFFA7D00"/>
      <name val="맑은 고딕"/>
      <family val="3"/>
      <charset val="129"/>
      <scheme val="minor"/>
    </font>
    <font>
      <b/>
      <sz val="11"/>
      <color indexed="52"/>
      <name val="맑은 고딕"/>
      <family val="3"/>
      <charset val="129"/>
    </font>
    <font>
      <b/>
      <sz val="16"/>
      <color indexed="12"/>
      <name val="돋움체"/>
      <family val="3"/>
      <charset val="129"/>
    </font>
    <font>
      <sz val="11"/>
      <color rgb="FF9C0006"/>
      <name val="맑은 고딕"/>
      <family val="3"/>
      <charset val="129"/>
      <scheme val="minor"/>
    </font>
    <font>
      <sz val="11"/>
      <color indexed="20"/>
      <name val="맑은 고딕"/>
      <family val="3"/>
      <charset val="129"/>
    </font>
    <font>
      <sz val="11"/>
      <color rgb="FF9C6500"/>
      <name val="맑은 고딕"/>
      <family val="3"/>
      <charset val="129"/>
      <scheme val="minor"/>
    </font>
    <font>
      <sz val="11"/>
      <color indexed="60"/>
      <name val="맑은 고딕"/>
      <family val="3"/>
      <charset val="129"/>
    </font>
    <font>
      <i/>
      <sz val="11"/>
      <color rgb="FF7F7F7F"/>
      <name val="맑은 고딕"/>
      <family val="3"/>
      <charset val="129"/>
      <scheme val="minor"/>
    </font>
    <font>
      <i/>
      <sz val="11"/>
      <color indexed="23"/>
      <name val="맑은 고딕"/>
      <family val="3"/>
      <charset val="129"/>
    </font>
    <font>
      <b/>
      <sz val="11"/>
      <color theme="0"/>
      <name val="맑은 고딕"/>
      <family val="3"/>
      <charset val="129"/>
      <scheme val="minor"/>
    </font>
    <font>
      <b/>
      <sz val="11"/>
      <color indexed="9"/>
      <name val="맑은 고딕"/>
      <family val="3"/>
      <charset val="129"/>
    </font>
    <font>
      <sz val="11"/>
      <color rgb="FFFA7D00"/>
      <name val="맑은 고딕"/>
      <family val="3"/>
      <charset val="129"/>
      <scheme val="minor"/>
    </font>
    <font>
      <sz val="11"/>
      <color indexed="52"/>
      <name val="맑은 고딕"/>
      <family val="3"/>
      <charset val="129"/>
    </font>
    <font>
      <b/>
      <sz val="11"/>
      <color indexed="8"/>
      <name val="맑은 고딕"/>
      <family val="3"/>
      <charset val="129"/>
    </font>
    <font>
      <sz val="11"/>
      <color rgb="FF3F3F76"/>
      <name val="맑은 고딕"/>
      <family val="3"/>
      <charset val="129"/>
      <scheme val="minor"/>
    </font>
    <font>
      <sz val="11"/>
      <color indexed="62"/>
      <name val="맑은 고딕"/>
      <family val="3"/>
      <charset val="129"/>
    </font>
    <font>
      <b/>
      <sz val="15"/>
      <color theme="3"/>
      <name val="맑은 고딕"/>
      <family val="3"/>
      <charset val="129"/>
      <scheme val="minor"/>
    </font>
    <font>
      <b/>
      <sz val="15"/>
      <color indexed="56"/>
      <name val="맑은 고딕"/>
      <family val="3"/>
      <charset val="129"/>
    </font>
    <font>
      <b/>
      <sz val="13"/>
      <color theme="3"/>
      <name val="맑은 고딕"/>
      <family val="3"/>
      <charset val="129"/>
      <scheme val="minor"/>
    </font>
    <font>
      <b/>
      <sz val="13"/>
      <color indexed="56"/>
      <name val="맑은 고딕"/>
      <family val="3"/>
      <charset val="129"/>
    </font>
    <font>
      <b/>
      <sz val="11"/>
      <color theme="3"/>
      <name val="맑은 고딕"/>
      <family val="3"/>
      <charset val="129"/>
      <scheme val="minor"/>
    </font>
    <font>
      <b/>
      <sz val="11"/>
      <color indexed="56"/>
      <name val="맑은 고딕"/>
      <family val="3"/>
      <charset val="129"/>
    </font>
    <font>
      <b/>
      <sz val="18"/>
      <color theme="3"/>
      <name val="맑은 고딕"/>
      <family val="3"/>
      <charset val="129"/>
      <scheme val="major"/>
    </font>
    <font>
      <b/>
      <sz val="18"/>
      <color indexed="56"/>
      <name val="맑은 고딕"/>
      <family val="3"/>
      <charset val="129"/>
    </font>
    <font>
      <sz val="11"/>
      <color rgb="FF006100"/>
      <name val="맑은 고딕"/>
      <family val="3"/>
      <charset val="129"/>
      <scheme val="minor"/>
    </font>
    <font>
      <sz val="11"/>
      <color indexed="17"/>
      <name val="맑은 고딕"/>
      <family val="3"/>
      <charset val="129"/>
    </font>
    <font>
      <b/>
      <sz val="11"/>
      <color rgb="FF3F3F3F"/>
      <name val="맑은 고딕"/>
      <family val="3"/>
      <charset val="129"/>
      <scheme val="minor"/>
    </font>
    <font>
      <b/>
      <sz val="11"/>
      <color indexed="63"/>
      <name val="맑은 고딕"/>
      <family val="3"/>
      <charset val="129"/>
    </font>
    <font>
      <sz val="12"/>
      <name val="돋움"/>
      <family val="3"/>
      <charset val="129"/>
    </font>
  </fonts>
  <fills count="67">
    <fill>
      <patternFill patternType="none"/>
    </fill>
    <fill>
      <patternFill patternType="gray125"/>
    </fill>
    <fill>
      <patternFill patternType="solid">
        <fgColor indexed="62"/>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rgb="FFC00000"/>
        <bgColor indexed="64"/>
      </patternFill>
    </fill>
    <fill>
      <patternFill patternType="solid">
        <fgColor rgb="FF92D050"/>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right style="hair">
        <color indexed="64"/>
      </right>
      <top style="hair">
        <color indexed="64"/>
      </top>
      <bottom style="hair">
        <color indexed="64"/>
      </bottom>
      <diagonal/>
    </border>
    <border>
      <left/>
      <right style="hair">
        <color auto="1"/>
      </right>
      <top/>
      <bottom style="hair">
        <color auto="1"/>
      </bottom>
      <diagonal/>
    </border>
    <border>
      <left style="hair">
        <color auto="1"/>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hair">
        <color auto="1"/>
      </left>
      <right style="thin">
        <color indexed="64"/>
      </right>
      <top style="hair">
        <color auto="1"/>
      </top>
      <bottom style="hair">
        <color auto="1"/>
      </bottom>
      <diagonal/>
    </border>
    <border>
      <left style="hair">
        <color auto="1"/>
      </left>
      <right/>
      <top style="hair">
        <color auto="1"/>
      </top>
      <bottom style="hair">
        <color auto="1"/>
      </bottom>
      <diagonal/>
    </border>
    <border>
      <left style="hair">
        <color indexed="64"/>
      </left>
      <right style="medium">
        <color indexed="64"/>
      </right>
      <top style="hair">
        <color indexed="64"/>
      </top>
      <bottom style="hair">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indexed="64"/>
      </left>
      <right style="hair">
        <color indexed="64"/>
      </right>
      <top style="hair">
        <color indexed="64"/>
      </top>
      <bottom/>
      <diagonal/>
    </border>
    <border>
      <left/>
      <right style="hair">
        <color auto="1"/>
      </right>
      <top/>
      <bottom/>
      <diagonal/>
    </border>
    <border>
      <left style="hair">
        <color indexed="64"/>
      </left>
      <right/>
      <top/>
      <bottom style="hair">
        <color indexed="64"/>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hair">
        <color indexed="64"/>
      </right>
      <top style="hair">
        <color indexed="64"/>
      </top>
      <bottom style="hair">
        <color indexed="64"/>
      </bottom>
      <diagonal/>
    </border>
    <border>
      <left/>
      <right style="hair">
        <color indexed="64"/>
      </right>
      <top style="hair">
        <color indexed="64"/>
      </top>
      <bottom style="medium">
        <color indexed="64"/>
      </bottom>
      <diagonal/>
    </border>
    <border>
      <left style="hair">
        <color auto="1"/>
      </left>
      <right/>
      <top style="hair">
        <color auto="1"/>
      </top>
      <bottom style="medium">
        <color auto="1"/>
      </bottom>
      <diagonal/>
    </border>
    <border>
      <left/>
      <right/>
      <top style="thin">
        <color indexed="64"/>
      </top>
      <bottom style="thin">
        <color indexed="64"/>
      </bottom>
      <diagonal/>
    </border>
    <border>
      <left style="hair">
        <color indexed="64"/>
      </left>
      <right style="medium">
        <color indexed="64"/>
      </right>
      <top style="hair">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style="medium">
        <color indexed="64"/>
      </bottom>
      <diagonal/>
    </border>
    <border>
      <left/>
      <right/>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right/>
      <top style="thin">
        <color indexed="64"/>
      </top>
      <bottom/>
      <diagonal/>
    </border>
  </borders>
  <cellStyleXfs count="36637">
    <xf numFmtId="0" fontId="0" fillId="0" borderId="0">
      <alignment vertical="center"/>
    </xf>
    <xf numFmtId="0" fontId="2" fillId="0" borderId="0"/>
    <xf numFmtId="0" fontId="4" fillId="0" borderId="0">
      <alignment vertical="center"/>
    </xf>
    <xf numFmtId="9" fontId="2" fillId="0" borderId="0" applyFont="0" applyFill="0" applyBorder="0" applyAlignment="0" applyProtection="0"/>
    <xf numFmtId="41" fontId="2" fillId="0" borderId="0" applyFont="0" applyFill="0" applyBorder="0" applyAlignment="0" applyProtection="0"/>
    <xf numFmtId="0" fontId="2" fillId="0" borderId="0">
      <alignment vertical="center"/>
    </xf>
    <xf numFmtId="41" fontId="4" fillId="0" borderId="0" applyFont="0" applyFill="0" applyBorder="0" applyAlignment="0" applyProtection="0">
      <alignment vertical="center"/>
    </xf>
    <xf numFmtId="41" fontId="5" fillId="0" borderId="0" applyFont="0" applyFill="0" applyBorder="0" applyAlignment="0" applyProtection="0">
      <alignment vertical="center"/>
    </xf>
    <xf numFmtId="41" fontId="2" fillId="0" borderId="0" applyFont="0" applyFill="0" applyBorder="0" applyAlignment="0" applyProtection="0">
      <alignment vertical="center"/>
    </xf>
    <xf numFmtId="0" fontId="2" fillId="0" borderId="0"/>
    <xf numFmtId="0" fontId="4" fillId="0" borderId="0">
      <alignment vertical="center"/>
    </xf>
    <xf numFmtId="41" fontId="22" fillId="0" borderId="0" applyFont="0" applyFill="0" applyBorder="0" applyAlignment="0" applyProtection="0">
      <alignment vertical="center"/>
    </xf>
    <xf numFmtId="0" fontId="2" fillId="0" borderId="0"/>
    <xf numFmtId="0" fontId="4" fillId="0" borderId="0">
      <alignment vertical="center"/>
    </xf>
    <xf numFmtId="0" fontId="25" fillId="0" borderId="0" applyFont="0" applyFill="0" applyBorder="0" applyAlignment="0" applyProtection="0"/>
    <xf numFmtId="0" fontId="25" fillId="0" borderId="0" applyFont="0" applyFill="0" applyBorder="0" applyAlignment="0" applyProtection="0"/>
    <xf numFmtId="180" fontId="25" fillId="0" borderId="0" applyFont="0" applyFill="0" applyBorder="0" applyAlignment="0" applyProtection="0"/>
    <xf numFmtId="181" fontId="25" fillId="0" borderId="0" applyFont="0" applyFill="0" applyBorder="0" applyAlignment="0" applyProtection="0"/>
    <xf numFmtId="180" fontId="26" fillId="0" borderId="0" applyFont="0" applyFill="0" applyBorder="0" applyAlignment="0" applyProtection="0"/>
    <xf numFmtId="181" fontId="26" fillId="0" borderId="0" applyFont="0" applyFill="0" applyBorder="0" applyAlignment="0" applyProtection="0"/>
    <xf numFmtId="0" fontId="13" fillId="0" borderId="0" applyFont="0" applyFill="0" applyBorder="0" applyAlignment="0" applyProtection="0"/>
    <xf numFmtId="182" fontId="26" fillId="0" borderId="0" applyFont="0" applyFill="0" applyBorder="0" applyAlignment="0" applyProtection="0"/>
    <xf numFmtId="183" fontId="26" fillId="0" borderId="0" applyFont="0" applyFill="0" applyBorder="0" applyAlignment="0" applyProtection="0"/>
    <xf numFmtId="0" fontId="26" fillId="0" borderId="0"/>
    <xf numFmtId="40" fontId="27" fillId="0" borderId="0" applyFont="0" applyFill="0" applyBorder="0" applyAlignment="0" applyProtection="0"/>
    <xf numFmtId="38" fontId="27" fillId="0" borderId="0" applyFont="0" applyFill="0" applyBorder="0" applyAlignment="0" applyProtection="0"/>
    <xf numFmtId="0" fontId="27" fillId="0" borderId="0" applyFont="0" applyFill="0" applyBorder="0" applyAlignment="0" applyProtection="0"/>
    <xf numFmtId="0" fontId="27" fillId="0" borderId="0" applyFont="0" applyFill="0" applyBorder="0" applyAlignment="0" applyProtection="0"/>
    <xf numFmtId="0" fontId="28" fillId="0" borderId="0"/>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2"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22" fillId="0" borderId="0" applyFont="0" applyFill="0" applyBorder="0" applyAlignment="0" applyProtection="0">
      <alignment vertical="center"/>
    </xf>
    <xf numFmtId="41" fontId="4" fillId="0" borderId="0" applyFont="0" applyFill="0" applyBorder="0" applyAlignment="0" applyProtection="0">
      <alignment vertical="center"/>
    </xf>
    <xf numFmtId="41" fontId="2" fillId="0" borderId="0" applyFont="0" applyFill="0" applyBorder="0" applyAlignment="0" applyProtection="0"/>
    <xf numFmtId="41" fontId="2"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0" fontId="13"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6" fillId="0" borderId="0"/>
    <xf numFmtId="0" fontId="26" fillId="0" borderId="0"/>
    <xf numFmtId="0" fontId="2" fillId="0" borderId="0">
      <alignment vertical="center"/>
    </xf>
    <xf numFmtId="0" fontId="26" fillId="0" borderId="0"/>
    <xf numFmtId="0" fontId="26" fillId="0" borderId="0"/>
    <xf numFmtId="0" fontId="26" fillId="0" borderId="0"/>
    <xf numFmtId="0" fontId="26" fillId="0" borderId="0"/>
    <xf numFmtId="0" fontId="26" fillId="0" borderId="0"/>
    <xf numFmtId="0" fontId="5" fillId="0" borderId="0">
      <alignment vertical="center"/>
    </xf>
    <xf numFmtId="0" fontId="1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30"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42" fontId="2" fillId="0" borderId="0" applyFont="0" applyFill="0" applyBorder="0" applyAlignment="0" applyProtection="0"/>
    <xf numFmtId="204" fontId="2" fillId="0" borderId="0" applyFont="0" applyFill="0" applyBorder="0" applyAlignment="0" applyProtection="0"/>
    <xf numFmtId="0" fontId="2" fillId="0" borderId="0">
      <alignment vertical="center"/>
    </xf>
    <xf numFmtId="204" fontId="2" fillId="0" borderId="0" applyFont="0" applyFill="0" applyBorder="0" applyAlignment="0" applyProtection="0">
      <alignment vertical="center"/>
    </xf>
    <xf numFmtId="0" fontId="2" fillId="0" borderId="0"/>
    <xf numFmtId="0" fontId="4" fillId="20"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4" fillId="24"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4" fillId="28" borderId="0" applyNumberFormat="0" applyBorder="0" applyAlignment="0" applyProtection="0">
      <alignment vertical="center"/>
    </xf>
    <xf numFmtId="0" fontId="22" fillId="45" borderId="0" applyNumberFormat="0" applyBorder="0" applyAlignment="0" applyProtection="0">
      <alignment vertical="center"/>
    </xf>
    <xf numFmtId="0" fontId="22" fillId="45" borderId="0" applyNumberFormat="0" applyBorder="0" applyAlignment="0" applyProtection="0">
      <alignment vertical="center"/>
    </xf>
    <xf numFmtId="0" fontId="4" fillId="32" borderId="0" applyNumberFormat="0" applyBorder="0" applyAlignment="0" applyProtection="0">
      <alignment vertical="center"/>
    </xf>
    <xf numFmtId="0" fontId="22" fillId="46" borderId="0" applyNumberFormat="0" applyBorder="0" applyAlignment="0" applyProtection="0">
      <alignment vertical="center"/>
    </xf>
    <xf numFmtId="0" fontId="22" fillId="46" borderId="0" applyNumberFormat="0" applyBorder="0" applyAlignment="0" applyProtection="0">
      <alignment vertical="center"/>
    </xf>
    <xf numFmtId="0" fontId="4" fillId="36"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4" fillId="40" borderId="0" applyNumberFormat="0" applyBorder="0" applyAlignment="0" applyProtection="0">
      <alignment vertical="center"/>
    </xf>
    <xf numFmtId="0" fontId="22" fillId="48" borderId="0" applyNumberFormat="0" applyBorder="0" applyAlignment="0" applyProtection="0">
      <alignment vertical="center"/>
    </xf>
    <xf numFmtId="0" fontId="22" fillId="48" borderId="0" applyNumberFormat="0" applyBorder="0" applyAlignment="0" applyProtection="0">
      <alignment vertical="center"/>
    </xf>
    <xf numFmtId="0" fontId="4" fillId="21"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4" fillId="25"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4" fillId="29"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4" fillId="33" borderId="0" applyNumberFormat="0" applyBorder="0" applyAlignment="0" applyProtection="0">
      <alignment vertical="center"/>
    </xf>
    <xf numFmtId="0" fontId="22" fillId="46" borderId="0" applyNumberFormat="0" applyBorder="0" applyAlignment="0" applyProtection="0">
      <alignment vertical="center"/>
    </xf>
    <xf numFmtId="0" fontId="22" fillId="46" borderId="0" applyNumberFormat="0" applyBorder="0" applyAlignment="0" applyProtection="0">
      <alignment vertical="center"/>
    </xf>
    <xf numFmtId="0" fontId="4" fillId="37"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4" fillId="4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70" fillId="22" borderId="0" applyNumberFormat="0" applyBorder="0" applyAlignment="0" applyProtection="0">
      <alignment vertical="center"/>
    </xf>
    <xf numFmtId="0" fontId="71" fillId="53" borderId="0" applyNumberFormat="0" applyBorder="0" applyAlignment="0" applyProtection="0">
      <alignment vertical="center"/>
    </xf>
    <xf numFmtId="0" fontId="71" fillId="53" borderId="0" applyNumberFormat="0" applyBorder="0" applyAlignment="0" applyProtection="0">
      <alignment vertical="center"/>
    </xf>
    <xf numFmtId="0" fontId="70" fillId="26" borderId="0" applyNumberFormat="0" applyBorder="0" applyAlignment="0" applyProtection="0">
      <alignment vertical="center"/>
    </xf>
    <xf numFmtId="0" fontId="71" fillId="50" borderId="0" applyNumberFormat="0" applyBorder="0" applyAlignment="0" applyProtection="0">
      <alignment vertical="center"/>
    </xf>
    <xf numFmtId="0" fontId="71" fillId="50" borderId="0" applyNumberFormat="0" applyBorder="0" applyAlignment="0" applyProtection="0">
      <alignment vertical="center"/>
    </xf>
    <xf numFmtId="0" fontId="70" fillId="30" borderId="0" applyNumberFormat="0" applyBorder="0" applyAlignment="0" applyProtection="0">
      <alignment vertical="center"/>
    </xf>
    <xf numFmtId="0" fontId="71" fillId="51" borderId="0" applyNumberFormat="0" applyBorder="0" applyAlignment="0" applyProtection="0">
      <alignment vertical="center"/>
    </xf>
    <xf numFmtId="0" fontId="71" fillId="51" borderId="0" applyNumberFormat="0" applyBorder="0" applyAlignment="0" applyProtection="0">
      <alignment vertical="center"/>
    </xf>
    <xf numFmtId="0" fontId="70" fillId="34" borderId="0" applyNumberFormat="0" applyBorder="0" applyAlignment="0" applyProtection="0">
      <alignment vertical="center"/>
    </xf>
    <xf numFmtId="0" fontId="71" fillId="54" borderId="0" applyNumberFormat="0" applyBorder="0" applyAlignment="0" applyProtection="0">
      <alignment vertical="center"/>
    </xf>
    <xf numFmtId="0" fontId="71" fillId="54" borderId="0" applyNumberFormat="0" applyBorder="0" applyAlignment="0" applyProtection="0">
      <alignment vertical="center"/>
    </xf>
    <xf numFmtId="0" fontId="70" fillId="38" borderId="0" applyNumberFormat="0" applyBorder="0" applyAlignment="0" applyProtection="0">
      <alignment vertical="center"/>
    </xf>
    <xf numFmtId="0" fontId="71" fillId="55" borderId="0" applyNumberFormat="0" applyBorder="0" applyAlignment="0" applyProtection="0">
      <alignment vertical="center"/>
    </xf>
    <xf numFmtId="0" fontId="71" fillId="55" borderId="0" applyNumberFormat="0" applyBorder="0" applyAlignment="0" applyProtection="0">
      <alignment vertical="center"/>
    </xf>
    <xf numFmtId="0" fontId="70" fillId="42" borderId="0" applyNumberFormat="0" applyBorder="0" applyAlignment="0" applyProtection="0">
      <alignment vertical="center"/>
    </xf>
    <xf numFmtId="0" fontId="71" fillId="56" borderId="0" applyNumberFormat="0" applyBorder="0" applyAlignment="0" applyProtection="0">
      <alignment vertical="center"/>
    </xf>
    <xf numFmtId="0" fontId="71" fillId="56" borderId="0" applyNumberFormat="0" applyBorder="0" applyAlignment="0" applyProtection="0">
      <alignment vertical="center"/>
    </xf>
    <xf numFmtId="0" fontId="25" fillId="0" borderId="0"/>
    <xf numFmtId="0" fontId="72" fillId="0" borderId="0"/>
    <xf numFmtId="0" fontId="72" fillId="0" borderId="0"/>
    <xf numFmtId="0" fontId="2" fillId="0" borderId="0"/>
    <xf numFmtId="209" fontId="2" fillId="0" borderId="0"/>
    <xf numFmtId="0" fontId="2" fillId="0" borderId="0"/>
    <xf numFmtId="210" fontId="2" fillId="0" borderId="0" applyFont="0" applyFill="0" applyBorder="0" applyAlignment="0" applyProtection="0"/>
    <xf numFmtId="211" fontId="29" fillId="0" borderId="0" applyFont="0" applyFill="0" applyBorder="0" applyAlignment="0" applyProtection="0"/>
    <xf numFmtId="212" fontId="2" fillId="0" borderId="0"/>
    <xf numFmtId="38" fontId="57" fillId="57" borderId="0" applyNumberFormat="0" applyBorder="0" applyAlignment="0" applyProtection="0"/>
    <xf numFmtId="38" fontId="57" fillId="57" borderId="0" applyNumberFormat="0" applyBorder="0" applyAlignment="0" applyProtection="0"/>
    <xf numFmtId="38" fontId="2" fillId="57" borderId="0" applyNumberFormat="0" applyBorder="0" applyAlignment="0" applyProtection="0"/>
    <xf numFmtId="0" fontId="73" fillId="0" borderId="0">
      <alignment horizontal="left"/>
    </xf>
    <xf numFmtId="0" fontId="73" fillId="0" borderId="0">
      <alignment horizontal="left"/>
    </xf>
    <xf numFmtId="0" fontId="2" fillId="0" borderId="0">
      <alignment horizontal="left"/>
    </xf>
    <xf numFmtId="0" fontId="74" fillId="0" borderId="41" applyNumberFormat="0" applyAlignment="0" applyProtection="0">
      <alignment horizontal="left" vertical="center"/>
    </xf>
    <xf numFmtId="0" fontId="74" fillId="0" borderId="41" applyNumberFormat="0" applyAlignment="0" applyProtection="0">
      <alignment horizontal="left" vertical="center"/>
    </xf>
    <xf numFmtId="0" fontId="2" fillId="0" borderId="41" applyNumberFormat="0" applyAlignment="0" applyProtection="0">
      <alignment horizontal="left" vertical="center"/>
    </xf>
    <xf numFmtId="0" fontId="74"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74"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74"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0" fontId="2" fillId="0" borderId="30">
      <alignment horizontal="left" vertical="center"/>
    </xf>
    <xf numFmtId="10" fontId="57"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57"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57"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10" fontId="2" fillId="58" borderId="1" applyNumberFormat="0" applyBorder="0" applyAlignment="0" applyProtection="0"/>
    <xf numFmtId="41" fontId="26" fillId="0" borderId="0" applyFont="0" applyFill="0" applyBorder="0" applyAlignment="0" applyProtection="0"/>
    <xf numFmtId="43" fontId="26" fillId="0" borderId="0" applyFont="0" applyFill="0" applyBorder="0" applyAlignment="0" applyProtection="0"/>
    <xf numFmtId="0" fontId="75" fillId="0" borderId="42"/>
    <xf numFmtId="0" fontId="75" fillId="0" borderId="42"/>
    <xf numFmtId="0" fontId="2" fillId="0" borderId="42"/>
    <xf numFmtId="0" fontId="26" fillId="0" borderId="0" applyFont="0" applyFill="0" applyBorder="0" applyAlignment="0" applyProtection="0"/>
    <xf numFmtId="0" fontId="26" fillId="0" borderId="0" applyFont="0" applyFill="0" applyBorder="0" applyAlignment="0" applyProtection="0"/>
    <xf numFmtId="213" fontId="29" fillId="0" borderId="0"/>
    <xf numFmtId="213" fontId="29" fillId="0" borderId="0"/>
    <xf numFmtId="213" fontId="2" fillId="0" borderId="0"/>
    <xf numFmtId="10" fontId="26" fillId="0" borderId="0" applyFont="0" applyFill="0" applyBorder="0" applyAlignment="0" applyProtection="0"/>
    <xf numFmtId="10" fontId="26" fillId="0" borderId="0" applyFont="0" applyFill="0" applyBorder="0" applyAlignment="0" applyProtection="0"/>
    <xf numFmtId="10" fontId="2" fillId="0" borderId="0" applyFont="0" applyFill="0" applyBorder="0" applyAlignment="0" applyProtection="0"/>
    <xf numFmtId="0" fontId="26" fillId="0" borderId="0"/>
    <xf numFmtId="0" fontId="75" fillId="0" borderId="0"/>
    <xf numFmtId="0" fontId="75" fillId="0" borderId="0"/>
    <xf numFmtId="0" fontId="2" fillId="0" borderId="0"/>
    <xf numFmtId="214" fontId="2" fillId="0" borderId="0" applyFont="0" applyFill="0" applyBorder="0" applyAlignment="0" applyProtection="0"/>
    <xf numFmtId="215" fontId="2" fillId="0" borderId="0" applyFont="0" applyFill="0" applyBorder="0" applyAlignment="0" applyProtection="0"/>
    <xf numFmtId="0" fontId="70" fillId="19" borderId="0" applyNumberFormat="0" applyBorder="0" applyAlignment="0" applyProtection="0">
      <alignment vertical="center"/>
    </xf>
    <xf numFmtId="0" fontId="71" fillId="59" borderId="0" applyNumberFormat="0" applyBorder="0" applyAlignment="0" applyProtection="0">
      <alignment vertical="center"/>
    </xf>
    <xf numFmtId="0" fontId="71" fillId="59" borderId="0" applyNumberFormat="0" applyBorder="0" applyAlignment="0" applyProtection="0">
      <alignment vertical="center"/>
    </xf>
    <xf numFmtId="0" fontId="70" fillId="23" borderId="0" applyNumberFormat="0" applyBorder="0" applyAlignment="0" applyProtection="0">
      <alignment vertical="center"/>
    </xf>
    <xf numFmtId="0" fontId="71" fillId="60" borderId="0" applyNumberFormat="0" applyBorder="0" applyAlignment="0" applyProtection="0">
      <alignment vertical="center"/>
    </xf>
    <xf numFmtId="0" fontId="71" fillId="60" borderId="0" applyNumberFormat="0" applyBorder="0" applyAlignment="0" applyProtection="0">
      <alignment vertical="center"/>
    </xf>
    <xf numFmtId="0" fontId="70" fillId="27" borderId="0" applyNumberFormat="0" applyBorder="0" applyAlignment="0" applyProtection="0">
      <alignment vertical="center"/>
    </xf>
    <xf numFmtId="0" fontId="71" fillId="61" borderId="0" applyNumberFormat="0" applyBorder="0" applyAlignment="0" applyProtection="0">
      <alignment vertical="center"/>
    </xf>
    <xf numFmtId="0" fontId="71" fillId="61" borderId="0" applyNumberFormat="0" applyBorder="0" applyAlignment="0" applyProtection="0">
      <alignment vertical="center"/>
    </xf>
    <xf numFmtId="0" fontId="70" fillId="31" borderId="0" applyNumberFormat="0" applyBorder="0" applyAlignment="0" applyProtection="0">
      <alignment vertical="center"/>
    </xf>
    <xf numFmtId="0" fontId="71" fillId="54" borderId="0" applyNumberFormat="0" applyBorder="0" applyAlignment="0" applyProtection="0">
      <alignment vertical="center"/>
    </xf>
    <xf numFmtId="0" fontId="71" fillId="54" borderId="0" applyNumberFormat="0" applyBorder="0" applyAlignment="0" applyProtection="0">
      <alignment vertical="center"/>
    </xf>
    <xf numFmtId="0" fontId="70" fillId="35" borderId="0" applyNumberFormat="0" applyBorder="0" applyAlignment="0" applyProtection="0">
      <alignment vertical="center"/>
    </xf>
    <xf numFmtId="0" fontId="71" fillId="55" borderId="0" applyNumberFormat="0" applyBorder="0" applyAlignment="0" applyProtection="0">
      <alignment vertical="center"/>
    </xf>
    <xf numFmtId="0" fontId="71" fillId="55" borderId="0" applyNumberFormat="0" applyBorder="0" applyAlignment="0" applyProtection="0">
      <alignment vertical="center"/>
    </xf>
    <xf numFmtId="0" fontId="70" fillId="39" borderId="0" applyNumberFormat="0" applyBorder="0" applyAlignment="0" applyProtection="0">
      <alignment vertical="center"/>
    </xf>
    <xf numFmtId="0" fontId="71" fillId="62" borderId="0" applyNumberFormat="0" applyBorder="0" applyAlignment="0" applyProtection="0">
      <alignment vertical="center"/>
    </xf>
    <xf numFmtId="0" fontId="71" fillId="62" borderId="0" applyNumberFormat="0" applyBorder="0" applyAlignment="0" applyProtection="0">
      <alignment vertical="center"/>
    </xf>
    <xf numFmtId="0" fontId="33"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76" fillId="16" borderId="35"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7" fillId="63" borderId="43" applyNumberFormat="0" applyAlignment="0" applyProtection="0">
      <alignment vertical="center"/>
    </xf>
    <xf numFmtId="0" fontId="78" fillId="0" borderId="0">
      <alignment horizontal="centerContinuous"/>
    </xf>
    <xf numFmtId="0" fontId="78" fillId="0" borderId="0">
      <alignment horizontal="centerContinuous"/>
    </xf>
    <xf numFmtId="0" fontId="2" fillId="0" borderId="0">
      <alignment horizontal="centerContinuous"/>
    </xf>
    <xf numFmtId="0" fontId="79" fillId="13" borderId="0" applyNumberFormat="0" applyBorder="0" applyAlignment="0" applyProtection="0">
      <alignment vertical="center"/>
    </xf>
    <xf numFmtId="0" fontId="80" fillId="44" borderId="0" applyNumberFormat="0" applyBorder="0" applyAlignment="0" applyProtection="0">
      <alignment vertical="center"/>
    </xf>
    <xf numFmtId="0" fontId="80" fillId="44" borderId="0" applyNumberFormat="0" applyBorder="0" applyAlignment="0" applyProtection="0">
      <alignment vertical="center"/>
    </xf>
    <xf numFmtId="0" fontId="4" fillId="18" borderId="39"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0" fontId="2" fillId="64" borderId="44" applyNumberFormat="0" applyFont="0" applyAlignment="0" applyProtection="0">
      <alignment vertical="center"/>
    </xf>
    <xf numFmtId="9" fontId="2" fillId="0" borderId="0" applyFont="0" applyFill="0" applyBorder="0" applyAlignment="0" applyProtection="0">
      <alignment vertical="center"/>
    </xf>
    <xf numFmtId="0" fontId="81" fillId="14" borderId="0" applyNumberFormat="0" applyBorder="0" applyAlignment="0" applyProtection="0">
      <alignment vertical="center"/>
    </xf>
    <xf numFmtId="0" fontId="82" fillId="65" borderId="0" applyNumberFormat="0" applyBorder="0" applyAlignment="0" applyProtection="0">
      <alignment vertical="center"/>
    </xf>
    <xf numFmtId="0" fontId="82" fillId="65" borderId="0" applyNumberFormat="0" applyBorder="0" applyAlignment="0" applyProtection="0">
      <alignment vertical="center"/>
    </xf>
    <xf numFmtId="0" fontId="83"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5" fillId="17" borderId="38" applyNumberFormat="0" applyAlignment="0" applyProtection="0">
      <alignment vertical="center"/>
    </xf>
    <xf numFmtId="0" fontId="86" fillId="66" borderId="45" applyNumberFormat="0" applyAlignment="0" applyProtection="0">
      <alignment vertical="center"/>
    </xf>
    <xf numFmtId="0" fontId="86" fillId="66" borderId="45" applyNumberFormat="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0" fontId="87" fillId="0" borderId="37" applyNumberFormat="0" applyFill="0" applyAlignment="0" applyProtection="0">
      <alignment vertical="center"/>
    </xf>
    <xf numFmtId="0" fontId="88" fillId="0" borderId="46" applyNumberFormat="0" applyFill="0" applyAlignment="0" applyProtection="0">
      <alignment vertical="center"/>
    </xf>
    <xf numFmtId="0" fontId="88" fillId="0" borderId="46" applyNumberFormat="0" applyFill="0" applyAlignment="0" applyProtection="0">
      <alignment vertical="center"/>
    </xf>
    <xf numFmtId="0" fontId="51" fillId="0" borderId="40"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89" fillId="0" borderId="47" applyNumberFormat="0" applyFill="0" applyAlignment="0" applyProtection="0">
      <alignment vertical="center"/>
    </xf>
    <xf numFmtId="0" fontId="90" fillId="15" borderId="35"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1" fillId="48" borderId="43" applyNumberFormat="0" applyAlignment="0" applyProtection="0">
      <alignment vertical="center"/>
    </xf>
    <xf numFmtId="0" fontId="92" fillId="0" borderId="32" applyNumberFormat="0" applyFill="0" applyAlignment="0" applyProtection="0">
      <alignment vertical="center"/>
    </xf>
    <xf numFmtId="0" fontId="93" fillId="0" borderId="48" applyNumberFormat="0" applyFill="0" applyAlignment="0" applyProtection="0">
      <alignment vertical="center"/>
    </xf>
    <xf numFmtId="0" fontId="93" fillId="0" borderId="48" applyNumberFormat="0" applyFill="0" applyAlignment="0" applyProtection="0">
      <alignment vertical="center"/>
    </xf>
    <xf numFmtId="0" fontId="94" fillId="0" borderId="33" applyNumberFormat="0" applyFill="0" applyAlignment="0" applyProtection="0">
      <alignment vertical="center"/>
    </xf>
    <xf numFmtId="0" fontId="95" fillId="0" borderId="49" applyNumberFormat="0" applyFill="0" applyAlignment="0" applyProtection="0">
      <alignment vertical="center"/>
    </xf>
    <xf numFmtId="0" fontId="95" fillId="0" borderId="49" applyNumberFormat="0" applyFill="0" applyAlignment="0" applyProtection="0">
      <alignment vertical="center"/>
    </xf>
    <xf numFmtId="0" fontId="96" fillId="0" borderId="34" applyNumberFormat="0" applyFill="0" applyAlignment="0" applyProtection="0">
      <alignment vertical="center"/>
    </xf>
    <xf numFmtId="0" fontId="97" fillId="0" borderId="50" applyNumberFormat="0" applyFill="0" applyAlignment="0" applyProtection="0">
      <alignment vertical="center"/>
    </xf>
    <xf numFmtId="0" fontId="97" fillId="0" borderId="50" applyNumberFormat="0" applyFill="0" applyAlignment="0" applyProtection="0">
      <alignment vertical="center"/>
    </xf>
    <xf numFmtId="0" fontId="96" fillId="0" borderId="0" applyNumberFormat="0" applyFill="0" applyBorder="0" applyAlignment="0" applyProtection="0">
      <alignment vertical="center"/>
    </xf>
    <xf numFmtId="0" fontId="97" fillId="0" borderId="0" applyNumberFormat="0" applyFill="0" applyBorder="0" applyAlignment="0" applyProtection="0">
      <alignment vertical="center"/>
    </xf>
    <xf numFmtId="0" fontId="97" fillId="0" borderId="0" applyNumberFormat="0" applyFill="0" applyBorder="0" applyAlignment="0" applyProtection="0">
      <alignment vertical="center"/>
    </xf>
    <xf numFmtId="0" fontId="98" fillId="0" borderId="0" applyNumberFormat="0" applyFill="0" applyBorder="0" applyAlignment="0" applyProtection="0">
      <alignment vertical="center"/>
    </xf>
    <xf numFmtId="0" fontId="99" fillId="0" borderId="0" applyNumberFormat="0" applyFill="0" applyBorder="0" applyAlignment="0" applyProtection="0">
      <alignment vertical="center"/>
    </xf>
    <xf numFmtId="0" fontId="99" fillId="0" borderId="0" applyNumberFormat="0" applyFill="0" applyBorder="0" applyAlignment="0" applyProtection="0">
      <alignment vertical="center"/>
    </xf>
    <xf numFmtId="0" fontId="100" fillId="12" borderId="0" applyNumberFormat="0" applyBorder="0" applyAlignment="0" applyProtection="0">
      <alignment vertical="center"/>
    </xf>
    <xf numFmtId="0" fontId="101" fillId="45" borderId="0" applyNumberFormat="0" applyBorder="0" applyAlignment="0" applyProtection="0">
      <alignment vertical="center"/>
    </xf>
    <xf numFmtId="0" fontId="101" fillId="45" borderId="0" applyNumberFormat="0" applyBorder="0" applyAlignment="0" applyProtection="0">
      <alignment vertical="center"/>
    </xf>
    <xf numFmtId="0" fontId="102" fillId="16" borderId="36"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0" fontId="103" fillId="63" borderId="51" applyNumberFormat="0" applyAlignment="0" applyProtection="0">
      <alignment vertical="center"/>
    </xf>
    <xf numFmtId="38" fontId="104" fillId="0" borderId="0" applyFont="0" applyFill="0" applyBorder="0" applyAlignment="0">
      <alignment vertical="center"/>
    </xf>
    <xf numFmtId="38" fontId="104" fillId="0" borderId="0" applyFont="0" applyFill="0" applyBorder="0" applyAlignment="0">
      <alignment vertical="center"/>
    </xf>
    <xf numFmtId="38" fontId="2" fillId="0" borderId="0" applyFont="0" applyFill="0" applyBorder="0" applyAlignment="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2" fillId="0" borderId="0">
      <alignment vertical="center"/>
    </xf>
    <xf numFmtId="0" fontId="2" fillId="0" borderId="0">
      <alignment vertical="center"/>
    </xf>
    <xf numFmtId="0" fontId="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cellStyleXfs>
  <cellXfs count="521">
    <xf numFmtId="0" fontId="0" fillId="0" borderId="0" xfId="0">
      <alignment vertical="center"/>
    </xf>
    <xf numFmtId="0" fontId="3" fillId="2" borderId="3" xfId="1" applyFont="1" applyFill="1" applyBorder="1" applyAlignment="1">
      <alignment horizontal="center" vertical="center" wrapText="1"/>
    </xf>
    <xf numFmtId="0" fontId="0" fillId="0" borderId="0" xfId="0">
      <alignment vertical="center"/>
    </xf>
    <xf numFmtId="0" fontId="0" fillId="0" borderId="0" xfId="0" applyFill="1">
      <alignment vertical="center"/>
    </xf>
    <xf numFmtId="0" fontId="3" fillId="2" borderId="7" xfId="1" applyFont="1" applyFill="1" applyBorder="1" applyAlignment="1">
      <alignment horizontal="center" vertical="center" wrapText="1"/>
    </xf>
    <xf numFmtId="0" fontId="3" fillId="2" borderId="4" xfId="1" applyFont="1" applyFill="1" applyBorder="1" applyAlignment="1">
      <alignment horizontal="center" vertical="center" wrapText="1"/>
    </xf>
    <xf numFmtId="49" fontId="3" fillId="2" borderId="3" xfId="1" applyNumberFormat="1" applyFont="1" applyFill="1" applyBorder="1" applyAlignment="1">
      <alignment horizontal="center" vertical="center" wrapText="1"/>
    </xf>
    <xf numFmtId="49" fontId="3" fillId="2" borderId="7" xfId="1" applyNumberFormat="1" applyFont="1" applyFill="1" applyBorder="1" applyAlignment="1">
      <alignment horizontal="center" vertical="center" wrapText="1"/>
    </xf>
    <xf numFmtId="0" fontId="0" fillId="0" borderId="0" xfId="0" applyBorder="1">
      <alignment vertical="center"/>
    </xf>
    <xf numFmtId="0" fontId="0" fillId="0" borderId="0" xfId="0" applyAlignment="1">
      <alignment horizontal="left" vertical="center"/>
    </xf>
    <xf numFmtId="0" fontId="3" fillId="2" borderId="3" xfId="1" applyFont="1" applyFill="1" applyBorder="1" applyAlignment="1">
      <alignment horizontal="left" vertical="center" wrapText="1"/>
    </xf>
    <xf numFmtId="0" fontId="3" fillId="2" borderId="7" xfId="1" applyFont="1" applyFill="1" applyBorder="1" applyAlignment="1">
      <alignment horizontal="left" vertical="center" wrapText="1"/>
    </xf>
    <xf numFmtId="0" fontId="3" fillId="7" borderId="3" xfId="1" applyFont="1" applyFill="1" applyBorder="1" applyAlignment="1">
      <alignment horizontal="center" vertical="center" wrapText="1"/>
    </xf>
    <xf numFmtId="0" fontId="3" fillId="7" borderId="7" xfId="1" applyFont="1" applyFill="1" applyBorder="1" applyAlignment="1">
      <alignment horizontal="center" vertical="center" wrapText="1"/>
    </xf>
    <xf numFmtId="0" fontId="3" fillId="7" borderId="4" xfId="1" applyFont="1" applyFill="1" applyBorder="1" applyAlignment="1">
      <alignment horizontal="center" vertical="center" wrapText="1"/>
    </xf>
    <xf numFmtId="0" fontId="3" fillId="2" borderId="0" xfId="1" applyFont="1" applyFill="1" applyBorder="1" applyAlignment="1">
      <alignment horizontal="left" vertical="center"/>
    </xf>
    <xf numFmtId="0" fontId="3" fillId="7" borderId="4" xfId="1" applyFont="1" applyFill="1" applyBorder="1" applyAlignment="1">
      <alignment horizontal="left" vertical="center" wrapText="1"/>
    </xf>
    <xf numFmtId="0" fontId="4" fillId="0" borderId="10" xfId="2" applyFont="1" applyBorder="1" applyAlignment="1">
      <alignment horizontal="left" vertical="center"/>
    </xf>
    <xf numFmtId="0" fontId="31" fillId="0" borderId="10" xfId="2" applyFont="1" applyBorder="1" applyAlignment="1">
      <alignment horizontal="left" vertical="center"/>
    </xf>
    <xf numFmtId="0" fontId="4" fillId="0" borderId="13" xfId="0" applyFont="1" applyFill="1" applyBorder="1" applyAlignment="1">
      <alignment horizontal="left" vertical="center"/>
    </xf>
    <xf numFmtId="0" fontId="4" fillId="0" borderId="11" xfId="0" applyFont="1" applyFill="1" applyBorder="1" applyAlignment="1">
      <alignment horizontal="left" vertical="center"/>
    </xf>
    <xf numFmtId="0" fontId="10" fillId="0" borderId="14" xfId="0" applyFont="1" applyFill="1" applyBorder="1" applyAlignment="1">
      <alignment horizontal="left" vertical="center"/>
    </xf>
    <xf numFmtId="0" fontId="4" fillId="0" borderId="14" xfId="0" applyFont="1" applyFill="1" applyBorder="1" applyAlignment="1">
      <alignment horizontal="left" vertical="center"/>
    </xf>
    <xf numFmtId="0" fontId="4" fillId="0" borderId="15" xfId="0" applyFont="1" applyFill="1" applyBorder="1" applyAlignment="1">
      <alignment horizontal="left" vertical="center"/>
    </xf>
    <xf numFmtId="0" fontId="4" fillId="0" borderId="10" xfId="0" applyFont="1" applyFill="1" applyBorder="1" applyAlignment="1">
      <alignment horizontal="left" vertical="center"/>
    </xf>
    <xf numFmtId="0" fontId="10" fillId="0" borderId="10" xfId="0" applyFont="1" applyFill="1" applyBorder="1" applyAlignment="1">
      <alignment horizontal="left" vertical="center"/>
    </xf>
    <xf numFmtId="0" fontId="4" fillId="0" borderId="16" xfId="0" applyFont="1" applyFill="1" applyBorder="1" applyAlignment="1">
      <alignment horizontal="left" vertical="center"/>
    </xf>
    <xf numFmtId="176" fontId="31" fillId="0" borderId="10" xfId="0" applyNumberFormat="1" applyFont="1" applyFill="1" applyBorder="1" applyAlignment="1">
      <alignment horizontal="left" vertical="center"/>
    </xf>
    <xf numFmtId="0" fontId="31" fillId="0" borderId="10" xfId="0" applyNumberFormat="1" applyFont="1" applyFill="1" applyBorder="1" applyAlignment="1">
      <alignment horizontal="left" vertical="center"/>
    </xf>
    <xf numFmtId="176" fontId="11" fillId="0" borderId="10" xfId="0" applyNumberFormat="1" applyFont="1" applyFill="1" applyBorder="1" applyAlignment="1">
      <alignment horizontal="left" vertical="center"/>
    </xf>
    <xf numFmtId="0" fontId="11" fillId="0" borderId="10" xfId="5" applyFont="1" applyFill="1" applyBorder="1" applyAlignment="1">
      <alignment horizontal="left" vertical="center"/>
    </xf>
    <xf numFmtId="41" fontId="11" fillId="0" borderId="10" xfId="8" applyFont="1" applyFill="1" applyBorder="1" applyAlignment="1">
      <alignment horizontal="left" vertical="center"/>
    </xf>
    <xf numFmtId="0" fontId="11" fillId="0" borderId="16" xfId="5" applyFont="1" applyFill="1" applyBorder="1" applyAlignment="1">
      <alignment horizontal="left" vertical="center"/>
    </xf>
    <xf numFmtId="178" fontId="11" fillId="0" borderId="10" xfId="5" applyNumberFormat="1" applyFont="1" applyFill="1" applyBorder="1" applyAlignment="1">
      <alignment horizontal="left" vertical="center"/>
    </xf>
    <xf numFmtId="0" fontId="4" fillId="0" borderId="10" xfId="0" applyFont="1" applyBorder="1" applyAlignment="1">
      <alignment horizontal="left" vertical="center"/>
    </xf>
    <xf numFmtId="0" fontId="4" fillId="4" borderId="10" xfId="0" applyFont="1" applyFill="1" applyBorder="1" applyAlignment="1">
      <alignment horizontal="left" vertical="center"/>
    </xf>
    <xf numFmtId="177" fontId="10" fillId="0" borderId="10" xfId="0" applyNumberFormat="1" applyFont="1" applyBorder="1" applyAlignment="1">
      <alignment horizontal="left" vertical="center"/>
    </xf>
    <xf numFmtId="0" fontId="10" fillId="0" borderId="14" xfId="0" applyNumberFormat="1" applyFont="1" applyFill="1" applyBorder="1" applyAlignment="1">
      <alignment horizontal="left" vertical="center"/>
    </xf>
    <xf numFmtId="0" fontId="10" fillId="0" borderId="10" xfId="0" applyNumberFormat="1" applyFont="1" applyFill="1" applyBorder="1" applyAlignment="1">
      <alignment horizontal="left" vertical="center"/>
    </xf>
    <xf numFmtId="0" fontId="0" fillId="0" borderId="10" xfId="0" applyBorder="1">
      <alignment vertical="center"/>
    </xf>
    <xf numFmtId="177" fontId="11" fillId="0" borderId="10" xfId="109" applyNumberFormat="1" applyFont="1" applyFill="1" applyBorder="1" applyAlignment="1">
      <alignment horizontal="left" vertical="center"/>
    </xf>
    <xf numFmtId="0" fontId="11" fillId="0" borderId="10" xfId="5" applyNumberFormat="1" applyFont="1" applyFill="1" applyBorder="1" applyAlignment="1">
      <alignment horizontal="left" vertical="center" shrinkToFit="1"/>
    </xf>
    <xf numFmtId="0" fontId="0" fillId="0" borderId="10" xfId="0" applyFill="1" applyBorder="1" applyAlignment="1">
      <alignment vertical="center"/>
    </xf>
    <xf numFmtId="0" fontId="0" fillId="0" borderId="12" xfId="0" applyBorder="1" applyAlignment="1">
      <alignment horizontal="center" vertical="center"/>
    </xf>
    <xf numFmtId="0" fontId="4" fillId="0" borderId="0" xfId="0" applyFont="1" applyBorder="1" applyAlignment="1">
      <alignment horizontal="left" vertical="center"/>
    </xf>
    <xf numFmtId="0" fontId="0" fillId="0" borderId="16" xfId="0" applyBorder="1">
      <alignment vertical="center"/>
    </xf>
    <xf numFmtId="0" fontId="0" fillId="0" borderId="16" xfId="0" applyBorder="1" applyAlignment="1">
      <alignment horizontal="center" vertical="center"/>
    </xf>
    <xf numFmtId="0" fontId="10" fillId="0" borderId="10" xfId="0" applyFont="1" applyBorder="1" applyAlignment="1">
      <alignment horizontal="justify" vertical="center"/>
    </xf>
    <xf numFmtId="0" fontId="3" fillId="2" borderId="0" xfId="1" applyFont="1" applyFill="1" applyBorder="1" applyAlignment="1">
      <alignment horizontal="center" vertical="center" wrapText="1"/>
    </xf>
    <xf numFmtId="0" fontId="0" fillId="0" borderId="0" xfId="0" applyFill="1" applyAlignment="1">
      <alignment horizontal="center" vertical="center"/>
    </xf>
    <xf numFmtId="41" fontId="10" fillId="0" borderId="10" xfId="7" applyFont="1" applyFill="1" applyBorder="1" applyAlignment="1">
      <alignment horizontal="left" vertical="center"/>
    </xf>
    <xf numFmtId="41" fontId="10" fillId="0" borderId="14" xfId="7" applyFont="1" applyFill="1" applyBorder="1" applyAlignment="1">
      <alignment horizontal="left" vertical="center"/>
    </xf>
    <xf numFmtId="0" fontId="10" fillId="0" borderId="0" xfId="0" applyFont="1" applyFill="1" applyBorder="1" applyAlignment="1">
      <alignment horizontal="left" vertical="center"/>
    </xf>
    <xf numFmtId="0" fontId="4" fillId="0" borderId="0" xfId="0" applyFont="1" applyFill="1" applyBorder="1" applyAlignment="1">
      <alignment horizontal="left" vertical="center"/>
    </xf>
    <xf numFmtId="0" fontId="0" fillId="0" borderId="0" xfId="0" applyFill="1">
      <alignment vertical="center"/>
    </xf>
    <xf numFmtId="0" fontId="0" fillId="0" borderId="0" xfId="0" applyFill="1">
      <alignment vertical="center"/>
    </xf>
    <xf numFmtId="0" fontId="0" fillId="0" borderId="0" xfId="0" applyFill="1" applyBorder="1">
      <alignment vertical="center"/>
    </xf>
    <xf numFmtId="0" fontId="11" fillId="0" borderId="10" xfId="2" applyFont="1" applyFill="1" applyBorder="1" applyAlignment="1">
      <alignment horizontal="left" vertical="center"/>
    </xf>
    <xf numFmtId="0" fontId="4" fillId="0" borderId="13" xfId="0" applyFont="1" applyFill="1" applyBorder="1" applyAlignment="1">
      <alignment horizontal="left" vertical="center"/>
    </xf>
    <xf numFmtId="0" fontId="4" fillId="0" borderId="11" xfId="0" applyFont="1" applyFill="1" applyBorder="1" applyAlignment="1">
      <alignment horizontal="left" vertical="center"/>
    </xf>
    <xf numFmtId="0" fontId="10" fillId="0" borderId="14" xfId="0" applyFont="1" applyFill="1" applyBorder="1" applyAlignment="1">
      <alignment horizontal="left" vertical="center"/>
    </xf>
    <xf numFmtId="0" fontId="4" fillId="0" borderId="14" xfId="0" applyFont="1" applyFill="1" applyBorder="1" applyAlignment="1">
      <alignment horizontal="left" vertical="center"/>
    </xf>
    <xf numFmtId="0" fontId="4" fillId="0" borderId="15" xfId="0" applyFont="1" applyFill="1" applyBorder="1" applyAlignment="1">
      <alignment horizontal="left" vertical="center"/>
    </xf>
    <xf numFmtId="0" fontId="4" fillId="0" borderId="10" xfId="0" applyFont="1" applyFill="1" applyBorder="1" applyAlignment="1">
      <alignment horizontal="left" vertical="center"/>
    </xf>
    <xf numFmtId="0" fontId="10" fillId="0" borderId="10" xfId="0" applyFont="1" applyFill="1" applyBorder="1" applyAlignment="1">
      <alignment horizontal="left" vertical="center"/>
    </xf>
    <xf numFmtId="0" fontId="4" fillId="0" borderId="16" xfId="0" applyFont="1" applyFill="1" applyBorder="1" applyAlignment="1">
      <alignment horizontal="left" vertical="center"/>
    </xf>
    <xf numFmtId="41" fontId="4" fillId="0" borderId="10" xfId="0" applyNumberFormat="1" applyFont="1" applyFill="1" applyBorder="1" applyAlignment="1">
      <alignment horizontal="left" vertical="center" shrinkToFit="1"/>
    </xf>
    <xf numFmtId="41" fontId="4" fillId="0" borderId="10" xfId="7" applyFont="1" applyFill="1" applyBorder="1" applyAlignment="1">
      <alignment horizontal="left" vertical="center" shrinkToFit="1"/>
    </xf>
    <xf numFmtId="49" fontId="31" fillId="0" borderId="10" xfId="0" applyNumberFormat="1" applyFont="1" applyFill="1" applyBorder="1" applyAlignment="1">
      <alignment horizontal="left" vertical="center"/>
    </xf>
    <xf numFmtId="0" fontId="4" fillId="0" borderId="10" xfId="0" applyFont="1" applyBorder="1" applyAlignment="1">
      <alignment horizontal="left" vertical="center"/>
    </xf>
    <xf numFmtId="0" fontId="4" fillId="0" borderId="16" xfId="0" applyFont="1" applyBorder="1" applyAlignment="1">
      <alignment horizontal="left" vertical="center"/>
    </xf>
    <xf numFmtId="0" fontId="31" fillId="0" borderId="10" xfId="0" applyFont="1" applyBorder="1" applyAlignment="1">
      <alignment horizontal="left" vertical="center"/>
    </xf>
    <xf numFmtId="0" fontId="4" fillId="0" borderId="10" xfId="0" applyNumberFormat="1" applyFont="1" applyBorder="1" applyAlignment="1">
      <alignment horizontal="left" vertical="center"/>
    </xf>
    <xf numFmtId="0" fontId="10" fillId="0" borderId="14" xfId="0" applyNumberFormat="1" applyFont="1" applyFill="1" applyBorder="1" applyAlignment="1">
      <alignment horizontal="left" vertical="center"/>
    </xf>
    <xf numFmtId="0" fontId="10" fillId="0" borderId="10" xfId="0" applyNumberFormat="1" applyFont="1" applyFill="1" applyBorder="1" applyAlignment="1">
      <alignment horizontal="left" vertical="center"/>
    </xf>
    <xf numFmtId="0" fontId="4" fillId="0" borderId="10" xfId="0" applyNumberFormat="1" applyFont="1" applyFill="1" applyBorder="1" applyAlignment="1">
      <alignment horizontal="left" vertical="center"/>
    </xf>
    <xf numFmtId="0" fontId="0" fillId="0" borderId="10" xfId="0" applyBorder="1">
      <alignment vertical="center"/>
    </xf>
    <xf numFmtId="0" fontId="10" fillId="0" borderId="14" xfId="0" applyFont="1" applyFill="1" applyBorder="1" applyAlignment="1">
      <alignment horizontal="left" vertical="center" wrapText="1"/>
    </xf>
    <xf numFmtId="0" fontId="4" fillId="0" borderId="1" xfId="0" applyFont="1" applyBorder="1" applyAlignment="1">
      <alignment horizontal="left" vertical="center"/>
    </xf>
    <xf numFmtId="0" fontId="4" fillId="0" borderId="1" xfId="0" applyFont="1" applyFill="1" applyBorder="1" applyAlignment="1">
      <alignment horizontal="left" vertical="center"/>
    </xf>
    <xf numFmtId="0" fontId="10"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horizontal="center" vertical="center" wrapText="1"/>
    </xf>
    <xf numFmtId="0" fontId="34" fillId="0" borderId="1" xfId="0" applyFont="1" applyBorder="1" applyAlignment="1">
      <alignment horizontal="center" vertical="center" wrapText="1"/>
    </xf>
    <xf numFmtId="0" fontId="34" fillId="0" borderId="1" xfId="0" applyFont="1" applyFill="1" applyBorder="1" applyAlignment="1">
      <alignment horizontal="center" vertical="center" wrapText="1"/>
    </xf>
    <xf numFmtId="20" fontId="34" fillId="0" borderId="1" xfId="0" applyNumberFormat="1" applyFont="1" applyBorder="1" applyAlignment="1">
      <alignment horizontal="center" vertical="center" wrapText="1"/>
    </xf>
    <xf numFmtId="0" fontId="10" fillId="0" borderId="1" xfId="0" applyFont="1" applyBorder="1" applyAlignment="1">
      <alignment horizontal="justify" vertical="center" wrapText="1"/>
    </xf>
    <xf numFmtId="0" fontId="10" fillId="0" borderId="1" xfId="0" applyFont="1" applyFill="1" applyBorder="1" applyAlignment="1">
      <alignment horizontal="center" vertical="center" wrapText="1"/>
    </xf>
    <xf numFmtId="0" fontId="0" fillId="0" borderId="1" xfId="0" applyFont="1" applyBorder="1" applyAlignment="1">
      <alignment horizontal="center" vertical="center"/>
    </xf>
    <xf numFmtId="0" fontId="10" fillId="0" borderId="1" xfId="0" applyFont="1" applyBorder="1" applyAlignment="1">
      <alignment horizontal="center" vertical="center" shrinkToFit="1"/>
    </xf>
    <xf numFmtId="0" fontId="21" fillId="4" borderId="13" xfId="0" applyFont="1" applyFill="1" applyBorder="1" applyAlignment="1">
      <alignment horizontal="left" vertical="center"/>
    </xf>
    <xf numFmtId="0" fontId="20" fillId="4" borderId="24" xfId="1" applyFont="1" applyFill="1" applyBorder="1" applyAlignment="1">
      <alignment horizontal="center" vertical="center"/>
    </xf>
    <xf numFmtId="0" fontId="20" fillId="4" borderId="24" xfId="1" applyFont="1" applyFill="1" applyBorder="1" applyAlignment="1">
      <alignment horizontal="center" vertical="center" wrapText="1"/>
    </xf>
    <xf numFmtId="49" fontId="20" fillId="4" borderId="24" xfId="1" applyNumberFormat="1" applyFont="1" applyFill="1" applyBorder="1" applyAlignment="1">
      <alignment horizontal="center" vertical="center" wrapText="1"/>
    </xf>
    <xf numFmtId="0" fontId="42" fillId="4" borderId="24" xfId="1" applyFont="1" applyFill="1" applyBorder="1" applyAlignment="1">
      <alignment horizontal="center" vertical="center" wrapText="1"/>
    </xf>
    <xf numFmtId="49" fontId="42" fillId="4" borderId="24" xfId="1" applyNumberFormat="1" applyFont="1" applyFill="1" applyBorder="1" applyAlignment="1">
      <alignment horizontal="center" vertical="center" wrapText="1"/>
    </xf>
    <xf numFmtId="0" fontId="43" fillId="4" borderId="24" xfId="0" applyFont="1" applyFill="1" applyBorder="1" applyAlignment="1">
      <alignment horizontal="center" vertical="center"/>
    </xf>
    <xf numFmtId="0" fontId="43" fillId="4" borderId="24" xfId="0" applyNumberFormat="1" applyFont="1" applyFill="1" applyBorder="1" applyAlignment="1">
      <alignment horizontal="center" vertical="center"/>
    </xf>
    <xf numFmtId="0" fontId="43" fillId="4" borderId="24" xfId="0" applyFont="1" applyFill="1" applyBorder="1">
      <alignment vertical="center"/>
    </xf>
    <xf numFmtId="0" fontId="42" fillId="4" borderId="24" xfId="0" applyFont="1" applyFill="1" applyBorder="1" applyAlignment="1">
      <alignment horizontal="center" vertical="center"/>
    </xf>
    <xf numFmtId="0" fontId="42" fillId="4" borderId="24" xfId="0" applyFont="1" applyFill="1" applyBorder="1" applyAlignment="1">
      <alignment horizontal="center" vertical="center" wrapText="1"/>
    </xf>
    <xf numFmtId="0" fontId="43" fillId="4" borderId="24" xfId="0" applyFont="1" applyFill="1" applyBorder="1" applyAlignment="1">
      <alignment horizontal="center" vertical="center" wrapText="1"/>
    </xf>
    <xf numFmtId="49" fontId="42" fillId="4" borderId="24" xfId="1" applyNumberFormat="1" applyFont="1" applyFill="1" applyBorder="1" applyAlignment="1">
      <alignment vertical="center" wrapText="1"/>
    </xf>
    <xf numFmtId="0" fontId="42" fillId="4" borderId="24" xfId="0" applyFont="1" applyFill="1" applyBorder="1">
      <alignment vertical="center"/>
    </xf>
    <xf numFmtId="0" fontId="42" fillId="4" borderId="24" xfId="0" applyNumberFormat="1" applyFont="1" applyFill="1" applyBorder="1" applyAlignment="1">
      <alignment horizontal="center" vertical="center"/>
    </xf>
    <xf numFmtId="3" fontId="42" fillId="4" borderId="24" xfId="0" applyNumberFormat="1" applyFont="1" applyFill="1" applyBorder="1" applyAlignment="1">
      <alignment horizontal="center" vertical="center"/>
    </xf>
    <xf numFmtId="0" fontId="21" fillId="4" borderId="13" xfId="0" applyFont="1" applyFill="1" applyBorder="1" applyAlignment="1">
      <alignment horizontal="center" vertical="center"/>
    </xf>
    <xf numFmtId="0" fontId="4" fillId="0" borderId="13" xfId="0" applyFont="1" applyFill="1" applyBorder="1" applyAlignment="1">
      <alignment horizontal="left" vertical="center"/>
    </xf>
    <xf numFmtId="0" fontId="10" fillId="0" borderId="10" xfId="0" applyFont="1" applyFill="1" applyBorder="1" applyAlignment="1">
      <alignment horizontal="left" vertical="center"/>
    </xf>
    <xf numFmtId="0" fontId="4" fillId="0" borderId="16" xfId="0" applyFont="1" applyFill="1" applyBorder="1" applyAlignment="1">
      <alignment horizontal="left" vertical="center"/>
    </xf>
    <xf numFmtId="41" fontId="4" fillId="0" borderId="10" xfId="7" applyFont="1" applyFill="1" applyBorder="1" applyAlignment="1">
      <alignment horizontal="left" vertical="center" shrinkToFit="1"/>
    </xf>
    <xf numFmtId="0" fontId="4" fillId="0" borderId="10" xfId="0" applyFont="1" applyBorder="1" applyAlignment="1">
      <alignment horizontal="left" vertical="center"/>
    </xf>
    <xf numFmtId="0" fontId="10" fillId="0" borderId="10" xfId="0" applyFont="1" applyBorder="1" applyAlignment="1">
      <alignment horizontal="left" vertical="center"/>
    </xf>
    <xf numFmtId="0" fontId="4" fillId="0" borderId="16" xfId="0" applyFont="1" applyBorder="1" applyAlignment="1">
      <alignment horizontal="left" vertical="center"/>
    </xf>
    <xf numFmtId="0" fontId="31" fillId="0" borderId="10" xfId="0" applyFont="1" applyBorder="1" applyAlignment="1">
      <alignment horizontal="left" vertical="center"/>
    </xf>
    <xf numFmtId="0" fontId="10" fillId="0" borderId="10" xfId="0" applyFont="1" applyFill="1" applyBorder="1" applyAlignment="1">
      <alignment horizontal="center" vertical="center"/>
    </xf>
    <xf numFmtId="0" fontId="0" fillId="0" borderId="10" xfId="0" applyBorder="1" applyAlignment="1">
      <alignment horizontal="center" vertical="center"/>
    </xf>
    <xf numFmtId="0" fontId="24" fillId="0" borderId="10" xfId="0" applyFont="1" applyBorder="1" applyAlignment="1">
      <alignment horizontal="justify" vertical="center" wrapText="1"/>
    </xf>
    <xf numFmtId="0" fontId="23" fillId="0" borderId="16" xfId="0" applyFont="1" applyBorder="1">
      <alignment vertical="center"/>
    </xf>
    <xf numFmtId="0" fontId="31" fillId="0" borderId="11" xfId="0" applyFont="1" applyFill="1" applyBorder="1" applyAlignment="1">
      <alignment horizontal="center" vertical="center"/>
    </xf>
    <xf numFmtId="0" fontId="10" fillId="0" borderId="11" xfId="0" applyFont="1" applyFill="1" applyBorder="1" applyAlignment="1">
      <alignment horizontal="center" vertical="center"/>
    </xf>
    <xf numFmtId="0" fontId="4" fillId="0" borderId="10" xfId="0" applyFont="1" applyFill="1" applyBorder="1" applyAlignment="1">
      <alignment horizontal="center" vertical="center"/>
    </xf>
    <xf numFmtId="41" fontId="4" fillId="0" borderId="10" xfId="0" applyNumberFormat="1" applyFont="1" applyFill="1" applyBorder="1" applyAlignment="1">
      <alignment horizontal="center" vertical="center" shrinkToFit="1"/>
    </xf>
    <xf numFmtId="0" fontId="4" fillId="0" borderId="13" xfId="0" applyFont="1" applyFill="1" applyBorder="1" applyAlignment="1">
      <alignment horizontal="center" vertical="center"/>
    </xf>
    <xf numFmtId="0" fontId="31" fillId="0" borderId="10" xfId="0" applyFont="1" applyBorder="1" applyAlignment="1">
      <alignment horizontal="left" vertical="center"/>
    </xf>
    <xf numFmtId="0" fontId="24" fillId="0" borderId="10" xfId="0" applyFont="1" applyBorder="1" applyAlignment="1">
      <alignment horizontal="justify" vertical="center" wrapText="1"/>
    </xf>
    <xf numFmtId="0" fontId="14" fillId="0" borderId="1" xfId="9" applyFont="1" applyFill="1" applyBorder="1" applyAlignment="1">
      <alignment horizontal="center" vertical="center"/>
    </xf>
    <xf numFmtId="0" fontId="14" fillId="0" borderId="1" xfId="9" applyFont="1" applyFill="1" applyBorder="1" applyAlignment="1">
      <alignment horizontal="left" vertical="center"/>
    </xf>
    <xf numFmtId="49" fontId="14" fillId="0" borderId="1" xfId="9" applyNumberFormat="1" applyFont="1" applyFill="1" applyBorder="1" applyAlignment="1">
      <alignment horizontal="center" vertical="center"/>
    </xf>
    <xf numFmtId="0" fontId="4" fillId="0" borderId="13" xfId="0" applyFont="1" applyFill="1" applyBorder="1" applyAlignment="1">
      <alignment horizontal="left" vertical="center"/>
    </xf>
    <xf numFmtId="0" fontId="4" fillId="0" borderId="11" xfId="0" applyFont="1" applyFill="1" applyBorder="1" applyAlignment="1">
      <alignment horizontal="left" vertical="center"/>
    </xf>
    <xf numFmtId="0" fontId="10" fillId="0" borderId="14" xfId="0" applyFont="1" applyFill="1" applyBorder="1" applyAlignment="1">
      <alignment horizontal="left" vertical="center"/>
    </xf>
    <xf numFmtId="0" fontId="4" fillId="0" borderId="15" xfId="0" applyFont="1" applyFill="1" applyBorder="1" applyAlignment="1">
      <alignment horizontal="left" vertical="center"/>
    </xf>
    <xf numFmtId="0" fontId="4" fillId="0" borderId="10" xfId="0" applyFont="1" applyFill="1" applyBorder="1" applyAlignment="1">
      <alignment horizontal="left" vertical="center"/>
    </xf>
    <xf numFmtId="0" fontId="10" fillId="0" borderId="10" xfId="0" applyFont="1" applyFill="1" applyBorder="1" applyAlignment="1">
      <alignment horizontal="left" vertical="center"/>
    </xf>
    <xf numFmtId="0" fontId="4" fillId="0" borderId="16" xfId="0" applyFont="1" applyFill="1" applyBorder="1" applyAlignment="1">
      <alignment horizontal="left" vertical="center"/>
    </xf>
    <xf numFmtId="0" fontId="11" fillId="0" borderId="10" xfId="5" applyFont="1" applyFill="1" applyBorder="1" applyAlignment="1">
      <alignment horizontal="left" vertical="center"/>
    </xf>
    <xf numFmtId="0" fontId="11" fillId="0" borderId="16" xfId="5" applyFont="1" applyFill="1" applyBorder="1" applyAlignment="1">
      <alignment horizontal="left" vertical="center"/>
    </xf>
    <xf numFmtId="0" fontId="4" fillId="0" borderId="10" xfId="0" applyFont="1" applyBorder="1" applyAlignment="1">
      <alignment horizontal="left" vertical="center"/>
    </xf>
    <xf numFmtId="0" fontId="10" fillId="0" borderId="10" xfId="0" applyFont="1" applyBorder="1" applyAlignment="1">
      <alignment horizontal="left" vertical="center"/>
    </xf>
    <xf numFmtId="0" fontId="4" fillId="0" borderId="16" xfId="0" applyFont="1" applyBorder="1" applyAlignment="1">
      <alignment horizontal="left" vertical="center"/>
    </xf>
    <xf numFmtId="0" fontId="0" fillId="0" borderId="10" xfId="0" applyBorder="1">
      <alignment vertical="center"/>
    </xf>
    <xf numFmtId="0" fontId="0" fillId="0" borderId="10" xfId="0" applyFill="1" applyBorder="1">
      <alignment vertical="center"/>
    </xf>
    <xf numFmtId="0" fontId="0" fillId="0" borderId="12" xfId="0" applyBorder="1" applyAlignment="1">
      <alignment horizontal="center" vertical="center"/>
    </xf>
    <xf numFmtId="0" fontId="0" fillId="0" borderId="10" xfId="0" applyBorder="1" applyAlignment="1">
      <alignment horizontal="center" vertical="center"/>
    </xf>
    <xf numFmtId="0" fontId="24" fillId="0" borderId="10" xfId="0" applyFont="1" applyBorder="1" applyAlignment="1">
      <alignment horizontal="center" vertical="center" wrapText="1"/>
    </xf>
    <xf numFmtId="0" fontId="0" fillId="0" borderId="16" xfId="0" applyBorder="1" applyAlignment="1">
      <alignment horizontal="center" vertical="center"/>
    </xf>
    <xf numFmtId="0" fontId="23" fillId="0" borderId="16" xfId="0" applyFont="1" applyBorder="1">
      <alignment vertical="center"/>
    </xf>
    <xf numFmtId="0" fontId="14" fillId="0" borderId="1" xfId="9" applyFont="1" applyBorder="1" applyAlignment="1">
      <alignment horizontal="center" vertical="center"/>
    </xf>
    <xf numFmtId="0" fontId="14" fillId="0" borderId="1" xfId="9" applyFont="1" applyBorder="1" applyAlignment="1">
      <alignment horizontal="center" vertical="center" wrapText="1"/>
    </xf>
    <xf numFmtId="0" fontId="14" fillId="0" borderId="1" xfId="9" applyNumberFormat="1" applyFont="1" applyBorder="1" applyAlignment="1">
      <alignment horizontal="center" vertical="center"/>
    </xf>
    <xf numFmtId="0" fontId="47" fillId="0" borderId="10" xfId="0" applyFont="1" applyFill="1" applyBorder="1" applyAlignment="1">
      <alignment horizontal="left" vertical="center"/>
    </xf>
    <xf numFmtId="0" fontId="46" fillId="0" borderId="10" xfId="0" applyFont="1" applyFill="1" applyBorder="1" applyAlignment="1">
      <alignment horizontal="left" vertical="center"/>
    </xf>
    <xf numFmtId="0" fontId="46" fillId="0" borderId="10" xfId="0" applyFont="1" applyBorder="1" applyAlignment="1">
      <alignment horizontal="left" vertical="center"/>
    </xf>
    <xf numFmtId="0" fontId="48" fillId="0" borderId="10" xfId="0" applyFont="1" applyBorder="1" applyAlignment="1">
      <alignment horizontal="center" vertical="center"/>
    </xf>
    <xf numFmtId="177" fontId="47" fillId="0" borderId="10" xfId="0" applyNumberFormat="1" applyFont="1" applyBorder="1" applyAlignment="1">
      <alignment horizontal="left" vertical="center"/>
    </xf>
    <xf numFmtId="177" fontId="49" fillId="0" borderId="10" xfId="0" applyNumberFormat="1" applyFont="1" applyBorder="1" applyAlignment="1">
      <alignment horizontal="center" vertical="center" wrapText="1"/>
    </xf>
    <xf numFmtId="177" fontId="50" fillId="0" borderId="10" xfId="5" applyNumberFormat="1" applyFont="1" applyFill="1" applyBorder="1" applyAlignment="1">
      <alignment horizontal="left" vertical="center"/>
    </xf>
    <xf numFmtId="0" fontId="47" fillId="0" borderId="14" xfId="0" applyFont="1" applyFill="1" applyBorder="1" applyAlignment="1">
      <alignment horizontal="left" vertical="center"/>
    </xf>
    <xf numFmtId="0" fontId="14" fillId="0" borderId="1" xfId="9" applyFont="1" applyBorder="1" applyAlignment="1">
      <alignment vertical="center"/>
    </xf>
    <xf numFmtId="0" fontId="14" fillId="0" borderId="1" xfId="9" applyFont="1" applyBorder="1" applyAlignment="1">
      <alignment horizontal="left" vertical="center" wrapText="1"/>
    </xf>
    <xf numFmtId="49" fontId="14" fillId="0" borderId="1" xfId="9" applyNumberFormat="1" applyFont="1" applyBorder="1" applyAlignment="1">
      <alignment horizontal="center" vertical="center"/>
    </xf>
    <xf numFmtId="0" fontId="14" fillId="0" borderId="1" xfId="9" applyFont="1" applyBorder="1" applyAlignment="1">
      <alignment horizontal="left" vertical="center"/>
    </xf>
    <xf numFmtId="49" fontId="14" fillId="0" borderId="1" xfId="9" applyNumberFormat="1" applyFont="1" applyBorder="1" applyAlignment="1">
      <alignment vertical="center"/>
    </xf>
    <xf numFmtId="49" fontId="14" fillId="3" borderId="1" xfId="9" applyNumberFormat="1" applyFont="1" applyFill="1" applyBorder="1" applyAlignment="1">
      <alignment vertical="center"/>
    </xf>
    <xf numFmtId="0" fontId="4" fillId="0" borderId="12" xfId="0" applyFont="1" applyFill="1" applyBorder="1" applyAlignment="1">
      <alignment horizontal="left" vertical="center"/>
    </xf>
    <xf numFmtId="0" fontId="4" fillId="0" borderId="10" xfId="0" applyFont="1" applyFill="1" applyBorder="1" applyAlignment="1">
      <alignment horizontal="left" vertical="center"/>
    </xf>
    <xf numFmtId="0" fontId="10" fillId="0" borderId="10" xfId="0" applyFont="1" applyFill="1" applyBorder="1" applyAlignment="1">
      <alignment horizontal="left" vertical="center"/>
    </xf>
    <xf numFmtId="0" fontId="4" fillId="0" borderId="16" xfId="0" applyFont="1" applyFill="1" applyBorder="1" applyAlignment="1">
      <alignment horizontal="left" vertical="center"/>
    </xf>
    <xf numFmtId="41" fontId="4" fillId="0" borderId="10" xfId="0" applyNumberFormat="1" applyFont="1" applyFill="1" applyBorder="1" applyAlignment="1">
      <alignment horizontal="left" vertical="center" shrinkToFit="1"/>
    </xf>
    <xf numFmtId="41" fontId="4" fillId="0" borderId="10" xfId="7" applyFont="1" applyFill="1" applyBorder="1" applyAlignment="1">
      <alignment horizontal="left" vertical="center" shrinkToFit="1"/>
    </xf>
    <xf numFmtId="0" fontId="31" fillId="0" borderId="10" xfId="0" applyFont="1" applyFill="1" applyBorder="1" applyAlignment="1">
      <alignment horizontal="left" vertical="center"/>
    </xf>
    <xf numFmtId="49" fontId="31" fillId="0" borderId="10" xfId="0" applyNumberFormat="1" applyFont="1" applyFill="1" applyBorder="1" applyAlignment="1">
      <alignment horizontal="left" vertical="center"/>
    </xf>
    <xf numFmtId="0" fontId="11" fillId="0" borderId="10" xfId="0" applyFont="1" applyFill="1" applyBorder="1" applyAlignment="1">
      <alignment horizontal="left" vertical="center"/>
    </xf>
    <xf numFmtId="0" fontId="11" fillId="0" borderId="10" xfId="5" applyFont="1" applyFill="1" applyBorder="1" applyAlignment="1">
      <alignment horizontal="left" vertical="center"/>
    </xf>
    <xf numFmtId="177" fontId="11" fillId="0" borderId="10" xfId="5" applyNumberFormat="1" applyFont="1" applyFill="1" applyBorder="1" applyAlignment="1">
      <alignment horizontal="left" vertical="center"/>
    </xf>
    <xf numFmtId="41" fontId="11" fillId="0" borderId="10" xfId="8" applyFont="1" applyFill="1" applyBorder="1" applyAlignment="1">
      <alignment horizontal="left" vertical="center"/>
    </xf>
    <xf numFmtId="0" fontId="11" fillId="0" borderId="16" xfId="5" applyFont="1" applyFill="1" applyBorder="1" applyAlignment="1">
      <alignment horizontal="left" vertical="center"/>
    </xf>
    <xf numFmtId="0" fontId="4" fillId="0" borderId="10" xfId="5" applyFont="1" applyFill="1" applyBorder="1" applyAlignment="1">
      <alignment horizontal="left" vertical="center"/>
    </xf>
    <xf numFmtId="178" fontId="11" fillId="0" borderId="10" xfId="5" applyNumberFormat="1" applyFont="1" applyFill="1" applyBorder="1" applyAlignment="1">
      <alignment horizontal="left" vertical="center"/>
    </xf>
    <xf numFmtId="0" fontId="31" fillId="0" borderId="10" xfId="0" applyFont="1" applyFill="1" applyBorder="1" applyAlignment="1">
      <alignment horizontal="left" vertical="center" wrapText="1"/>
    </xf>
    <xf numFmtId="0" fontId="10" fillId="0" borderId="10" xfId="0" applyNumberFormat="1" applyFont="1" applyFill="1" applyBorder="1" applyAlignment="1">
      <alignment horizontal="left" vertical="center"/>
    </xf>
    <xf numFmtId="0" fontId="4" fillId="0" borderId="10" xfId="0" applyNumberFormat="1" applyFont="1" applyFill="1" applyBorder="1" applyAlignment="1">
      <alignment horizontal="left" vertical="center"/>
    </xf>
    <xf numFmtId="0" fontId="11" fillId="0" borderId="10" xfId="5" applyNumberFormat="1" applyFont="1" applyFill="1" applyBorder="1" applyAlignment="1">
      <alignment horizontal="left" vertical="center"/>
    </xf>
    <xf numFmtId="0" fontId="10" fillId="0" borderId="10" xfId="0" applyFont="1" applyFill="1" applyBorder="1" applyAlignment="1">
      <alignment horizontal="left" vertical="center" wrapText="1"/>
    </xf>
    <xf numFmtId="0" fontId="10" fillId="0" borderId="10" xfId="0" applyNumberFormat="1" applyFont="1" applyFill="1" applyBorder="1" applyAlignment="1">
      <alignment horizontal="left" vertical="center" wrapText="1"/>
    </xf>
    <xf numFmtId="0" fontId="0" fillId="0" borderId="10" xfId="0" applyFill="1" applyBorder="1" applyAlignment="1">
      <alignment horizontal="left" vertical="center"/>
    </xf>
    <xf numFmtId="177" fontId="0" fillId="0" borderId="10" xfId="0" applyNumberFormat="1" applyFill="1" applyBorder="1" applyAlignment="1">
      <alignment horizontal="left" vertical="center"/>
    </xf>
    <xf numFmtId="0" fontId="4" fillId="0" borderId="22" xfId="0" applyFont="1" applyFill="1" applyBorder="1" applyAlignment="1">
      <alignment horizontal="left" vertical="center"/>
    </xf>
    <xf numFmtId="0" fontId="11" fillId="0" borderId="10" xfId="5" applyFont="1" applyFill="1" applyBorder="1" applyAlignment="1">
      <alignment horizontal="left" vertical="center" wrapText="1"/>
    </xf>
    <xf numFmtId="0" fontId="4" fillId="0" borderId="10" xfId="0" applyFont="1" applyFill="1" applyBorder="1" applyAlignment="1">
      <alignment horizontal="left" vertical="center" wrapText="1"/>
    </xf>
    <xf numFmtId="177" fontId="10" fillId="0" borderId="10" xfId="0" applyNumberFormat="1" applyFont="1" applyFill="1" applyBorder="1" applyAlignment="1">
      <alignment horizontal="left" vertical="center"/>
    </xf>
    <xf numFmtId="0" fontId="24" fillId="0" borderId="10" xfId="0" applyFont="1" applyFill="1" applyBorder="1" applyAlignment="1">
      <alignment horizontal="left" vertical="center" wrapText="1"/>
    </xf>
    <xf numFmtId="0" fontId="0" fillId="0" borderId="16" xfId="0" applyFill="1" applyBorder="1" applyAlignment="1">
      <alignment horizontal="left" vertical="center"/>
    </xf>
    <xf numFmtId="177" fontId="24" fillId="0" borderId="10" xfId="0" applyNumberFormat="1" applyFont="1" applyFill="1" applyBorder="1" applyAlignment="1">
      <alignment horizontal="left" vertical="center" wrapText="1"/>
    </xf>
    <xf numFmtId="0" fontId="23" fillId="0" borderId="16" xfId="0" applyFont="1" applyFill="1" applyBorder="1" applyAlignment="1">
      <alignment horizontal="left" vertical="center"/>
    </xf>
    <xf numFmtId="177" fontId="4" fillId="0" borderId="10" xfId="0" applyNumberFormat="1" applyFont="1" applyFill="1" applyBorder="1" applyAlignment="1">
      <alignment horizontal="left" vertical="center"/>
    </xf>
    <xf numFmtId="0" fontId="0" fillId="0" borderId="10" xfId="0" applyFill="1" applyBorder="1" applyAlignment="1">
      <alignment horizontal="left" vertical="center" wrapText="1"/>
    </xf>
    <xf numFmtId="0" fontId="4" fillId="0" borderId="13" xfId="0" applyFont="1" applyFill="1" applyBorder="1" applyAlignment="1">
      <alignment horizontal="left" vertical="center"/>
    </xf>
    <xf numFmtId="0" fontId="4" fillId="0" borderId="11" xfId="0" applyFont="1" applyFill="1" applyBorder="1" applyAlignment="1">
      <alignment horizontal="left" vertical="center"/>
    </xf>
    <xf numFmtId="0" fontId="10" fillId="0" borderId="14" xfId="0" applyFont="1" applyFill="1" applyBorder="1" applyAlignment="1">
      <alignment horizontal="left" vertical="center"/>
    </xf>
    <xf numFmtId="0" fontId="4" fillId="0" borderId="14" xfId="0" applyFont="1" applyFill="1" applyBorder="1" applyAlignment="1">
      <alignment horizontal="left" vertical="center"/>
    </xf>
    <xf numFmtId="0" fontId="4" fillId="0" borderId="15" xfId="0" applyFont="1" applyFill="1" applyBorder="1" applyAlignment="1">
      <alignment horizontal="left" vertical="center"/>
    </xf>
    <xf numFmtId="0" fontId="4" fillId="0" borderId="10" xfId="0" applyFont="1" applyFill="1" applyBorder="1" applyAlignment="1">
      <alignment horizontal="left" vertical="center"/>
    </xf>
    <xf numFmtId="0" fontId="10" fillId="0" borderId="10" xfId="0" applyFont="1" applyFill="1" applyBorder="1" applyAlignment="1">
      <alignment horizontal="left" vertical="center"/>
    </xf>
    <xf numFmtId="0" fontId="10" fillId="0" borderId="10" xfId="0" applyNumberFormat="1" applyFont="1" applyFill="1" applyBorder="1" applyAlignment="1">
      <alignment horizontal="left" vertical="center"/>
    </xf>
    <xf numFmtId="0" fontId="4" fillId="0" borderId="16" xfId="0" applyFont="1" applyFill="1" applyBorder="1" applyAlignment="1">
      <alignment horizontal="left" vertical="center"/>
    </xf>
    <xf numFmtId="0" fontId="10" fillId="0" borderId="14" xfId="0" applyFont="1" applyFill="1" applyBorder="1" applyAlignment="1">
      <alignment horizontal="left" vertical="center" wrapText="1"/>
    </xf>
    <xf numFmtId="0" fontId="10" fillId="0" borderId="14" xfId="0" applyNumberFormat="1" applyFont="1" applyFill="1" applyBorder="1" applyAlignment="1">
      <alignment horizontal="left" vertical="center" wrapText="1"/>
    </xf>
    <xf numFmtId="3" fontId="10" fillId="0" borderId="14" xfId="0" applyNumberFormat="1" applyFont="1" applyFill="1" applyBorder="1" applyAlignment="1">
      <alignment horizontal="left" vertical="center"/>
    </xf>
    <xf numFmtId="0" fontId="10" fillId="0" borderId="10" xfId="0" applyFont="1" applyFill="1" applyBorder="1" applyAlignment="1">
      <alignment horizontal="left" vertical="center" wrapText="1"/>
    </xf>
    <xf numFmtId="0" fontId="4" fillId="0" borderId="10" xfId="2" applyFont="1" applyFill="1" applyBorder="1" applyAlignment="1">
      <alignment horizontal="left" vertical="center"/>
    </xf>
    <xf numFmtId="0" fontId="10" fillId="0" borderId="14" xfId="0" applyFont="1" applyFill="1" applyBorder="1" applyAlignment="1">
      <alignment horizontal="left" vertical="center"/>
    </xf>
    <xf numFmtId="0" fontId="11" fillId="0" borderId="10" xfId="5" applyFont="1" applyFill="1" applyBorder="1" applyAlignment="1">
      <alignment horizontal="left" vertical="center"/>
    </xf>
    <xf numFmtId="0" fontId="11" fillId="0" borderId="10" xfId="5" applyFont="1" applyFill="1" applyBorder="1" applyAlignment="1">
      <alignment horizontal="left" vertical="center" shrinkToFit="1"/>
    </xf>
    <xf numFmtId="0" fontId="0" fillId="0" borderId="0" xfId="0">
      <alignment vertical="center"/>
    </xf>
    <xf numFmtId="0" fontId="0" fillId="0" borderId="0" xfId="0" applyFill="1">
      <alignment vertical="center"/>
    </xf>
    <xf numFmtId="0" fontId="4" fillId="0" borderId="13" xfId="0" applyFont="1" applyFill="1" applyBorder="1" applyAlignment="1">
      <alignment horizontal="left" vertical="center"/>
    </xf>
    <xf numFmtId="0" fontId="4" fillId="0" borderId="11" xfId="0" applyFont="1" applyFill="1" applyBorder="1" applyAlignment="1">
      <alignment horizontal="left" vertical="center"/>
    </xf>
    <xf numFmtId="0" fontId="4" fillId="0" borderId="15" xfId="0" applyFont="1" applyFill="1" applyBorder="1" applyAlignment="1">
      <alignment horizontal="left" vertical="center"/>
    </xf>
    <xf numFmtId="0" fontId="4" fillId="0" borderId="12" xfId="0" applyFont="1" applyFill="1" applyBorder="1" applyAlignment="1">
      <alignment horizontal="left" vertical="center"/>
    </xf>
    <xf numFmtId="0" fontId="4" fillId="0" borderId="10" xfId="0" applyFont="1" applyFill="1" applyBorder="1" applyAlignment="1">
      <alignment horizontal="left" vertical="center"/>
    </xf>
    <xf numFmtId="0" fontId="10" fillId="0" borderId="10" xfId="0" applyFont="1" applyFill="1" applyBorder="1" applyAlignment="1">
      <alignment horizontal="left" vertical="center"/>
    </xf>
    <xf numFmtId="0" fontId="4" fillId="0" borderId="16" xfId="0" applyFont="1" applyFill="1" applyBorder="1" applyAlignment="1">
      <alignment horizontal="left" vertical="center"/>
    </xf>
    <xf numFmtId="0" fontId="31" fillId="0" borderId="10" xfId="0" applyFont="1" applyFill="1" applyBorder="1" applyAlignment="1">
      <alignment horizontal="left" vertical="center"/>
    </xf>
    <xf numFmtId="0" fontId="31" fillId="4" borderId="10" xfId="0" applyFont="1" applyFill="1" applyBorder="1" applyAlignment="1">
      <alignment horizontal="left" vertical="center"/>
    </xf>
    <xf numFmtId="0" fontId="31" fillId="0" borderId="16" xfId="0" applyFont="1" applyFill="1" applyBorder="1" applyAlignment="1">
      <alignment horizontal="left" vertical="center"/>
    </xf>
    <xf numFmtId="49" fontId="31" fillId="0" borderId="10" xfId="0" applyNumberFormat="1" applyFont="1" applyFill="1" applyBorder="1" applyAlignment="1">
      <alignment horizontal="left" vertical="center"/>
    </xf>
    <xf numFmtId="0" fontId="11" fillId="0" borderId="10" xfId="0" applyFont="1" applyFill="1" applyBorder="1" applyAlignment="1">
      <alignment horizontal="left" vertical="center"/>
    </xf>
    <xf numFmtId="0" fontId="11" fillId="0" borderId="16" xfId="5" applyFont="1" applyFill="1" applyBorder="1" applyAlignment="1">
      <alignment horizontal="left" vertical="center"/>
    </xf>
    <xf numFmtId="0" fontId="4" fillId="0" borderId="17" xfId="0" applyFont="1" applyFill="1" applyBorder="1" applyAlignment="1">
      <alignment horizontal="left" vertical="center"/>
    </xf>
    <xf numFmtId="0" fontId="4" fillId="0" borderId="16" xfId="2" applyFont="1" applyBorder="1" applyAlignment="1">
      <alignment horizontal="left" vertical="center"/>
    </xf>
    <xf numFmtId="0" fontId="10" fillId="0" borderId="10" xfId="0" applyFont="1" applyBorder="1" applyAlignment="1">
      <alignment horizontal="left" vertical="center"/>
    </xf>
    <xf numFmtId="0" fontId="4" fillId="3" borderId="16" xfId="2" applyFont="1" applyFill="1" applyBorder="1" applyAlignment="1">
      <alignment horizontal="left" vertical="center"/>
    </xf>
    <xf numFmtId="0" fontId="4" fillId="0" borderId="17" xfId="2" applyFont="1" applyBorder="1" applyAlignment="1">
      <alignment horizontal="left" vertical="center"/>
    </xf>
    <xf numFmtId="0" fontId="4" fillId="0" borderId="16" xfId="0" applyFont="1" applyBorder="1" applyAlignment="1">
      <alignment horizontal="left" vertical="center"/>
    </xf>
    <xf numFmtId="0" fontId="10" fillId="0" borderId="10" xfId="0" applyNumberFormat="1" applyFont="1" applyFill="1" applyBorder="1" applyAlignment="1">
      <alignment horizontal="left" vertical="center"/>
    </xf>
    <xf numFmtId="0" fontId="0" fillId="0" borderId="1" xfId="0" applyFill="1" applyBorder="1">
      <alignment vertical="center"/>
    </xf>
    <xf numFmtId="0" fontId="0" fillId="0" borderId="10" xfId="0" applyBorder="1">
      <alignment vertical="center"/>
    </xf>
    <xf numFmtId="0" fontId="10" fillId="0" borderId="10" xfId="0" applyFont="1" applyFill="1" applyBorder="1" applyAlignment="1">
      <alignment horizontal="left" vertical="center" wrapText="1"/>
    </xf>
    <xf numFmtId="0" fontId="31" fillId="0" borderId="10" xfId="0" applyFont="1" applyFill="1" applyBorder="1" applyAlignment="1">
      <alignment horizontal="center" vertical="center"/>
    </xf>
    <xf numFmtId="0" fontId="10" fillId="0" borderId="10" xfId="0" applyFont="1" applyFill="1" applyBorder="1" applyAlignment="1">
      <alignment horizontal="center" vertical="center"/>
    </xf>
    <xf numFmtId="0" fontId="10" fillId="0" borderId="10" xfId="0" applyNumberFormat="1" applyFont="1" applyFill="1" applyBorder="1" applyAlignment="1">
      <alignment horizontal="center" vertical="center"/>
    </xf>
    <xf numFmtId="0" fontId="0" fillId="0" borderId="10" xfId="0" applyBorder="1" applyAlignment="1">
      <alignment horizontal="center" vertical="center"/>
    </xf>
    <xf numFmtId="0" fontId="0" fillId="0" borderId="16" xfId="0" applyBorder="1">
      <alignment vertical="center"/>
    </xf>
    <xf numFmtId="0" fontId="0" fillId="0" borderId="16" xfId="0" applyBorder="1" applyAlignment="1">
      <alignment horizontal="center" vertical="center"/>
    </xf>
    <xf numFmtId="0" fontId="23" fillId="0" borderId="16" xfId="0" applyFont="1" applyBorder="1">
      <alignment vertical="center"/>
    </xf>
    <xf numFmtId="0" fontId="0" fillId="0" borderId="0" xfId="0" applyAlignment="1">
      <alignment horizontal="center" vertical="center"/>
    </xf>
    <xf numFmtId="0" fontId="31" fillId="3" borderId="10" xfId="0" applyFont="1" applyFill="1" applyBorder="1" applyAlignment="1">
      <alignment horizontal="center" vertical="center"/>
    </xf>
    <xf numFmtId="0" fontId="11" fillId="3" borderId="10" xfId="0" applyFont="1" applyFill="1" applyBorder="1" applyAlignment="1">
      <alignment horizontal="center" vertical="center"/>
    </xf>
    <xf numFmtId="0" fontId="11" fillId="0" borderId="10" xfId="0" applyFont="1" applyFill="1" applyBorder="1" applyAlignment="1">
      <alignment horizontal="center" vertical="center"/>
    </xf>
    <xf numFmtId="0" fontId="31" fillId="6" borderId="10" xfId="0" applyFont="1" applyFill="1" applyBorder="1" applyAlignment="1">
      <alignment horizontal="center" vertical="center"/>
    </xf>
    <xf numFmtId="0" fontId="4" fillId="0" borderId="10" xfId="0" applyFont="1" applyFill="1" applyBorder="1" applyAlignment="1">
      <alignment horizontal="center" vertical="center"/>
    </xf>
    <xf numFmtId="0" fontId="31" fillId="4" borderId="10" xfId="0" applyFont="1" applyFill="1" applyBorder="1" applyAlignment="1">
      <alignment horizontal="center" vertical="center"/>
    </xf>
    <xf numFmtId="0" fontId="10" fillId="0" borderId="10" xfId="0" applyFont="1" applyBorder="1" applyAlignment="1">
      <alignment horizontal="left" vertical="center" wrapText="1"/>
    </xf>
    <xf numFmtId="0" fontId="31" fillId="5" borderId="10" xfId="0" applyFont="1" applyFill="1" applyBorder="1" applyAlignment="1">
      <alignment horizontal="center" vertical="center"/>
    </xf>
    <xf numFmtId="0" fontId="0" fillId="0" borderId="10" xfId="0" applyFont="1" applyFill="1" applyBorder="1" applyAlignment="1">
      <alignment horizontal="center" vertical="center"/>
    </xf>
    <xf numFmtId="0" fontId="0" fillId="0" borderId="10" xfId="0" applyFill="1" applyBorder="1" applyAlignment="1">
      <alignment horizontal="center" vertical="center"/>
    </xf>
    <xf numFmtId="0" fontId="11" fillId="0" borderId="10" xfId="0" applyNumberFormat="1" applyFont="1" applyFill="1" applyBorder="1" applyAlignment="1">
      <alignment horizontal="center" vertical="center"/>
    </xf>
    <xf numFmtId="0" fontId="0" fillId="0" borderId="1" xfId="0" applyBorder="1">
      <alignment vertical="center"/>
    </xf>
    <xf numFmtId="0" fontId="0" fillId="0" borderId="1" xfId="0" applyNumberFormat="1" applyBorder="1">
      <alignment vertical="center"/>
    </xf>
    <xf numFmtId="0" fontId="0" fillId="0" borderId="1" xfId="0" applyBorder="1" applyAlignment="1">
      <alignment vertical="center" wrapText="1"/>
    </xf>
    <xf numFmtId="0" fontId="0" fillId="0" borderId="1" xfId="0" applyFill="1" applyBorder="1" applyAlignment="1">
      <alignment vertical="center" wrapText="1"/>
    </xf>
    <xf numFmtId="178" fontId="0" fillId="0" borderId="1" xfId="0" applyNumberFormat="1" applyFill="1" applyBorder="1">
      <alignment vertical="center"/>
    </xf>
    <xf numFmtId="0" fontId="0" fillId="3" borderId="1" xfId="0" applyFill="1" applyBorder="1">
      <alignment vertical="center"/>
    </xf>
    <xf numFmtId="0" fontId="0" fillId="0" borderId="1" xfId="0" applyFill="1" applyBorder="1" applyAlignment="1">
      <alignment horizontal="right" vertical="center"/>
    </xf>
    <xf numFmtId="0" fontId="0" fillId="4" borderId="1" xfId="0" applyFill="1" applyBorder="1">
      <alignment vertical="center"/>
    </xf>
    <xf numFmtId="0" fontId="0" fillId="0" borderId="1" xfId="0" applyBorder="1" applyAlignment="1">
      <alignment vertical="center"/>
    </xf>
    <xf numFmtId="0" fontId="6" fillId="0" borderId="1" xfId="0" applyFont="1" applyBorder="1">
      <alignment vertical="center"/>
    </xf>
    <xf numFmtId="0" fontId="52" fillId="0" borderId="1" xfId="0" applyFont="1" applyBorder="1">
      <alignment vertical="center"/>
    </xf>
    <xf numFmtId="0" fontId="0" fillId="0" borderId="1" xfId="0" applyFont="1" applyBorder="1">
      <alignment vertical="center"/>
    </xf>
    <xf numFmtId="178" fontId="6" fillId="0" borderId="1" xfId="0" applyNumberFormat="1" applyFont="1" applyBorder="1">
      <alignment vertical="center"/>
    </xf>
    <xf numFmtId="41" fontId="6" fillId="0" borderId="1" xfId="7" applyFont="1" applyBorder="1">
      <alignment vertical="center"/>
    </xf>
    <xf numFmtId="0" fontId="53" fillId="0" borderId="1" xfId="0" applyFont="1" applyBorder="1">
      <alignment vertical="center"/>
    </xf>
    <xf numFmtId="0" fontId="54" fillId="0" borderId="1" xfId="0" applyFont="1" applyBorder="1">
      <alignment vertical="center"/>
    </xf>
    <xf numFmtId="0" fontId="41" fillId="0" borderId="1" xfId="0" applyFont="1" applyBorder="1">
      <alignment vertical="center"/>
    </xf>
    <xf numFmtId="178" fontId="52" fillId="0" borderId="1" xfId="0" applyNumberFormat="1" applyFont="1" applyBorder="1">
      <alignment vertical="center"/>
    </xf>
    <xf numFmtId="41" fontId="52" fillId="0" borderId="1" xfId="7" applyFont="1" applyBorder="1">
      <alignment vertical="center"/>
    </xf>
    <xf numFmtId="0" fontId="41" fillId="0" borderId="1" xfId="0" applyFont="1" applyFill="1" applyBorder="1">
      <alignment vertical="center"/>
    </xf>
    <xf numFmtId="0" fontId="0" fillId="0" borderId="1" xfId="0" applyFont="1" applyFill="1" applyBorder="1">
      <alignment vertical="center"/>
    </xf>
    <xf numFmtId="0" fontId="0" fillId="4" borderId="10" xfId="0" applyFill="1" applyBorder="1" applyAlignment="1">
      <alignment horizontal="center" vertical="center"/>
    </xf>
    <xf numFmtId="0" fontId="44" fillId="0" borderId="1" xfId="0" applyFont="1" applyBorder="1" applyAlignment="1">
      <alignment horizontal="center" vertical="center"/>
    </xf>
    <xf numFmtId="0" fontId="44" fillId="0" borderId="1" xfId="0" applyFont="1" applyBorder="1" applyAlignment="1">
      <alignment horizontal="right" vertical="center"/>
    </xf>
    <xf numFmtId="0" fontId="44" fillId="0" borderId="1" xfId="0" applyFont="1" applyBorder="1" applyAlignment="1">
      <alignment horizontal="left" vertical="center"/>
    </xf>
    <xf numFmtId="0" fontId="44" fillId="0" borderId="1" xfId="0" applyFont="1" applyBorder="1">
      <alignment vertical="center"/>
    </xf>
    <xf numFmtId="0" fontId="44" fillId="4" borderId="1" xfId="12" applyFont="1" applyFill="1" applyBorder="1" applyAlignment="1">
      <alignment horizontal="center" vertical="center" shrinkToFit="1"/>
    </xf>
    <xf numFmtId="0" fontId="44" fillId="4" borderId="1" xfId="12" applyFont="1" applyFill="1" applyBorder="1" applyAlignment="1">
      <alignment horizontal="center" vertical="center" wrapText="1"/>
    </xf>
    <xf numFmtId="199" fontId="44" fillId="4" borderId="1" xfId="12" applyNumberFormat="1" applyFont="1" applyFill="1" applyBorder="1" applyAlignment="1">
      <alignment vertical="center" wrapText="1"/>
    </xf>
    <xf numFmtId="0" fontId="44" fillId="4" borderId="1" xfId="12" applyFont="1" applyFill="1" applyBorder="1" applyAlignment="1">
      <alignment horizontal="left" vertical="center" wrapText="1"/>
    </xf>
    <xf numFmtId="0" fontId="12" fillId="0" borderId="1" xfId="0" applyFont="1" applyBorder="1" applyAlignment="1">
      <alignment horizontal="center" vertical="center"/>
    </xf>
    <xf numFmtId="199" fontId="12" fillId="0" borderId="1" xfId="0" applyNumberFormat="1" applyFont="1" applyBorder="1" applyAlignment="1">
      <alignment vertical="center"/>
    </xf>
    <xf numFmtId="0" fontId="12" fillId="0" borderId="1" xfId="0" applyFont="1" applyBorder="1" applyAlignment="1">
      <alignment horizontal="left" vertical="center"/>
    </xf>
    <xf numFmtId="0" fontId="12" fillId="0" borderId="1" xfId="0" applyFont="1" applyBorder="1">
      <alignment vertical="center"/>
    </xf>
    <xf numFmtId="0" fontId="12" fillId="0" borderId="1" xfId="0" applyFont="1" applyBorder="1" applyAlignment="1">
      <alignment vertical="center"/>
    </xf>
    <xf numFmtId="0" fontId="12" fillId="0" borderId="1" xfId="0" applyFont="1" applyBorder="1" applyAlignment="1">
      <alignment horizontal="center" vertical="center" shrinkToFit="1"/>
    </xf>
    <xf numFmtId="0" fontId="12" fillId="0" borderId="26" xfId="0" applyFont="1" applyBorder="1" applyAlignment="1">
      <alignment horizontal="center" vertical="center"/>
    </xf>
    <xf numFmtId="0" fontId="12" fillId="0" borderId="26" xfId="0" applyFont="1" applyBorder="1" applyAlignment="1">
      <alignment horizontal="left" vertical="center"/>
    </xf>
    <xf numFmtId="0" fontId="12" fillId="0" borderId="26" xfId="0" applyFont="1" applyBorder="1">
      <alignment vertical="center"/>
    </xf>
    <xf numFmtId="0" fontId="12" fillId="0" borderId="26" xfId="0" applyFont="1" applyBorder="1" applyAlignment="1">
      <alignment vertical="center"/>
    </xf>
    <xf numFmtId="0" fontId="12" fillId="0" borderId="26" xfId="0" applyFont="1" applyBorder="1" applyAlignment="1">
      <alignment horizontal="center" vertical="center" shrinkToFit="1"/>
    </xf>
    <xf numFmtId="199" fontId="44" fillId="0" borderId="1" xfId="0" applyNumberFormat="1" applyFont="1" applyBorder="1" applyAlignment="1">
      <alignment vertical="center"/>
    </xf>
    <xf numFmtId="0" fontId="44" fillId="0" borderId="1" xfId="0" applyFont="1" applyFill="1" applyBorder="1" applyAlignment="1">
      <alignment horizontal="center" vertical="center"/>
    </xf>
    <xf numFmtId="0" fontId="62" fillId="0" borderId="1" xfId="0" applyFont="1" applyBorder="1" applyAlignment="1">
      <alignment horizontal="center" vertical="center"/>
    </xf>
    <xf numFmtId="199" fontId="44" fillId="0" borderId="1" xfId="0" applyNumberFormat="1" applyFont="1" applyFill="1" applyBorder="1" applyAlignment="1">
      <alignment vertical="center"/>
    </xf>
    <xf numFmtId="199" fontId="62" fillId="0" borderId="1" xfId="0" applyNumberFormat="1" applyFont="1" applyBorder="1" applyAlignment="1">
      <alignment vertical="center"/>
    </xf>
    <xf numFmtId="0" fontId="62" fillId="0" borderId="1" xfId="0" applyFont="1" applyBorder="1" applyAlignment="1">
      <alignment horizontal="left" vertical="center"/>
    </xf>
    <xf numFmtId="0" fontId="62" fillId="0" borderId="1" xfId="0" applyFont="1" applyBorder="1">
      <alignment vertical="center"/>
    </xf>
    <xf numFmtId="0" fontId="62" fillId="0" borderId="1" xfId="0" applyFont="1" applyBorder="1" applyAlignment="1">
      <alignment vertical="center"/>
    </xf>
    <xf numFmtId="0" fontId="62" fillId="0" borderId="1" xfId="0" applyFont="1" applyBorder="1" applyAlignment="1">
      <alignment horizontal="center" vertical="center" shrinkToFit="1"/>
    </xf>
    <xf numFmtId="0" fontId="62" fillId="9" borderId="1" xfId="0" applyFont="1" applyFill="1" applyBorder="1" applyAlignment="1">
      <alignment horizontal="center" vertical="center"/>
    </xf>
    <xf numFmtId="199" fontId="62" fillId="9" borderId="1" xfId="0" applyNumberFormat="1" applyFont="1" applyFill="1" applyBorder="1" applyAlignment="1">
      <alignment vertical="center"/>
    </xf>
    <xf numFmtId="0" fontId="62" fillId="9" borderId="1" xfId="0" applyFont="1" applyFill="1" applyBorder="1" applyAlignment="1">
      <alignment horizontal="left" vertical="center"/>
    </xf>
    <xf numFmtId="0" fontId="62" fillId="9" borderId="1" xfId="0" applyFont="1" applyFill="1" applyBorder="1">
      <alignment vertical="center"/>
    </xf>
    <xf numFmtId="0" fontId="62" fillId="9" borderId="1" xfId="0" applyFont="1" applyFill="1" applyBorder="1" applyAlignment="1">
      <alignment vertical="center"/>
    </xf>
    <xf numFmtId="0" fontId="62" fillId="9" borderId="1" xfId="0" applyFont="1" applyFill="1" applyBorder="1" applyAlignment="1">
      <alignment horizontal="center" vertical="center" shrinkToFit="1"/>
    </xf>
    <xf numFmtId="199" fontId="62" fillId="0" borderId="1" xfId="0" applyNumberFormat="1" applyFont="1" applyBorder="1" applyAlignment="1">
      <alignment horizontal="right" vertical="center"/>
    </xf>
    <xf numFmtId="190" fontId="62" fillId="0" borderId="1" xfId="0" applyNumberFormat="1" applyFont="1" applyBorder="1" applyAlignment="1">
      <alignment horizontal="right" vertical="center"/>
    </xf>
    <xf numFmtId="186" fontId="62" fillId="0" borderId="1" xfId="0" applyNumberFormat="1" applyFont="1" applyBorder="1" applyAlignment="1">
      <alignment horizontal="right" vertical="center"/>
    </xf>
    <xf numFmtId="0" fontId="62" fillId="0" borderId="25" xfId="0" applyFont="1" applyBorder="1" applyAlignment="1">
      <alignment horizontal="center" vertical="center"/>
    </xf>
    <xf numFmtId="186" fontId="62" fillId="0" borderId="25" xfId="0" applyNumberFormat="1" applyFont="1" applyBorder="1" applyAlignment="1">
      <alignment horizontal="right" vertical="center"/>
    </xf>
    <xf numFmtId="0" fontId="62" fillId="0" borderId="25" xfId="0" applyFont="1" applyBorder="1" applyAlignment="1">
      <alignment horizontal="left" vertical="center"/>
    </xf>
    <xf numFmtId="0" fontId="62" fillId="0" borderId="25" xfId="0" applyFont="1" applyBorder="1">
      <alignment vertical="center"/>
    </xf>
    <xf numFmtId="0" fontId="62" fillId="0" borderId="25" xfId="0" applyFont="1" applyBorder="1" applyAlignment="1">
      <alignment vertical="center"/>
    </xf>
    <xf numFmtId="0" fontId="62" fillId="0" borderId="25" xfId="0" applyFont="1" applyBorder="1" applyAlignment="1">
      <alignment horizontal="center" vertical="center" shrinkToFit="1"/>
    </xf>
    <xf numFmtId="0" fontId="40" fillId="0" borderId="1" xfId="0" applyFont="1" applyBorder="1" applyAlignment="1">
      <alignment horizontal="justify" vertical="center"/>
    </xf>
    <xf numFmtId="199" fontId="44" fillId="4" borderId="1" xfId="12" applyNumberFormat="1" applyFont="1" applyFill="1" applyBorder="1" applyAlignment="1">
      <alignment horizontal="center" vertical="center" wrapText="1"/>
    </xf>
    <xf numFmtId="0" fontId="40" fillId="0" borderId="1" xfId="0" applyFont="1" applyBorder="1" applyAlignment="1">
      <alignment horizontal="left" vertical="center"/>
    </xf>
    <xf numFmtId="0" fontId="40" fillId="0" borderId="1" xfId="0" applyFont="1" applyBorder="1" applyAlignment="1">
      <alignment horizontal="left" vertical="center" wrapText="1"/>
    </xf>
    <xf numFmtId="0" fontId="63" fillId="10" borderId="1" xfId="0" applyFont="1" applyFill="1" applyBorder="1" applyAlignment="1">
      <alignment horizontal="center" vertical="center"/>
    </xf>
    <xf numFmtId="199" fontId="63" fillId="10" borderId="1" xfId="0" applyNumberFormat="1" applyFont="1" applyFill="1" applyBorder="1" applyAlignment="1">
      <alignment vertical="center"/>
    </xf>
    <xf numFmtId="0" fontId="63" fillId="10" borderId="1" xfId="0" applyFont="1" applyFill="1" applyBorder="1" applyAlignment="1">
      <alignment horizontal="left" vertical="center"/>
    </xf>
    <xf numFmtId="0" fontId="63" fillId="10" borderId="1" xfId="0" applyFont="1" applyFill="1" applyBorder="1">
      <alignment vertical="center"/>
    </xf>
    <xf numFmtId="0" fontId="63" fillId="10" borderId="1" xfId="0" applyFont="1" applyFill="1" applyBorder="1" applyAlignment="1">
      <alignment vertical="center"/>
    </xf>
    <xf numFmtId="0" fontId="63" fillId="10" borderId="1" xfId="0" applyFont="1" applyFill="1" applyBorder="1" applyAlignment="1">
      <alignment horizontal="center" vertical="center" shrinkToFit="1"/>
    </xf>
    <xf numFmtId="199" fontId="62" fillId="0" borderId="1" xfId="0" applyNumberFormat="1" applyFont="1" applyBorder="1" applyAlignment="1">
      <alignment horizontal="center" vertical="center"/>
    </xf>
    <xf numFmtId="0" fontId="40" fillId="0" borderId="1" xfId="0" applyFont="1" applyBorder="1" applyAlignment="1">
      <alignment horizontal="center" vertical="center"/>
    </xf>
    <xf numFmtId="186" fontId="62" fillId="0" borderId="25" xfId="0" applyNumberFormat="1" applyFont="1" applyBorder="1" applyAlignment="1">
      <alignment horizontal="center" vertical="center"/>
    </xf>
    <xf numFmtId="0" fontId="62" fillId="0" borderId="25" xfId="0" applyFont="1" applyBorder="1" applyAlignment="1">
      <alignment vertical="center" wrapText="1"/>
    </xf>
    <xf numFmtId="0" fontId="40" fillId="0" borderId="1" xfId="0" applyFont="1" applyBorder="1" applyAlignment="1">
      <alignment horizontal="justify" vertical="center" wrapText="1"/>
    </xf>
    <xf numFmtId="0" fontId="62" fillId="0" borderId="1" xfId="0" applyFont="1" applyBorder="1" applyAlignment="1">
      <alignment vertical="center" wrapText="1"/>
    </xf>
    <xf numFmtId="0" fontId="44" fillId="0" borderId="1" xfId="0" applyFont="1" applyBorder="1" applyAlignment="1">
      <alignment vertical="center"/>
    </xf>
    <xf numFmtId="199" fontId="44" fillId="0" borderId="1" xfId="0" applyNumberFormat="1" applyFont="1" applyBorder="1" applyAlignment="1">
      <alignment horizontal="center" vertical="center"/>
    </xf>
    <xf numFmtId="0" fontId="44" fillId="0" borderId="1" xfId="0" applyFont="1" applyBorder="1" applyAlignment="1">
      <alignment horizontal="center" vertical="center" shrinkToFit="1"/>
    </xf>
    <xf numFmtId="0" fontId="62" fillId="4" borderId="1" xfId="0" applyFont="1" applyFill="1" applyBorder="1" applyAlignment="1">
      <alignment horizontal="center" vertical="center"/>
    </xf>
    <xf numFmtId="0" fontId="44" fillId="0" borderId="25" xfId="0" applyFont="1" applyBorder="1" applyAlignment="1">
      <alignment horizontal="center" vertical="center"/>
    </xf>
    <xf numFmtId="0" fontId="40" fillId="0" borderId="25" xfId="0" applyFont="1" applyBorder="1" applyAlignment="1">
      <alignment horizontal="center" vertical="center"/>
    </xf>
    <xf numFmtId="199" fontId="44" fillId="0" borderId="25" xfId="0" applyNumberFormat="1" applyFont="1" applyBorder="1" applyAlignment="1">
      <alignment horizontal="center" vertical="center"/>
    </xf>
    <xf numFmtId="0" fontId="40" fillId="0" borderId="25" xfId="0" applyFont="1" applyBorder="1" applyAlignment="1">
      <alignment horizontal="justify" vertical="center"/>
    </xf>
    <xf numFmtId="0" fontId="40" fillId="0" borderId="1" xfId="0" applyFont="1" applyBorder="1" applyAlignment="1">
      <alignment vertical="center"/>
    </xf>
    <xf numFmtId="0" fontId="44" fillId="4" borderId="1" xfId="12" applyFont="1" applyFill="1" applyBorder="1" applyAlignment="1">
      <alignment vertical="center" wrapText="1"/>
    </xf>
    <xf numFmtId="0" fontId="62" fillId="0" borderId="1" xfId="0" applyFont="1" applyFill="1" applyBorder="1">
      <alignment vertical="center"/>
    </xf>
    <xf numFmtId="0" fontId="40" fillId="0" borderId="25" xfId="0" applyFont="1" applyBorder="1" applyAlignment="1">
      <alignment vertical="center"/>
    </xf>
    <xf numFmtId="199" fontId="44" fillId="0" borderId="1" xfId="0" applyNumberFormat="1" applyFont="1" applyFill="1" applyBorder="1" applyAlignment="1">
      <alignment horizontal="center" vertical="center"/>
    </xf>
    <xf numFmtId="0" fontId="62" fillId="0" borderId="1" xfId="0" applyFont="1" applyFill="1" applyBorder="1" applyAlignment="1">
      <alignment horizontal="left" vertical="center"/>
    </xf>
    <xf numFmtId="0" fontId="62" fillId="0" borderId="1" xfId="0" applyFont="1" applyBorder="1" applyAlignment="1">
      <alignment horizontal="left" vertical="center" wrapText="1"/>
    </xf>
    <xf numFmtId="0" fontId="44" fillId="0" borderId="25" xfId="0" applyFont="1" applyFill="1" applyBorder="1" applyAlignment="1">
      <alignment horizontal="center" vertical="center"/>
    </xf>
    <xf numFmtId="199" fontId="44" fillId="0" borderId="25" xfId="0" applyNumberFormat="1" applyFont="1" applyFill="1" applyBorder="1" applyAlignment="1">
      <alignment horizontal="center" vertical="center"/>
    </xf>
    <xf numFmtId="0" fontId="40" fillId="0" borderId="25" xfId="0" applyFont="1" applyBorder="1" applyAlignment="1">
      <alignment horizontal="left" vertical="center"/>
    </xf>
    <xf numFmtId="0" fontId="44" fillId="0" borderId="25" xfId="0" applyFont="1" applyBorder="1" applyAlignment="1">
      <alignment horizontal="center" vertical="center" shrinkToFit="1"/>
    </xf>
    <xf numFmtId="199" fontId="62" fillId="0" borderId="25" xfId="0" applyNumberFormat="1" applyFont="1" applyBorder="1" applyAlignment="1">
      <alignment horizontal="center" vertical="center"/>
    </xf>
    <xf numFmtId="0" fontId="44" fillId="4" borderId="25" xfId="12" applyFont="1" applyFill="1" applyBorder="1" applyAlignment="1">
      <alignment horizontal="center" vertical="center" wrapText="1"/>
    </xf>
    <xf numFmtId="0" fontId="44" fillId="0" borderId="1" xfId="0" applyFont="1" applyBorder="1" applyAlignment="1">
      <alignment horizontal="left" vertical="center" wrapText="1"/>
    </xf>
    <xf numFmtId="199" fontId="62" fillId="4" borderId="1" xfId="0" applyNumberFormat="1" applyFont="1" applyFill="1" applyBorder="1" applyAlignment="1">
      <alignment horizontal="center" vertical="center"/>
    </xf>
    <xf numFmtId="0" fontId="62" fillId="4" borderId="1" xfId="0" applyFont="1" applyFill="1" applyBorder="1" applyAlignment="1">
      <alignment horizontal="left" vertical="center"/>
    </xf>
    <xf numFmtId="0" fontId="62" fillId="4" borderId="1" xfId="0" applyFont="1" applyFill="1" applyBorder="1">
      <alignment vertical="center"/>
    </xf>
    <xf numFmtId="0" fontId="62" fillId="4" borderId="25" xfId="0" applyFont="1" applyFill="1" applyBorder="1" applyAlignment="1">
      <alignment horizontal="center" vertical="center"/>
    </xf>
    <xf numFmtId="199" fontId="62" fillId="4" borderId="25" xfId="0" applyNumberFormat="1" applyFont="1" applyFill="1" applyBorder="1" applyAlignment="1">
      <alignment horizontal="center" vertical="center"/>
    </xf>
    <xf numFmtId="0" fontId="44" fillId="4" borderId="25" xfId="12" applyFont="1" applyFill="1" applyBorder="1" applyAlignment="1">
      <alignment horizontal="center" vertical="center" shrinkToFit="1"/>
    </xf>
    <xf numFmtId="0" fontId="0" fillId="0" borderId="27" xfId="0" applyFill="1" applyBorder="1" applyAlignment="1">
      <alignment horizontal="center" vertical="center" shrinkToFit="1"/>
    </xf>
    <xf numFmtId="0" fontId="0" fillId="0" borderId="10" xfId="0" applyFont="1" applyFill="1" applyBorder="1" applyAlignment="1">
      <alignment horizontal="center" vertical="center" shrinkToFit="1"/>
    </xf>
    <xf numFmtId="0" fontId="0" fillId="0" borderId="10" xfId="0" applyFill="1" applyBorder="1" applyAlignment="1">
      <alignment horizontal="left" vertical="center" shrinkToFit="1"/>
    </xf>
    <xf numFmtId="0" fontId="0" fillId="0" borderId="10" xfId="0" applyFill="1" applyBorder="1" applyAlignment="1">
      <alignment horizontal="center" vertical="center" wrapText="1"/>
    </xf>
    <xf numFmtId="0" fontId="0" fillId="0" borderId="18" xfId="0" applyFill="1" applyBorder="1" applyAlignment="1">
      <alignment horizontal="center" vertical="center"/>
    </xf>
    <xf numFmtId="0" fontId="0" fillId="0" borderId="10" xfId="0" applyFill="1" applyBorder="1" applyAlignment="1">
      <alignment horizontal="center" vertical="center" shrinkToFit="1"/>
    </xf>
    <xf numFmtId="0" fontId="2" fillId="0" borderId="10" xfId="0" applyFont="1" applyFill="1" applyBorder="1" applyAlignment="1">
      <alignment horizontal="center" vertical="center"/>
    </xf>
    <xf numFmtId="0" fontId="0" fillId="0" borderId="18" xfId="0" applyFill="1" applyBorder="1" applyAlignment="1">
      <alignment horizontal="center" vertical="center" shrinkToFit="1"/>
    </xf>
    <xf numFmtId="41" fontId="2" fillId="0" borderId="10" xfId="4" applyFont="1" applyFill="1" applyBorder="1" applyAlignment="1">
      <alignment horizontal="center" vertical="center"/>
    </xf>
    <xf numFmtId="0" fontId="0" fillId="0" borderId="10" xfId="0" applyFill="1" applyBorder="1" applyAlignment="1">
      <alignment vertical="center" shrinkToFit="1"/>
    </xf>
    <xf numFmtId="0" fontId="7" fillId="0" borderId="10" xfId="0" applyFont="1" applyFill="1" applyBorder="1" applyAlignment="1">
      <alignment vertical="center"/>
    </xf>
    <xf numFmtId="0" fontId="0" fillId="0" borderId="18" xfId="0" applyFill="1" applyBorder="1" applyAlignment="1">
      <alignment vertical="center"/>
    </xf>
    <xf numFmtId="0" fontId="0" fillId="0" borderId="18" xfId="0" applyFont="1" applyFill="1" applyBorder="1" applyAlignment="1">
      <alignment horizontal="center" vertical="center"/>
    </xf>
    <xf numFmtId="0" fontId="7" fillId="0" borderId="10" xfId="0" applyFont="1" applyFill="1" applyBorder="1" applyAlignment="1">
      <alignment horizontal="center" vertical="center"/>
    </xf>
    <xf numFmtId="0" fontId="56" fillId="0" borderId="18" xfId="0" applyFont="1" applyFill="1" applyBorder="1" applyAlignment="1">
      <alignment horizontal="center" vertical="center" wrapText="1"/>
    </xf>
    <xf numFmtId="0" fontId="0" fillId="0" borderId="10" xfId="0" applyFont="1" applyFill="1" applyBorder="1" applyAlignment="1">
      <alignment vertical="center" shrinkToFit="1"/>
    </xf>
    <xf numFmtId="0" fontId="0" fillId="0" borderId="10" xfId="0" applyFont="1" applyFill="1" applyBorder="1" applyAlignment="1">
      <alignment vertical="center"/>
    </xf>
    <xf numFmtId="0" fontId="0" fillId="0" borderId="18" xfId="0" applyFont="1" applyFill="1" applyBorder="1" applyAlignment="1">
      <alignment vertical="center"/>
    </xf>
    <xf numFmtId="0" fontId="0" fillId="0" borderId="19" xfId="0" applyFont="1" applyFill="1" applyBorder="1" applyAlignment="1">
      <alignment horizontal="center" vertical="center" shrinkToFit="1"/>
    </xf>
    <xf numFmtId="0" fontId="0" fillId="0" borderId="19" xfId="0" applyFill="1" applyBorder="1" applyAlignment="1">
      <alignment horizontal="center" vertical="center" shrinkToFit="1"/>
    </xf>
    <xf numFmtId="0" fontId="0" fillId="0" borderId="19" xfId="0" applyFill="1" applyBorder="1" applyAlignment="1">
      <alignment vertical="center" shrinkToFit="1"/>
    </xf>
    <xf numFmtId="0" fontId="7" fillId="0" borderId="19" xfId="0" applyFont="1" applyFill="1" applyBorder="1" applyAlignment="1">
      <alignment horizontal="center" vertical="center"/>
    </xf>
    <xf numFmtId="0" fontId="0" fillId="0" borderId="19" xfId="0" applyFill="1" applyBorder="1" applyAlignment="1">
      <alignment horizontal="center" vertical="center"/>
    </xf>
    <xf numFmtId="0" fontId="56" fillId="0" borderId="20" xfId="0" applyFont="1" applyFill="1" applyBorder="1" applyAlignment="1">
      <alignment horizontal="center" vertical="center"/>
    </xf>
    <xf numFmtId="0" fontId="0" fillId="0" borderId="21" xfId="0" applyFill="1" applyBorder="1" applyAlignment="1">
      <alignment vertical="center"/>
    </xf>
    <xf numFmtId="0" fontId="0" fillId="0" borderId="11" xfId="0" applyFill="1" applyBorder="1" applyAlignment="1">
      <alignment vertical="center"/>
    </xf>
    <xf numFmtId="0" fontId="0" fillId="0" borderId="10" xfId="0" quotePrefix="1" applyFill="1" applyBorder="1" applyAlignment="1">
      <alignment horizontal="center" vertical="center" shrinkToFit="1"/>
    </xf>
    <xf numFmtId="0" fontId="0" fillId="0" borderId="20" xfId="0" applyFill="1" applyBorder="1" applyAlignment="1">
      <alignment horizontal="center" vertical="center"/>
    </xf>
    <xf numFmtId="0" fontId="58" fillId="0" borderId="10" xfId="0" applyFont="1" applyFill="1" applyBorder="1" applyAlignment="1">
      <alignment horizontal="center" vertical="center" shrinkToFit="1"/>
    </xf>
    <xf numFmtId="0" fontId="0" fillId="0" borderId="19" xfId="0" quotePrefix="1" applyFill="1" applyBorder="1" applyAlignment="1">
      <alignment horizontal="center" vertical="center" shrinkToFit="1"/>
    </xf>
    <xf numFmtId="0" fontId="0" fillId="0" borderId="19" xfId="0" applyFill="1" applyBorder="1" applyAlignment="1">
      <alignment horizontal="left" vertical="center" shrinkToFit="1"/>
    </xf>
    <xf numFmtId="0" fontId="0" fillId="0" borderId="10" xfId="0" applyFill="1" applyBorder="1" applyAlignment="1">
      <alignment horizontal="center" vertical="center" wrapText="1" shrinkToFit="1"/>
    </xf>
    <xf numFmtId="0" fontId="65" fillId="11" borderId="10" xfId="0" applyFont="1" applyFill="1" applyBorder="1" applyAlignment="1">
      <alignment horizontal="center" vertical="center" shrinkToFit="1"/>
    </xf>
    <xf numFmtId="0" fontId="65" fillId="11" borderId="10" xfId="0" quotePrefix="1" applyFont="1" applyFill="1" applyBorder="1" applyAlignment="1">
      <alignment horizontal="center" vertical="center" shrinkToFit="1"/>
    </xf>
    <xf numFmtId="0" fontId="65" fillId="11" borderId="10" xfId="0" applyFont="1" applyFill="1" applyBorder="1" applyAlignment="1">
      <alignment horizontal="left" vertical="center" shrinkToFit="1"/>
    </xf>
    <xf numFmtId="0" fontId="65" fillId="11" borderId="10" xfId="0" applyFont="1" applyFill="1" applyBorder="1" applyAlignment="1">
      <alignment horizontal="center" vertical="center"/>
    </xf>
    <xf numFmtId="0" fontId="65" fillId="11" borderId="18" xfId="0" applyFont="1" applyFill="1" applyBorder="1" applyAlignment="1">
      <alignment horizontal="center" vertical="center"/>
    </xf>
    <xf numFmtId="0" fontId="0" fillId="0" borderId="19" xfId="0" applyFill="1" applyBorder="1" applyAlignment="1">
      <alignment horizontal="center" vertical="center" wrapText="1" shrinkToFit="1"/>
    </xf>
    <xf numFmtId="0" fontId="2" fillId="0" borderId="19" xfId="0" applyFont="1" applyFill="1" applyBorder="1" applyAlignment="1">
      <alignment horizontal="center" vertical="center"/>
    </xf>
    <xf numFmtId="0" fontId="0" fillId="0" borderId="19" xfId="0" applyFont="1" applyFill="1" applyBorder="1" applyAlignment="1">
      <alignment horizontal="center" vertical="center"/>
    </xf>
    <xf numFmtId="0" fontId="0" fillId="0" borderId="20" xfId="0" applyFont="1" applyFill="1" applyBorder="1" applyAlignment="1">
      <alignment horizontal="center" vertical="center"/>
    </xf>
    <xf numFmtId="0" fontId="0" fillId="4" borderId="10" xfId="0" applyFill="1" applyBorder="1" applyAlignment="1">
      <alignment horizontal="center" vertical="center" shrinkToFit="1"/>
    </xf>
    <xf numFmtId="0" fontId="0" fillId="0" borderId="21" xfId="0" applyFont="1" applyFill="1" applyBorder="1" applyAlignment="1">
      <alignment horizontal="center" vertical="center"/>
    </xf>
    <xf numFmtId="0" fontId="0" fillId="0" borderId="21" xfId="0" applyFill="1" applyBorder="1" applyAlignment="1">
      <alignment horizontal="center" vertical="center"/>
    </xf>
    <xf numFmtId="0" fontId="0" fillId="0" borderId="21" xfId="0" applyFill="1" applyBorder="1" applyAlignment="1">
      <alignment horizontal="center" vertical="center" wrapText="1"/>
    </xf>
    <xf numFmtId="0" fontId="0" fillId="4" borderId="21" xfId="0" applyFill="1" applyBorder="1" applyAlignment="1">
      <alignment horizontal="center" vertical="center"/>
    </xf>
    <xf numFmtId="0" fontId="0" fillId="0" borderId="21" xfId="0" applyFill="1" applyBorder="1" applyAlignment="1">
      <alignment horizontal="center" vertical="center" shrinkToFit="1"/>
    </xf>
    <xf numFmtId="0" fontId="7" fillId="0" borderId="21" xfId="0" applyFont="1" applyFill="1" applyBorder="1" applyAlignment="1">
      <alignment vertical="center"/>
    </xf>
    <xf numFmtId="0" fontId="0" fillId="0" borderId="31" xfId="0" applyFill="1" applyBorder="1" applyAlignment="1">
      <alignment vertical="center"/>
    </xf>
    <xf numFmtId="0" fontId="0" fillId="0" borderId="18" xfId="0" applyFill="1" applyBorder="1" applyAlignment="1">
      <alignment horizontal="center" vertical="center" wrapText="1"/>
    </xf>
    <xf numFmtId="0" fontId="0" fillId="4" borderId="10" xfId="0" applyFont="1" applyFill="1" applyBorder="1" applyAlignment="1">
      <alignment horizontal="center" vertical="center" shrinkToFit="1"/>
    </xf>
    <xf numFmtId="0" fontId="0" fillId="4" borderId="10" xfId="0" quotePrefix="1" applyFont="1" applyFill="1" applyBorder="1" applyAlignment="1">
      <alignment horizontal="center" vertical="center" shrinkToFit="1"/>
    </xf>
    <xf numFmtId="0" fontId="0" fillId="4" borderId="10" xfId="0" applyFill="1" applyBorder="1" applyAlignment="1">
      <alignment horizontal="left" vertical="center" shrinkToFit="1"/>
    </xf>
    <xf numFmtId="0" fontId="0" fillId="4" borderId="10" xfId="0" applyFont="1" applyFill="1" applyBorder="1" applyAlignment="1">
      <alignment horizontal="center" vertical="center"/>
    </xf>
    <xf numFmtId="0" fontId="0" fillId="4" borderId="18" xfId="0" applyFont="1" applyFill="1" applyBorder="1" applyAlignment="1">
      <alignment horizontal="center" vertical="center"/>
    </xf>
    <xf numFmtId="0" fontId="2" fillId="4" borderId="10" xfId="0" applyFont="1" applyFill="1" applyBorder="1" applyAlignment="1">
      <alignment horizontal="center" vertical="center"/>
    </xf>
    <xf numFmtId="0" fontId="0" fillId="4" borderId="18" xfId="0" applyFill="1" applyBorder="1" applyAlignment="1">
      <alignment horizontal="center" vertical="center"/>
    </xf>
    <xf numFmtId="0" fontId="0" fillId="4" borderId="10" xfId="0" applyFill="1" applyBorder="1" applyAlignment="1">
      <alignment horizontal="center" vertical="center" wrapText="1" shrinkToFit="1"/>
    </xf>
    <xf numFmtId="0" fontId="0" fillId="4" borderId="19" xfId="0" applyFont="1" applyFill="1" applyBorder="1" applyAlignment="1">
      <alignment horizontal="center" vertical="center" shrinkToFit="1"/>
    </xf>
    <xf numFmtId="0" fontId="0" fillId="4" borderId="19" xfId="0" applyFill="1" applyBorder="1" applyAlignment="1">
      <alignment horizontal="center" vertical="center" shrinkToFit="1"/>
    </xf>
    <xf numFmtId="0" fontId="0" fillId="4" borderId="19" xfId="0" applyFill="1" applyBorder="1" applyAlignment="1">
      <alignment horizontal="center" vertical="center" wrapText="1" shrinkToFit="1"/>
    </xf>
    <xf numFmtId="0" fontId="0" fillId="4" borderId="19" xfId="0" applyFill="1" applyBorder="1" applyAlignment="1">
      <alignment horizontal="left" vertical="center" shrinkToFit="1"/>
    </xf>
    <xf numFmtId="0" fontId="0" fillId="4" borderId="19" xfId="0" applyFill="1" applyBorder="1" applyAlignment="1">
      <alignment horizontal="center" vertical="center"/>
    </xf>
    <xf numFmtId="0" fontId="2" fillId="4" borderId="19" xfId="0" applyFont="1" applyFill="1" applyBorder="1" applyAlignment="1">
      <alignment horizontal="center" vertical="center"/>
    </xf>
    <xf numFmtId="0" fontId="0" fillId="4" borderId="20" xfId="0" applyFill="1" applyBorder="1" applyAlignment="1">
      <alignment horizontal="center" vertical="center"/>
    </xf>
    <xf numFmtId="0" fontId="0" fillId="4" borderId="19" xfId="0" quotePrefix="1" applyFont="1" applyFill="1" applyBorder="1" applyAlignment="1">
      <alignment horizontal="center" vertical="center" shrinkToFit="1"/>
    </xf>
    <xf numFmtId="0" fontId="0" fillId="0" borderId="21" xfId="0" applyFill="1" applyBorder="1" applyAlignment="1">
      <alignment horizontal="left" vertical="center" shrinkToFit="1"/>
    </xf>
    <xf numFmtId="0" fontId="0" fillId="0" borderId="29" xfId="0" applyFill="1" applyBorder="1" applyAlignment="1">
      <alignment horizontal="center" vertical="center" shrinkToFit="1"/>
    </xf>
    <xf numFmtId="0" fontId="0" fillId="0" borderId="29" xfId="0" applyFill="1" applyBorder="1" applyAlignment="1">
      <alignment horizontal="center" vertical="center"/>
    </xf>
    <xf numFmtId="0" fontId="0" fillId="0" borderId="28" xfId="0" applyFill="1" applyBorder="1" applyAlignment="1">
      <alignment horizontal="center" vertical="center" shrinkToFit="1"/>
    </xf>
    <xf numFmtId="0" fontId="0" fillId="0" borderId="21" xfId="0" applyFont="1" applyFill="1" applyBorder="1" applyAlignment="1">
      <alignment horizontal="center" vertical="center" shrinkToFit="1"/>
    </xf>
    <xf numFmtId="0" fontId="0" fillId="0" borderId="11" xfId="0" applyFont="1" applyFill="1" applyBorder="1" applyAlignment="1">
      <alignment horizontal="center" vertical="center" shrinkToFit="1"/>
    </xf>
    <xf numFmtId="0" fontId="0" fillId="0" borderId="11" xfId="0" applyFill="1" applyBorder="1" applyAlignment="1">
      <alignment horizontal="center" vertical="center" shrinkToFit="1"/>
    </xf>
    <xf numFmtId="0" fontId="0" fillId="0" borderId="11" xfId="0" applyFill="1" applyBorder="1" applyAlignment="1">
      <alignment horizontal="left" vertical="center" shrinkToFit="1"/>
    </xf>
    <xf numFmtId="0" fontId="4" fillId="0" borderId="0" xfId="2" applyFont="1" applyFill="1" applyBorder="1" applyAlignment="1">
      <alignment horizontal="left" vertical="center"/>
    </xf>
    <xf numFmtId="0" fontId="0" fillId="0" borderId="0" xfId="0" applyAlignment="1">
      <alignment horizontal="right" vertical="center"/>
    </xf>
    <xf numFmtId="20" fontId="0" fillId="0" borderId="0" xfId="0" applyNumberFormat="1" applyFont="1" applyFill="1" applyBorder="1" applyAlignment="1">
      <alignment horizontal="right" vertical="center" shrinkToFit="1"/>
    </xf>
    <xf numFmtId="0" fontId="4" fillId="0" borderId="23" xfId="0" applyFont="1" applyFill="1" applyBorder="1" applyAlignment="1">
      <alignment horizontal="left" vertical="center"/>
    </xf>
    <xf numFmtId="0" fontId="31" fillId="0" borderId="10" xfId="0" applyFont="1" applyFill="1" applyBorder="1" applyAlignment="1">
      <alignment vertical="center" wrapText="1"/>
    </xf>
    <xf numFmtId="0" fontId="31" fillId="0" borderId="10" xfId="0" applyFont="1" applyFill="1" applyBorder="1">
      <alignment vertical="center"/>
    </xf>
    <xf numFmtId="0" fontId="31" fillId="5" borderId="10" xfId="0" applyFont="1" applyFill="1" applyBorder="1" applyAlignment="1">
      <alignment horizontal="center" vertical="center" wrapText="1"/>
    </xf>
    <xf numFmtId="0" fontId="31" fillId="0" borderId="10" xfId="0" applyFont="1" applyFill="1" applyBorder="1" applyAlignment="1">
      <alignment horizontal="center" vertical="center" wrapText="1"/>
    </xf>
    <xf numFmtId="0" fontId="11" fillId="0" borderId="10" xfId="0" applyFont="1" applyFill="1" applyBorder="1">
      <alignment vertical="center"/>
    </xf>
    <xf numFmtId="0" fontId="11" fillId="0" borderId="10" xfId="0" applyFont="1" applyFill="1" applyBorder="1" applyAlignment="1">
      <alignment horizontal="left" vertical="center" wrapText="1"/>
    </xf>
    <xf numFmtId="0" fontId="11" fillId="0" borderId="10" xfId="0" applyFont="1" applyFill="1" applyBorder="1" applyAlignment="1">
      <alignment vertical="center" wrapText="1"/>
    </xf>
    <xf numFmtId="0" fontId="11" fillId="5" borderId="10" xfId="0" applyFont="1" applyFill="1" applyBorder="1" applyAlignment="1">
      <alignment horizontal="center" vertical="center"/>
    </xf>
    <xf numFmtId="0" fontId="31" fillId="4" borderId="10" xfId="0" applyFont="1" applyFill="1" applyBorder="1" applyAlignment="1">
      <alignment horizontal="center" vertical="center" wrapText="1"/>
    </xf>
    <xf numFmtId="0" fontId="11" fillId="4" borderId="10" xfId="0" applyFont="1" applyFill="1" applyBorder="1" applyAlignment="1">
      <alignment horizontal="center" vertical="center"/>
    </xf>
    <xf numFmtId="0" fontId="4" fillId="0" borderId="10" xfId="0" applyFont="1" applyBorder="1" applyAlignment="1">
      <alignment horizontal="center" vertical="center"/>
    </xf>
    <xf numFmtId="0" fontId="31" fillId="8" borderId="10" xfId="0" applyFont="1" applyFill="1" applyBorder="1" applyAlignment="1">
      <alignment horizontal="center" vertical="center"/>
    </xf>
    <xf numFmtId="177" fontId="10" fillId="0" borderId="10" xfId="0" applyNumberFormat="1" applyFont="1" applyBorder="1" applyAlignment="1">
      <alignment horizontal="center" vertical="center" wrapText="1"/>
    </xf>
    <xf numFmtId="0" fontId="10" fillId="0" borderId="10" xfId="0" applyFont="1" applyBorder="1" applyAlignment="1">
      <alignment horizontal="center" vertical="center" wrapText="1"/>
    </xf>
    <xf numFmtId="0" fontId="4" fillId="0" borderId="10" xfId="0" applyFont="1" applyFill="1" applyBorder="1">
      <alignment vertical="center"/>
    </xf>
    <xf numFmtId="0" fontId="4" fillId="0" borderId="10" xfId="0" applyFont="1" applyBorder="1">
      <alignment vertical="center"/>
    </xf>
    <xf numFmtId="0" fontId="31" fillId="4" borderId="10" xfId="0" applyFont="1" applyFill="1" applyBorder="1">
      <alignment vertical="center"/>
    </xf>
    <xf numFmtId="0" fontId="31" fillId="4" borderId="10" xfId="0" applyNumberFormat="1" applyFont="1" applyFill="1" applyBorder="1" applyAlignment="1">
      <alignment horizontal="center" vertical="center"/>
    </xf>
    <xf numFmtId="0" fontId="31" fillId="4" borderId="10" xfId="0" applyFont="1" applyFill="1" applyBorder="1" applyAlignment="1">
      <alignment vertical="center" wrapText="1"/>
    </xf>
    <xf numFmtId="0" fontId="31" fillId="4" borderId="10" xfId="0" applyFont="1" applyFill="1" applyBorder="1" applyAlignment="1">
      <alignment horizontal="left" vertical="center" wrapText="1"/>
    </xf>
    <xf numFmtId="0" fontId="31" fillId="0" borderId="10" xfId="0" applyFont="1" applyBorder="1" applyAlignment="1">
      <alignment horizontal="center" vertical="center"/>
    </xf>
    <xf numFmtId="0" fontId="11" fillId="6" borderId="10" xfId="0" applyFont="1" applyFill="1" applyBorder="1" applyAlignment="1">
      <alignment horizontal="center" vertical="center"/>
    </xf>
    <xf numFmtId="0" fontId="31" fillId="0" borderId="10" xfId="0" applyNumberFormat="1" applyFont="1" applyFill="1" applyBorder="1" applyAlignment="1">
      <alignment horizontal="center" vertical="center"/>
    </xf>
    <xf numFmtId="0" fontId="66" fillId="4" borderId="10" xfId="0" applyFont="1" applyFill="1" applyBorder="1">
      <alignment vertical="center"/>
    </xf>
    <xf numFmtId="0" fontId="32" fillId="4" borderId="10" xfId="0" applyFont="1" applyFill="1" applyBorder="1" applyAlignment="1">
      <alignment horizontal="center" vertical="center"/>
    </xf>
    <xf numFmtId="0" fontId="67" fillId="0" borderId="10" xfId="0" applyFont="1" applyFill="1" applyBorder="1">
      <alignment vertical="center"/>
    </xf>
    <xf numFmtId="0" fontId="4" fillId="4" borderId="10" xfId="0" applyFont="1" applyFill="1" applyBorder="1" applyAlignment="1">
      <alignment horizontal="center" vertical="center"/>
    </xf>
    <xf numFmtId="0" fontId="10" fillId="0" borderId="10" xfId="0" applyFont="1" applyBorder="1" applyAlignment="1">
      <alignment horizontal="justify" vertical="center" wrapText="1"/>
    </xf>
    <xf numFmtId="0" fontId="44" fillId="0" borderId="1" xfId="0" applyFont="1" applyBorder="1" applyAlignment="1">
      <alignment vertical="center" wrapText="1"/>
    </xf>
    <xf numFmtId="0" fontId="68" fillId="0" borderId="1" xfId="0" applyFont="1" applyBorder="1" applyAlignment="1">
      <alignment horizontal="justify" vertical="center"/>
    </xf>
    <xf numFmtId="0" fontId="38" fillId="0" borderId="1" xfId="0" applyFont="1" applyBorder="1" applyAlignment="1">
      <alignment horizontal="left" vertical="center"/>
    </xf>
    <xf numFmtId="0" fontId="39" fillId="0" borderId="1" xfId="0" applyFont="1" applyBorder="1" applyAlignment="1">
      <alignment horizontal="justify" vertical="center"/>
    </xf>
    <xf numFmtId="0" fontId="69" fillId="0" borderId="1" xfId="0" applyFont="1" applyBorder="1" applyAlignment="1">
      <alignment horizontal="left" vertical="center"/>
    </xf>
    <xf numFmtId="0" fontId="38" fillId="0" borderId="1" xfId="0" applyFont="1" applyBorder="1" applyAlignment="1">
      <alignment vertical="center"/>
    </xf>
    <xf numFmtId="0" fontId="34" fillId="0" borderId="1" xfId="0" applyFont="1" applyBorder="1" applyAlignment="1">
      <alignment horizontal="justify" vertical="center"/>
    </xf>
    <xf numFmtId="0" fontId="37" fillId="0" borderId="1" xfId="0" applyFont="1" applyBorder="1" applyAlignment="1">
      <alignment horizontal="justify" vertical="center"/>
    </xf>
    <xf numFmtId="0" fontId="38" fillId="0" borderId="1" xfId="0" applyFont="1" applyBorder="1" applyAlignment="1">
      <alignment horizontal="justify" vertical="center"/>
    </xf>
    <xf numFmtId="199" fontId="62" fillId="9" borderId="1" xfId="0" applyNumberFormat="1" applyFont="1" applyFill="1" applyBorder="1" applyAlignment="1">
      <alignment horizontal="center" vertical="center"/>
    </xf>
    <xf numFmtId="0" fontId="37" fillId="0" borderId="1" xfId="0" applyFont="1" applyBorder="1" applyAlignment="1">
      <alignment horizontal="left" vertical="center"/>
    </xf>
    <xf numFmtId="0" fontId="35" fillId="0" borderId="1" xfId="0" applyFont="1" applyBorder="1" applyAlignment="1">
      <alignment horizontal="justify" vertical="center"/>
    </xf>
    <xf numFmtId="0" fontId="24" fillId="0" borderId="1" xfId="0" applyFont="1" applyBorder="1" applyAlignment="1">
      <alignment horizontal="justify" vertical="center"/>
    </xf>
    <xf numFmtId="0" fontId="45" fillId="0" borderId="1" xfId="0" applyFont="1" applyBorder="1" applyAlignment="1">
      <alignment vertical="center"/>
    </xf>
    <xf numFmtId="0" fontId="37" fillId="0" borderId="1" xfId="0" applyFont="1" applyBorder="1" applyAlignment="1">
      <alignment vertical="center"/>
    </xf>
    <xf numFmtId="0" fontId="59" fillId="0" borderId="1" xfId="0" applyFont="1" applyBorder="1" applyAlignment="1">
      <alignment vertical="center"/>
    </xf>
    <xf numFmtId="0" fontId="59" fillId="0" borderId="1" xfId="0" applyFont="1" applyBorder="1" applyAlignment="1">
      <alignment horizontal="justify" vertical="center"/>
    </xf>
    <xf numFmtId="0" fontId="24" fillId="0" borderId="1" xfId="0" applyFont="1" applyBorder="1" applyAlignment="1">
      <alignment vertical="center"/>
    </xf>
    <xf numFmtId="0" fontId="0" fillId="0" borderId="0" xfId="0">
      <alignment vertical="center"/>
    </xf>
    <xf numFmtId="0" fontId="3" fillId="2" borderId="0" xfId="1" applyFont="1" applyFill="1" applyBorder="1" applyAlignment="1">
      <alignment horizontal="center" vertical="center" wrapText="1"/>
    </xf>
    <xf numFmtId="0" fontId="3" fillId="2" borderId="0" xfId="1" applyFont="1" applyFill="1" applyBorder="1" applyAlignment="1">
      <alignment horizontal="center" vertical="center"/>
    </xf>
    <xf numFmtId="0" fontId="3" fillId="7" borderId="0" xfId="1" applyFont="1" applyFill="1" applyBorder="1" applyAlignment="1">
      <alignment horizontal="center" vertical="center" wrapText="1"/>
    </xf>
    <xf numFmtId="0" fontId="0" fillId="0" borderId="52" xfId="0" applyBorder="1">
      <alignment vertical="center"/>
    </xf>
    <xf numFmtId="0" fontId="3" fillId="2" borderId="53" xfId="1" applyFont="1" applyFill="1" applyBorder="1" applyAlignment="1">
      <alignment horizontal="center" vertical="center" wrapText="1"/>
    </xf>
    <xf numFmtId="0" fontId="10" fillId="0" borderId="52" xfId="0" applyFont="1" applyFill="1" applyBorder="1" applyAlignment="1">
      <alignment horizontal="left" vertical="center"/>
    </xf>
    <xf numFmtId="0" fontId="4" fillId="0" borderId="52" xfId="0" applyFont="1" applyFill="1" applyBorder="1" applyAlignment="1">
      <alignment horizontal="left" vertical="center"/>
    </xf>
    <xf numFmtId="0" fontId="4" fillId="0" borderId="52" xfId="0" applyFont="1" applyBorder="1" applyAlignment="1">
      <alignment horizontal="left" vertical="center"/>
    </xf>
    <xf numFmtId="0" fontId="0" fillId="0" borderId="52" xfId="0" applyFont="1" applyBorder="1" applyAlignment="1">
      <alignment horizontal="center" vertical="center"/>
    </xf>
    <xf numFmtId="0" fontId="10" fillId="0" borderId="52" xfId="0" applyFont="1" applyBorder="1" applyAlignment="1">
      <alignment horizontal="left" vertical="center"/>
    </xf>
    <xf numFmtId="0" fontId="10" fillId="0" borderId="53" xfId="0" applyFont="1" applyFill="1" applyBorder="1" applyAlignment="1">
      <alignment horizontal="left" vertical="center"/>
    </xf>
    <xf numFmtId="0" fontId="0" fillId="0" borderId="0" xfId="0" applyBorder="1" applyAlignment="1">
      <alignment horizontal="center" vertical="center"/>
    </xf>
    <xf numFmtId="0" fontId="10" fillId="0" borderId="0" xfId="0" applyFont="1" applyBorder="1" applyAlignment="1">
      <alignment horizontal="left" vertical="center"/>
    </xf>
    <xf numFmtId="0" fontId="11" fillId="0" borderId="0" xfId="5" applyFont="1" applyFill="1" applyBorder="1" applyAlignment="1">
      <alignment horizontal="left" vertical="center"/>
    </xf>
    <xf numFmtId="0" fontId="0" fillId="0" borderId="52" xfId="0" applyFill="1" applyBorder="1">
      <alignment vertical="center"/>
    </xf>
    <xf numFmtId="49" fontId="3" fillId="2" borderId="1" xfId="1" applyNumberFormat="1" applyFont="1" applyFill="1" applyBorder="1" applyAlignment="1">
      <alignment horizontal="center" vertical="center" wrapText="1"/>
    </xf>
    <xf numFmtId="0" fontId="3" fillId="2" borderId="0" xfId="1" applyFont="1" applyFill="1" applyBorder="1" applyAlignment="1">
      <alignment horizontal="center" vertical="center" wrapText="1"/>
    </xf>
    <xf numFmtId="0" fontId="3" fillId="2" borderId="0" xfId="1" applyFont="1" applyFill="1" applyBorder="1" applyAlignment="1">
      <alignment horizontal="center" vertical="center"/>
    </xf>
    <xf numFmtId="0" fontId="3" fillId="2" borderId="8" xfId="1" applyFont="1" applyFill="1" applyBorder="1" applyAlignment="1">
      <alignment horizontal="center" vertical="center"/>
    </xf>
    <xf numFmtId="0" fontId="3" fillId="2" borderId="5" xfId="1" applyFont="1" applyFill="1" applyBorder="1" applyAlignment="1">
      <alignment horizontal="center" vertical="center" wrapText="1"/>
    </xf>
    <xf numFmtId="0" fontId="3" fillId="2" borderId="6"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3" fillId="7" borderId="9" xfId="1" applyFont="1" applyFill="1" applyBorder="1" applyAlignment="1">
      <alignment horizontal="center" vertical="center" wrapText="1"/>
    </xf>
    <xf numFmtId="0" fontId="3" fillId="7" borderId="0" xfId="1" applyFont="1" applyFill="1" applyBorder="1" applyAlignment="1">
      <alignment horizontal="center" vertical="center" wrapText="1"/>
    </xf>
    <xf numFmtId="0" fontId="3" fillId="7" borderId="8" xfId="1" applyFont="1" applyFill="1" applyBorder="1" applyAlignment="1">
      <alignment horizontal="center" vertical="center" wrapText="1"/>
    </xf>
    <xf numFmtId="0" fontId="3" fillId="2" borderId="52" xfId="1" applyFont="1" applyFill="1" applyBorder="1" applyAlignment="1">
      <alignment horizontal="center" vertical="center" wrapText="1"/>
    </xf>
  </cellXfs>
  <cellStyles count="36637">
    <cellStyle name="20% - 강조색1 2" xfId="115"/>
    <cellStyle name="20% - 강조색1 2 2" xfId="116"/>
    <cellStyle name="20% - 강조색1 3" xfId="117"/>
    <cellStyle name="20% - 강조색2 2" xfId="118"/>
    <cellStyle name="20% - 강조색2 2 2" xfId="119"/>
    <cellStyle name="20% - 강조색2 3" xfId="120"/>
    <cellStyle name="20% - 강조색3 2" xfId="121"/>
    <cellStyle name="20% - 강조색3 2 2" xfId="122"/>
    <cellStyle name="20% - 강조색3 3" xfId="123"/>
    <cellStyle name="20% - 강조색4 2" xfId="124"/>
    <cellStyle name="20% - 강조색4 2 2" xfId="125"/>
    <cellStyle name="20% - 강조색4 3" xfId="126"/>
    <cellStyle name="20% - 강조색5 2" xfId="127"/>
    <cellStyle name="20% - 강조색5 2 2" xfId="128"/>
    <cellStyle name="20% - 강조색5 3" xfId="129"/>
    <cellStyle name="20% - 강조색6 2" xfId="130"/>
    <cellStyle name="20% - 강조색6 2 2" xfId="131"/>
    <cellStyle name="20% - 강조색6 3" xfId="132"/>
    <cellStyle name="40% - 강조색1 2" xfId="133"/>
    <cellStyle name="40% - 강조색1 2 2" xfId="134"/>
    <cellStyle name="40% - 강조색1 3" xfId="135"/>
    <cellStyle name="40% - 강조색2 2" xfId="136"/>
    <cellStyle name="40% - 강조색2 2 2" xfId="137"/>
    <cellStyle name="40% - 강조색2 3" xfId="138"/>
    <cellStyle name="40% - 강조색3 2" xfId="139"/>
    <cellStyle name="40% - 강조색3 2 2" xfId="140"/>
    <cellStyle name="40% - 강조색3 3" xfId="141"/>
    <cellStyle name="40% - 강조색4 2" xfId="142"/>
    <cellStyle name="40% - 강조색4 2 2" xfId="143"/>
    <cellStyle name="40% - 강조색4 3" xfId="144"/>
    <cellStyle name="40% - 강조색5 2" xfId="145"/>
    <cellStyle name="40% - 강조색5 2 2" xfId="146"/>
    <cellStyle name="40% - 강조색5 3" xfId="147"/>
    <cellStyle name="40% - 강조색6 2" xfId="148"/>
    <cellStyle name="40% - 강조색6 2 2" xfId="149"/>
    <cellStyle name="40% - 강조색6 3" xfId="150"/>
    <cellStyle name="60% - 강조색1 2" xfId="151"/>
    <cellStyle name="60% - 강조색1 2 2" xfId="152"/>
    <cellStyle name="60% - 강조색1 3" xfId="153"/>
    <cellStyle name="60% - 강조색2 2" xfId="154"/>
    <cellStyle name="60% - 강조색2 2 2" xfId="155"/>
    <cellStyle name="60% - 강조색2 3" xfId="156"/>
    <cellStyle name="60% - 강조색3 2" xfId="157"/>
    <cellStyle name="60% - 강조색3 2 2" xfId="158"/>
    <cellStyle name="60% - 강조색3 3" xfId="159"/>
    <cellStyle name="60% - 강조색4 2" xfId="160"/>
    <cellStyle name="60% - 강조색4 2 2" xfId="161"/>
    <cellStyle name="60% - 강조색4 3" xfId="162"/>
    <cellStyle name="60% - 강조색5 2" xfId="163"/>
    <cellStyle name="60% - 강조색5 2 2" xfId="164"/>
    <cellStyle name="60% - 강조색5 3" xfId="165"/>
    <cellStyle name="60% - 강조색6 2" xfId="166"/>
    <cellStyle name="60% - 강조색6 2 2" xfId="167"/>
    <cellStyle name="60% - 강조색6 3" xfId="168"/>
    <cellStyle name="AeE­ [0]_AMT " xfId="14"/>
    <cellStyle name="AeE­_AMT " xfId="15"/>
    <cellStyle name="AÞ¸¶ [0]_AN°y(1.25) " xfId="16"/>
    <cellStyle name="AÞ¸¶_AN°y(1.25) " xfId="17"/>
    <cellStyle name="C￥AØ_¿μ¾÷CoE² " xfId="169"/>
    <cellStyle name="category" xfId="170"/>
    <cellStyle name="category 2" xfId="171"/>
    <cellStyle name="category 3" xfId="172"/>
    <cellStyle name="Comma [0]_ SG&amp;A Bridge " xfId="18"/>
    <cellStyle name="comma zerodec" xfId="173"/>
    <cellStyle name="Comma_ SG&amp;A Bridge " xfId="19"/>
    <cellStyle name="Curren?_x0012_퐀_x0017_?" xfId="20"/>
    <cellStyle name="Currency [0]_ SG&amp;A Bridge " xfId="21"/>
    <cellStyle name="Currency_ SG&amp;A Bridge " xfId="22"/>
    <cellStyle name="Currency1" xfId="174"/>
    <cellStyle name="Dezimal [0]_laroux" xfId="175"/>
    <cellStyle name="Dezimal_laroux" xfId="176"/>
    <cellStyle name="Dollar (zero dec)" xfId="177"/>
    <cellStyle name="Grey" xfId="178"/>
    <cellStyle name="Grey 2" xfId="179"/>
    <cellStyle name="Grey 3" xfId="180"/>
    <cellStyle name="HEADER" xfId="181"/>
    <cellStyle name="HEADER 2" xfId="182"/>
    <cellStyle name="HEADER 3" xfId="183"/>
    <cellStyle name="Header1" xfId="184"/>
    <cellStyle name="Header1 2" xfId="185"/>
    <cellStyle name="Header1 3" xfId="186"/>
    <cellStyle name="Header2" xfId="187"/>
    <cellStyle name="Header2 10" xfId="188"/>
    <cellStyle name="Header2 10 2" xfId="189"/>
    <cellStyle name="Header2 10 2 10" xfId="190"/>
    <cellStyle name="Header2 10 2 10 2" xfId="191"/>
    <cellStyle name="Header2 10 2 11" xfId="192"/>
    <cellStyle name="Header2 10 2 11 2" xfId="193"/>
    <cellStyle name="Header2 10 2 12" xfId="194"/>
    <cellStyle name="Header2 10 2 12 2" xfId="195"/>
    <cellStyle name="Header2 10 2 13" xfId="196"/>
    <cellStyle name="Header2 10 2 13 2" xfId="197"/>
    <cellStyle name="Header2 10 2 14" xfId="198"/>
    <cellStyle name="Header2 10 2 14 2" xfId="199"/>
    <cellStyle name="Header2 10 2 15" xfId="200"/>
    <cellStyle name="Header2 10 2 15 2" xfId="201"/>
    <cellStyle name="Header2 10 2 16" xfId="202"/>
    <cellStyle name="Header2 10 2 16 2" xfId="203"/>
    <cellStyle name="Header2 10 2 17" xfId="204"/>
    <cellStyle name="Header2 10 2 17 2" xfId="205"/>
    <cellStyle name="Header2 10 2 18" xfId="206"/>
    <cellStyle name="Header2 10 2 18 2" xfId="207"/>
    <cellStyle name="Header2 10 2 19" xfId="208"/>
    <cellStyle name="Header2 10 2 19 2" xfId="209"/>
    <cellStyle name="Header2 10 2 2" xfId="210"/>
    <cellStyle name="Header2 10 2 2 10" xfId="211"/>
    <cellStyle name="Header2 10 2 2 10 2" xfId="212"/>
    <cellStyle name="Header2 10 2 2 11" xfId="213"/>
    <cellStyle name="Header2 10 2 2 11 2" xfId="214"/>
    <cellStyle name="Header2 10 2 2 12" xfId="215"/>
    <cellStyle name="Header2 10 2 2 12 2" xfId="216"/>
    <cellStyle name="Header2 10 2 2 13" xfId="217"/>
    <cellStyle name="Header2 10 2 2 13 2" xfId="218"/>
    <cellStyle name="Header2 10 2 2 14" xfId="219"/>
    <cellStyle name="Header2 10 2 2 14 2" xfId="220"/>
    <cellStyle name="Header2 10 2 2 15" xfId="221"/>
    <cellStyle name="Header2 10 2 2 15 2" xfId="222"/>
    <cellStyle name="Header2 10 2 2 16" xfId="223"/>
    <cellStyle name="Header2 10 2 2 16 2" xfId="224"/>
    <cellStyle name="Header2 10 2 2 17" xfId="225"/>
    <cellStyle name="Header2 10 2 2 17 2" xfId="226"/>
    <cellStyle name="Header2 10 2 2 18" xfId="227"/>
    <cellStyle name="Header2 10 2 2 18 2" xfId="228"/>
    <cellStyle name="Header2 10 2 2 19" xfId="229"/>
    <cellStyle name="Header2 10 2 2 19 2" xfId="230"/>
    <cellStyle name="Header2 10 2 2 2" xfId="231"/>
    <cellStyle name="Header2 10 2 2 2 2" xfId="232"/>
    <cellStyle name="Header2 10 2 2 20" xfId="233"/>
    <cellStyle name="Header2 10 2 2 20 2" xfId="234"/>
    <cellStyle name="Header2 10 2 2 21" xfId="235"/>
    <cellStyle name="Header2 10 2 2 21 2" xfId="236"/>
    <cellStyle name="Header2 10 2 2 22" xfId="237"/>
    <cellStyle name="Header2 10 2 2 22 2" xfId="238"/>
    <cellStyle name="Header2 10 2 2 23" xfId="239"/>
    <cellStyle name="Header2 10 2 2 23 2" xfId="240"/>
    <cellStyle name="Header2 10 2 2 24" xfId="241"/>
    <cellStyle name="Header2 10 2 2 24 2" xfId="242"/>
    <cellStyle name="Header2 10 2 2 25" xfId="243"/>
    <cellStyle name="Header2 10 2 2 25 2" xfId="244"/>
    <cellStyle name="Header2 10 2 2 26" xfId="245"/>
    <cellStyle name="Header2 10 2 2 26 2" xfId="246"/>
    <cellStyle name="Header2 10 2 2 27" xfId="247"/>
    <cellStyle name="Header2 10 2 2 27 2" xfId="248"/>
    <cellStyle name="Header2 10 2 2 28" xfId="249"/>
    <cellStyle name="Header2 10 2 2 28 2" xfId="250"/>
    <cellStyle name="Header2 10 2 2 29" xfId="251"/>
    <cellStyle name="Header2 10 2 2 3" xfId="252"/>
    <cellStyle name="Header2 10 2 2 3 2" xfId="253"/>
    <cellStyle name="Header2 10 2 2 30" xfId="254"/>
    <cellStyle name="Header2 10 2 2 30 2" xfId="255"/>
    <cellStyle name="Header2 10 2 2 31" xfId="256"/>
    <cellStyle name="Header2 10 2 2 31 2" xfId="257"/>
    <cellStyle name="Header2 10 2 2 32" xfId="258"/>
    <cellStyle name="Header2 10 2 2 32 2" xfId="259"/>
    <cellStyle name="Header2 10 2 2 33" xfId="260"/>
    <cellStyle name="Header2 10 2 2 33 2" xfId="261"/>
    <cellStyle name="Header2 10 2 2 4" xfId="262"/>
    <cellStyle name="Header2 10 2 2 4 2" xfId="263"/>
    <cellStyle name="Header2 10 2 2 5" xfId="264"/>
    <cellStyle name="Header2 10 2 2 5 2" xfId="265"/>
    <cellStyle name="Header2 10 2 2 6" xfId="266"/>
    <cellStyle name="Header2 10 2 2 6 2" xfId="267"/>
    <cellStyle name="Header2 10 2 2 7" xfId="268"/>
    <cellStyle name="Header2 10 2 2 7 2" xfId="269"/>
    <cellStyle name="Header2 10 2 2 8" xfId="270"/>
    <cellStyle name="Header2 10 2 2 8 2" xfId="271"/>
    <cellStyle name="Header2 10 2 2 9" xfId="272"/>
    <cellStyle name="Header2 10 2 2 9 2" xfId="273"/>
    <cellStyle name="Header2 10 2 20" xfId="274"/>
    <cellStyle name="Header2 10 2 20 2" xfId="275"/>
    <cellStyle name="Header2 10 2 21" xfId="276"/>
    <cellStyle name="Header2 10 2 21 2" xfId="277"/>
    <cellStyle name="Header2 10 2 22" xfId="278"/>
    <cellStyle name="Header2 10 2 22 2" xfId="279"/>
    <cellStyle name="Header2 10 2 23" xfId="280"/>
    <cellStyle name="Header2 10 2 23 2" xfId="281"/>
    <cellStyle name="Header2 10 2 24" xfId="282"/>
    <cellStyle name="Header2 10 2 24 2" xfId="283"/>
    <cellStyle name="Header2 10 2 25" xfId="284"/>
    <cellStyle name="Header2 10 2 25 2" xfId="285"/>
    <cellStyle name="Header2 10 2 26" xfId="286"/>
    <cellStyle name="Header2 10 2 26 2" xfId="287"/>
    <cellStyle name="Header2 10 2 27" xfId="288"/>
    <cellStyle name="Header2 10 2 27 2" xfId="289"/>
    <cellStyle name="Header2 10 2 28" xfId="290"/>
    <cellStyle name="Header2 10 2 28 2" xfId="291"/>
    <cellStyle name="Header2 10 2 29" xfId="292"/>
    <cellStyle name="Header2 10 2 29 2" xfId="293"/>
    <cellStyle name="Header2 10 2 3" xfId="294"/>
    <cellStyle name="Header2 10 2 3 2" xfId="295"/>
    <cellStyle name="Header2 10 2 30" xfId="296"/>
    <cellStyle name="Header2 10 2 30 2" xfId="297"/>
    <cellStyle name="Header2 10 2 31" xfId="298"/>
    <cellStyle name="Header2 10 2 31 2" xfId="299"/>
    <cellStyle name="Header2 10 2 32" xfId="300"/>
    <cellStyle name="Header2 10 2 32 2" xfId="301"/>
    <cellStyle name="Header2 10 2 33" xfId="302"/>
    <cellStyle name="Header2 10 2 33 2" xfId="303"/>
    <cellStyle name="Header2 10 2 34" xfId="304"/>
    <cellStyle name="Header2 10 2 34 2" xfId="305"/>
    <cellStyle name="Header2 10 2 35" xfId="306"/>
    <cellStyle name="Header2 10 2 35 2" xfId="307"/>
    <cellStyle name="Header2 10 2 36" xfId="308"/>
    <cellStyle name="Header2 10 2 36 2" xfId="309"/>
    <cellStyle name="Header2 10 2 37" xfId="310"/>
    <cellStyle name="Header2 10 2 37 2" xfId="311"/>
    <cellStyle name="Header2 10 2 38" xfId="312"/>
    <cellStyle name="Header2 10 2 38 2" xfId="313"/>
    <cellStyle name="Header2 10 2 39" xfId="314"/>
    <cellStyle name="Header2 10 2 39 2" xfId="315"/>
    <cellStyle name="Header2 10 2 4" xfId="316"/>
    <cellStyle name="Header2 10 2 4 2" xfId="317"/>
    <cellStyle name="Header2 10 2 40" xfId="318"/>
    <cellStyle name="Header2 10 2 40 2" xfId="319"/>
    <cellStyle name="Header2 10 2 41" xfId="320"/>
    <cellStyle name="Header2 10 2 41 2" xfId="321"/>
    <cellStyle name="Header2 10 2 42" xfId="322"/>
    <cellStyle name="Header2 10 2 42 2" xfId="323"/>
    <cellStyle name="Header2 10 2 43" xfId="324"/>
    <cellStyle name="Header2 10 2 43 2" xfId="325"/>
    <cellStyle name="Header2 10 2 44" xfId="326"/>
    <cellStyle name="Header2 10 2 44 2" xfId="327"/>
    <cellStyle name="Header2 10 2 45" xfId="328"/>
    <cellStyle name="Header2 10 2 5" xfId="329"/>
    <cellStyle name="Header2 10 2 5 2" xfId="330"/>
    <cellStyle name="Header2 10 2 6" xfId="331"/>
    <cellStyle name="Header2 10 2 6 2" xfId="332"/>
    <cellStyle name="Header2 10 2 7" xfId="333"/>
    <cellStyle name="Header2 10 2 7 2" xfId="334"/>
    <cellStyle name="Header2 10 2 8" xfId="335"/>
    <cellStyle name="Header2 10 2 8 2" xfId="336"/>
    <cellStyle name="Header2 10 2 9" xfId="337"/>
    <cellStyle name="Header2 10 2 9 2" xfId="338"/>
    <cellStyle name="Header2 11" xfId="339"/>
    <cellStyle name="Header2 11 2" xfId="340"/>
    <cellStyle name="Header2 11 2 10" xfId="341"/>
    <cellStyle name="Header2 11 2 10 2" xfId="342"/>
    <cellStyle name="Header2 11 2 11" xfId="343"/>
    <cellStyle name="Header2 11 2 11 2" xfId="344"/>
    <cellStyle name="Header2 11 2 12" xfId="345"/>
    <cellStyle name="Header2 11 2 12 2" xfId="346"/>
    <cellStyle name="Header2 11 2 13" xfId="347"/>
    <cellStyle name="Header2 11 2 13 2" xfId="348"/>
    <cellStyle name="Header2 11 2 14" xfId="349"/>
    <cellStyle name="Header2 11 2 14 2" xfId="350"/>
    <cellStyle name="Header2 11 2 15" xfId="351"/>
    <cellStyle name="Header2 11 2 15 2" xfId="352"/>
    <cellStyle name="Header2 11 2 16" xfId="353"/>
    <cellStyle name="Header2 11 2 16 2" xfId="354"/>
    <cellStyle name="Header2 11 2 17" xfId="355"/>
    <cellStyle name="Header2 11 2 17 2" xfId="356"/>
    <cellStyle name="Header2 11 2 18" xfId="357"/>
    <cellStyle name="Header2 11 2 18 2" xfId="358"/>
    <cellStyle name="Header2 11 2 19" xfId="359"/>
    <cellStyle name="Header2 11 2 19 2" xfId="360"/>
    <cellStyle name="Header2 11 2 2" xfId="361"/>
    <cellStyle name="Header2 11 2 2 10" xfId="362"/>
    <cellStyle name="Header2 11 2 2 10 2" xfId="363"/>
    <cellStyle name="Header2 11 2 2 11" xfId="364"/>
    <cellStyle name="Header2 11 2 2 11 2" xfId="365"/>
    <cellStyle name="Header2 11 2 2 12" xfId="366"/>
    <cellStyle name="Header2 11 2 2 12 2" xfId="367"/>
    <cellStyle name="Header2 11 2 2 13" xfId="368"/>
    <cellStyle name="Header2 11 2 2 13 2" xfId="369"/>
    <cellStyle name="Header2 11 2 2 14" xfId="370"/>
    <cellStyle name="Header2 11 2 2 14 2" xfId="371"/>
    <cellStyle name="Header2 11 2 2 15" xfId="372"/>
    <cellStyle name="Header2 11 2 2 15 2" xfId="373"/>
    <cellStyle name="Header2 11 2 2 16" xfId="374"/>
    <cellStyle name="Header2 11 2 2 16 2" xfId="375"/>
    <cellStyle name="Header2 11 2 2 17" xfId="376"/>
    <cellStyle name="Header2 11 2 2 17 2" xfId="377"/>
    <cellStyle name="Header2 11 2 2 18" xfId="378"/>
    <cellStyle name="Header2 11 2 2 18 2" xfId="379"/>
    <cellStyle name="Header2 11 2 2 19" xfId="380"/>
    <cellStyle name="Header2 11 2 2 19 2" xfId="381"/>
    <cellStyle name="Header2 11 2 2 2" xfId="382"/>
    <cellStyle name="Header2 11 2 2 2 2" xfId="383"/>
    <cellStyle name="Header2 11 2 2 20" xfId="384"/>
    <cellStyle name="Header2 11 2 2 20 2" xfId="385"/>
    <cellStyle name="Header2 11 2 2 21" xfId="386"/>
    <cellStyle name="Header2 11 2 2 21 2" xfId="387"/>
    <cellStyle name="Header2 11 2 2 22" xfId="388"/>
    <cellStyle name="Header2 11 2 2 22 2" xfId="389"/>
    <cellStyle name="Header2 11 2 2 23" xfId="390"/>
    <cellStyle name="Header2 11 2 2 23 2" xfId="391"/>
    <cellStyle name="Header2 11 2 2 24" xfId="392"/>
    <cellStyle name="Header2 11 2 2 24 2" xfId="393"/>
    <cellStyle name="Header2 11 2 2 25" xfId="394"/>
    <cellStyle name="Header2 11 2 2 25 2" xfId="395"/>
    <cellStyle name="Header2 11 2 2 26" xfId="396"/>
    <cellStyle name="Header2 11 2 2 26 2" xfId="397"/>
    <cellStyle name="Header2 11 2 2 27" xfId="398"/>
    <cellStyle name="Header2 11 2 2 27 2" xfId="399"/>
    <cellStyle name="Header2 11 2 2 28" xfId="400"/>
    <cellStyle name="Header2 11 2 2 28 2" xfId="401"/>
    <cellStyle name="Header2 11 2 2 29" xfId="402"/>
    <cellStyle name="Header2 11 2 2 3" xfId="403"/>
    <cellStyle name="Header2 11 2 2 3 2" xfId="404"/>
    <cellStyle name="Header2 11 2 2 30" xfId="405"/>
    <cellStyle name="Header2 11 2 2 30 2" xfId="406"/>
    <cellStyle name="Header2 11 2 2 31" xfId="407"/>
    <cellStyle name="Header2 11 2 2 31 2" xfId="408"/>
    <cellStyle name="Header2 11 2 2 32" xfId="409"/>
    <cellStyle name="Header2 11 2 2 32 2" xfId="410"/>
    <cellStyle name="Header2 11 2 2 33" xfId="411"/>
    <cellStyle name="Header2 11 2 2 33 2" xfId="412"/>
    <cellStyle name="Header2 11 2 2 4" xfId="413"/>
    <cellStyle name="Header2 11 2 2 4 2" xfId="414"/>
    <cellStyle name="Header2 11 2 2 5" xfId="415"/>
    <cellStyle name="Header2 11 2 2 5 2" xfId="416"/>
    <cellStyle name="Header2 11 2 2 6" xfId="417"/>
    <cellStyle name="Header2 11 2 2 6 2" xfId="418"/>
    <cellStyle name="Header2 11 2 2 7" xfId="419"/>
    <cellStyle name="Header2 11 2 2 7 2" xfId="420"/>
    <cellStyle name="Header2 11 2 2 8" xfId="421"/>
    <cellStyle name="Header2 11 2 2 8 2" xfId="422"/>
    <cellStyle name="Header2 11 2 2 9" xfId="423"/>
    <cellStyle name="Header2 11 2 2 9 2" xfId="424"/>
    <cellStyle name="Header2 11 2 20" xfId="425"/>
    <cellStyle name="Header2 11 2 20 2" xfId="426"/>
    <cellStyle name="Header2 11 2 21" xfId="427"/>
    <cellStyle name="Header2 11 2 21 2" xfId="428"/>
    <cellStyle name="Header2 11 2 22" xfId="429"/>
    <cellStyle name="Header2 11 2 22 2" xfId="430"/>
    <cellStyle name="Header2 11 2 23" xfId="431"/>
    <cellStyle name="Header2 11 2 23 2" xfId="432"/>
    <cellStyle name="Header2 11 2 24" xfId="433"/>
    <cellStyle name="Header2 11 2 24 2" xfId="434"/>
    <cellStyle name="Header2 11 2 25" xfId="435"/>
    <cellStyle name="Header2 11 2 25 2" xfId="436"/>
    <cellStyle name="Header2 11 2 26" xfId="437"/>
    <cellStyle name="Header2 11 2 26 2" xfId="438"/>
    <cellStyle name="Header2 11 2 27" xfId="439"/>
    <cellStyle name="Header2 11 2 27 2" xfId="440"/>
    <cellStyle name="Header2 11 2 28" xfId="441"/>
    <cellStyle name="Header2 11 2 28 2" xfId="442"/>
    <cellStyle name="Header2 11 2 29" xfId="443"/>
    <cellStyle name="Header2 11 2 29 2" xfId="444"/>
    <cellStyle name="Header2 11 2 3" xfId="445"/>
    <cellStyle name="Header2 11 2 3 2" xfId="446"/>
    <cellStyle name="Header2 11 2 30" xfId="447"/>
    <cellStyle name="Header2 11 2 30 2" xfId="448"/>
    <cellStyle name="Header2 11 2 31" xfId="449"/>
    <cellStyle name="Header2 11 2 31 2" xfId="450"/>
    <cellStyle name="Header2 11 2 32" xfId="451"/>
    <cellStyle name="Header2 11 2 32 2" xfId="452"/>
    <cellStyle name="Header2 11 2 33" xfId="453"/>
    <cellStyle name="Header2 11 2 33 2" xfId="454"/>
    <cellStyle name="Header2 11 2 34" xfId="455"/>
    <cellStyle name="Header2 11 2 34 2" xfId="456"/>
    <cellStyle name="Header2 11 2 35" xfId="457"/>
    <cellStyle name="Header2 11 2 35 2" xfId="458"/>
    <cellStyle name="Header2 11 2 36" xfId="459"/>
    <cellStyle name="Header2 11 2 36 2" xfId="460"/>
    <cellStyle name="Header2 11 2 37" xfId="461"/>
    <cellStyle name="Header2 11 2 37 2" xfId="462"/>
    <cellStyle name="Header2 11 2 38" xfId="463"/>
    <cellStyle name="Header2 11 2 38 2" xfId="464"/>
    <cellStyle name="Header2 11 2 39" xfId="465"/>
    <cellStyle name="Header2 11 2 39 2" xfId="466"/>
    <cellStyle name="Header2 11 2 4" xfId="467"/>
    <cellStyle name="Header2 11 2 4 2" xfId="468"/>
    <cellStyle name="Header2 11 2 40" xfId="469"/>
    <cellStyle name="Header2 11 2 40 2" xfId="470"/>
    <cellStyle name="Header2 11 2 41" xfId="471"/>
    <cellStyle name="Header2 11 2 41 2" xfId="472"/>
    <cellStyle name="Header2 11 2 42" xfId="473"/>
    <cellStyle name="Header2 11 2 42 2" xfId="474"/>
    <cellStyle name="Header2 11 2 43" xfId="475"/>
    <cellStyle name="Header2 11 2 43 2" xfId="476"/>
    <cellStyle name="Header2 11 2 44" xfId="477"/>
    <cellStyle name="Header2 11 2 44 2" xfId="478"/>
    <cellStyle name="Header2 11 2 45" xfId="479"/>
    <cellStyle name="Header2 11 2 5" xfId="480"/>
    <cellStyle name="Header2 11 2 5 2" xfId="481"/>
    <cellStyle name="Header2 11 2 6" xfId="482"/>
    <cellStyle name="Header2 11 2 6 2" xfId="483"/>
    <cellStyle name="Header2 11 2 7" xfId="484"/>
    <cellStyle name="Header2 11 2 7 2" xfId="485"/>
    <cellStyle name="Header2 11 2 8" xfId="486"/>
    <cellStyle name="Header2 11 2 8 2" xfId="487"/>
    <cellStyle name="Header2 11 2 9" xfId="488"/>
    <cellStyle name="Header2 11 2 9 2" xfId="489"/>
    <cellStyle name="Header2 12" xfId="490"/>
    <cellStyle name="Header2 12 2" xfId="491"/>
    <cellStyle name="Header2 12 2 10" xfId="492"/>
    <cellStyle name="Header2 12 2 10 2" xfId="493"/>
    <cellStyle name="Header2 12 2 11" xfId="494"/>
    <cellStyle name="Header2 12 2 11 2" xfId="495"/>
    <cellStyle name="Header2 12 2 12" xfId="496"/>
    <cellStyle name="Header2 12 2 12 2" xfId="497"/>
    <cellStyle name="Header2 12 2 13" xfId="498"/>
    <cellStyle name="Header2 12 2 13 2" xfId="499"/>
    <cellStyle name="Header2 12 2 14" xfId="500"/>
    <cellStyle name="Header2 12 2 14 2" xfId="501"/>
    <cellStyle name="Header2 12 2 15" xfId="502"/>
    <cellStyle name="Header2 12 2 15 2" xfId="503"/>
    <cellStyle name="Header2 12 2 16" xfId="504"/>
    <cellStyle name="Header2 12 2 16 2" xfId="505"/>
    <cellStyle name="Header2 12 2 17" xfId="506"/>
    <cellStyle name="Header2 12 2 17 2" xfId="507"/>
    <cellStyle name="Header2 12 2 18" xfId="508"/>
    <cellStyle name="Header2 12 2 18 2" xfId="509"/>
    <cellStyle name="Header2 12 2 19" xfId="510"/>
    <cellStyle name="Header2 12 2 19 2" xfId="511"/>
    <cellStyle name="Header2 12 2 2" xfId="512"/>
    <cellStyle name="Header2 12 2 2 10" xfId="513"/>
    <cellStyle name="Header2 12 2 2 10 2" xfId="514"/>
    <cellStyle name="Header2 12 2 2 11" xfId="515"/>
    <cellStyle name="Header2 12 2 2 11 2" xfId="516"/>
    <cellStyle name="Header2 12 2 2 12" xfId="517"/>
    <cellStyle name="Header2 12 2 2 12 2" xfId="518"/>
    <cellStyle name="Header2 12 2 2 13" xfId="519"/>
    <cellStyle name="Header2 12 2 2 13 2" xfId="520"/>
    <cellStyle name="Header2 12 2 2 14" xfId="521"/>
    <cellStyle name="Header2 12 2 2 14 2" xfId="522"/>
    <cellStyle name="Header2 12 2 2 15" xfId="523"/>
    <cellStyle name="Header2 12 2 2 15 2" xfId="524"/>
    <cellStyle name="Header2 12 2 2 16" xfId="525"/>
    <cellStyle name="Header2 12 2 2 16 2" xfId="526"/>
    <cellStyle name="Header2 12 2 2 17" xfId="527"/>
    <cellStyle name="Header2 12 2 2 17 2" xfId="528"/>
    <cellStyle name="Header2 12 2 2 18" xfId="529"/>
    <cellStyle name="Header2 12 2 2 18 2" xfId="530"/>
    <cellStyle name="Header2 12 2 2 19" xfId="531"/>
    <cellStyle name="Header2 12 2 2 19 2" xfId="532"/>
    <cellStyle name="Header2 12 2 2 2" xfId="533"/>
    <cellStyle name="Header2 12 2 2 2 2" xfId="534"/>
    <cellStyle name="Header2 12 2 2 20" xfId="535"/>
    <cellStyle name="Header2 12 2 2 20 2" xfId="536"/>
    <cellStyle name="Header2 12 2 2 21" xfId="537"/>
    <cellStyle name="Header2 12 2 2 21 2" xfId="538"/>
    <cellStyle name="Header2 12 2 2 22" xfId="539"/>
    <cellStyle name="Header2 12 2 2 22 2" xfId="540"/>
    <cellStyle name="Header2 12 2 2 23" xfId="541"/>
    <cellStyle name="Header2 12 2 2 23 2" xfId="542"/>
    <cellStyle name="Header2 12 2 2 24" xfId="543"/>
    <cellStyle name="Header2 12 2 2 24 2" xfId="544"/>
    <cellStyle name="Header2 12 2 2 25" xfId="545"/>
    <cellStyle name="Header2 12 2 2 25 2" xfId="546"/>
    <cellStyle name="Header2 12 2 2 26" xfId="547"/>
    <cellStyle name="Header2 12 2 2 26 2" xfId="548"/>
    <cellStyle name="Header2 12 2 2 27" xfId="549"/>
    <cellStyle name="Header2 12 2 2 27 2" xfId="550"/>
    <cellStyle name="Header2 12 2 2 28" xfId="551"/>
    <cellStyle name="Header2 12 2 2 28 2" xfId="552"/>
    <cellStyle name="Header2 12 2 2 29" xfId="553"/>
    <cellStyle name="Header2 12 2 2 3" xfId="554"/>
    <cellStyle name="Header2 12 2 2 3 2" xfId="555"/>
    <cellStyle name="Header2 12 2 2 30" xfId="556"/>
    <cellStyle name="Header2 12 2 2 30 2" xfId="557"/>
    <cellStyle name="Header2 12 2 2 31" xfId="558"/>
    <cellStyle name="Header2 12 2 2 31 2" xfId="559"/>
    <cellStyle name="Header2 12 2 2 32" xfId="560"/>
    <cellStyle name="Header2 12 2 2 32 2" xfId="561"/>
    <cellStyle name="Header2 12 2 2 33" xfId="562"/>
    <cellStyle name="Header2 12 2 2 33 2" xfId="563"/>
    <cellStyle name="Header2 12 2 2 4" xfId="564"/>
    <cellStyle name="Header2 12 2 2 4 2" xfId="565"/>
    <cellStyle name="Header2 12 2 2 5" xfId="566"/>
    <cellStyle name="Header2 12 2 2 5 2" xfId="567"/>
    <cellStyle name="Header2 12 2 2 6" xfId="568"/>
    <cellStyle name="Header2 12 2 2 6 2" xfId="569"/>
    <cellStyle name="Header2 12 2 2 7" xfId="570"/>
    <cellStyle name="Header2 12 2 2 7 2" xfId="571"/>
    <cellStyle name="Header2 12 2 2 8" xfId="572"/>
    <cellStyle name="Header2 12 2 2 8 2" xfId="573"/>
    <cellStyle name="Header2 12 2 2 9" xfId="574"/>
    <cellStyle name="Header2 12 2 2 9 2" xfId="575"/>
    <cellStyle name="Header2 12 2 20" xfId="576"/>
    <cellStyle name="Header2 12 2 20 2" xfId="577"/>
    <cellStyle name="Header2 12 2 21" xfId="578"/>
    <cellStyle name="Header2 12 2 21 2" xfId="579"/>
    <cellStyle name="Header2 12 2 22" xfId="580"/>
    <cellStyle name="Header2 12 2 22 2" xfId="581"/>
    <cellStyle name="Header2 12 2 23" xfId="582"/>
    <cellStyle name="Header2 12 2 23 2" xfId="583"/>
    <cellStyle name="Header2 12 2 24" xfId="584"/>
    <cellStyle name="Header2 12 2 24 2" xfId="585"/>
    <cellStyle name="Header2 12 2 25" xfId="586"/>
    <cellStyle name="Header2 12 2 25 2" xfId="587"/>
    <cellStyle name="Header2 12 2 26" xfId="588"/>
    <cellStyle name="Header2 12 2 26 2" xfId="589"/>
    <cellStyle name="Header2 12 2 27" xfId="590"/>
    <cellStyle name="Header2 12 2 27 2" xfId="591"/>
    <cellStyle name="Header2 12 2 28" xfId="592"/>
    <cellStyle name="Header2 12 2 28 2" xfId="593"/>
    <cellStyle name="Header2 12 2 29" xfId="594"/>
    <cellStyle name="Header2 12 2 29 2" xfId="595"/>
    <cellStyle name="Header2 12 2 3" xfId="596"/>
    <cellStyle name="Header2 12 2 3 2" xfId="597"/>
    <cellStyle name="Header2 12 2 30" xfId="598"/>
    <cellStyle name="Header2 12 2 30 2" xfId="599"/>
    <cellStyle name="Header2 12 2 31" xfId="600"/>
    <cellStyle name="Header2 12 2 31 2" xfId="601"/>
    <cellStyle name="Header2 12 2 32" xfId="602"/>
    <cellStyle name="Header2 12 2 32 2" xfId="603"/>
    <cellStyle name="Header2 12 2 33" xfId="604"/>
    <cellStyle name="Header2 12 2 33 2" xfId="605"/>
    <cellStyle name="Header2 12 2 34" xfId="606"/>
    <cellStyle name="Header2 12 2 34 2" xfId="607"/>
    <cellStyle name="Header2 12 2 35" xfId="608"/>
    <cellStyle name="Header2 12 2 35 2" xfId="609"/>
    <cellStyle name="Header2 12 2 36" xfId="610"/>
    <cellStyle name="Header2 12 2 36 2" xfId="611"/>
    <cellStyle name="Header2 12 2 37" xfId="612"/>
    <cellStyle name="Header2 12 2 37 2" xfId="613"/>
    <cellStyle name="Header2 12 2 38" xfId="614"/>
    <cellStyle name="Header2 12 2 38 2" xfId="615"/>
    <cellStyle name="Header2 12 2 39" xfId="616"/>
    <cellStyle name="Header2 12 2 39 2" xfId="617"/>
    <cellStyle name="Header2 12 2 4" xfId="618"/>
    <cellStyle name="Header2 12 2 4 2" xfId="619"/>
    <cellStyle name="Header2 12 2 40" xfId="620"/>
    <cellStyle name="Header2 12 2 40 2" xfId="621"/>
    <cellStyle name="Header2 12 2 41" xfId="622"/>
    <cellStyle name="Header2 12 2 41 2" xfId="623"/>
    <cellStyle name="Header2 12 2 42" xfId="624"/>
    <cellStyle name="Header2 12 2 42 2" xfId="625"/>
    <cellStyle name="Header2 12 2 43" xfId="626"/>
    <cellStyle name="Header2 12 2 43 2" xfId="627"/>
    <cellStyle name="Header2 12 2 44" xfId="628"/>
    <cellStyle name="Header2 12 2 44 2" xfId="629"/>
    <cellStyle name="Header2 12 2 45" xfId="630"/>
    <cellStyle name="Header2 12 2 5" xfId="631"/>
    <cellStyle name="Header2 12 2 5 2" xfId="632"/>
    <cellStyle name="Header2 12 2 6" xfId="633"/>
    <cellStyle name="Header2 12 2 6 2" xfId="634"/>
    <cellStyle name="Header2 12 2 7" xfId="635"/>
    <cellStyle name="Header2 12 2 7 2" xfId="636"/>
    <cellStyle name="Header2 12 2 8" xfId="637"/>
    <cellStyle name="Header2 12 2 8 2" xfId="638"/>
    <cellStyle name="Header2 12 2 9" xfId="639"/>
    <cellStyle name="Header2 12 2 9 2" xfId="640"/>
    <cellStyle name="Header2 13" xfId="641"/>
    <cellStyle name="Header2 13 2" xfId="642"/>
    <cellStyle name="Header2 13 2 10" xfId="643"/>
    <cellStyle name="Header2 13 2 10 2" xfId="644"/>
    <cellStyle name="Header2 13 2 11" xfId="645"/>
    <cellStyle name="Header2 13 2 11 2" xfId="646"/>
    <cellStyle name="Header2 13 2 12" xfId="647"/>
    <cellStyle name="Header2 13 2 12 2" xfId="648"/>
    <cellStyle name="Header2 13 2 13" xfId="649"/>
    <cellStyle name="Header2 13 2 13 2" xfId="650"/>
    <cellStyle name="Header2 13 2 14" xfId="651"/>
    <cellStyle name="Header2 13 2 14 2" xfId="652"/>
    <cellStyle name="Header2 13 2 15" xfId="653"/>
    <cellStyle name="Header2 13 2 15 2" xfId="654"/>
    <cellStyle name="Header2 13 2 16" xfId="655"/>
    <cellStyle name="Header2 13 2 16 2" xfId="656"/>
    <cellStyle name="Header2 13 2 17" xfId="657"/>
    <cellStyle name="Header2 13 2 17 2" xfId="658"/>
    <cellStyle name="Header2 13 2 18" xfId="659"/>
    <cellStyle name="Header2 13 2 18 2" xfId="660"/>
    <cellStyle name="Header2 13 2 19" xfId="661"/>
    <cellStyle name="Header2 13 2 19 2" xfId="662"/>
    <cellStyle name="Header2 13 2 2" xfId="663"/>
    <cellStyle name="Header2 13 2 2 10" xfId="664"/>
    <cellStyle name="Header2 13 2 2 10 2" xfId="665"/>
    <cellStyle name="Header2 13 2 2 11" xfId="666"/>
    <cellStyle name="Header2 13 2 2 11 2" xfId="667"/>
    <cellStyle name="Header2 13 2 2 12" xfId="668"/>
    <cellStyle name="Header2 13 2 2 12 2" xfId="669"/>
    <cellStyle name="Header2 13 2 2 13" xfId="670"/>
    <cellStyle name="Header2 13 2 2 13 2" xfId="671"/>
    <cellStyle name="Header2 13 2 2 14" xfId="672"/>
    <cellStyle name="Header2 13 2 2 14 2" xfId="673"/>
    <cellStyle name="Header2 13 2 2 15" xfId="674"/>
    <cellStyle name="Header2 13 2 2 15 2" xfId="675"/>
    <cellStyle name="Header2 13 2 2 16" xfId="676"/>
    <cellStyle name="Header2 13 2 2 16 2" xfId="677"/>
    <cellStyle name="Header2 13 2 2 17" xfId="678"/>
    <cellStyle name="Header2 13 2 2 17 2" xfId="679"/>
    <cellStyle name="Header2 13 2 2 18" xfId="680"/>
    <cellStyle name="Header2 13 2 2 18 2" xfId="681"/>
    <cellStyle name="Header2 13 2 2 19" xfId="682"/>
    <cellStyle name="Header2 13 2 2 19 2" xfId="683"/>
    <cellStyle name="Header2 13 2 2 2" xfId="684"/>
    <cellStyle name="Header2 13 2 2 2 2" xfId="685"/>
    <cellStyle name="Header2 13 2 2 20" xfId="686"/>
    <cellStyle name="Header2 13 2 2 20 2" xfId="687"/>
    <cellStyle name="Header2 13 2 2 21" xfId="688"/>
    <cellStyle name="Header2 13 2 2 21 2" xfId="689"/>
    <cellStyle name="Header2 13 2 2 22" xfId="690"/>
    <cellStyle name="Header2 13 2 2 22 2" xfId="691"/>
    <cellStyle name="Header2 13 2 2 23" xfId="692"/>
    <cellStyle name="Header2 13 2 2 23 2" xfId="693"/>
    <cellStyle name="Header2 13 2 2 24" xfId="694"/>
    <cellStyle name="Header2 13 2 2 24 2" xfId="695"/>
    <cellStyle name="Header2 13 2 2 25" xfId="696"/>
    <cellStyle name="Header2 13 2 2 25 2" xfId="697"/>
    <cellStyle name="Header2 13 2 2 26" xfId="698"/>
    <cellStyle name="Header2 13 2 2 26 2" xfId="699"/>
    <cellStyle name="Header2 13 2 2 27" xfId="700"/>
    <cellStyle name="Header2 13 2 2 27 2" xfId="701"/>
    <cellStyle name="Header2 13 2 2 28" xfId="702"/>
    <cellStyle name="Header2 13 2 2 28 2" xfId="703"/>
    <cellStyle name="Header2 13 2 2 29" xfId="704"/>
    <cellStyle name="Header2 13 2 2 3" xfId="705"/>
    <cellStyle name="Header2 13 2 2 3 2" xfId="706"/>
    <cellStyle name="Header2 13 2 2 30" xfId="707"/>
    <cellStyle name="Header2 13 2 2 30 2" xfId="708"/>
    <cellStyle name="Header2 13 2 2 31" xfId="709"/>
    <cellStyle name="Header2 13 2 2 31 2" xfId="710"/>
    <cellStyle name="Header2 13 2 2 32" xfId="711"/>
    <cellStyle name="Header2 13 2 2 32 2" xfId="712"/>
    <cellStyle name="Header2 13 2 2 33" xfId="713"/>
    <cellStyle name="Header2 13 2 2 33 2" xfId="714"/>
    <cellStyle name="Header2 13 2 2 4" xfId="715"/>
    <cellStyle name="Header2 13 2 2 4 2" xfId="716"/>
    <cellStyle name="Header2 13 2 2 5" xfId="717"/>
    <cellStyle name="Header2 13 2 2 5 2" xfId="718"/>
    <cellStyle name="Header2 13 2 2 6" xfId="719"/>
    <cellStyle name="Header2 13 2 2 6 2" xfId="720"/>
    <cellStyle name="Header2 13 2 2 7" xfId="721"/>
    <cellStyle name="Header2 13 2 2 7 2" xfId="722"/>
    <cellStyle name="Header2 13 2 2 8" xfId="723"/>
    <cellStyle name="Header2 13 2 2 8 2" xfId="724"/>
    <cellStyle name="Header2 13 2 2 9" xfId="725"/>
    <cellStyle name="Header2 13 2 2 9 2" xfId="726"/>
    <cellStyle name="Header2 13 2 20" xfId="727"/>
    <cellStyle name="Header2 13 2 20 2" xfId="728"/>
    <cellStyle name="Header2 13 2 21" xfId="729"/>
    <cellStyle name="Header2 13 2 21 2" xfId="730"/>
    <cellStyle name="Header2 13 2 22" xfId="731"/>
    <cellStyle name="Header2 13 2 22 2" xfId="732"/>
    <cellStyle name="Header2 13 2 23" xfId="733"/>
    <cellStyle name="Header2 13 2 23 2" xfId="734"/>
    <cellStyle name="Header2 13 2 24" xfId="735"/>
    <cellStyle name="Header2 13 2 24 2" xfId="736"/>
    <cellStyle name="Header2 13 2 25" xfId="737"/>
    <cellStyle name="Header2 13 2 25 2" xfId="738"/>
    <cellStyle name="Header2 13 2 26" xfId="739"/>
    <cellStyle name="Header2 13 2 26 2" xfId="740"/>
    <cellStyle name="Header2 13 2 27" xfId="741"/>
    <cellStyle name="Header2 13 2 27 2" xfId="742"/>
    <cellStyle name="Header2 13 2 28" xfId="743"/>
    <cellStyle name="Header2 13 2 28 2" xfId="744"/>
    <cellStyle name="Header2 13 2 29" xfId="745"/>
    <cellStyle name="Header2 13 2 29 2" xfId="746"/>
    <cellStyle name="Header2 13 2 3" xfId="747"/>
    <cellStyle name="Header2 13 2 3 2" xfId="748"/>
    <cellStyle name="Header2 13 2 30" xfId="749"/>
    <cellStyle name="Header2 13 2 30 2" xfId="750"/>
    <cellStyle name="Header2 13 2 31" xfId="751"/>
    <cellStyle name="Header2 13 2 31 2" xfId="752"/>
    <cellStyle name="Header2 13 2 32" xfId="753"/>
    <cellStyle name="Header2 13 2 32 2" xfId="754"/>
    <cellStyle name="Header2 13 2 33" xfId="755"/>
    <cellStyle name="Header2 13 2 33 2" xfId="756"/>
    <cellStyle name="Header2 13 2 34" xfId="757"/>
    <cellStyle name="Header2 13 2 34 2" xfId="758"/>
    <cellStyle name="Header2 13 2 35" xfId="759"/>
    <cellStyle name="Header2 13 2 35 2" xfId="760"/>
    <cellStyle name="Header2 13 2 36" xfId="761"/>
    <cellStyle name="Header2 13 2 36 2" xfId="762"/>
    <cellStyle name="Header2 13 2 37" xfId="763"/>
    <cellStyle name="Header2 13 2 37 2" xfId="764"/>
    <cellStyle name="Header2 13 2 38" xfId="765"/>
    <cellStyle name="Header2 13 2 38 2" xfId="766"/>
    <cellStyle name="Header2 13 2 39" xfId="767"/>
    <cellStyle name="Header2 13 2 39 2" xfId="768"/>
    <cellStyle name="Header2 13 2 4" xfId="769"/>
    <cellStyle name="Header2 13 2 4 2" xfId="770"/>
    <cellStyle name="Header2 13 2 40" xfId="771"/>
    <cellStyle name="Header2 13 2 40 2" xfId="772"/>
    <cellStyle name="Header2 13 2 41" xfId="773"/>
    <cellStyle name="Header2 13 2 41 2" xfId="774"/>
    <cellStyle name="Header2 13 2 42" xfId="775"/>
    <cellStyle name="Header2 13 2 42 2" xfId="776"/>
    <cellStyle name="Header2 13 2 43" xfId="777"/>
    <cellStyle name="Header2 13 2 43 2" xfId="778"/>
    <cellStyle name="Header2 13 2 44" xfId="779"/>
    <cellStyle name="Header2 13 2 44 2" xfId="780"/>
    <cellStyle name="Header2 13 2 45" xfId="781"/>
    <cellStyle name="Header2 13 2 5" xfId="782"/>
    <cellStyle name="Header2 13 2 5 2" xfId="783"/>
    <cellStyle name="Header2 13 2 6" xfId="784"/>
    <cellStyle name="Header2 13 2 6 2" xfId="785"/>
    <cellStyle name="Header2 13 2 7" xfId="786"/>
    <cellStyle name="Header2 13 2 7 2" xfId="787"/>
    <cellStyle name="Header2 13 2 8" xfId="788"/>
    <cellStyle name="Header2 13 2 8 2" xfId="789"/>
    <cellStyle name="Header2 13 2 9" xfId="790"/>
    <cellStyle name="Header2 13 2 9 2" xfId="791"/>
    <cellStyle name="Header2 14" xfId="792"/>
    <cellStyle name="Header2 14 2" xfId="793"/>
    <cellStyle name="Header2 14 2 10" xfId="794"/>
    <cellStyle name="Header2 14 2 10 2" xfId="795"/>
    <cellStyle name="Header2 14 2 11" xfId="796"/>
    <cellStyle name="Header2 14 2 11 2" xfId="797"/>
    <cellStyle name="Header2 14 2 12" xfId="798"/>
    <cellStyle name="Header2 14 2 12 2" xfId="799"/>
    <cellStyle name="Header2 14 2 13" xfId="800"/>
    <cellStyle name="Header2 14 2 13 2" xfId="801"/>
    <cellStyle name="Header2 14 2 14" xfId="802"/>
    <cellStyle name="Header2 14 2 14 2" xfId="803"/>
    <cellStyle name="Header2 14 2 15" xfId="804"/>
    <cellStyle name="Header2 14 2 15 2" xfId="805"/>
    <cellStyle name="Header2 14 2 16" xfId="806"/>
    <cellStyle name="Header2 14 2 16 2" xfId="807"/>
    <cellStyle name="Header2 14 2 17" xfId="808"/>
    <cellStyle name="Header2 14 2 17 2" xfId="809"/>
    <cellStyle name="Header2 14 2 18" xfId="810"/>
    <cellStyle name="Header2 14 2 18 2" xfId="811"/>
    <cellStyle name="Header2 14 2 19" xfId="812"/>
    <cellStyle name="Header2 14 2 19 2" xfId="813"/>
    <cellStyle name="Header2 14 2 2" xfId="814"/>
    <cellStyle name="Header2 14 2 2 10" xfId="815"/>
    <cellStyle name="Header2 14 2 2 10 2" xfId="816"/>
    <cellStyle name="Header2 14 2 2 11" xfId="817"/>
    <cellStyle name="Header2 14 2 2 11 2" xfId="818"/>
    <cellStyle name="Header2 14 2 2 12" xfId="819"/>
    <cellStyle name="Header2 14 2 2 12 2" xfId="820"/>
    <cellStyle name="Header2 14 2 2 13" xfId="821"/>
    <cellStyle name="Header2 14 2 2 13 2" xfId="822"/>
    <cellStyle name="Header2 14 2 2 14" xfId="823"/>
    <cellStyle name="Header2 14 2 2 14 2" xfId="824"/>
    <cellStyle name="Header2 14 2 2 15" xfId="825"/>
    <cellStyle name="Header2 14 2 2 15 2" xfId="826"/>
    <cellStyle name="Header2 14 2 2 16" xfId="827"/>
    <cellStyle name="Header2 14 2 2 16 2" xfId="828"/>
    <cellStyle name="Header2 14 2 2 17" xfId="829"/>
    <cellStyle name="Header2 14 2 2 17 2" xfId="830"/>
    <cellStyle name="Header2 14 2 2 18" xfId="831"/>
    <cellStyle name="Header2 14 2 2 18 2" xfId="832"/>
    <cellStyle name="Header2 14 2 2 19" xfId="833"/>
    <cellStyle name="Header2 14 2 2 19 2" xfId="834"/>
    <cellStyle name="Header2 14 2 2 2" xfId="835"/>
    <cellStyle name="Header2 14 2 2 2 2" xfId="836"/>
    <cellStyle name="Header2 14 2 2 20" xfId="837"/>
    <cellStyle name="Header2 14 2 2 20 2" xfId="838"/>
    <cellStyle name="Header2 14 2 2 21" xfId="839"/>
    <cellStyle name="Header2 14 2 2 21 2" xfId="840"/>
    <cellStyle name="Header2 14 2 2 22" xfId="841"/>
    <cellStyle name="Header2 14 2 2 22 2" xfId="842"/>
    <cellStyle name="Header2 14 2 2 23" xfId="843"/>
    <cellStyle name="Header2 14 2 2 23 2" xfId="844"/>
    <cellStyle name="Header2 14 2 2 24" xfId="845"/>
    <cellStyle name="Header2 14 2 2 24 2" xfId="846"/>
    <cellStyle name="Header2 14 2 2 25" xfId="847"/>
    <cellStyle name="Header2 14 2 2 25 2" xfId="848"/>
    <cellStyle name="Header2 14 2 2 26" xfId="849"/>
    <cellStyle name="Header2 14 2 2 26 2" xfId="850"/>
    <cellStyle name="Header2 14 2 2 27" xfId="851"/>
    <cellStyle name="Header2 14 2 2 27 2" xfId="852"/>
    <cellStyle name="Header2 14 2 2 28" xfId="853"/>
    <cellStyle name="Header2 14 2 2 28 2" xfId="854"/>
    <cellStyle name="Header2 14 2 2 29" xfId="855"/>
    <cellStyle name="Header2 14 2 2 3" xfId="856"/>
    <cellStyle name="Header2 14 2 2 3 2" xfId="857"/>
    <cellStyle name="Header2 14 2 2 30" xfId="858"/>
    <cellStyle name="Header2 14 2 2 30 2" xfId="859"/>
    <cellStyle name="Header2 14 2 2 31" xfId="860"/>
    <cellStyle name="Header2 14 2 2 31 2" xfId="861"/>
    <cellStyle name="Header2 14 2 2 32" xfId="862"/>
    <cellStyle name="Header2 14 2 2 32 2" xfId="863"/>
    <cellStyle name="Header2 14 2 2 33" xfId="864"/>
    <cellStyle name="Header2 14 2 2 33 2" xfId="865"/>
    <cellStyle name="Header2 14 2 2 4" xfId="866"/>
    <cellStyle name="Header2 14 2 2 4 2" xfId="867"/>
    <cellStyle name="Header2 14 2 2 5" xfId="868"/>
    <cellStyle name="Header2 14 2 2 5 2" xfId="869"/>
    <cellStyle name="Header2 14 2 2 6" xfId="870"/>
    <cellStyle name="Header2 14 2 2 6 2" xfId="871"/>
    <cellStyle name="Header2 14 2 2 7" xfId="872"/>
    <cellStyle name="Header2 14 2 2 7 2" xfId="873"/>
    <cellStyle name="Header2 14 2 2 8" xfId="874"/>
    <cellStyle name="Header2 14 2 2 8 2" xfId="875"/>
    <cellStyle name="Header2 14 2 2 9" xfId="876"/>
    <cellStyle name="Header2 14 2 2 9 2" xfId="877"/>
    <cellStyle name="Header2 14 2 20" xfId="878"/>
    <cellStyle name="Header2 14 2 20 2" xfId="879"/>
    <cellStyle name="Header2 14 2 21" xfId="880"/>
    <cellStyle name="Header2 14 2 21 2" xfId="881"/>
    <cellStyle name="Header2 14 2 22" xfId="882"/>
    <cellStyle name="Header2 14 2 22 2" xfId="883"/>
    <cellStyle name="Header2 14 2 23" xfId="884"/>
    <cellStyle name="Header2 14 2 23 2" xfId="885"/>
    <cellStyle name="Header2 14 2 24" xfId="886"/>
    <cellStyle name="Header2 14 2 24 2" xfId="887"/>
    <cellStyle name="Header2 14 2 25" xfId="888"/>
    <cellStyle name="Header2 14 2 25 2" xfId="889"/>
    <cellStyle name="Header2 14 2 26" xfId="890"/>
    <cellStyle name="Header2 14 2 26 2" xfId="891"/>
    <cellStyle name="Header2 14 2 27" xfId="892"/>
    <cellStyle name="Header2 14 2 27 2" xfId="893"/>
    <cellStyle name="Header2 14 2 28" xfId="894"/>
    <cellStyle name="Header2 14 2 28 2" xfId="895"/>
    <cellStyle name="Header2 14 2 29" xfId="896"/>
    <cellStyle name="Header2 14 2 29 2" xfId="897"/>
    <cellStyle name="Header2 14 2 3" xfId="898"/>
    <cellStyle name="Header2 14 2 3 2" xfId="899"/>
    <cellStyle name="Header2 14 2 30" xfId="900"/>
    <cellStyle name="Header2 14 2 30 2" xfId="901"/>
    <cellStyle name="Header2 14 2 31" xfId="902"/>
    <cellStyle name="Header2 14 2 31 2" xfId="903"/>
    <cellStyle name="Header2 14 2 32" xfId="904"/>
    <cellStyle name="Header2 14 2 32 2" xfId="905"/>
    <cellStyle name="Header2 14 2 33" xfId="906"/>
    <cellStyle name="Header2 14 2 33 2" xfId="907"/>
    <cellStyle name="Header2 14 2 34" xfId="908"/>
    <cellStyle name="Header2 14 2 34 2" xfId="909"/>
    <cellStyle name="Header2 14 2 35" xfId="910"/>
    <cellStyle name="Header2 14 2 35 2" xfId="911"/>
    <cellStyle name="Header2 14 2 36" xfId="912"/>
    <cellStyle name="Header2 14 2 36 2" xfId="913"/>
    <cellStyle name="Header2 14 2 37" xfId="914"/>
    <cellStyle name="Header2 14 2 37 2" xfId="915"/>
    <cellStyle name="Header2 14 2 38" xfId="916"/>
    <cellStyle name="Header2 14 2 38 2" xfId="917"/>
    <cellStyle name="Header2 14 2 39" xfId="918"/>
    <cellStyle name="Header2 14 2 39 2" xfId="919"/>
    <cellStyle name="Header2 14 2 4" xfId="920"/>
    <cellStyle name="Header2 14 2 4 2" xfId="921"/>
    <cellStyle name="Header2 14 2 40" xfId="922"/>
    <cellStyle name="Header2 14 2 40 2" xfId="923"/>
    <cellStyle name="Header2 14 2 41" xfId="924"/>
    <cellStyle name="Header2 14 2 41 2" xfId="925"/>
    <cellStyle name="Header2 14 2 42" xfId="926"/>
    <cellStyle name="Header2 14 2 42 2" xfId="927"/>
    <cellStyle name="Header2 14 2 43" xfId="928"/>
    <cellStyle name="Header2 14 2 43 2" xfId="929"/>
    <cellStyle name="Header2 14 2 44" xfId="930"/>
    <cellStyle name="Header2 14 2 44 2" xfId="931"/>
    <cellStyle name="Header2 14 2 45" xfId="932"/>
    <cellStyle name="Header2 14 2 5" xfId="933"/>
    <cellStyle name="Header2 14 2 5 2" xfId="934"/>
    <cellStyle name="Header2 14 2 6" xfId="935"/>
    <cellStyle name="Header2 14 2 6 2" xfId="936"/>
    <cellStyle name="Header2 14 2 7" xfId="937"/>
    <cellStyle name="Header2 14 2 7 2" xfId="938"/>
    <cellStyle name="Header2 14 2 8" xfId="939"/>
    <cellStyle name="Header2 14 2 8 2" xfId="940"/>
    <cellStyle name="Header2 14 2 9" xfId="941"/>
    <cellStyle name="Header2 14 2 9 2" xfId="942"/>
    <cellStyle name="Header2 15" xfId="943"/>
    <cellStyle name="Header2 15 2" xfId="944"/>
    <cellStyle name="Header2 15 2 10" xfId="945"/>
    <cellStyle name="Header2 15 2 10 2" xfId="946"/>
    <cellStyle name="Header2 15 2 11" xfId="947"/>
    <cellStyle name="Header2 15 2 11 2" xfId="948"/>
    <cellStyle name="Header2 15 2 12" xfId="949"/>
    <cellStyle name="Header2 15 2 12 2" xfId="950"/>
    <cellStyle name="Header2 15 2 13" xfId="951"/>
    <cellStyle name="Header2 15 2 13 2" xfId="952"/>
    <cellStyle name="Header2 15 2 14" xfId="953"/>
    <cellStyle name="Header2 15 2 14 2" xfId="954"/>
    <cellStyle name="Header2 15 2 15" xfId="955"/>
    <cellStyle name="Header2 15 2 15 2" xfId="956"/>
    <cellStyle name="Header2 15 2 16" xfId="957"/>
    <cellStyle name="Header2 15 2 16 2" xfId="958"/>
    <cellStyle name="Header2 15 2 17" xfId="959"/>
    <cellStyle name="Header2 15 2 17 2" xfId="960"/>
    <cellStyle name="Header2 15 2 18" xfId="961"/>
    <cellStyle name="Header2 15 2 18 2" xfId="962"/>
    <cellStyle name="Header2 15 2 19" xfId="963"/>
    <cellStyle name="Header2 15 2 19 2" xfId="964"/>
    <cellStyle name="Header2 15 2 2" xfId="965"/>
    <cellStyle name="Header2 15 2 2 10" xfId="966"/>
    <cellStyle name="Header2 15 2 2 10 2" xfId="967"/>
    <cellStyle name="Header2 15 2 2 11" xfId="968"/>
    <cellStyle name="Header2 15 2 2 11 2" xfId="969"/>
    <cellStyle name="Header2 15 2 2 12" xfId="970"/>
    <cellStyle name="Header2 15 2 2 12 2" xfId="971"/>
    <cellStyle name="Header2 15 2 2 13" xfId="972"/>
    <cellStyle name="Header2 15 2 2 13 2" xfId="973"/>
    <cellStyle name="Header2 15 2 2 14" xfId="974"/>
    <cellStyle name="Header2 15 2 2 14 2" xfId="975"/>
    <cellStyle name="Header2 15 2 2 15" xfId="976"/>
    <cellStyle name="Header2 15 2 2 15 2" xfId="977"/>
    <cellStyle name="Header2 15 2 2 16" xfId="978"/>
    <cellStyle name="Header2 15 2 2 16 2" xfId="979"/>
    <cellStyle name="Header2 15 2 2 17" xfId="980"/>
    <cellStyle name="Header2 15 2 2 17 2" xfId="981"/>
    <cellStyle name="Header2 15 2 2 18" xfId="982"/>
    <cellStyle name="Header2 15 2 2 18 2" xfId="983"/>
    <cellStyle name="Header2 15 2 2 19" xfId="984"/>
    <cellStyle name="Header2 15 2 2 19 2" xfId="985"/>
    <cellStyle name="Header2 15 2 2 2" xfId="986"/>
    <cellStyle name="Header2 15 2 2 2 2" xfId="987"/>
    <cellStyle name="Header2 15 2 2 20" xfId="988"/>
    <cellStyle name="Header2 15 2 2 20 2" xfId="989"/>
    <cellStyle name="Header2 15 2 2 21" xfId="990"/>
    <cellStyle name="Header2 15 2 2 21 2" xfId="991"/>
    <cellStyle name="Header2 15 2 2 22" xfId="992"/>
    <cellStyle name="Header2 15 2 2 22 2" xfId="993"/>
    <cellStyle name="Header2 15 2 2 23" xfId="994"/>
    <cellStyle name="Header2 15 2 2 23 2" xfId="995"/>
    <cellStyle name="Header2 15 2 2 24" xfId="996"/>
    <cellStyle name="Header2 15 2 2 24 2" xfId="997"/>
    <cellStyle name="Header2 15 2 2 25" xfId="998"/>
    <cellStyle name="Header2 15 2 2 25 2" xfId="999"/>
    <cellStyle name="Header2 15 2 2 26" xfId="1000"/>
    <cellStyle name="Header2 15 2 2 26 2" xfId="1001"/>
    <cellStyle name="Header2 15 2 2 27" xfId="1002"/>
    <cellStyle name="Header2 15 2 2 27 2" xfId="1003"/>
    <cellStyle name="Header2 15 2 2 28" xfId="1004"/>
    <cellStyle name="Header2 15 2 2 28 2" xfId="1005"/>
    <cellStyle name="Header2 15 2 2 29" xfId="1006"/>
    <cellStyle name="Header2 15 2 2 3" xfId="1007"/>
    <cellStyle name="Header2 15 2 2 3 2" xfId="1008"/>
    <cellStyle name="Header2 15 2 2 30" xfId="1009"/>
    <cellStyle name="Header2 15 2 2 30 2" xfId="1010"/>
    <cellStyle name="Header2 15 2 2 31" xfId="1011"/>
    <cellStyle name="Header2 15 2 2 31 2" xfId="1012"/>
    <cellStyle name="Header2 15 2 2 32" xfId="1013"/>
    <cellStyle name="Header2 15 2 2 32 2" xfId="1014"/>
    <cellStyle name="Header2 15 2 2 33" xfId="1015"/>
    <cellStyle name="Header2 15 2 2 33 2" xfId="1016"/>
    <cellStyle name="Header2 15 2 2 4" xfId="1017"/>
    <cellStyle name="Header2 15 2 2 4 2" xfId="1018"/>
    <cellStyle name="Header2 15 2 2 5" xfId="1019"/>
    <cellStyle name="Header2 15 2 2 5 2" xfId="1020"/>
    <cellStyle name="Header2 15 2 2 6" xfId="1021"/>
    <cellStyle name="Header2 15 2 2 6 2" xfId="1022"/>
    <cellStyle name="Header2 15 2 2 7" xfId="1023"/>
    <cellStyle name="Header2 15 2 2 7 2" xfId="1024"/>
    <cellStyle name="Header2 15 2 2 8" xfId="1025"/>
    <cellStyle name="Header2 15 2 2 8 2" xfId="1026"/>
    <cellStyle name="Header2 15 2 2 9" xfId="1027"/>
    <cellStyle name="Header2 15 2 2 9 2" xfId="1028"/>
    <cellStyle name="Header2 15 2 20" xfId="1029"/>
    <cellStyle name="Header2 15 2 20 2" xfId="1030"/>
    <cellStyle name="Header2 15 2 21" xfId="1031"/>
    <cellStyle name="Header2 15 2 21 2" xfId="1032"/>
    <cellStyle name="Header2 15 2 22" xfId="1033"/>
    <cellStyle name="Header2 15 2 22 2" xfId="1034"/>
    <cellStyle name="Header2 15 2 23" xfId="1035"/>
    <cellStyle name="Header2 15 2 23 2" xfId="1036"/>
    <cellStyle name="Header2 15 2 24" xfId="1037"/>
    <cellStyle name="Header2 15 2 24 2" xfId="1038"/>
    <cellStyle name="Header2 15 2 25" xfId="1039"/>
    <cellStyle name="Header2 15 2 25 2" xfId="1040"/>
    <cellStyle name="Header2 15 2 26" xfId="1041"/>
    <cellStyle name="Header2 15 2 26 2" xfId="1042"/>
    <cellStyle name="Header2 15 2 27" xfId="1043"/>
    <cellStyle name="Header2 15 2 27 2" xfId="1044"/>
    <cellStyle name="Header2 15 2 28" xfId="1045"/>
    <cellStyle name="Header2 15 2 28 2" xfId="1046"/>
    <cellStyle name="Header2 15 2 29" xfId="1047"/>
    <cellStyle name="Header2 15 2 29 2" xfId="1048"/>
    <cellStyle name="Header2 15 2 3" xfId="1049"/>
    <cellStyle name="Header2 15 2 3 2" xfId="1050"/>
    <cellStyle name="Header2 15 2 30" xfId="1051"/>
    <cellStyle name="Header2 15 2 30 2" xfId="1052"/>
    <cellStyle name="Header2 15 2 31" xfId="1053"/>
    <cellStyle name="Header2 15 2 31 2" xfId="1054"/>
    <cellStyle name="Header2 15 2 32" xfId="1055"/>
    <cellStyle name="Header2 15 2 32 2" xfId="1056"/>
    <cellStyle name="Header2 15 2 33" xfId="1057"/>
    <cellStyle name="Header2 15 2 33 2" xfId="1058"/>
    <cellStyle name="Header2 15 2 34" xfId="1059"/>
    <cellStyle name="Header2 15 2 34 2" xfId="1060"/>
    <cellStyle name="Header2 15 2 35" xfId="1061"/>
    <cellStyle name="Header2 15 2 35 2" xfId="1062"/>
    <cellStyle name="Header2 15 2 36" xfId="1063"/>
    <cellStyle name="Header2 15 2 36 2" xfId="1064"/>
    <cellStyle name="Header2 15 2 37" xfId="1065"/>
    <cellStyle name="Header2 15 2 37 2" xfId="1066"/>
    <cellStyle name="Header2 15 2 38" xfId="1067"/>
    <cellStyle name="Header2 15 2 38 2" xfId="1068"/>
    <cellStyle name="Header2 15 2 39" xfId="1069"/>
    <cellStyle name="Header2 15 2 39 2" xfId="1070"/>
    <cellStyle name="Header2 15 2 4" xfId="1071"/>
    <cellStyle name="Header2 15 2 4 2" xfId="1072"/>
    <cellStyle name="Header2 15 2 40" xfId="1073"/>
    <cellStyle name="Header2 15 2 40 2" xfId="1074"/>
    <cellStyle name="Header2 15 2 41" xfId="1075"/>
    <cellStyle name="Header2 15 2 41 2" xfId="1076"/>
    <cellStyle name="Header2 15 2 42" xfId="1077"/>
    <cellStyle name="Header2 15 2 42 2" xfId="1078"/>
    <cellStyle name="Header2 15 2 43" xfId="1079"/>
    <cellStyle name="Header2 15 2 43 2" xfId="1080"/>
    <cellStyle name="Header2 15 2 44" xfId="1081"/>
    <cellStyle name="Header2 15 2 44 2" xfId="1082"/>
    <cellStyle name="Header2 15 2 45" xfId="1083"/>
    <cellStyle name="Header2 15 2 5" xfId="1084"/>
    <cellStyle name="Header2 15 2 5 2" xfId="1085"/>
    <cellStyle name="Header2 15 2 6" xfId="1086"/>
    <cellStyle name="Header2 15 2 6 2" xfId="1087"/>
    <cellStyle name="Header2 15 2 7" xfId="1088"/>
    <cellStyle name="Header2 15 2 7 2" xfId="1089"/>
    <cellStyle name="Header2 15 2 8" xfId="1090"/>
    <cellStyle name="Header2 15 2 8 2" xfId="1091"/>
    <cellStyle name="Header2 15 2 9" xfId="1092"/>
    <cellStyle name="Header2 15 2 9 2" xfId="1093"/>
    <cellStyle name="Header2 16" xfId="1094"/>
    <cellStyle name="Header2 16 2" xfId="1095"/>
    <cellStyle name="Header2 16 2 10" xfId="1096"/>
    <cellStyle name="Header2 16 2 10 2" xfId="1097"/>
    <cellStyle name="Header2 16 2 11" xfId="1098"/>
    <cellStyle name="Header2 16 2 11 2" xfId="1099"/>
    <cellStyle name="Header2 16 2 12" xfId="1100"/>
    <cellStyle name="Header2 16 2 12 2" xfId="1101"/>
    <cellStyle name="Header2 16 2 13" xfId="1102"/>
    <cellStyle name="Header2 16 2 13 2" xfId="1103"/>
    <cellStyle name="Header2 16 2 14" xfId="1104"/>
    <cellStyle name="Header2 16 2 14 2" xfId="1105"/>
    <cellStyle name="Header2 16 2 15" xfId="1106"/>
    <cellStyle name="Header2 16 2 15 2" xfId="1107"/>
    <cellStyle name="Header2 16 2 16" xfId="1108"/>
    <cellStyle name="Header2 16 2 16 2" xfId="1109"/>
    <cellStyle name="Header2 16 2 17" xfId="1110"/>
    <cellStyle name="Header2 16 2 17 2" xfId="1111"/>
    <cellStyle name="Header2 16 2 18" xfId="1112"/>
    <cellStyle name="Header2 16 2 18 2" xfId="1113"/>
    <cellStyle name="Header2 16 2 19" xfId="1114"/>
    <cellStyle name="Header2 16 2 19 2" xfId="1115"/>
    <cellStyle name="Header2 16 2 2" xfId="1116"/>
    <cellStyle name="Header2 16 2 2 10" xfId="1117"/>
    <cellStyle name="Header2 16 2 2 10 2" xfId="1118"/>
    <cellStyle name="Header2 16 2 2 11" xfId="1119"/>
    <cellStyle name="Header2 16 2 2 11 2" xfId="1120"/>
    <cellStyle name="Header2 16 2 2 12" xfId="1121"/>
    <cellStyle name="Header2 16 2 2 12 2" xfId="1122"/>
    <cellStyle name="Header2 16 2 2 13" xfId="1123"/>
    <cellStyle name="Header2 16 2 2 13 2" xfId="1124"/>
    <cellStyle name="Header2 16 2 2 14" xfId="1125"/>
    <cellStyle name="Header2 16 2 2 14 2" xfId="1126"/>
    <cellStyle name="Header2 16 2 2 15" xfId="1127"/>
    <cellStyle name="Header2 16 2 2 15 2" xfId="1128"/>
    <cellStyle name="Header2 16 2 2 16" xfId="1129"/>
    <cellStyle name="Header2 16 2 2 16 2" xfId="1130"/>
    <cellStyle name="Header2 16 2 2 17" xfId="1131"/>
    <cellStyle name="Header2 16 2 2 17 2" xfId="1132"/>
    <cellStyle name="Header2 16 2 2 18" xfId="1133"/>
    <cellStyle name="Header2 16 2 2 18 2" xfId="1134"/>
    <cellStyle name="Header2 16 2 2 19" xfId="1135"/>
    <cellStyle name="Header2 16 2 2 19 2" xfId="1136"/>
    <cellStyle name="Header2 16 2 2 2" xfId="1137"/>
    <cellStyle name="Header2 16 2 2 2 2" xfId="1138"/>
    <cellStyle name="Header2 16 2 2 20" xfId="1139"/>
    <cellStyle name="Header2 16 2 2 20 2" xfId="1140"/>
    <cellStyle name="Header2 16 2 2 21" xfId="1141"/>
    <cellStyle name="Header2 16 2 2 21 2" xfId="1142"/>
    <cellStyle name="Header2 16 2 2 22" xfId="1143"/>
    <cellStyle name="Header2 16 2 2 22 2" xfId="1144"/>
    <cellStyle name="Header2 16 2 2 23" xfId="1145"/>
    <cellStyle name="Header2 16 2 2 23 2" xfId="1146"/>
    <cellStyle name="Header2 16 2 2 24" xfId="1147"/>
    <cellStyle name="Header2 16 2 2 24 2" xfId="1148"/>
    <cellStyle name="Header2 16 2 2 25" xfId="1149"/>
    <cellStyle name="Header2 16 2 2 25 2" xfId="1150"/>
    <cellStyle name="Header2 16 2 2 26" xfId="1151"/>
    <cellStyle name="Header2 16 2 2 26 2" xfId="1152"/>
    <cellStyle name="Header2 16 2 2 27" xfId="1153"/>
    <cellStyle name="Header2 16 2 2 27 2" xfId="1154"/>
    <cellStyle name="Header2 16 2 2 28" xfId="1155"/>
    <cellStyle name="Header2 16 2 2 28 2" xfId="1156"/>
    <cellStyle name="Header2 16 2 2 29" xfId="1157"/>
    <cellStyle name="Header2 16 2 2 3" xfId="1158"/>
    <cellStyle name="Header2 16 2 2 3 2" xfId="1159"/>
    <cellStyle name="Header2 16 2 2 30" xfId="1160"/>
    <cellStyle name="Header2 16 2 2 30 2" xfId="1161"/>
    <cellStyle name="Header2 16 2 2 31" xfId="1162"/>
    <cellStyle name="Header2 16 2 2 31 2" xfId="1163"/>
    <cellStyle name="Header2 16 2 2 32" xfId="1164"/>
    <cellStyle name="Header2 16 2 2 32 2" xfId="1165"/>
    <cellStyle name="Header2 16 2 2 33" xfId="1166"/>
    <cellStyle name="Header2 16 2 2 33 2" xfId="1167"/>
    <cellStyle name="Header2 16 2 2 4" xfId="1168"/>
    <cellStyle name="Header2 16 2 2 4 2" xfId="1169"/>
    <cellStyle name="Header2 16 2 2 5" xfId="1170"/>
    <cellStyle name="Header2 16 2 2 5 2" xfId="1171"/>
    <cellStyle name="Header2 16 2 2 6" xfId="1172"/>
    <cellStyle name="Header2 16 2 2 6 2" xfId="1173"/>
    <cellStyle name="Header2 16 2 2 7" xfId="1174"/>
    <cellStyle name="Header2 16 2 2 7 2" xfId="1175"/>
    <cellStyle name="Header2 16 2 2 8" xfId="1176"/>
    <cellStyle name="Header2 16 2 2 8 2" xfId="1177"/>
    <cellStyle name="Header2 16 2 2 9" xfId="1178"/>
    <cellStyle name="Header2 16 2 2 9 2" xfId="1179"/>
    <cellStyle name="Header2 16 2 20" xfId="1180"/>
    <cellStyle name="Header2 16 2 20 2" xfId="1181"/>
    <cellStyle name="Header2 16 2 21" xfId="1182"/>
    <cellStyle name="Header2 16 2 21 2" xfId="1183"/>
    <cellStyle name="Header2 16 2 22" xfId="1184"/>
    <cellStyle name="Header2 16 2 22 2" xfId="1185"/>
    <cellStyle name="Header2 16 2 23" xfId="1186"/>
    <cellStyle name="Header2 16 2 23 2" xfId="1187"/>
    <cellStyle name="Header2 16 2 24" xfId="1188"/>
    <cellStyle name="Header2 16 2 24 2" xfId="1189"/>
    <cellStyle name="Header2 16 2 25" xfId="1190"/>
    <cellStyle name="Header2 16 2 25 2" xfId="1191"/>
    <cellStyle name="Header2 16 2 26" xfId="1192"/>
    <cellStyle name="Header2 16 2 26 2" xfId="1193"/>
    <cellStyle name="Header2 16 2 27" xfId="1194"/>
    <cellStyle name="Header2 16 2 27 2" xfId="1195"/>
    <cellStyle name="Header2 16 2 28" xfId="1196"/>
    <cellStyle name="Header2 16 2 28 2" xfId="1197"/>
    <cellStyle name="Header2 16 2 29" xfId="1198"/>
    <cellStyle name="Header2 16 2 29 2" xfId="1199"/>
    <cellStyle name="Header2 16 2 3" xfId="1200"/>
    <cellStyle name="Header2 16 2 3 2" xfId="1201"/>
    <cellStyle name="Header2 16 2 30" xfId="1202"/>
    <cellStyle name="Header2 16 2 30 2" xfId="1203"/>
    <cellStyle name="Header2 16 2 31" xfId="1204"/>
    <cellStyle name="Header2 16 2 31 2" xfId="1205"/>
    <cellStyle name="Header2 16 2 32" xfId="1206"/>
    <cellStyle name="Header2 16 2 32 2" xfId="1207"/>
    <cellStyle name="Header2 16 2 33" xfId="1208"/>
    <cellStyle name="Header2 16 2 33 2" xfId="1209"/>
    <cellStyle name="Header2 16 2 34" xfId="1210"/>
    <cellStyle name="Header2 16 2 34 2" xfId="1211"/>
    <cellStyle name="Header2 16 2 35" xfId="1212"/>
    <cellStyle name="Header2 16 2 35 2" xfId="1213"/>
    <cellStyle name="Header2 16 2 36" xfId="1214"/>
    <cellStyle name="Header2 16 2 36 2" xfId="1215"/>
    <cellStyle name="Header2 16 2 37" xfId="1216"/>
    <cellStyle name="Header2 16 2 37 2" xfId="1217"/>
    <cellStyle name="Header2 16 2 38" xfId="1218"/>
    <cellStyle name="Header2 16 2 38 2" xfId="1219"/>
    <cellStyle name="Header2 16 2 39" xfId="1220"/>
    <cellStyle name="Header2 16 2 39 2" xfId="1221"/>
    <cellStyle name="Header2 16 2 4" xfId="1222"/>
    <cellStyle name="Header2 16 2 4 2" xfId="1223"/>
    <cellStyle name="Header2 16 2 40" xfId="1224"/>
    <cellStyle name="Header2 16 2 40 2" xfId="1225"/>
    <cellStyle name="Header2 16 2 41" xfId="1226"/>
    <cellStyle name="Header2 16 2 41 2" xfId="1227"/>
    <cellStyle name="Header2 16 2 42" xfId="1228"/>
    <cellStyle name="Header2 16 2 42 2" xfId="1229"/>
    <cellStyle name="Header2 16 2 43" xfId="1230"/>
    <cellStyle name="Header2 16 2 43 2" xfId="1231"/>
    <cellStyle name="Header2 16 2 44" xfId="1232"/>
    <cellStyle name="Header2 16 2 44 2" xfId="1233"/>
    <cellStyle name="Header2 16 2 45" xfId="1234"/>
    <cellStyle name="Header2 16 2 5" xfId="1235"/>
    <cellStyle name="Header2 16 2 5 2" xfId="1236"/>
    <cellStyle name="Header2 16 2 6" xfId="1237"/>
    <cellStyle name="Header2 16 2 6 2" xfId="1238"/>
    <cellStyle name="Header2 16 2 7" xfId="1239"/>
    <cellStyle name="Header2 16 2 7 2" xfId="1240"/>
    <cellStyle name="Header2 16 2 8" xfId="1241"/>
    <cellStyle name="Header2 16 2 8 2" xfId="1242"/>
    <cellStyle name="Header2 16 2 9" xfId="1243"/>
    <cellStyle name="Header2 16 2 9 2" xfId="1244"/>
    <cellStyle name="Header2 17" xfId="1245"/>
    <cellStyle name="Header2 17 2" xfId="1246"/>
    <cellStyle name="Header2 17 2 10" xfId="1247"/>
    <cellStyle name="Header2 17 2 10 2" xfId="1248"/>
    <cellStyle name="Header2 17 2 11" xfId="1249"/>
    <cellStyle name="Header2 17 2 11 2" xfId="1250"/>
    <cellStyle name="Header2 17 2 12" xfId="1251"/>
    <cellStyle name="Header2 17 2 12 2" xfId="1252"/>
    <cellStyle name="Header2 17 2 13" xfId="1253"/>
    <cellStyle name="Header2 17 2 13 2" xfId="1254"/>
    <cellStyle name="Header2 17 2 14" xfId="1255"/>
    <cellStyle name="Header2 17 2 14 2" xfId="1256"/>
    <cellStyle name="Header2 17 2 15" xfId="1257"/>
    <cellStyle name="Header2 17 2 15 2" xfId="1258"/>
    <cellStyle name="Header2 17 2 16" xfId="1259"/>
    <cellStyle name="Header2 17 2 16 2" xfId="1260"/>
    <cellStyle name="Header2 17 2 17" xfId="1261"/>
    <cellStyle name="Header2 17 2 17 2" xfId="1262"/>
    <cellStyle name="Header2 17 2 18" xfId="1263"/>
    <cellStyle name="Header2 17 2 18 2" xfId="1264"/>
    <cellStyle name="Header2 17 2 19" xfId="1265"/>
    <cellStyle name="Header2 17 2 19 2" xfId="1266"/>
    <cellStyle name="Header2 17 2 2" xfId="1267"/>
    <cellStyle name="Header2 17 2 2 10" xfId="1268"/>
    <cellStyle name="Header2 17 2 2 10 2" xfId="1269"/>
    <cellStyle name="Header2 17 2 2 11" xfId="1270"/>
    <cellStyle name="Header2 17 2 2 11 2" xfId="1271"/>
    <cellStyle name="Header2 17 2 2 12" xfId="1272"/>
    <cellStyle name="Header2 17 2 2 12 2" xfId="1273"/>
    <cellStyle name="Header2 17 2 2 13" xfId="1274"/>
    <cellStyle name="Header2 17 2 2 13 2" xfId="1275"/>
    <cellStyle name="Header2 17 2 2 14" xfId="1276"/>
    <cellStyle name="Header2 17 2 2 14 2" xfId="1277"/>
    <cellStyle name="Header2 17 2 2 15" xfId="1278"/>
    <cellStyle name="Header2 17 2 2 15 2" xfId="1279"/>
    <cellStyle name="Header2 17 2 2 16" xfId="1280"/>
    <cellStyle name="Header2 17 2 2 16 2" xfId="1281"/>
    <cellStyle name="Header2 17 2 2 17" xfId="1282"/>
    <cellStyle name="Header2 17 2 2 17 2" xfId="1283"/>
    <cellStyle name="Header2 17 2 2 18" xfId="1284"/>
    <cellStyle name="Header2 17 2 2 18 2" xfId="1285"/>
    <cellStyle name="Header2 17 2 2 19" xfId="1286"/>
    <cellStyle name="Header2 17 2 2 19 2" xfId="1287"/>
    <cellStyle name="Header2 17 2 2 2" xfId="1288"/>
    <cellStyle name="Header2 17 2 2 2 2" xfId="1289"/>
    <cellStyle name="Header2 17 2 2 20" xfId="1290"/>
    <cellStyle name="Header2 17 2 2 20 2" xfId="1291"/>
    <cellStyle name="Header2 17 2 2 21" xfId="1292"/>
    <cellStyle name="Header2 17 2 2 21 2" xfId="1293"/>
    <cellStyle name="Header2 17 2 2 22" xfId="1294"/>
    <cellStyle name="Header2 17 2 2 22 2" xfId="1295"/>
    <cellStyle name="Header2 17 2 2 23" xfId="1296"/>
    <cellStyle name="Header2 17 2 2 23 2" xfId="1297"/>
    <cellStyle name="Header2 17 2 2 24" xfId="1298"/>
    <cellStyle name="Header2 17 2 2 24 2" xfId="1299"/>
    <cellStyle name="Header2 17 2 2 25" xfId="1300"/>
    <cellStyle name="Header2 17 2 2 25 2" xfId="1301"/>
    <cellStyle name="Header2 17 2 2 26" xfId="1302"/>
    <cellStyle name="Header2 17 2 2 26 2" xfId="1303"/>
    <cellStyle name="Header2 17 2 2 27" xfId="1304"/>
    <cellStyle name="Header2 17 2 2 27 2" xfId="1305"/>
    <cellStyle name="Header2 17 2 2 28" xfId="1306"/>
    <cellStyle name="Header2 17 2 2 28 2" xfId="1307"/>
    <cellStyle name="Header2 17 2 2 29" xfId="1308"/>
    <cellStyle name="Header2 17 2 2 3" xfId="1309"/>
    <cellStyle name="Header2 17 2 2 3 2" xfId="1310"/>
    <cellStyle name="Header2 17 2 2 30" xfId="1311"/>
    <cellStyle name="Header2 17 2 2 30 2" xfId="1312"/>
    <cellStyle name="Header2 17 2 2 31" xfId="1313"/>
    <cellStyle name="Header2 17 2 2 31 2" xfId="1314"/>
    <cellStyle name="Header2 17 2 2 32" xfId="1315"/>
    <cellStyle name="Header2 17 2 2 32 2" xfId="1316"/>
    <cellStyle name="Header2 17 2 2 33" xfId="1317"/>
    <cellStyle name="Header2 17 2 2 33 2" xfId="1318"/>
    <cellStyle name="Header2 17 2 2 4" xfId="1319"/>
    <cellStyle name="Header2 17 2 2 4 2" xfId="1320"/>
    <cellStyle name="Header2 17 2 2 5" xfId="1321"/>
    <cellStyle name="Header2 17 2 2 5 2" xfId="1322"/>
    <cellStyle name="Header2 17 2 2 6" xfId="1323"/>
    <cellStyle name="Header2 17 2 2 6 2" xfId="1324"/>
    <cellStyle name="Header2 17 2 2 7" xfId="1325"/>
    <cellStyle name="Header2 17 2 2 7 2" xfId="1326"/>
    <cellStyle name="Header2 17 2 2 8" xfId="1327"/>
    <cellStyle name="Header2 17 2 2 8 2" xfId="1328"/>
    <cellStyle name="Header2 17 2 2 9" xfId="1329"/>
    <cellStyle name="Header2 17 2 2 9 2" xfId="1330"/>
    <cellStyle name="Header2 17 2 20" xfId="1331"/>
    <cellStyle name="Header2 17 2 20 2" xfId="1332"/>
    <cellStyle name="Header2 17 2 21" xfId="1333"/>
    <cellStyle name="Header2 17 2 21 2" xfId="1334"/>
    <cellStyle name="Header2 17 2 22" xfId="1335"/>
    <cellStyle name="Header2 17 2 22 2" xfId="1336"/>
    <cellStyle name="Header2 17 2 23" xfId="1337"/>
    <cellStyle name="Header2 17 2 23 2" xfId="1338"/>
    <cellStyle name="Header2 17 2 24" xfId="1339"/>
    <cellStyle name="Header2 17 2 24 2" xfId="1340"/>
    <cellStyle name="Header2 17 2 25" xfId="1341"/>
    <cellStyle name="Header2 17 2 25 2" xfId="1342"/>
    <cellStyle name="Header2 17 2 26" xfId="1343"/>
    <cellStyle name="Header2 17 2 26 2" xfId="1344"/>
    <cellStyle name="Header2 17 2 27" xfId="1345"/>
    <cellStyle name="Header2 17 2 27 2" xfId="1346"/>
    <cellStyle name="Header2 17 2 28" xfId="1347"/>
    <cellStyle name="Header2 17 2 28 2" xfId="1348"/>
    <cellStyle name="Header2 17 2 29" xfId="1349"/>
    <cellStyle name="Header2 17 2 29 2" xfId="1350"/>
    <cellStyle name="Header2 17 2 3" xfId="1351"/>
    <cellStyle name="Header2 17 2 3 2" xfId="1352"/>
    <cellStyle name="Header2 17 2 30" xfId="1353"/>
    <cellStyle name="Header2 17 2 30 2" xfId="1354"/>
    <cellStyle name="Header2 17 2 31" xfId="1355"/>
    <cellStyle name="Header2 17 2 31 2" xfId="1356"/>
    <cellStyle name="Header2 17 2 32" xfId="1357"/>
    <cellStyle name="Header2 17 2 32 2" xfId="1358"/>
    <cellStyle name="Header2 17 2 33" xfId="1359"/>
    <cellStyle name="Header2 17 2 33 2" xfId="1360"/>
    <cellStyle name="Header2 17 2 34" xfId="1361"/>
    <cellStyle name="Header2 17 2 34 2" xfId="1362"/>
    <cellStyle name="Header2 17 2 35" xfId="1363"/>
    <cellStyle name="Header2 17 2 35 2" xfId="1364"/>
    <cellStyle name="Header2 17 2 36" xfId="1365"/>
    <cellStyle name="Header2 17 2 36 2" xfId="1366"/>
    <cellStyle name="Header2 17 2 37" xfId="1367"/>
    <cellStyle name="Header2 17 2 37 2" xfId="1368"/>
    <cellStyle name="Header2 17 2 38" xfId="1369"/>
    <cellStyle name="Header2 17 2 38 2" xfId="1370"/>
    <cellStyle name="Header2 17 2 39" xfId="1371"/>
    <cellStyle name="Header2 17 2 39 2" xfId="1372"/>
    <cellStyle name="Header2 17 2 4" xfId="1373"/>
    <cellStyle name="Header2 17 2 4 2" xfId="1374"/>
    <cellStyle name="Header2 17 2 40" xfId="1375"/>
    <cellStyle name="Header2 17 2 40 2" xfId="1376"/>
    <cellStyle name="Header2 17 2 41" xfId="1377"/>
    <cellStyle name="Header2 17 2 41 2" xfId="1378"/>
    <cellStyle name="Header2 17 2 42" xfId="1379"/>
    <cellStyle name="Header2 17 2 42 2" xfId="1380"/>
    <cellStyle name="Header2 17 2 43" xfId="1381"/>
    <cellStyle name="Header2 17 2 43 2" xfId="1382"/>
    <cellStyle name="Header2 17 2 44" xfId="1383"/>
    <cellStyle name="Header2 17 2 44 2" xfId="1384"/>
    <cellStyle name="Header2 17 2 45" xfId="1385"/>
    <cellStyle name="Header2 17 2 5" xfId="1386"/>
    <cellStyle name="Header2 17 2 5 2" xfId="1387"/>
    <cellStyle name="Header2 17 2 6" xfId="1388"/>
    <cellStyle name="Header2 17 2 6 2" xfId="1389"/>
    <cellStyle name="Header2 17 2 7" xfId="1390"/>
    <cellStyle name="Header2 17 2 7 2" xfId="1391"/>
    <cellStyle name="Header2 17 2 8" xfId="1392"/>
    <cellStyle name="Header2 17 2 8 2" xfId="1393"/>
    <cellStyle name="Header2 17 2 9" xfId="1394"/>
    <cellStyle name="Header2 17 2 9 2" xfId="1395"/>
    <cellStyle name="Header2 18" xfId="1396"/>
    <cellStyle name="Header2 18 2" xfId="1397"/>
    <cellStyle name="Header2 18 2 10" xfId="1398"/>
    <cellStyle name="Header2 18 2 10 2" xfId="1399"/>
    <cellStyle name="Header2 18 2 11" xfId="1400"/>
    <cellStyle name="Header2 18 2 11 2" xfId="1401"/>
    <cellStyle name="Header2 18 2 12" xfId="1402"/>
    <cellStyle name="Header2 18 2 12 2" xfId="1403"/>
    <cellStyle name="Header2 18 2 13" xfId="1404"/>
    <cellStyle name="Header2 18 2 13 2" xfId="1405"/>
    <cellStyle name="Header2 18 2 14" xfId="1406"/>
    <cellStyle name="Header2 18 2 14 2" xfId="1407"/>
    <cellStyle name="Header2 18 2 15" xfId="1408"/>
    <cellStyle name="Header2 18 2 15 2" xfId="1409"/>
    <cellStyle name="Header2 18 2 16" xfId="1410"/>
    <cellStyle name="Header2 18 2 16 2" xfId="1411"/>
    <cellStyle name="Header2 18 2 17" xfId="1412"/>
    <cellStyle name="Header2 18 2 17 2" xfId="1413"/>
    <cellStyle name="Header2 18 2 18" xfId="1414"/>
    <cellStyle name="Header2 18 2 18 2" xfId="1415"/>
    <cellStyle name="Header2 18 2 19" xfId="1416"/>
    <cellStyle name="Header2 18 2 19 2" xfId="1417"/>
    <cellStyle name="Header2 18 2 2" xfId="1418"/>
    <cellStyle name="Header2 18 2 2 10" xfId="1419"/>
    <cellStyle name="Header2 18 2 2 10 2" xfId="1420"/>
    <cellStyle name="Header2 18 2 2 11" xfId="1421"/>
    <cellStyle name="Header2 18 2 2 11 2" xfId="1422"/>
    <cellStyle name="Header2 18 2 2 12" xfId="1423"/>
    <cellStyle name="Header2 18 2 2 12 2" xfId="1424"/>
    <cellStyle name="Header2 18 2 2 13" xfId="1425"/>
    <cellStyle name="Header2 18 2 2 13 2" xfId="1426"/>
    <cellStyle name="Header2 18 2 2 14" xfId="1427"/>
    <cellStyle name="Header2 18 2 2 14 2" xfId="1428"/>
    <cellStyle name="Header2 18 2 2 15" xfId="1429"/>
    <cellStyle name="Header2 18 2 2 15 2" xfId="1430"/>
    <cellStyle name="Header2 18 2 2 16" xfId="1431"/>
    <cellStyle name="Header2 18 2 2 16 2" xfId="1432"/>
    <cellStyle name="Header2 18 2 2 17" xfId="1433"/>
    <cellStyle name="Header2 18 2 2 17 2" xfId="1434"/>
    <cellStyle name="Header2 18 2 2 18" xfId="1435"/>
    <cellStyle name="Header2 18 2 2 18 2" xfId="1436"/>
    <cellStyle name="Header2 18 2 2 19" xfId="1437"/>
    <cellStyle name="Header2 18 2 2 19 2" xfId="1438"/>
    <cellStyle name="Header2 18 2 2 2" xfId="1439"/>
    <cellStyle name="Header2 18 2 2 2 2" xfId="1440"/>
    <cellStyle name="Header2 18 2 2 20" xfId="1441"/>
    <cellStyle name="Header2 18 2 2 20 2" xfId="1442"/>
    <cellStyle name="Header2 18 2 2 21" xfId="1443"/>
    <cellStyle name="Header2 18 2 2 21 2" xfId="1444"/>
    <cellStyle name="Header2 18 2 2 22" xfId="1445"/>
    <cellStyle name="Header2 18 2 2 22 2" xfId="1446"/>
    <cellStyle name="Header2 18 2 2 23" xfId="1447"/>
    <cellStyle name="Header2 18 2 2 23 2" xfId="1448"/>
    <cellStyle name="Header2 18 2 2 24" xfId="1449"/>
    <cellStyle name="Header2 18 2 2 24 2" xfId="1450"/>
    <cellStyle name="Header2 18 2 2 25" xfId="1451"/>
    <cellStyle name="Header2 18 2 2 25 2" xfId="1452"/>
    <cellStyle name="Header2 18 2 2 26" xfId="1453"/>
    <cellStyle name="Header2 18 2 2 26 2" xfId="1454"/>
    <cellStyle name="Header2 18 2 2 27" xfId="1455"/>
    <cellStyle name="Header2 18 2 2 27 2" xfId="1456"/>
    <cellStyle name="Header2 18 2 2 28" xfId="1457"/>
    <cellStyle name="Header2 18 2 2 28 2" xfId="1458"/>
    <cellStyle name="Header2 18 2 2 29" xfId="1459"/>
    <cellStyle name="Header2 18 2 2 3" xfId="1460"/>
    <cellStyle name="Header2 18 2 2 3 2" xfId="1461"/>
    <cellStyle name="Header2 18 2 2 30" xfId="1462"/>
    <cellStyle name="Header2 18 2 2 30 2" xfId="1463"/>
    <cellStyle name="Header2 18 2 2 31" xfId="1464"/>
    <cellStyle name="Header2 18 2 2 31 2" xfId="1465"/>
    <cellStyle name="Header2 18 2 2 32" xfId="1466"/>
    <cellStyle name="Header2 18 2 2 32 2" xfId="1467"/>
    <cellStyle name="Header2 18 2 2 33" xfId="1468"/>
    <cellStyle name="Header2 18 2 2 33 2" xfId="1469"/>
    <cellStyle name="Header2 18 2 2 4" xfId="1470"/>
    <cellStyle name="Header2 18 2 2 4 2" xfId="1471"/>
    <cellStyle name="Header2 18 2 2 5" xfId="1472"/>
    <cellStyle name="Header2 18 2 2 5 2" xfId="1473"/>
    <cellStyle name="Header2 18 2 2 6" xfId="1474"/>
    <cellStyle name="Header2 18 2 2 6 2" xfId="1475"/>
    <cellStyle name="Header2 18 2 2 7" xfId="1476"/>
    <cellStyle name="Header2 18 2 2 7 2" xfId="1477"/>
    <cellStyle name="Header2 18 2 2 8" xfId="1478"/>
    <cellStyle name="Header2 18 2 2 8 2" xfId="1479"/>
    <cellStyle name="Header2 18 2 2 9" xfId="1480"/>
    <cellStyle name="Header2 18 2 2 9 2" xfId="1481"/>
    <cellStyle name="Header2 18 2 20" xfId="1482"/>
    <cellStyle name="Header2 18 2 20 2" xfId="1483"/>
    <cellStyle name="Header2 18 2 21" xfId="1484"/>
    <cellStyle name="Header2 18 2 21 2" xfId="1485"/>
    <cellStyle name="Header2 18 2 22" xfId="1486"/>
    <cellStyle name="Header2 18 2 22 2" xfId="1487"/>
    <cellStyle name="Header2 18 2 23" xfId="1488"/>
    <cellStyle name="Header2 18 2 23 2" xfId="1489"/>
    <cellStyle name="Header2 18 2 24" xfId="1490"/>
    <cellStyle name="Header2 18 2 24 2" xfId="1491"/>
    <cellStyle name="Header2 18 2 25" xfId="1492"/>
    <cellStyle name="Header2 18 2 25 2" xfId="1493"/>
    <cellStyle name="Header2 18 2 26" xfId="1494"/>
    <cellStyle name="Header2 18 2 26 2" xfId="1495"/>
    <cellStyle name="Header2 18 2 27" xfId="1496"/>
    <cellStyle name="Header2 18 2 27 2" xfId="1497"/>
    <cellStyle name="Header2 18 2 28" xfId="1498"/>
    <cellStyle name="Header2 18 2 28 2" xfId="1499"/>
    <cellStyle name="Header2 18 2 29" xfId="1500"/>
    <cellStyle name="Header2 18 2 29 2" xfId="1501"/>
    <cellStyle name="Header2 18 2 3" xfId="1502"/>
    <cellStyle name="Header2 18 2 3 2" xfId="1503"/>
    <cellStyle name="Header2 18 2 30" xfId="1504"/>
    <cellStyle name="Header2 18 2 30 2" xfId="1505"/>
    <cellStyle name="Header2 18 2 31" xfId="1506"/>
    <cellStyle name="Header2 18 2 31 2" xfId="1507"/>
    <cellStyle name="Header2 18 2 32" xfId="1508"/>
    <cellStyle name="Header2 18 2 32 2" xfId="1509"/>
    <cellStyle name="Header2 18 2 33" xfId="1510"/>
    <cellStyle name="Header2 18 2 33 2" xfId="1511"/>
    <cellStyle name="Header2 18 2 34" xfId="1512"/>
    <cellStyle name="Header2 18 2 34 2" xfId="1513"/>
    <cellStyle name="Header2 18 2 35" xfId="1514"/>
    <cellStyle name="Header2 18 2 35 2" xfId="1515"/>
    <cellStyle name="Header2 18 2 36" xfId="1516"/>
    <cellStyle name="Header2 18 2 36 2" xfId="1517"/>
    <cellStyle name="Header2 18 2 37" xfId="1518"/>
    <cellStyle name="Header2 18 2 37 2" xfId="1519"/>
    <cellStyle name="Header2 18 2 38" xfId="1520"/>
    <cellStyle name="Header2 18 2 38 2" xfId="1521"/>
    <cellStyle name="Header2 18 2 39" xfId="1522"/>
    <cellStyle name="Header2 18 2 39 2" xfId="1523"/>
    <cellStyle name="Header2 18 2 4" xfId="1524"/>
    <cellStyle name="Header2 18 2 4 2" xfId="1525"/>
    <cellStyle name="Header2 18 2 40" xfId="1526"/>
    <cellStyle name="Header2 18 2 40 2" xfId="1527"/>
    <cellStyle name="Header2 18 2 41" xfId="1528"/>
    <cellStyle name="Header2 18 2 41 2" xfId="1529"/>
    <cellStyle name="Header2 18 2 42" xfId="1530"/>
    <cellStyle name="Header2 18 2 42 2" xfId="1531"/>
    <cellStyle name="Header2 18 2 43" xfId="1532"/>
    <cellStyle name="Header2 18 2 43 2" xfId="1533"/>
    <cellStyle name="Header2 18 2 44" xfId="1534"/>
    <cellStyle name="Header2 18 2 44 2" xfId="1535"/>
    <cellStyle name="Header2 18 2 45" xfId="1536"/>
    <cellStyle name="Header2 18 2 5" xfId="1537"/>
    <cellStyle name="Header2 18 2 5 2" xfId="1538"/>
    <cellStyle name="Header2 18 2 6" xfId="1539"/>
    <cellStyle name="Header2 18 2 6 2" xfId="1540"/>
    <cellStyle name="Header2 18 2 7" xfId="1541"/>
    <cellStyle name="Header2 18 2 7 2" xfId="1542"/>
    <cellStyle name="Header2 18 2 8" xfId="1543"/>
    <cellStyle name="Header2 18 2 8 2" xfId="1544"/>
    <cellStyle name="Header2 18 2 9" xfId="1545"/>
    <cellStyle name="Header2 18 2 9 2" xfId="1546"/>
    <cellStyle name="Header2 19" xfId="1547"/>
    <cellStyle name="Header2 19 2" xfId="1548"/>
    <cellStyle name="Header2 19 2 10" xfId="1549"/>
    <cellStyle name="Header2 19 2 10 2" xfId="1550"/>
    <cellStyle name="Header2 19 2 11" xfId="1551"/>
    <cellStyle name="Header2 19 2 11 2" xfId="1552"/>
    <cellStyle name="Header2 19 2 12" xfId="1553"/>
    <cellStyle name="Header2 19 2 12 2" xfId="1554"/>
    <cellStyle name="Header2 19 2 13" xfId="1555"/>
    <cellStyle name="Header2 19 2 13 2" xfId="1556"/>
    <cellStyle name="Header2 19 2 14" xfId="1557"/>
    <cellStyle name="Header2 19 2 14 2" xfId="1558"/>
    <cellStyle name="Header2 19 2 15" xfId="1559"/>
    <cellStyle name="Header2 19 2 15 2" xfId="1560"/>
    <cellStyle name="Header2 19 2 16" xfId="1561"/>
    <cellStyle name="Header2 19 2 16 2" xfId="1562"/>
    <cellStyle name="Header2 19 2 17" xfId="1563"/>
    <cellStyle name="Header2 19 2 17 2" xfId="1564"/>
    <cellStyle name="Header2 19 2 18" xfId="1565"/>
    <cellStyle name="Header2 19 2 18 2" xfId="1566"/>
    <cellStyle name="Header2 19 2 19" xfId="1567"/>
    <cellStyle name="Header2 19 2 19 2" xfId="1568"/>
    <cellStyle name="Header2 19 2 2" xfId="1569"/>
    <cellStyle name="Header2 19 2 2 10" xfId="1570"/>
    <cellStyle name="Header2 19 2 2 10 2" xfId="1571"/>
    <cellStyle name="Header2 19 2 2 11" xfId="1572"/>
    <cellStyle name="Header2 19 2 2 11 2" xfId="1573"/>
    <cellStyle name="Header2 19 2 2 12" xfId="1574"/>
    <cellStyle name="Header2 19 2 2 12 2" xfId="1575"/>
    <cellStyle name="Header2 19 2 2 13" xfId="1576"/>
    <cellStyle name="Header2 19 2 2 13 2" xfId="1577"/>
    <cellStyle name="Header2 19 2 2 14" xfId="1578"/>
    <cellStyle name="Header2 19 2 2 14 2" xfId="1579"/>
    <cellStyle name="Header2 19 2 2 15" xfId="1580"/>
    <cellStyle name="Header2 19 2 2 15 2" xfId="1581"/>
    <cellStyle name="Header2 19 2 2 16" xfId="1582"/>
    <cellStyle name="Header2 19 2 2 16 2" xfId="1583"/>
    <cellStyle name="Header2 19 2 2 17" xfId="1584"/>
    <cellStyle name="Header2 19 2 2 17 2" xfId="1585"/>
    <cellStyle name="Header2 19 2 2 18" xfId="1586"/>
    <cellStyle name="Header2 19 2 2 18 2" xfId="1587"/>
    <cellStyle name="Header2 19 2 2 19" xfId="1588"/>
    <cellStyle name="Header2 19 2 2 19 2" xfId="1589"/>
    <cellStyle name="Header2 19 2 2 2" xfId="1590"/>
    <cellStyle name="Header2 19 2 2 2 2" xfId="1591"/>
    <cellStyle name="Header2 19 2 2 20" xfId="1592"/>
    <cellStyle name="Header2 19 2 2 20 2" xfId="1593"/>
    <cellStyle name="Header2 19 2 2 21" xfId="1594"/>
    <cellStyle name="Header2 19 2 2 21 2" xfId="1595"/>
    <cellStyle name="Header2 19 2 2 22" xfId="1596"/>
    <cellStyle name="Header2 19 2 2 22 2" xfId="1597"/>
    <cellStyle name="Header2 19 2 2 23" xfId="1598"/>
    <cellStyle name="Header2 19 2 2 23 2" xfId="1599"/>
    <cellStyle name="Header2 19 2 2 24" xfId="1600"/>
    <cellStyle name="Header2 19 2 2 24 2" xfId="1601"/>
    <cellStyle name="Header2 19 2 2 25" xfId="1602"/>
    <cellStyle name="Header2 19 2 2 25 2" xfId="1603"/>
    <cellStyle name="Header2 19 2 2 26" xfId="1604"/>
    <cellStyle name="Header2 19 2 2 26 2" xfId="1605"/>
    <cellStyle name="Header2 19 2 2 27" xfId="1606"/>
    <cellStyle name="Header2 19 2 2 27 2" xfId="1607"/>
    <cellStyle name="Header2 19 2 2 28" xfId="1608"/>
    <cellStyle name="Header2 19 2 2 28 2" xfId="1609"/>
    <cellStyle name="Header2 19 2 2 29" xfId="1610"/>
    <cellStyle name="Header2 19 2 2 3" xfId="1611"/>
    <cellStyle name="Header2 19 2 2 3 2" xfId="1612"/>
    <cellStyle name="Header2 19 2 2 30" xfId="1613"/>
    <cellStyle name="Header2 19 2 2 30 2" xfId="1614"/>
    <cellStyle name="Header2 19 2 2 31" xfId="1615"/>
    <cellStyle name="Header2 19 2 2 31 2" xfId="1616"/>
    <cellStyle name="Header2 19 2 2 32" xfId="1617"/>
    <cellStyle name="Header2 19 2 2 32 2" xfId="1618"/>
    <cellStyle name="Header2 19 2 2 33" xfId="1619"/>
    <cellStyle name="Header2 19 2 2 33 2" xfId="1620"/>
    <cellStyle name="Header2 19 2 2 4" xfId="1621"/>
    <cellStyle name="Header2 19 2 2 4 2" xfId="1622"/>
    <cellStyle name="Header2 19 2 2 5" xfId="1623"/>
    <cellStyle name="Header2 19 2 2 5 2" xfId="1624"/>
    <cellStyle name="Header2 19 2 2 6" xfId="1625"/>
    <cellStyle name="Header2 19 2 2 6 2" xfId="1626"/>
    <cellStyle name="Header2 19 2 2 7" xfId="1627"/>
    <cellStyle name="Header2 19 2 2 7 2" xfId="1628"/>
    <cellStyle name="Header2 19 2 2 8" xfId="1629"/>
    <cellStyle name="Header2 19 2 2 8 2" xfId="1630"/>
    <cellStyle name="Header2 19 2 2 9" xfId="1631"/>
    <cellStyle name="Header2 19 2 2 9 2" xfId="1632"/>
    <cellStyle name="Header2 19 2 20" xfId="1633"/>
    <cellStyle name="Header2 19 2 20 2" xfId="1634"/>
    <cellStyle name="Header2 19 2 21" xfId="1635"/>
    <cellStyle name="Header2 19 2 21 2" xfId="1636"/>
    <cellStyle name="Header2 19 2 22" xfId="1637"/>
    <cellStyle name="Header2 19 2 22 2" xfId="1638"/>
    <cellStyle name="Header2 19 2 23" xfId="1639"/>
    <cellStyle name="Header2 19 2 23 2" xfId="1640"/>
    <cellStyle name="Header2 19 2 24" xfId="1641"/>
    <cellStyle name="Header2 19 2 24 2" xfId="1642"/>
    <cellStyle name="Header2 19 2 25" xfId="1643"/>
    <cellStyle name="Header2 19 2 25 2" xfId="1644"/>
    <cellStyle name="Header2 19 2 26" xfId="1645"/>
    <cellStyle name="Header2 19 2 26 2" xfId="1646"/>
    <cellStyle name="Header2 19 2 27" xfId="1647"/>
    <cellStyle name="Header2 19 2 27 2" xfId="1648"/>
    <cellStyle name="Header2 19 2 28" xfId="1649"/>
    <cellStyle name="Header2 19 2 28 2" xfId="1650"/>
    <cellStyle name="Header2 19 2 29" xfId="1651"/>
    <cellStyle name="Header2 19 2 29 2" xfId="1652"/>
    <cellStyle name="Header2 19 2 3" xfId="1653"/>
    <cellStyle name="Header2 19 2 3 2" xfId="1654"/>
    <cellStyle name="Header2 19 2 30" xfId="1655"/>
    <cellStyle name="Header2 19 2 30 2" xfId="1656"/>
    <cellStyle name="Header2 19 2 31" xfId="1657"/>
    <cellStyle name="Header2 19 2 31 2" xfId="1658"/>
    <cellStyle name="Header2 19 2 32" xfId="1659"/>
    <cellStyle name="Header2 19 2 32 2" xfId="1660"/>
    <cellStyle name="Header2 19 2 33" xfId="1661"/>
    <cellStyle name="Header2 19 2 33 2" xfId="1662"/>
    <cellStyle name="Header2 19 2 34" xfId="1663"/>
    <cellStyle name="Header2 19 2 34 2" xfId="1664"/>
    <cellStyle name="Header2 19 2 35" xfId="1665"/>
    <cellStyle name="Header2 19 2 35 2" xfId="1666"/>
    <cellStyle name="Header2 19 2 36" xfId="1667"/>
    <cellStyle name="Header2 19 2 36 2" xfId="1668"/>
    <cellStyle name="Header2 19 2 37" xfId="1669"/>
    <cellStyle name="Header2 19 2 37 2" xfId="1670"/>
    <cellStyle name="Header2 19 2 38" xfId="1671"/>
    <cellStyle name="Header2 19 2 38 2" xfId="1672"/>
    <cellStyle name="Header2 19 2 39" xfId="1673"/>
    <cellStyle name="Header2 19 2 39 2" xfId="1674"/>
    <cellStyle name="Header2 19 2 4" xfId="1675"/>
    <cellStyle name="Header2 19 2 4 2" xfId="1676"/>
    <cellStyle name="Header2 19 2 40" xfId="1677"/>
    <cellStyle name="Header2 19 2 40 2" xfId="1678"/>
    <cellStyle name="Header2 19 2 41" xfId="1679"/>
    <cellStyle name="Header2 19 2 41 2" xfId="1680"/>
    <cellStyle name="Header2 19 2 42" xfId="1681"/>
    <cellStyle name="Header2 19 2 42 2" xfId="1682"/>
    <cellStyle name="Header2 19 2 43" xfId="1683"/>
    <cellStyle name="Header2 19 2 43 2" xfId="1684"/>
    <cellStyle name="Header2 19 2 44" xfId="1685"/>
    <cellStyle name="Header2 19 2 44 2" xfId="1686"/>
    <cellStyle name="Header2 19 2 45" xfId="1687"/>
    <cellStyle name="Header2 19 2 5" xfId="1688"/>
    <cellStyle name="Header2 19 2 5 2" xfId="1689"/>
    <cellStyle name="Header2 19 2 6" xfId="1690"/>
    <cellStyle name="Header2 19 2 6 2" xfId="1691"/>
    <cellStyle name="Header2 19 2 7" xfId="1692"/>
    <cellStyle name="Header2 19 2 7 2" xfId="1693"/>
    <cellStyle name="Header2 19 2 8" xfId="1694"/>
    <cellStyle name="Header2 19 2 8 2" xfId="1695"/>
    <cellStyle name="Header2 19 2 9" xfId="1696"/>
    <cellStyle name="Header2 19 2 9 2" xfId="1697"/>
    <cellStyle name="Header2 2" xfId="1698"/>
    <cellStyle name="Header2 2 2" xfId="1699"/>
    <cellStyle name="Header2 2 2 2" xfId="1700"/>
    <cellStyle name="Header2 2 2 2 10" xfId="1701"/>
    <cellStyle name="Header2 2 2 2 10 2" xfId="1702"/>
    <cellStyle name="Header2 2 2 2 11" xfId="1703"/>
    <cellStyle name="Header2 2 2 2 11 2" xfId="1704"/>
    <cellStyle name="Header2 2 2 2 12" xfId="1705"/>
    <cellStyle name="Header2 2 2 2 12 2" xfId="1706"/>
    <cellStyle name="Header2 2 2 2 13" xfId="1707"/>
    <cellStyle name="Header2 2 2 2 13 2" xfId="1708"/>
    <cellStyle name="Header2 2 2 2 14" xfId="1709"/>
    <cellStyle name="Header2 2 2 2 14 2" xfId="1710"/>
    <cellStyle name="Header2 2 2 2 15" xfId="1711"/>
    <cellStyle name="Header2 2 2 2 15 2" xfId="1712"/>
    <cellStyle name="Header2 2 2 2 16" xfId="1713"/>
    <cellStyle name="Header2 2 2 2 16 2" xfId="1714"/>
    <cellStyle name="Header2 2 2 2 17" xfId="1715"/>
    <cellStyle name="Header2 2 2 2 17 2" xfId="1716"/>
    <cellStyle name="Header2 2 2 2 18" xfId="1717"/>
    <cellStyle name="Header2 2 2 2 18 2" xfId="1718"/>
    <cellStyle name="Header2 2 2 2 19" xfId="1719"/>
    <cellStyle name="Header2 2 2 2 19 2" xfId="1720"/>
    <cellStyle name="Header2 2 2 2 2" xfId="1721"/>
    <cellStyle name="Header2 2 2 2 2 10" xfId="1722"/>
    <cellStyle name="Header2 2 2 2 2 10 2" xfId="1723"/>
    <cellStyle name="Header2 2 2 2 2 11" xfId="1724"/>
    <cellStyle name="Header2 2 2 2 2 11 2" xfId="1725"/>
    <cellStyle name="Header2 2 2 2 2 12" xfId="1726"/>
    <cellStyle name="Header2 2 2 2 2 12 2" xfId="1727"/>
    <cellStyle name="Header2 2 2 2 2 13" xfId="1728"/>
    <cellStyle name="Header2 2 2 2 2 13 2" xfId="1729"/>
    <cellStyle name="Header2 2 2 2 2 14" xfId="1730"/>
    <cellStyle name="Header2 2 2 2 2 14 2" xfId="1731"/>
    <cellStyle name="Header2 2 2 2 2 15" xfId="1732"/>
    <cellStyle name="Header2 2 2 2 2 15 2" xfId="1733"/>
    <cellStyle name="Header2 2 2 2 2 16" xfId="1734"/>
    <cellStyle name="Header2 2 2 2 2 16 2" xfId="1735"/>
    <cellStyle name="Header2 2 2 2 2 17" xfId="1736"/>
    <cellStyle name="Header2 2 2 2 2 17 2" xfId="1737"/>
    <cellStyle name="Header2 2 2 2 2 18" xfId="1738"/>
    <cellStyle name="Header2 2 2 2 2 18 2" xfId="1739"/>
    <cellStyle name="Header2 2 2 2 2 19" xfId="1740"/>
    <cellStyle name="Header2 2 2 2 2 19 2" xfId="1741"/>
    <cellStyle name="Header2 2 2 2 2 2" xfId="1742"/>
    <cellStyle name="Header2 2 2 2 2 2 2" xfId="1743"/>
    <cellStyle name="Header2 2 2 2 2 20" xfId="1744"/>
    <cellStyle name="Header2 2 2 2 2 20 2" xfId="1745"/>
    <cellStyle name="Header2 2 2 2 2 21" xfId="1746"/>
    <cellStyle name="Header2 2 2 2 2 21 2" xfId="1747"/>
    <cellStyle name="Header2 2 2 2 2 22" xfId="1748"/>
    <cellStyle name="Header2 2 2 2 2 22 2" xfId="1749"/>
    <cellStyle name="Header2 2 2 2 2 23" xfId="1750"/>
    <cellStyle name="Header2 2 2 2 2 23 2" xfId="1751"/>
    <cellStyle name="Header2 2 2 2 2 24" xfId="1752"/>
    <cellStyle name="Header2 2 2 2 2 24 2" xfId="1753"/>
    <cellStyle name="Header2 2 2 2 2 25" xfId="1754"/>
    <cellStyle name="Header2 2 2 2 2 25 2" xfId="1755"/>
    <cellStyle name="Header2 2 2 2 2 26" xfId="1756"/>
    <cellStyle name="Header2 2 2 2 2 26 2" xfId="1757"/>
    <cellStyle name="Header2 2 2 2 2 27" xfId="1758"/>
    <cellStyle name="Header2 2 2 2 2 27 2" xfId="1759"/>
    <cellStyle name="Header2 2 2 2 2 28" xfId="1760"/>
    <cellStyle name="Header2 2 2 2 2 28 2" xfId="1761"/>
    <cellStyle name="Header2 2 2 2 2 29" xfId="1762"/>
    <cellStyle name="Header2 2 2 2 2 3" xfId="1763"/>
    <cellStyle name="Header2 2 2 2 2 3 2" xfId="1764"/>
    <cellStyle name="Header2 2 2 2 2 30" xfId="1765"/>
    <cellStyle name="Header2 2 2 2 2 30 2" xfId="1766"/>
    <cellStyle name="Header2 2 2 2 2 31" xfId="1767"/>
    <cellStyle name="Header2 2 2 2 2 31 2" xfId="1768"/>
    <cellStyle name="Header2 2 2 2 2 32" xfId="1769"/>
    <cellStyle name="Header2 2 2 2 2 32 2" xfId="1770"/>
    <cellStyle name="Header2 2 2 2 2 33" xfId="1771"/>
    <cellStyle name="Header2 2 2 2 2 33 2" xfId="1772"/>
    <cellStyle name="Header2 2 2 2 2 4" xfId="1773"/>
    <cellStyle name="Header2 2 2 2 2 4 2" xfId="1774"/>
    <cellStyle name="Header2 2 2 2 2 5" xfId="1775"/>
    <cellStyle name="Header2 2 2 2 2 5 2" xfId="1776"/>
    <cellStyle name="Header2 2 2 2 2 6" xfId="1777"/>
    <cellStyle name="Header2 2 2 2 2 6 2" xfId="1778"/>
    <cellStyle name="Header2 2 2 2 2 7" xfId="1779"/>
    <cellStyle name="Header2 2 2 2 2 7 2" xfId="1780"/>
    <cellStyle name="Header2 2 2 2 2 8" xfId="1781"/>
    <cellStyle name="Header2 2 2 2 2 8 2" xfId="1782"/>
    <cellStyle name="Header2 2 2 2 2 9" xfId="1783"/>
    <cellStyle name="Header2 2 2 2 2 9 2" xfId="1784"/>
    <cellStyle name="Header2 2 2 2 20" xfId="1785"/>
    <cellStyle name="Header2 2 2 2 20 2" xfId="1786"/>
    <cellStyle name="Header2 2 2 2 21" xfId="1787"/>
    <cellStyle name="Header2 2 2 2 21 2" xfId="1788"/>
    <cellStyle name="Header2 2 2 2 22" xfId="1789"/>
    <cellStyle name="Header2 2 2 2 22 2" xfId="1790"/>
    <cellStyle name="Header2 2 2 2 23" xfId="1791"/>
    <cellStyle name="Header2 2 2 2 23 2" xfId="1792"/>
    <cellStyle name="Header2 2 2 2 24" xfId="1793"/>
    <cellStyle name="Header2 2 2 2 24 2" xfId="1794"/>
    <cellStyle name="Header2 2 2 2 25" xfId="1795"/>
    <cellStyle name="Header2 2 2 2 25 2" xfId="1796"/>
    <cellStyle name="Header2 2 2 2 26" xfId="1797"/>
    <cellStyle name="Header2 2 2 2 26 2" xfId="1798"/>
    <cellStyle name="Header2 2 2 2 27" xfId="1799"/>
    <cellStyle name="Header2 2 2 2 27 2" xfId="1800"/>
    <cellStyle name="Header2 2 2 2 28" xfId="1801"/>
    <cellStyle name="Header2 2 2 2 28 2" xfId="1802"/>
    <cellStyle name="Header2 2 2 2 29" xfId="1803"/>
    <cellStyle name="Header2 2 2 2 29 2" xfId="1804"/>
    <cellStyle name="Header2 2 2 2 3" xfId="1805"/>
    <cellStyle name="Header2 2 2 2 3 2" xfId="1806"/>
    <cellStyle name="Header2 2 2 2 30" xfId="1807"/>
    <cellStyle name="Header2 2 2 2 30 2" xfId="1808"/>
    <cellStyle name="Header2 2 2 2 31" xfId="1809"/>
    <cellStyle name="Header2 2 2 2 31 2" xfId="1810"/>
    <cellStyle name="Header2 2 2 2 32" xfId="1811"/>
    <cellStyle name="Header2 2 2 2 32 2" xfId="1812"/>
    <cellStyle name="Header2 2 2 2 33" xfId="1813"/>
    <cellStyle name="Header2 2 2 2 33 2" xfId="1814"/>
    <cellStyle name="Header2 2 2 2 34" xfId="1815"/>
    <cellStyle name="Header2 2 2 2 34 2" xfId="1816"/>
    <cellStyle name="Header2 2 2 2 35" xfId="1817"/>
    <cellStyle name="Header2 2 2 2 35 2" xfId="1818"/>
    <cellStyle name="Header2 2 2 2 36" xfId="1819"/>
    <cellStyle name="Header2 2 2 2 36 2" xfId="1820"/>
    <cellStyle name="Header2 2 2 2 37" xfId="1821"/>
    <cellStyle name="Header2 2 2 2 37 2" xfId="1822"/>
    <cellStyle name="Header2 2 2 2 38" xfId="1823"/>
    <cellStyle name="Header2 2 2 2 38 2" xfId="1824"/>
    <cellStyle name="Header2 2 2 2 39" xfId="1825"/>
    <cellStyle name="Header2 2 2 2 39 2" xfId="1826"/>
    <cellStyle name="Header2 2 2 2 4" xfId="1827"/>
    <cellStyle name="Header2 2 2 2 4 2" xfId="1828"/>
    <cellStyle name="Header2 2 2 2 40" xfId="1829"/>
    <cellStyle name="Header2 2 2 2 40 2" xfId="1830"/>
    <cellStyle name="Header2 2 2 2 41" xfId="1831"/>
    <cellStyle name="Header2 2 2 2 41 2" xfId="1832"/>
    <cellStyle name="Header2 2 2 2 42" xfId="1833"/>
    <cellStyle name="Header2 2 2 2 42 2" xfId="1834"/>
    <cellStyle name="Header2 2 2 2 43" xfId="1835"/>
    <cellStyle name="Header2 2 2 2 43 2" xfId="1836"/>
    <cellStyle name="Header2 2 2 2 44" xfId="1837"/>
    <cellStyle name="Header2 2 2 2 44 2" xfId="1838"/>
    <cellStyle name="Header2 2 2 2 45" xfId="1839"/>
    <cellStyle name="Header2 2 2 2 5" xfId="1840"/>
    <cellStyle name="Header2 2 2 2 5 2" xfId="1841"/>
    <cellStyle name="Header2 2 2 2 6" xfId="1842"/>
    <cellStyle name="Header2 2 2 2 6 2" xfId="1843"/>
    <cellStyle name="Header2 2 2 2 7" xfId="1844"/>
    <cellStyle name="Header2 2 2 2 7 2" xfId="1845"/>
    <cellStyle name="Header2 2 2 2 8" xfId="1846"/>
    <cellStyle name="Header2 2 2 2 8 2" xfId="1847"/>
    <cellStyle name="Header2 2 2 2 9" xfId="1848"/>
    <cellStyle name="Header2 2 2 2 9 2" xfId="1849"/>
    <cellStyle name="Header2 2 3" xfId="1850"/>
    <cellStyle name="Header2 2 3 10" xfId="1851"/>
    <cellStyle name="Header2 2 3 10 2" xfId="1852"/>
    <cellStyle name="Header2 2 3 11" xfId="1853"/>
    <cellStyle name="Header2 2 3 11 2" xfId="1854"/>
    <cellStyle name="Header2 2 3 12" xfId="1855"/>
    <cellStyle name="Header2 2 3 12 2" xfId="1856"/>
    <cellStyle name="Header2 2 3 13" xfId="1857"/>
    <cellStyle name="Header2 2 3 13 2" xfId="1858"/>
    <cellStyle name="Header2 2 3 14" xfId="1859"/>
    <cellStyle name="Header2 2 3 14 2" xfId="1860"/>
    <cellStyle name="Header2 2 3 15" xfId="1861"/>
    <cellStyle name="Header2 2 3 15 2" xfId="1862"/>
    <cellStyle name="Header2 2 3 16" xfId="1863"/>
    <cellStyle name="Header2 2 3 16 2" xfId="1864"/>
    <cellStyle name="Header2 2 3 17" xfId="1865"/>
    <cellStyle name="Header2 2 3 17 2" xfId="1866"/>
    <cellStyle name="Header2 2 3 18" xfId="1867"/>
    <cellStyle name="Header2 2 3 18 2" xfId="1868"/>
    <cellStyle name="Header2 2 3 19" xfId="1869"/>
    <cellStyle name="Header2 2 3 19 2" xfId="1870"/>
    <cellStyle name="Header2 2 3 2" xfId="1871"/>
    <cellStyle name="Header2 2 3 2 10" xfId="1872"/>
    <cellStyle name="Header2 2 3 2 10 2" xfId="1873"/>
    <cellStyle name="Header2 2 3 2 11" xfId="1874"/>
    <cellStyle name="Header2 2 3 2 11 2" xfId="1875"/>
    <cellStyle name="Header2 2 3 2 12" xfId="1876"/>
    <cellStyle name="Header2 2 3 2 12 2" xfId="1877"/>
    <cellStyle name="Header2 2 3 2 13" xfId="1878"/>
    <cellStyle name="Header2 2 3 2 13 2" xfId="1879"/>
    <cellStyle name="Header2 2 3 2 14" xfId="1880"/>
    <cellStyle name="Header2 2 3 2 14 2" xfId="1881"/>
    <cellStyle name="Header2 2 3 2 15" xfId="1882"/>
    <cellStyle name="Header2 2 3 2 15 2" xfId="1883"/>
    <cellStyle name="Header2 2 3 2 16" xfId="1884"/>
    <cellStyle name="Header2 2 3 2 16 2" xfId="1885"/>
    <cellStyle name="Header2 2 3 2 17" xfId="1886"/>
    <cellStyle name="Header2 2 3 2 17 2" xfId="1887"/>
    <cellStyle name="Header2 2 3 2 18" xfId="1888"/>
    <cellStyle name="Header2 2 3 2 18 2" xfId="1889"/>
    <cellStyle name="Header2 2 3 2 19" xfId="1890"/>
    <cellStyle name="Header2 2 3 2 19 2" xfId="1891"/>
    <cellStyle name="Header2 2 3 2 2" xfId="1892"/>
    <cellStyle name="Header2 2 3 2 2 2" xfId="1893"/>
    <cellStyle name="Header2 2 3 2 20" xfId="1894"/>
    <cellStyle name="Header2 2 3 2 20 2" xfId="1895"/>
    <cellStyle name="Header2 2 3 2 21" xfId="1896"/>
    <cellStyle name="Header2 2 3 2 21 2" xfId="1897"/>
    <cellStyle name="Header2 2 3 2 22" xfId="1898"/>
    <cellStyle name="Header2 2 3 2 22 2" xfId="1899"/>
    <cellStyle name="Header2 2 3 2 23" xfId="1900"/>
    <cellStyle name="Header2 2 3 2 23 2" xfId="1901"/>
    <cellStyle name="Header2 2 3 2 24" xfId="1902"/>
    <cellStyle name="Header2 2 3 2 24 2" xfId="1903"/>
    <cellStyle name="Header2 2 3 2 25" xfId="1904"/>
    <cellStyle name="Header2 2 3 2 25 2" xfId="1905"/>
    <cellStyle name="Header2 2 3 2 26" xfId="1906"/>
    <cellStyle name="Header2 2 3 2 26 2" xfId="1907"/>
    <cellStyle name="Header2 2 3 2 27" xfId="1908"/>
    <cellStyle name="Header2 2 3 2 27 2" xfId="1909"/>
    <cellStyle name="Header2 2 3 2 28" xfId="1910"/>
    <cellStyle name="Header2 2 3 2 28 2" xfId="1911"/>
    <cellStyle name="Header2 2 3 2 29" xfId="1912"/>
    <cellStyle name="Header2 2 3 2 3" xfId="1913"/>
    <cellStyle name="Header2 2 3 2 3 2" xfId="1914"/>
    <cellStyle name="Header2 2 3 2 30" xfId="1915"/>
    <cellStyle name="Header2 2 3 2 30 2" xfId="1916"/>
    <cellStyle name="Header2 2 3 2 31" xfId="1917"/>
    <cellStyle name="Header2 2 3 2 31 2" xfId="1918"/>
    <cellStyle name="Header2 2 3 2 32" xfId="1919"/>
    <cellStyle name="Header2 2 3 2 32 2" xfId="1920"/>
    <cellStyle name="Header2 2 3 2 33" xfId="1921"/>
    <cellStyle name="Header2 2 3 2 33 2" xfId="1922"/>
    <cellStyle name="Header2 2 3 2 4" xfId="1923"/>
    <cellStyle name="Header2 2 3 2 4 2" xfId="1924"/>
    <cellStyle name="Header2 2 3 2 5" xfId="1925"/>
    <cellStyle name="Header2 2 3 2 5 2" xfId="1926"/>
    <cellStyle name="Header2 2 3 2 6" xfId="1927"/>
    <cellStyle name="Header2 2 3 2 6 2" xfId="1928"/>
    <cellStyle name="Header2 2 3 2 7" xfId="1929"/>
    <cellStyle name="Header2 2 3 2 7 2" xfId="1930"/>
    <cellStyle name="Header2 2 3 2 8" xfId="1931"/>
    <cellStyle name="Header2 2 3 2 8 2" xfId="1932"/>
    <cellStyle name="Header2 2 3 2 9" xfId="1933"/>
    <cellStyle name="Header2 2 3 2 9 2" xfId="1934"/>
    <cellStyle name="Header2 2 3 20" xfId="1935"/>
    <cellStyle name="Header2 2 3 20 2" xfId="1936"/>
    <cellStyle name="Header2 2 3 21" xfId="1937"/>
    <cellStyle name="Header2 2 3 21 2" xfId="1938"/>
    <cellStyle name="Header2 2 3 22" xfId="1939"/>
    <cellStyle name="Header2 2 3 22 2" xfId="1940"/>
    <cellStyle name="Header2 2 3 23" xfId="1941"/>
    <cellStyle name="Header2 2 3 23 2" xfId="1942"/>
    <cellStyle name="Header2 2 3 24" xfId="1943"/>
    <cellStyle name="Header2 2 3 24 2" xfId="1944"/>
    <cellStyle name="Header2 2 3 25" xfId="1945"/>
    <cellStyle name="Header2 2 3 25 2" xfId="1946"/>
    <cellStyle name="Header2 2 3 26" xfId="1947"/>
    <cellStyle name="Header2 2 3 26 2" xfId="1948"/>
    <cellStyle name="Header2 2 3 27" xfId="1949"/>
    <cellStyle name="Header2 2 3 27 2" xfId="1950"/>
    <cellStyle name="Header2 2 3 28" xfId="1951"/>
    <cellStyle name="Header2 2 3 28 2" xfId="1952"/>
    <cellStyle name="Header2 2 3 29" xfId="1953"/>
    <cellStyle name="Header2 2 3 29 2" xfId="1954"/>
    <cellStyle name="Header2 2 3 3" xfId="1955"/>
    <cellStyle name="Header2 2 3 3 2" xfId="1956"/>
    <cellStyle name="Header2 2 3 30" xfId="1957"/>
    <cellStyle name="Header2 2 3 30 2" xfId="1958"/>
    <cellStyle name="Header2 2 3 31" xfId="1959"/>
    <cellStyle name="Header2 2 3 31 2" xfId="1960"/>
    <cellStyle name="Header2 2 3 32" xfId="1961"/>
    <cellStyle name="Header2 2 3 32 2" xfId="1962"/>
    <cellStyle name="Header2 2 3 33" xfId="1963"/>
    <cellStyle name="Header2 2 3 33 2" xfId="1964"/>
    <cellStyle name="Header2 2 3 34" xfId="1965"/>
    <cellStyle name="Header2 2 3 34 2" xfId="1966"/>
    <cellStyle name="Header2 2 3 35" xfId="1967"/>
    <cellStyle name="Header2 2 3 35 2" xfId="1968"/>
    <cellStyle name="Header2 2 3 36" xfId="1969"/>
    <cellStyle name="Header2 2 3 36 2" xfId="1970"/>
    <cellStyle name="Header2 2 3 37" xfId="1971"/>
    <cellStyle name="Header2 2 3 37 2" xfId="1972"/>
    <cellStyle name="Header2 2 3 38" xfId="1973"/>
    <cellStyle name="Header2 2 3 38 2" xfId="1974"/>
    <cellStyle name="Header2 2 3 39" xfId="1975"/>
    <cellStyle name="Header2 2 3 39 2" xfId="1976"/>
    <cellStyle name="Header2 2 3 4" xfId="1977"/>
    <cellStyle name="Header2 2 3 4 2" xfId="1978"/>
    <cellStyle name="Header2 2 3 40" xfId="1979"/>
    <cellStyle name="Header2 2 3 40 2" xfId="1980"/>
    <cellStyle name="Header2 2 3 41" xfId="1981"/>
    <cellStyle name="Header2 2 3 41 2" xfId="1982"/>
    <cellStyle name="Header2 2 3 42" xfId="1983"/>
    <cellStyle name="Header2 2 3 42 2" xfId="1984"/>
    <cellStyle name="Header2 2 3 43" xfId="1985"/>
    <cellStyle name="Header2 2 3 43 2" xfId="1986"/>
    <cellStyle name="Header2 2 3 44" xfId="1987"/>
    <cellStyle name="Header2 2 3 44 2" xfId="1988"/>
    <cellStyle name="Header2 2 3 45" xfId="1989"/>
    <cellStyle name="Header2 2 3 5" xfId="1990"/>
    <cellStyle name="Header2 2 3 5 2" xfId="1991"/>
    <cellStyle name="Header2 2 3 6" xfId="1992"/>
    <cellStyle name="Header2 2 3 6 2" xfId="1993"/>
    <cellStyle name="Header2 2 3 7" xfId="1994"/>
    <cellStyle name="Header2 2 3 7 2" xfId="1995"/>
    <cellStyle name="Header2 2 3 8" xfId="1996"/>
    <cellStyle name="Header2 2 3 8 2" xfId="1997"/>
    <cellStyle name="Header2 2 3 9" xfId="1998"/>
    <cellStyle name="Header2 2 3 9 2" xfId="1999"/>
    <cellStyle name="Header2 20" xfId="2000"/>
    <cellStyle name="Header2 20 2" xfId="2001"/>
    <cellStyle name="Header2 20 2 10" xfId="2002"/>
    <cellStyle name="Header2 20 2 10 2" xfId="2003"/>
    <cellStyle name="Header2 20 2 11" xfId="2004"/>
    <cellStyle name="Header2 20 2 11 2" xfId="2005"/>
    <cellStyle name="Header2 20 2 12" xfId="2006"/>
    <cellStyle name="Header2 20 2 12 2" xfId="2007"/>
    <cellStyle name="Header2 20 2 13" xfId="2008"/>
    <cellStyle name="Header2 20 2 13 2" xfId="2009"/>
    <cellStyle name="Header2 20 2 14" xfId="2010"/>
    <cellStyle name="Header2 20 2 14 2" xfId="2011"/>
    <cellStyle name="Header2 20 2 15" xfId="2012"/>
    <cellStyle name="Header2 20 2 15 2" xfId="2013"/>
    <cellStyle name="Header2 20 2 16" xfId="2014"/>
    <cellStyle name="Header2 20 2 16 2" xfId="2015"/>
    <cellStyle name="Header2 20 2 17" xfId="2016"/>
    <cellStyle name="Header2 20 2 17 2" xfId="2017"/>
    <cellStyle name="Header2 20 2 18" xfId="2018"/>
    <cellStyle name="Header2 20 2 18 2" xfId="2019"/>
    <cellStyle name="Header2 20 2 19" xfId="2020"/>
    <cellStyle name="Header2 20 2 19 2" xfId="2021"/>
    <cellStyle name="Header2 20 2 2" xfId="2022"/>
    <cellStyle name="Header2 20 2 2 10" xfId="2023"/>
    <cellStyle name="Header2 20 2 2 10 2" xfId="2024"/>
    <cellStyle name="Header2 20 2 2 11" xfId="2025"/>
    <cellStyle name="Header2 20 2 2 11 2" xfId="2026"/>
    <cellStyle name="Header2 20 2 2 12" xfId="2027"/>
    <cellStyle name="Header2 20 2 2 12 2" xfId="2028"/>
    <cellStyle name="Header2 20 2 2 13" xfId="2029"/>
    <cellStyle name="Header2 20 2 2 13 2" xfId="2030"/>
    <cellStyle name="Header2 20 2 2 14" xfId="2031"/>
    <cellStyle name="Header2 20 2 2 14 2" xfId="2032"/>
    <cellStyle name="Header2 20 2 2 15" xfId="2033"/>
    <cellStyle name="Header2 20 2 2 15 2" xfId="2034"/>
    <cellStyle name="Header2 20 2 2 16" xfId="2035"/>
    <cellStyle name="Header2 20 2 2 16 2" xfId="2036"/>
    <cellStyle name="Header2 20 2 2 17" xfId="2037"/>
    <cellStyle name="Header2 20 2 2 17 2" xfId="2038"/>
    <cellStyle name="Header2 20 2 2 18" xfId="2039"/>
    <cellStyle name="Header2 20 2 2 18 2" xfId="2040"/>
    <cellStyle name="Header2 20 2 2 19" xfId="2041"/>
    <cellStyle name="Header2 20 2 2 19 2" xfId="2042"/>
    <cellStyle name="Header2 20 2 2 2" xfId="2043"/>
    <cellStyle name="Header2 20 2 2 2 2" xfId="2044"/>
    <cellStyle name="Header2 20 2 2 20" xfId="2045"/>
    <cellStyle name="Header2 20 2 2 20 2" xfId="2046"/>
    <cellStyle name="Header2 20 2 2 21" xfId="2047"/>
    <cellStyle name="Header2 20 2 2 21 2" xfId="2048"/>
    <cellStyle name="Header2 20 2 2 22" xfId="2049"/>
    <cellStyle name="Header2 20 2 2 22 2" xfId="2050"/>
    <cellStyle name="Header2 20 2 2 23" xfId="2051"/>
    <cellStyle name="Header2 20 2 2 23 2" xfId="2052"/>
    <cellStyle name="Header2 20 2 2 24" xfId="2053"/>
    <cellStyle name="Header2 20 2 2 24 2" xfId="2054"/>
    <cellStyle name="Header2 20 2 2 25" xfId="2055"/>
    <cellStyle name="Header2 20 2 2 25 2" xfId="2056"/>
    <cellStyle name="Header2 20 2 2 26" xfId="2057"/>
    <cellStyle name="Header2 20 2 2 26 2" xfId="2058"/>
    <cellStyle name="Header2 20 2 2 27" xfId="2059"/>
    <cellStyle name="Header2 20 2 2 27 2" xfId="2060"/>
    <cellStyle name="Header2 20 2 2 28" xfId="2061"/>
    <cellStyle name="Header2 20 2 2 28 2" xfId="2062"/>
    <cellStyle name="Header2 20 2 2 29" xfId="2063"/>
    <cellStyle name="Header2 20 2 2 3" xfId="2064"/>
    <cellStyle name="Header2 20 2 2 3 2" xfId="2065"/>
    <cellStyle name="Header2 20 2 2 30" xfId="2066"/>
    <cellStyle name="Header2 20 2 2 30 2" xfId="2067"/>
    <cellStyle name="Header2 20 2 2 31" xfId="2068"/>
    <cellStyle name="Header2 20 2 2 31 2" xfId="2069"/>
    <cellStyle name="Header2 20 2 2 32" xfId="2070"/>
    <cellStyle name="Header2 20 2 2 32 2" xfId="2071"/>
    <cellStyle name="Header2 20 2 2 33" xfId="2072"/>
    <cellStyle name="Header2 20 2 2 33 2" xfId="2073"/>
    <cellStyle name="Header2 20 2 2 4" xfId="2074"/>
    <cellStyle name="Header2 20 2 2 4 2" xfId="2075"/>
    <cellStyle name="Header2 20 2 2 5" xfId="2076"/>
    <cellStyle name="Header2 20 2 2 5 2" xfId="2077"/>
    <cellStyle name="Header2 20 2 2 6" xfId="2078"/>
    <cellStyle name="Header2 20 2 2 6 2" xfId="2079"/>
    <cellStyle name="Header2 20 2 2 7" xfId="2080"/>
    <cellStyle name="Header2 20 2 2 7 2" xfId="2081"/>
    <cellStyle name="Header2 20 2 2 8" xfId="2082"/>
    <cellStyle name="Header2 20 2 2 8 2" xfId="2083"/>
    <cellStyle name="Header2 20 2 2 9" xfId="2084"/>
    <cellStyle name="Header2 20 2 2 9 2" xfId="2085"/>
    <cellStyle name="Header2 20 2 20" xfId="2086"/>
    <cellStyle name="Header2 20 2 20 2" xfId="2087"/>
    <cellStyle name="Header2 20 2 21" xfId="2088"/>
    <cellStyle name="Header2 20 2 21 2" xfId="2089"/>
    <cellStyle name="Header2 20 2 22" xfId="2090"/>
    <cellStyle name="Header2 20 2 22 2" xfId="2091"/>
    <cellStyle name="Header2 20 2 23" xfId="2092"/>
    <cellStyle name="Header2 20 2 23 2" xfId="2093"/>
    <cellStyle name="Header2 20 2 24" xfId="2094"/>
    <cellStyle name="Header2 20 2 24 2" xfId="2095"/>
    <cellStyle name="Header2 20 2 25" xfId="2096"/>
    <cellStyle name="Header2 20 2 25 2" xfId="2097"/>
    <cellStyle name="Header2 20 2 26" xfId="2098"/>
    <cellStyle name="Header2 20 2 26 2" xfId="2099"/>
    <cellStyle name="Header2 20 2 27" xfId="2100"/>
    <cellStyle name="Header2 20 2 27 2" xfId="2101"/>
    <cellStyle name="Header2 20 2 28" xfId="2102"/>
    <cellStyle name="Header2 20 2 28 2" xfId="2103"/>
    <cellStyle name="Header2 20 2 29" xfId="2104"/>
    <cellStyle name="Header2 20 2 29 2" xfId="2105"/>
    <cellStyle name="Header2 20 2 3" xfId="2106"/>
    <cellStyle name="Header2 20 2 3 2" xfId="2107"/>
    <cellStyle name="Header2 20 2 30" xfId="2108"/>
    <cellStyle name="Header2 20 2 30 2" xfId="2109"/>
    <cellStyle name="Header2 20 2 31" xfId="2110"/>
    <cellStyle name="Header2 20 2 31 2" xfId="2111"/>
    <cellStyle name="Header2 20 2 32" xfId="2112"/>
    <cellStyle name="Header2 20 2 32 2" xfId="2113"/>
    <cellStyle name="Header2 20 2 33" xfId="2114"/>
    <cellStyle name="Header2 20 2 33 2" xfId="2115"/>
    <cellStyle name="Header2 20 2 34" xfId="2116"/>
    <cellStyle name="Header2 20 2 34 2" xfId="2117"/>
    <cellStyle name="Header2 20 2 35" xfId="2118"/>
    <cellStyle name="Header2 20 2 35 2" xfId="2119"/>
    <cellStyle name="Header2 20 2 36" xfId="2120"/>
    <cellStyle name="Header2 20 2 36 2" xfId="2121"/>
    <cellStyle name="Header2 20 2 37" xfId="2122"/>
    <cellStyle name="Header2 20 2 37 2" xfId="2123"/>
    <cellStyle name="Header2 20 2 38" xfId="2124"/>
    <cellStyle name="Header2 20 2 38 2" xfId="2125"/>
    <cellStyle name="Header2 20 2 39" xfId="2126"/>
    <cellStyle name="Header2 20 2 39 2" xfId="2127"/>
    <cellStyle name="Header2 20 2 4" xfId="2128"/>
    <cellStyle name="Header2 20 2 4 2" xfId="2129"/>
    <cellStyle name="Header2 20 2 40" xfId="2130"/>
    <cellStyle name="Header2 20 2 40 2" xfId="2131"/>
    <cellStyle name="Header2 20 2 41" xfId="2132"/>
    <cellStyle name="Header2 20 2 41 2" xfId="2133"/>
    <cellStyle name="Header2 20 2 42" xfId="2134"/>
    <cellStyle name="Header2 20 2 42 2" xfId="2135"/>
    <cellStyle name="Header2 20 2 43" xfId="2136"/>
    <cellStyle name="Header2 20 2 43 2" xfId="2137"/>
    <cellStyle name="Header2 20 2 44" xfId="2138"/>
    <cellStyle name="Header2 20 2 44 2" xfId="2139"/>
    <cellStyle name="Header2 20 2 45" xfId="2140"/>
    <cellStyle name="Header2 20 2 5" xfId="2141"/>
    <cellStyle name="Header2 20 2 5 2" xfId="2142"/>
    <cellStyle name="Header2 20 2 6" xfId="2143"/>
    <cellStyle name="Header2 20 2 6 2" xfId="2144"/>
    <cellStyle name="Header2 20 2 7" xfId="2145"/>
    <cellStyle name="Header2 20 2 7 2" xfId="2146"/>
    <cellStyle name="Header2 20 2 8" xfId="2147"/>
    <cellStyle name="Header2 20 2 8 2" xfId="2148"/>
    <cellStyle name="Header2 20 2 9" xfId="2149"/>
    <cellStyle name="Header2 20 2 9 2" xfId="2150"/>
    <cellStyle name="Header2 21" xfId="2151"/>
    <cellStyle name="Header2 21 2" xfId="2152"/>
    <cellStyle name="Header2 21 2 10" xfId="2153"/>
    <cellStyle name="Header2 21 2 10 2" xfId="2154"/>
    <cellStyle name="Header2 21 2 11" xfId="2155"/>
    <cellStyle name="Header2 21 2 11 2" xfId="2156"/>
    <cellStyle name="Header2 21 2 12" xfId="2157"/>
    <cellStyle name="Header2 21 2 12 2" xfId="2158"/>
    <cellStyle name="Header2 21 2 13" xfId="2159"/>
    <cellStyle name="Header2 21 2 13 2" xfId="2160"/>
    <cellStyle name="Header2 21 2 14" xfId="2161"/>
    <cellStyle name="Header2 21 2 14 2" xfId="2162"/>
    <cellStyle name="Header2 21 2 15" xfId="2163"/>
    <cellStyle name="Header2 21 2 15 2" xfId="2164"/>
    <cellStyle name="Header2 21 2 16" xfId="2165"/>
    <cellStyle name="Header2 21 2 16 2" xfId="2166"/>
    <cellStyle name="Header2 21 2 17" xfId="2167"/>
    <cellStyle name="Header2 21 2 17 2" xfId="2168"/>
    <cellStyle name="Header2 21 2 18" xfId="2169"/>
    <cellStyle name="Header2 21 2 18 2" xfId="2170"/>
    <cellStyle name="Header2 21 2 19" xfId="2171"/>
    <cellStyle name="Header2 21 2 19 2" xfId="2172"/>
    <cellStyle name="Header2 21 2 2" xfId="2173"/>
    <cellStyle name="Header2 21 2 2 10" xfId="2174"/>
    <cellStyle name="Header2 21 2 2 10 2" xfId="2175"/>
    <cellStyle name="Header2 21 2 2 11" xfId="2176"/>
    <cellStyle name="Header2 21 2 2 11 2" xfId="2177"/>
    <cellStyle name="Header2 21 2 2 12" xfId="2178"/>
    <cellStyle name="Header2 21 2 2 12 2" xfId="2179"/>
    <cellStyle name="Header2 21 2 2 13" xfId="2180"/>
    <cellStyle name="Header2 21 2 2 13 2" xfId="2181"/>
    <cellStyle name="Header2 21 2 2 14" xfId="2182"/>
    <cellStyle name="Header2 21 2 2 14 2" xfId="2183"/>
    <cellStyle name="Header2 21 2 2 15" xfId="2184"/>
    <cellStyle name="Header2 21 2 2 15 2" xfId="2185"/>
    <cellStyle name="Header2 21 2 2 16" xfId="2186"/>
    <cellStyle name="Header2 21 2 2 16 2" xfId="2187"/>
    <cellStyle name="Header2 21 2 2 17" xfId="2188"/>
    <cellStyle name="Header2 21 2 2 17 2" xfId="2189"/>
    <cellStyle name="Header2 21 2 2 18" xfId="2190"/>
    <cellStyle name="Header2 21 2 2 18 2" xfId="2191"/>
    <cellStyle name="Header2 21 2 2 19" xfId="2192"/>
    <cellStyle name="Header2 21 2 2 19 2" xfId="2193"/>
    <cellStyle name="Header2 21 2 2 2" xfId="2194"/>
    <cellStyle name="Header2 21 2 2 2 2" xfId="2195"/>
    <cellStyle name="Header2 21 2 2 20" xfId="2196"/>
    <cellStyle name="Header2 21 2 2 20 2" xfId="2197"/>
    <cellStyle name="Header2 21 2 2 21" xfId="2198"/>
    <cellStyle name="Header2 21 2 2 21 2" xfId="2199"/>
    <cellStyle name="Header2 21 2 2 22" xfId="2200"/>
    <cellStyle name="Header2 21 2 2 22 2" xfId="2201"/>
    <cellStyle name="Header2 21 2 2 23" xfId="2202"/>
    <cellStyle name="Header2 21 2 2 23 2" xfId="2203"/>
    <cellStyle name="Header2 21 2 2 24" xfId="2204"/>
    <cellStyle name="Header2 21 2 2 24 2" xfId="2205"/>
    <cellStyle name="Header2 21 2 2 25" xfId="2206"/>
    <cellStyle name="Header2 21 2 2 25 2" xfId="2207"/>
    <cellStyle name="Header2 21 2 2 26" xfId="2208"/>
    <cellStyle name="Header2 21 2 2 26 2" xfId="2209"/>
    <cellStyle name="Header2 21 2 2 27" xfId="2210"/>
    <cellStyle name="Header2 21 2 2 27 2" xfId="2211"/>
    <cellStyle name="Header2 21 2 2 28" xfId="2212"/>
    <cellStyle name="Header2 21 2 2 28 2" xfId="2213"/>
    <cellStyle name="Header2 21 2 2 29" xfId="2214"/>
    <cellStyle name="Header2 21 2 2 3" xfId="2215"/>
    <cellStyle name="Header2 21 2 2 3 2" xfId="2216"/>
    <cellStyle name="Header2 21 2 2 30" xfId="2217"/>
    <cellStyle name="Header2 21 2 2 30 2" xfId="2218"/>
    <cellStyle name="Header2 21 2 2 31" xfId="2219"/>
    <cellStyle name="Header2 21 2 2 31 2" xfId="2220"/>
    <cellStyle name="Header2 21 2 2 32" xfId="2221"/>
    <cellStyle name="Header2 21 2 2 32 2" xfId="2222"/>
    <cellStyle name="Header2 21 2 2 33" xfId="2223"/>
    <cellStyle name="Header2 21 2 2 33 2" xfId="2224"/>
    <cellStyle name="Header2 21 2 2 4" xfId="2225"/>
    <cellStyle name="Header2 21 2 2 4 2" xfId="2226"/>
    <cellStyle name="Header2 21 2 2 5" xfId="2227"/>
    <cellStyle name="Header2 21 2 2 5 2" xfId="2228"/>
    <cellStyle name="Header2 21 2 2 6" xfId="2229"/>
    <cellStyle name="Header2 21 2 2 6 2" xfId="2230"/>
    <cellStyle name="Header2 21 2 2 7" xfId="2231"/>
    <cellStyle name="Header2 21 2 2 7 2" xfId="2232"/>
    <cellStyle name="Header2 21 2 2 8" xfId="2233"/>
    <cellStyle name="Header2 21 2 2 8 2" xfId="2234"/>
    <cellStyle name="Header2 21 2 2 9" xfId="2235"/>
    <cellStyle name="Header2 21 2 2 9 2" xfId="2236"/>
    <cellStyle name="Header2 21 2 20" xfId="2237"/>
    <cellStyle name="Header2 21 2 20 2" xfId="2238"/>
    <cellStyle name="Header2 21 2 21" xfId="2239"/>
    <cellStyle name="Header2 21 2 21 2" xfId="2240"/>
    <cellStyle name="Header2 21 2 22" xfId="2241"/>
    <cellStyle name="Header2 21 2 22 2" xfId="2242"/>
    <cellStyle name="Header2 21 2 23" xfId="2243"/>
    <cellStyle name="Header2 21 2 23 2" xfId="2244"/>
    <cellStyle name="Header2 21 2 24" xfId="2245"/>
    <cellStyle name="Header2 21 2 24 2" xfId="2246"/>
    <cellStyle name="Header2 21 2 25" xfId="2247"/>
    <cellStyle name="Header2 21 2 25 2" xfId="2248"/>
    <cellStyle name="Header2 21 2 26" xfId="2249"/>
    <cellStyle name="Header2 21 2 26 2" xfId="2250"/>
    <cellStyle name="Header2 21 2 27" xfId="2251"/>
    <cellStyle name="Header2 21 2 27 2" xfId="2252"/>
    <cellStyle name="Header2 21 2 28" xfId="2253"/>
    <cellStyle name="Header2 21 2 28 2" xfId="2254"/>
    <cellStyle name="Header2 21 2 29" xfId="2255"/>
    <cellStyle name="Header2 21 2 29 2" xfId="2256"/>
    <cellStyle name="Header2 21 2 3" xfId="2257"/>
    <cellStyle name="Header2 21 2 3 2" xfId="2258"/>
    <cellStyle name="Header2 21 2 30" xfId="2259"/>
    <cellStyle name="Header2 21 2 30 2" xfId="2260"/>
    <cellStyle name="Header2 21 2 31" xfId="2261"/>
    <cellStyle name="Header2 21 2 31 2" xfId="2262"/>
    <cellStyle name="Header2 21 2 32" xfId="2263"/>
    <cellStyle name="Header2 21 2 32 2" xfId="2264"/>
    <cellStyle name="Header2 21 2 33" xfId="2265"/>
    <cellStyle name="Header2 21 2 33 2" xfId="2266"/>
    <cellStyle name="Header2 21 2 34" xfId="2267"/>
    <cellStyle name="Header2 21 2 34 2" xfId="2268"/>
    <cellStyle name="Header2 21 2 35" xfId="2269"/>
    <cellStyle name="Header2 21 2 35 2" xfId="2270"/>
    <cellStyle name="Header2 21 2 36" xfId="2271"/>
    <cellStyle name="Header2 21 2 36 2" xfId="2272"/>
    <cellStyle name="Header2 21 2 37" xfId="2273"/>
    <cellStyle name="Header2 21 2 37 2" xfId="2274"/>
    <cellStyle name="Header2 21 2 38" xfId="2275"/>
    <cellStyle name="Header2 21 2 38 2" xfId="2276"/>
    <cellStyle name="Header2 21 2 39" xfId="2277"/>
    <cellStyle name="Header2 21 2 39 2" xfId="2278"/>
    <cellStyle name="Header2 21 2 4" xfId="2279"/>
    <cellStyle name="Header2 21 2 4 2" xfId="2280"/>
    <cellStyle name="Header2 21 2 40" xfId="2281"/>
    <cellStyle name="Header2 21 2 40 2" xfId="2282"/>
    <cellStyle name="Header2 21 2 41" xfId="2283"/>
    <cellStyle name="Header2 21 2 41 2" xfId="2284"/>
    <cellStyle name="Header2 21 2 42" xfId="2285"/>
    <cellStyle name="Header2 21 2 42 2" xfId="2286"/>
    <cellStyle name="Header2 21 2 43" xfId="2287"/>
    <cellStyle name="Header2 21 2 43 2" xfId="2288"/>
    <cellStyle name="Header2 21 2 44" xfId="2289"/>
    <cellStyle name="Header2 21 2 44 2" xfId="2290"/>
    <cellStyle name="Header2 21 2 45" xfId="2291"/>
    <cellStyle name="Header2 21 2 5" xfId="2292"/>
    <cellStyle name="Header2 21 2 5 2" xfId="2293"/>
    <cellStyle name="Header2 21 2 6" xfId="2294"/>
    <cellStyle name="Header2 21 2 6 2" xfId="2295"/>
    <cellStyle name="Header2 21 2 7" xfId="2296"/>
    <cellStyle name="Header2 21 2 7 2" xfId="2297"/>
    <cellStyle name="Header2 21 2 8" xfId="2298"/>
    <cellStyle name="Header2 21 2 8 2" xfId="2299"/>
    <cellStyle name="Header2 21 2 9" xfId="2300"/>
    <cellStyle name="Header2 21 2 9 2" xfId="2301"/>
    <cellStyle name="Header2 22" xfId="2302"/>
    <cellStyle name="Header2 22 2" xfId="2303"/>
    <cellStyle name="Header2 22 2 10" xfId="2304"/>
    <cellStyle name="Header2 22 2 10 2" xfId="2305"/>
    <cellStyle name="Header2 22 2 11" xfId="2306"/>
    <cellStyle name="Header2 22 2 11 2" xfId="2307"/>
    <cellStyle name="Header2 22 2 12" xfId="2308"/>
    <cellStyle name="Header2 22 2 12 2" xfId="2309"/>
    <cellStyle name="Header2 22 2 13" xfId="2310"/>
    <cellStyle name="Header2 22 2 13 2" xfId="2311"/>
    <cellStyle name="Header2 22 2 14" xfId="2312"/>
    <cellStyle name="Header2 22 2 14 2" xfId="2313"/>
    <cellStyle name="Header2 22 2 15" xfId="2314"/>
    <cellStyle name="Header2 22 2 15 2" xfId="2315"/>
    <cellStyle name="Header2 22 2 16" xfId="2316"/>
    <cellStyle name="Header2 22 2 16 2" xfId="2317"/>
    <cellStyle name="Header2 22 2 17" xfId="2318"/>
    <cellStyle name="Header2 22 2 17 2" xfId="2319"/>
    <cellStyle name="Header2 22 2 18" xfId="2320"/>
    <cellStyle name="Header2 22 2 18 2" xfId="2321"/>
    <cellStyle name="Header2 22 2 19" xfId="2322"/>
    <cellStyle name="Header2 22 2 19 2" xfId="2323"/>
    <cellStyle name="Header2 22 2 2" xfId="2324"/>
    <cellStyle name="Header2 22 2 2 10" xfId="2325"/>
    <cellStyle name="Header2 22 2 2 10 2" xfId="2326"/>
    <cellStyle name="Header2 22 2 2 11" xfId="2327"/>
    <cellStyle name="Header2 22 2 2 11 2" xfId="2328"/>
    <cellStyle name="Header2 22 2 2 12" xfId="2329"/>
    <cellStyle name="Header2 22 2 2 12 2" xfId="2330"/>
    <cellStyle name="Header2 22 2 2 13" xfId="2331"/>
    <cellStyle name="Header2 22 2 2 13 2" xfId="2332"/>
    <cellStyle name="Header2 22 2 2 14" xfId="2333"/>
    <cellStyle name="Header2 22 2 2 14 2" xfId="2334"/>
    <cellStyle name="Header2 22 2 2 15" xfId="2335"/>
    <cellStyle name="Header2 22 2 2 15 2" xfId="2336"/>
    <cellStyle name="Header2 22 2 2 16" xfId="2337"/>
    <cellStyle name="Header2 22 2 2 16 2" xfId="2338"/>
    <cellStyle name="Header2 22 2 2 17" xfId="2339"/>
    <cellStyle name="Header2 22 2 2 17 2" xfId="2340"/>
    <cellStyle name="Header2 22 2 2 18" xfId="2341"/>
    <cellStyle name="Header2 22 2 2 18 2" xfId="2342"/>
    <cellStyle name="Header2 22 2 2 19" xfId="2343"/>
    <cellStyle name="Header2 22 2 2 19 2" xfId="2344"/>
    <cellStyle name="Header2 22 2 2 2" xfId="2345"/>
    <cellStyle name="Header2 22 2 2 2 2" xfId="2346"/>
    <cellStyle name="Header2 22 2 2 20" xfId="2347"/>
    <cellStyle name="Header2 22 2 2 20 2" xfId="2348"/>
    <cellStyle name="Header2 22 2 2 21" xfId="2349"/>
    <cellStyle name="Header2 22 2 2 21 2" xfId="2350"/>
    <cellStyle name="Header2 22 2 2 22" xfId="2351"/>
    <cellStyle name="Header2 22 2 2 22 2" xfId="2352"/>
    <cellStyle name="Header2 22 2 2 23" xfId="2353"/>
    <cellStyle name="Header2 22 2 2 23 2" xfId="2354"/>
    <cellStyle name="Header2 22 2 2 24" xfId="2355"/>
    <cellStyle name="Header2 22 2 2 24 2" xfId="2356"/>
    <cellStyle name="Header2 22 2 2 25" xfId="2357"/>
    <cellStyle name="Header2 22 2 2 25 2" xfId="2358"/>
    <cellStyle name="Header2 22 2 2 26" xfId="2359"/>
    <cellStyle name="Header2 22 2 2 26 2" xfId="2360"/>
    <cellStyle name="Header2 22 2 2 27" xfId="2361"/>
    <cellStyle name="Header2 22 2 2 27 2" xfId="2362"/>
    <cellStyle name="Header2 22 2 2 28" xfId="2363"/>
    <cellStyle name="Header2 22 2 2 28 2" xfId="2364"/>
    <cellStyle name="Header2 22 2 2 29" xfId="2365"/>
    <cellStyle name="Header2 22 2 2 3" xfId="2366"/>
    <cellStyle name="Header2 22 2 2 3 2" xfId="2367"/>
    <cellStyle name="Header2 22 2 2 30" xfId="2368"/>
    <cellStyle name="Header2 22 2 2 30 2" xfId="2369"/>
    <cellStyle name="Header2 22 2 2 31" xfId="2370"/>
    <cellStyle name="Header2 22 2 2 31 2" xfId="2371"/>
    <cellStyle name="Header2 22 2 2 32" xfId="2372"/>
    <cellStyle name="Header2 22 2 2 32 2" xfId="2373"/>
    <cellStyle name="Header2 22 2 2 33" xfId="2374"/>
    <cellStyle name="Header2 22 2 2 33 2" xfId="2375"/>
    <cellStyle name="Header2 22 2 2 4" xfId="2376"/>
    <cellStyle name="Header2 22 2 2 4 2" xfId="2377"/>
    <cellStyle name="Header2 22 2 2 5" xfId="2378"/>
    <cellStyle name="Header2 22 2 2 5 2" xfId="2379"/>
    <cellStyle name="Header2 22 2 2 6" xfId="2380"/>
    <cellStyle name="Header2 22 2 2 6 2" xfId="2381"/>
    <cellStyle name="Header2 22 2 2 7" xfId="2382"/>
    <cellStyle name="Header2 22 2 2 7 2" xfId="2383"/>
    <cellStyle name="Header2 22 2 2 8" xfId="2384"/>
    <cellStyle name="Header2 22 2 2 8 2" xfId="2385"/>
    <cellStyle name="Header2 22 2 2 9" xfId="2386"/>
    <cellStyle name="Header2 22 2 2 9 2" xfId="2387"/>
    <cellStyle name="Header2 22 2 20" xfId="2388"/>
    <cellStyle name="Header2 22 2 20 2" xfId="2389"/>
    <cellStyle name="Header2 22 2 21" xfId="2390"/>
    <cellStyle name="Header2 22 2 21 2" xfId="2391"/>
    <cellStyle name="Header2 22 2 22" xfId="2392"/>
    <cellStyle name="Header2 22 2 22 2" xfId="2393"/>
    <cellStyle name="Header2 22 2 23" xfId="2394"/>
    <cellStyle name="Header2 22 2 23 2" xfId="2395"/>
    <cellStyle name="Header2 22 2 24" xfId="2396"/>
    <cellStyle name="Header2 22 2 24 2" xfId="2397"/>
    <cellStyle name="Header2 22 2 25" xfId="2398"/>
    <cellStyle name="Header2 22 2 25 2" xfId="2399"/>
    <cellStyle name="Header2 22 2 26" xfId="2400"/>
    <cellStyle name="Header2 22 2 26 2" xfId="2401"/>
    <cellStyle name="Header2 22 2 27" xfId="2402"/>
    <cellStyle name="Header2 22 2 27 2" xfId="2403"/>
    <cellStyle name="Header2 22 2 28" xfId="2404"/>
    <cellStyle name="Header2 22 2 28 2" xfId="2405"/>
    <cellStyle name="Header2 22 2 29" xfId="2406"/>
    <cellStyle name="Header2 22 2 29 2" xfId="2407"/>
    <cellStyle name="Header2 22 2 3" xfId="2408"/>
    <cellStyle name="Header2 22 2 3 2" xfId="2409"/>
    <cellStyle name="Header2 22 2 30" xfId="2410"/>
    <cellStyle name="Header2 22 2 30 2" xfId="2411"/>
    <cellStyle name="Header2 22 2 31" xfId="2412"/>
    <cellStyle name="Header2 22 2 31 2" xfId="2413"/>
    <cellStyle name="Header2 22 2 32" xfId="2414"/>
    <cellStyle name="Header2 22 2 32 2" xfId="2415"/>
    <cellStyle name="Header2 22 2 33" xfId="2416"/>
    <cellStyle name="Header2 22 2 33 2" xfId="2417"/>
    <cellStyle name="Header2 22 2 34" xfId="2418"/>
    <cellStyle name="Header2 22 2 34 2" xfId="2419"/>
    <cellStyle name="Header2 22 2 35" xfId="2420"/>
    <cellStyle name="Header2 22 2 35 2" xfId="2421"/>
    <cellStyle name="Header2 22 2 36" xfId="2422"/>
    <cellStyle name="Header2 22 2 36 2" xfId="2423"/>
    <cellStyle name="Header2 22 2 37" xfId="2424"/>
    <cellStyle name="Header2 22 2 37 2" xfId="2425"/>
    <cellStyle name="Header2 22 2 38" xfId="2426"/>
    <cellStyle name="Header2 22 2 38 2" xfId="2427"/>
    <cellStyle name="Header2 22 2 39" xfId="2428"/>
    <cellStyle name="Header2 22 2 39 2" xfId="2429"/>
    <cellStyle name="Header2 22 2 4" xfId="2430"/>
    <cellStyle name="Header2 22 2 4 2" xfId="2431"/>
    <cellStyle name="Header2 22 2 40" xfId="2432"/>
    <cellStyle name="Header2 22 2 40 2" xfId="2433"/>
    <cellStyle name="Header2 22 2 41" xfId="2434"/>
    <cellStyle name="Header2 22 2 41 2" xfId="2435"/>
    <cellStyle name="Header2 22 2 42" xfId="2436"/>
    <cellStyle name="Header2 22 2 42 2" xfId="2437"/>
    <cellStyle name="Header2 22 2 43" xfId="2438"/>
    <cellStyle name="Header2 22 2 43 2" xfId="2439"/>
    <cellStyle name="Header2 22 2 44" xfId="2440"/>
    <cellStyle name="Header2 22 2 44 2" xfId="2441"/>
    <cellStyle name="Header2 22 2 45" xfId="2442"/>
    <cellStyle name="Header2 22 2 5" xfId="2443"/>
    <cellStyle name="Header2 22 2 5 2" xfId="2444"/>
    <cellStyle name="Header2 22 2 6" xfId="2445"/>
    <cellStyle name="Header2 22 2 6 2" xfId="2446"/>
    <cellStyle name="Header2 22 2 7" xfId="2447"/>
    <cellStyle name="Header2 22 2 7 2" xfId="2448"/>
    <cellStyle name="Header2 22 2 8" xfId="2449"/>
    <cellStyle name="Header2 22 2 8 2" xfId="2450"/>
    <cellStyle name="Header2 22 2 9" xfId="2451"/>
    <cellStyle name="Header2 22 2 9 2" xfId="2452"/>
    <cellStyle name="Header2 23" xfId="2453"/>
    <cellStyle name="Header2 23 2" xfId="2454"/>
    <cellStyle name="Header2 23 2 10" xfId="2455"/>
    <cellStyle name="Header2 23 2 10 2" xfId="2456"/>
    <cellStyle name="Header2 23 2 11" xfId="2457"/>
    <cellStyle name="Header2 23 2 11 2" xfId="2458"/>
    <cellStyle name="Header2 23 2 12" xfId="2459"/>
    <cellStyle name="Header2 23 2 12 2" xfId="2460"/>
    <cellStyle name="Header2 23 2 13" xfId="2461"/>
    <cellStyle name="Header2 23 2 13 2" xfId="2462"/>
    <cellStyle name="Header2 23 2 14" xfId="2463"/>
    <cellStyle name="Header2 23 2 14 2" xfId="2464"/>
    <cellStyle name="Header2 23 2 15" xfId="2465"/>
    <cellStyle name="Header2 23 2 15 2" xfId="2466"/>
    <cellStyle name="Header2 23 2 16" xfId="2467"/>
    <cellStyle name="Header2 23 2 16 2" xfId="2468"/>
    <cellStyle name="Header2 23 2 17" xfId="2469"/>
    <cellStyle name="Header2 23 2 17 2" xfId="2470"/>
    <cellStyle name="Header2 23 2 18" xfId="2471"/>
    <cellStyle name="Header2 23 2 18 2" xfId="2472"/>
    <cellStyle name="Header2 23 2 19" xfId="2473"/>
    <cellStyle name="Header2 23 2 19 2" xfId="2474"/>
    <cellStyle name="Header2 23 2 2" xfId="2475"/>
    <cellStyle name="Header2 23 2 2 10" xfId="2476"/>
    <cellStyle name="Header2 23 2 2 10 2" xfId="2477"/>
    <cellStyle name="Header2 23 2 2 11" xfId="2478"/>
    <cellStyle name="Header2 23 2 2 11 2" xfId="2479"/>
    <cellStyle name="Header2 23 2 2 12" xfId="2480"/>
    <cellStyle name="Header2 23 2 2 12 2" xfId="2481"/>
    <cellStyle name="Header2 23 2 2 13" xfId="2482"/>
    <cellStyle name="Header2 23 2 2 13 2" xfId="2483"/>
    <cellStyle name="Header2 23 2 2 14" xfId="2484"/>
    <cellStyle name="Header2 23 2 2 14 2" xfId="2485"/>
    <cellStyle name="Header2 23 2 2 15" xfId="2486"/>
    <cellStyle name="Header2 23 2 2 15 2" xfId="2487"/>
    <cellStyle name="Header2 23 2 2 16" xfId="2488"/>
    <cellStyle name="Header2 23 2 2 16 2" xfId="2489"/>
    <cellStyle name="Header2 23 2 2 17" xfId="2490"/>
    <cellStyle name="Header2 23 2 2 17 2" xfId="2491"/>
    <cellStyle name="Header2 23 2 2 18" xfId="2492"/>
    <cellStyle name="Header2 23 2 2 18 2" xfId="2493"/>
    <cellStyle name="Header2 23 2 2 19" xfId="2494"/>
    <cellStyle name="Header2 23 2 2 19 2" xfId="2495"/>
    <cellStyle name="Header2 23 2 2 2" xfId="2496"/>
    <cellStyle name="Header2 23 2 2 2 2" xfId="2497"/>
    <cellStyle name="Header2 23 2 2 20" xfId="2498"/>
    <cellStyle name="Header2 23 2 2 20 2" xfId="2499"/>
    <cellStyle name="Header2 23 2 2 21" xfId="2500"/>
    <cellStyle name="Header2 23 2 2 21 2" xfId="2501"/>
    <cellStyle name="Header2 23 2 2 22" xfId="2502"/>
    <cellStyle name="Header2 23 2 2 22 2" xfId="2503"/>
    <cellStyle name="Header2 23 2 2 23" xfId="2504"/>
    <cellStyle name="Header2 23 2 2 23 2" xfId="2505"/>
    <cellStyle name="Header2 23 2 2 24" xfId="2506"/>
    <cellStyle name="Header2 23 2 2 24 2" xfId="2507"/>
    <cellStyle name="Header2 23 2 2 25" xfId="2508"/>
    <cellStyle name="Header2 23 2 2 25 2" xfId="2509"/>
    <cellStyle name="Header2 23 2 2 26" xfId="2510"/>
    <cellStyle name="Header2 23 2 2 26 2" xfId="2511"/>
    <cellStyle name="Header2 23 2 2 27" xfId="2512"/>
    <cellStyle name="Header2 23 2 2 27 2" xfId="2513"/>
    <cellStyle name="Header2 23 2 2 28" xfId="2514"/>
    <cellStyle name="Header2 23 2 2 28 2" xfId="2515"/>
    <cellStyle name="Header2 23 2 2 29" xfId="2516"/>
    <cellStyle name="Header2 23 2 2 3" xfId="2517"/>
    <cellStyle name="Header2 23 2 2 3 2" xfId="2518"/>
    <cellStyle name="Header2 23 2 2 30" xfId="2519"/>
    <cellStyle name="Header2 23 2 2 30 2" xfId="2520"/>
    <cellStyle name="Header2 23 2 2 31" xfId="2521"/>
    <cellStyle name="Header2 23 2 2 31 2" xfId="2522"/>
    <cellStyle name="Header2 23 2 2 32" xfId="2523"/>
    <cellStyle name="Header2 23 2 2 32 2" xfId="2524"/>
    <cellStyle name="Header2 23 2 2 33" xfId="2525"/>
    <cellStyle name="Header2 23 2 2 33 2" xfId="2526"/>
    <cellStyle name="Header2 23 2 2 4" xfId="2527"/>
    <cellStyle name="Header2 23 2 2 4 2" xfId="2528"/>
    <cellStyle name="Header2 23 2 2 5" xfId="2529"/>
    <cellStyle name="Header2 23 2 2 5 2" xfId="2530"/>
    <cellStyle name="Header2 23 2 2 6" xfId="2531"/>
    <cellStyle name="Header2 23 2 2 6 2" xfId="2532"/>
    <cellStyle name="Header2 23 2 2 7" xfId="2533"/>
    <cellStyle name="Header2 23 2 2 7 2" xfId="2534"/>
    <cellStyle name="Header2 23 2 2 8" xfId="2535"/>
    <cellStyle name="Header2 23 2 2 8 2" xfId="2536"/>
    <cellStyle name="Header2 23 2 2 9" xfId="2537"/>
    <cellStyle name="Header2 23 2 2 9 2" xfId="2538"/>
    <cellStyle name="Header2 23 2 20" xfId="2539"/>
    <cellStyle name="Header2 23 2 20 2" xfId="2540"/>
    <cellStyle name="Header2 23 2 21" xfId="2541"/>
    <cellStyle name="Header2 23 2 21 2" xfId="2542"/>
    <cellStyle name="Header2 23 2 22" xfId="2543"/>
    <cellStyle name="Header2 23 2 22 2" xfId="2544"/>
    <cellStyle name="Header2 23 2 23" xfId="2545"/>
    <cellStyle name="Header2 23 2 23 2" xfId="2546"/>
    <cellStyle name="Header2 23 2 24" xfId="2547"/>
    <cellStyle name="Header2 23 2 24 2" xfId="2548"/>
    <cellStyle name="Header2 23 2 25" xfId="2549"/>
    <cellStyle name="Header2 23 2 25 2" xfId="2550"/>
    <cellStyle name="Header2 23 2 26" xfId="2551"/>
    <cellStyle name="Header2 23 2 26 2" xfId="2552"/>
    <cellStyle name="Header2 23 2 27" xfId="2553"/>
    <cellStyle name="Header2 23 2 27 2" xfId="2554"/>
    <cellStyle name="Header2 23 2 28" xfId="2555"/>
    <cellStyle name="Header2 23 2 28 2" xfId="2556"/>
    <cellStyle name="Header2 23 2 29" xfId="2557"/>
    <cellStyle name="Header2 23 2 29 2" xfId="2558"/>
    <cellStyle name="Header2 23 2 3" xfId="2559"/>
    <cellStyle name="Header2 23 2 3 2" xfId="2560"/>
    <cellStyle name="Header2 23 2 30" xfId="2561"/>
    <cellStyle name="Header2 23 2 30 2" xfId="2562"/>
    <cellStyle name="Header2 23 2 31" xfId="2563"/>
    <cellStyle name="Header2 23 2 31 2" xfId="2564"/>
    <cellStyle name="Header2 23 2 32" xfId="2565"/>
    <cellStyle name="Header2 23 2 32 2" xfId="2566"/>
    <cellStyle name="Header2 23 2 33" xfId="2567"/>
    <cellStyle name="Header2 23 2 33 2" xfId="2568"/>
    <cellStyle name="Header2 23 2 34" xfId="2569"/>
    <cellStyle name="Header2 23 2 34 2" xfId="2570"/>
    <cellStyle name="Header2 23 2 35" xfId="2571"/>
    <cellStyle name="Header2 23 2 35 2" xfId="2572"/>
    <cellStyle name="Header2 23 2 36" xfId="2573"/>
    <cellStyle name="Header2 23 2 36 2" xfId="2574"/>
    <cellStyle name="Header2 23 2 37" xfId="2575"/>
    <cellStyle name="Header2 23 2 37 2" xfId="2576"/>
    <cellStyle name="Header2 23 2 38" xfId="2577"/>
    <cellStyle name="Header2 23 2 38 2" xfId="2578"/>
    <cellStyle name="Header2 23 2 39" xfId="2579"/>
    <cellStyle name="Header2 23 2 39 2" xfId="2580"/>
    <cellStyle name="Header2 23 2 4" xfId="2581"/>
    <cellStyle name="Header2 23 2 4 2" xfId="2582"/>
    <cellStyle name="Header2 23 2 40" xfId="2583"/>
    <cellStyle name="Header2 23 2 40 2" xfId="2584"/>
    <cellStyle name="Header2 23 2 41" xfId="2585"/>
    <cellStyle name="Header2 23 2 41 2" xfId="2586"/>
    <cellStyle name="Header2 23 2 42" xfId="2587"/>
    <cellStyle name="Header2 23 2 42 2" xfId="2588"/>
    <cellStyle name="Header2 23 2 43" xfId="2589"/>
    <cellStyle name="Header2 23 2 43 2" xfId="2590"/>
    <cellStyle name="Header2 23 2 44" xfId="2591"/>
    <cellStyle name="Header2 23 2 44 2" xfId="2592"/>
    <cellStyle name="Header2 23 2 45" xfId="2593"/>
    <cellStyle name="Header2 23 2 5" xfId="2594"/>
    <cellStyle name="Header2 23 2 5 2" xfId="2595"/>
    <cellStyle name="Header2 23 2 6" xfId="2596"/>
    <cellStyle name="Header2 23 2 6 2" xfId="2597"/>
    <cellStyle name="Header2 23 2 7" xfId="2598"/>
    <cellStyle name="Header2 23 2 7 2" xfId="2599"/>
    <cellStyle name="Header2 23 2 8" xfId="2600"/>
    <cellStyle name="Header2 23 2 8 2" xfId="2601"/>
    <cellStyle name="Header2 23 2 9" xfId="2602"/>
    <cellStyle name="Header2 23 2 9 2" xfId="2603"/>
    <cellStyle name="Header2 24" xfId="2604"/>
    <cellStyle name="Header2 24 2" xfId="2605"/>
    <cellStyle name="Header2 24 2 10" xfId="2606"/>
    <cellStyle name="Header2 24 2 10 2" xfId="2607"/>
    <cellStyle name="Header2 24 2 11" xfId="2608"/>
    <cellStyle name="Header2 24 2 11 2" xfId="2609"/>
    <cellStyle name="Header2 24 2 12" xfId="2610"/>
    <cellStyle name="Header2 24 2 12 2" xfId="2611"/>
    <cellStyle name="Header2 24 2 13" xfId="2612"/>
    <cellStyle name="Header2 24 2 13 2" xfId="2613"/>
    <cellStyle name="Header2 24 2 14" xfId="2614"/>
    <cellStyle name="Header2 24 2 14 2" xfId="2615"/>
    <cellStyle name="Header2 24 2 15" xfId="2616"/>
    <cellStyle name="Header2 24 2 15 2" xfId="2617"/>
    <cellStyle name="Header2 24 2 16" xfId="2618"/>
    <cellStyle name="Header2 24 2 16 2" xfId="2619"/>
    <cellStyle name="Header2 24 2 17" xfId="2620"/>
    <cellStyle name="Header2 24 2 17 2" xfId="2621"/>
    <cellStyle name="Header2 24 2 18" xfId="2622"/>
    <cellStyle name="Header2 24 2 18 2" xfId="2623"/>
    <cellStyle name="Header2 24 2 19" xfId="2624"/>
    <cellStyle name="Header2 24 2 19 2" xfId="2625"/>
    <cellStyle name="Header2 24 2 2" xfId="2626"/>
    <cellStyle name="Header2 24 2 2 10" xfId="2627"/>
    <cellStyle name="Header2 24 2 2 10 2" xfId="2628"/>
    <cellStyle name="Header2 24 2 2 11" xfId="2629"/>
    <cellStyle name="Header2 24 2 2 11 2" xfId="2630"/>
    <cellStyle name="Header2 24 2 2 12" xfId="2631"/>
    <cellStyle name="Header2 24 2 2 12 2" xfId="2632"/>
    <cellStyle name="Header2 24 2 2 13" xfId="2633"/>
    <cellStyle name="Header2 24 2 2 13 2" xfId="2634"/>
    <cellStyle name="Header2 24 2 2 14" xfId="2635"/>
    <cellStyle name="Header2 24 2 2 14 2" xfId="2636"/>
    <cellStyle name="Header2 24 2 2 15" xfId="2637"/>
    <cellStyle name="Header2 24 2 2 15 2" xfId="2638"/>
    <cellStyle name="Header2 24 2 2 16" xfId="2639"/>
    <cellStyle name="Header2 24 2 2 16 2" xfId="2640"/>
    <cellStyle name="Header2 24 2 2 17" xfId="2641"/>
    <cellStyle name="Header2 24 2 2 17 2" xfId="2642"/>
    <cellStyle name="Header2 24 2 2 18" xfId="2643"/>
    <cellStyle name="Header2 24 2 2 18 2" xfId="2644"/>
    <cellStyle name="Header2 24 2 2 19" xfId="2645"/>
    <cellStyle name="Header2 24 2 2 19 2" xfId="2646"/>
    <cellStyle name="Header2 24 2 2 2" xfId="2647"/>
    <cellStyle name="Header2 24 2 2 2 2" xfId="2648"/>
    <cellStyle name="Header2 24 2 2 20" xfId="2649"/>
    <cellStyle name="Header2 24 2 2 20 2" xfId="2650"/>
    <cellStyle name="Header2 24 2 2 21" xfId="2651"/>
    <cellStyle name="Header2 24 2 2 21 2" xfId="2652"/>
    <cellStyle name="Header2 24 2 2 22" xfId="2653"/>
    <cellStyle name="Header2 24 2 2 22 2" xfId="2654"/>
    <cellStyle name="Header2 24 2 2 23" xfId="2655"/>
    <cellStyle name="Header2 24 2 2 23 2" xfId="2656"/>
    <cellStyle name="Header2 24 2 2 24" xfId="2657"/>
    <cellStyle name="Header2 24 2 2 24 2" xfId="2658"/>
    <cellStyle name="Header2 24 2 2 25" xfId="2659"/>
    <cellStyle name="Header2 24 2 2 25 2" xfId="2660"/>
    <cellStyle name="Header2 24 2 2 26" xfId="2661"/>
    <cellStyle name="Header2 24 2 2 26 2" xfId="2662"/>
    <cellStyle name="Header2 24 2 2 27" xfId="2663"/>
    <cellStyle name="Header2 24 2 2 27 2" xfId="2664"/>
    <cellStyle name="Header2 24 2 2 28" xfId="2665"/>
    <cellStyle name="Header2 24 2 2 28 2" xfId="2666"/>
    <cellStyle name="Header2 24 2 2 29" xfId="2667"/>
    <cellStyle name="Header2 24 2 2 3" xfId="2668"/>
    <cellStyle name="Header2 24 2 2 3 2" xfId="2669"/>
    <cellStyle name="Header2 24 2 2 30" xfId="2670"/>
    <cellStyle name="Header2 24 2 2 30 2" xfId="2671"/>
    <cellStyle name="Header2 24 2 2 31" xfId="2672"/>
    <cellStyle name="Header2 24 2 2 31 2" xfId="2673"/>
    <cellStyle name="Header2 24 2 2 32" xfId="2674"/>
    <cellStyle name="Header2 24 2 2 32 2" xfId="2675"/>
    <cellStyle name="Header2 24 2 2 33" xfId="2676"/>
    <cellStyle name="Header2 24 2 2 33 2" xfId="2677"/>
    <cellStyle name="Header2 24 2 2 4" xfId="2678"/>
    <cellStyle name="Header2 24 2 2 4 2" xfId="2679"/>
    <cellStyle name="Header2 24 2 2 5" xfId="2680"/>
    <cellStyle name="Header2 24 2 2 5 2" xfId="2681"/>
    <cellStyle name="Header2 24 2 2 6" xfId="2682"/>
    <cellStyle name="Header2 24 2 2 6 2" xfId="2683"/>
    <cellStyle name="Header2 24 2 2 7" xfId="2684"/>
    <cellStyle name="Header2 24 2 2 7 2" xfId="2685"/>
    <cellStyle name="Header2 24 2 2 8" xfId="2686"/>
    <cellStyle name="Header2 24 2 2 8 2" xfId="2687"/>
    <cellStyle name="Header2 24 2 2 9" xfId="2688"/>
    <cellStyle name="Header2 24 2 2 9 2" xfId="2689"/>
    <cellStyle name="Header2 24 2 20" xfId="2690"/>
    <cellStyle name="Header2 24 2 20 2" xfId="2691"/>
    <cellStyle name="Header2 24 2 21" xfId="2692"/>
    <cellStyle name="Header2 24 2 21 2" xfId="2693"/>
    <cellStyle name="Header2 24 2 22" xfId="2694"/>
    <cellStyle name="Header2 24 2 22 2" xfId="2695"/>
    <cellStyle name="Header2 24 2 23" xfId="2696"/>
    <cellStyle name="Header2 24 2 23 2" xfId="2697"/>
    <cellStyle name="Header2 24 2 24" xfId="2698"/>
    <cellStyle name="Header2 24 2 24 2" xfId="2699"/>
    <cellStyle name="Header2 24 2 25" xfId="2700"/>
    <cellStyle name="Header2 24 2 25 2" xfId="2701"/>
    <cellStyle name="Header2 24 2 26" xfId="2702"/>
    <cellStyle name="Header2 24 2 26 2" xfId="2703"/>
    <cellStyle name="Header2 24 2 27" xfId="2704"/>
    <cellStyle name="Header2 24 2 27 2" xfId="2705"/>
    <cellStyle name="Header2 24 2 28" xfId="2706"/>
    <cellStyle name="Header2 24 2 28 2" xfId="2707"/>
    <cellStyle name="Header2 24 2 29" xfId="2708"/>
    <cellStyle name="Header2 24 2 29 2" xfId="2709"/>
    <cellStyle name="Header2 24 2 3" xfId="2710"/>
    <cellStyle name="Header2 24 2 3 2" xfId="2711"/>
    <cellStyle name="Header2 24 2 30" xfId="2712"/>
    <cellStyle name="Header2 24 2 30 2" xfId="2713"/>
    <cellStyle name="Header2 24 2 31" xfId="2714"/>
    <cellStyle name="Header2 24 2 31 2" xfId="2715"/>
    <cellStyle name="Header2 24 2 32" xfId="2716"/>
    <cellStyle name="Header2 24 2 32 2" xfId="2717"/>
    <cellStyle name="Header2 24 2 33" xfId="2718"/>
    <cellStyle name="Header2 24 2 33 2" xfId="2719"/>
    <cellStyle name="Header2 24 2 34" xfId="2720"/>
    <cellStyle name="Header2 24 2 34 2" xfId="2721"/>
    <cellStyle name="Header2 24 2 35" xfId="2722"/>
    <cellStyle name="Header2 24 2 35 2" xfId="2723"/>
    <cellStyle name="Header2 24 2 36" xfId="2724"/>
    <cellStyle name="Header2 24 2 36 2" xfId="2725"/>
    <cellStyle name="Header2 24 2 37" xfId="2726"/>
    <cellStyle name="Header2 24 2 37 2" xfId="2727"/>
    <cellStyle name="Header2 24 2 38" xfId="2728"/>
    <cellStyle name="Header2 24 2 38 2" xfId="2729"/>
    <cellStyle name="Header2 24 2 39" xfId="2730"/>
    <cellStyle name="Header2 24 2 39 2" xfId="2731"/>
    <cellStyle name="Header2 24 2 4" xfId="2732"/>
    <cellStyle name="Header2 24 2 4 2" xfId="2733"/>
    <cellStyle name="Header2 24 2 40" xfId="2734"/>
    <cellStyle name="Header2 24 2 40 2" xfId="2735"/>
    <cellStyle name="Header2 24 2 41" xfId="2736"/>
    <cellStyle name="Header2 24 2 41 2" xfId="2737"/>
    <cellStyle name="Header2 24 2 42" xfId="2738"/>
    <cellStyle name="Header2 24 2 42 2" xfId="2739"/>
    <cellStyle name="Header2 24 2 43" xfId="2740"/>
    <cellStyle name="Header2 24 2 43 2" xfId="2741"/>
    <cellStyle name="Header2 24 2 44" xfId="2742"/>
    <cellStyle name="Header2 24 2 44 2" xfId="2743"/>
    <cellStyle name="Header2 24 2 45" xfId="2744"/>
    <cellStyle name="Header2 24 2 5" xfId="2745"/>
    <cellStyle name="Header2 24 2 5 2" xfId="2746"/>
    <cellStyle name="Header2 24 2 6" xfId="2747"/>
    <cellStyle name="Header2 24 2 6 2" xfId="2748"/>
    <cellStyle name="Header2 24 2 7" xfId="2749"/>
    <cellStyle name="Header2 24 2 7 2" xfId="2750"/>
    <cellStyle name="Header2 24 2 8" xfId="2751"/>
    <cellStyle name="Header2 24 2 8 2" xfId="2752"/>
    <cellStyle name="Header2 24 2 9" xfId="2753"/>
    <cellStyle name="Header2 24 2 9 2" xfId="2754"/>
    <cellStyle name="Header2 25" xfId="2755"/>
    <cellStyle name="Header2 25 2" xfId="2756"/>
    <cellStyle name="Header2 25 2 10" xfId="2757"/>
    <cellStyle name="Header2 25 2 10 2" xfId="2758"/>
    <cellStyle name="Header2 25 2 11" xfId="2759"/>
    <cellStyle name="Header2 25 2 11 2" xfId="2760"/>
    <cellStyle name="Header2 25 2 12" xfId="2761"/>
    <cellStyle name="Header2 25 2 12 2" xfId="2762"/>
    <cellStyle name="Header2 25 2 13" xfId="2763"/>
    <cellStyle name="Header2 25 2 13 2" xfId="2764"/>
    <cellStyle name="Header2 25 2 14" xfId="2765"/>
    <cellStyle name="Header2 25 2 14 2" xfId="2766"/>
    <cellStyle name="Header2 25 2 15" xfId="2767"/>
    <cellStyle name="Header2 25 2 15 2" xfId="2768"/>
    <cellStyle name="Header2 25 2 16" xfId="2769"/>
    <cellStyle name="Header2 25 2 16 2" xfId="2770"/>
    <cellStyle name="Header2 25 2 17" xfId="2771"/>
    <cellStyle name="Header2 25 2 17 2" xfId="2772"/>
    <cellStyle name="Header2 25 2 18" xfId="2773"/>
    <cellStyle name="Header2 25 2 18 2" xfId="2774"/>
    <cellStyle name="Header2 25 2 19" xfId="2775"/>
    <cellStyle name="Header2 25 2 19 2" xfId="2776"/>
    <cellStyle name="Header2 25 2 2" xfId="2777"/>
    <cellStyle name="Header2 25 2 2 10" xfId="2778"/>
    <cellStyle name="Header2 25 2 2 10 2" xfId="2779"/>
    <cellStyle name="Header2 25 2 2 11" xfId="2780"/>
    <cellStyle name="Header2 25 2 2 11 2" xfId="2781"/>
    <cellStyle name="Header2 25 2 2 12" xfId="2782"/>
    <cellStyle name="Header2 25 2 2 12 2" xfId="2783"/>
    <cellStyle name="Header2 25 2 2 13" xfId="2784"/>
    <cellStyle name="Header2 25 2 2 13 2" xfId="2785"/>
    <cellStyle name="Header2 25 2 2 14" xfId="2786"/>
    <cellStyle name="Header2 25 2 2 14 2" xfId="2787"/>
    <cellStyle name="Header2 25 2 2 15" xfId="2788"/>
    <cellStyle name="Header2 25 2 2 15 2" xfId="2789"/>
    <cellStyle name="Header2 25 2 2 16" xfId="2790"/>
    <cellStyle name="Header2 25 2 2 16 2" xfId="2791"/>
    <cellStyle name="Header2 25 2 2 17" xfId="2792"/>
    <cellStyle name="Header2 25 2 2 17 2" xfId="2793"/>
    <cellStyle name="Header2 25 2 2 18" xfId="2794"/>
    <cellStyle name="Header2 25 2 2 18 2" xfId="2795"/>
    <cellStyle name="Header2 25 2 2 19" xfId="2796"/>
    <cellStyle name="Header2 25 2 2 19 2" xfId="2797"/>
    <cellStyle name="Header2 25 2 2 2" xfId="2798"/>
    <cellStyle name="Header2 25 2 2 2 2" xfId="2799"/>
    <cellStyle name="Header2 25 2 2 20" xfId="2800"/>
    <cellStyle name="Header2 25 2 2 20 2" xfId="2801"/>
    <cellStyle name="Header2 25 2 2 21" xfId="2802"/>
    <cellStyle name="Header2 25 2 2 21 2" xfId="2803"/>
    <cellStyle name="Header2 25 2 2 22" xfId="2804"/>
    <cellStyle name="Header2 25 2 2 22 2" xfId="2805"/>
    <cellStyle name="Header2 25 2 2 23" xfId="2806"/>
    <cellStyle name="Header2 25 2 2 23 2" xfId="2807"/>
    <cellStyle name="Header2 25 2 2 24" xfId="2808"/>
    <cellStyle name="Header2 25 2 2 24 2" xfId="2809"/>
    <cellStyle name="Header2 25 2 2 25" xfId="2810"/>
    <cellStyle name="Header2 25 2 2 25 2" xfId="2811"/>
    <cellStyle name="Header2 25 2 2 26" xfId="2812"/>
    <cellStyle name="Header2 25 2 2 26 2" xfId="2813"/>
    <cellStyle name="Header2 25 2 2 27" xfId="2814"/>
    <cellStyle name="Header2 25 2 2 27 2" xfId="2815"/>
    <cellStyle name="Header2 25 2 2 28" xfId="2816"/>
    <cellStyle name="Header2 25 2 2 28 2" xfId="2817"/>
    <cellStyle name="Header2 25 2 2 29" xfId="2818"/>
    <cellStyle name="Header2 25 2 2 3" xfId="2819"/>
    <cellStyle name="Header2 25 2 2 3 2" xfId="2820"/>
    <cellStyle name="Header2 25 2 2 30" xfId="2821"/>
    <cellStyle name="Header2 25 2 2 30 2" xfId="2822"/>
    <cellStyle name="Header2 25 2 2 31" xfId="2823"/>
    <cellStyle name="Header2 25 2 2 31 2" xfId="2824"/>
    <cellStyle name="Header2 25 2 2 32" xfId="2825"/>
    <cellStyle name="Header2 25 2 2 32 2" xfId="2826"/>
    <cellStyle name="Header2 25 2 2 33" xfId="2827"/>
    <cellStyle name="Header2 25 2 2 33 2" xfId="2828"/>
    <cellStyle name="Header2 25 2 2 4" xfId="2829"/>
    <cellStyle name="Header2 25 2 2 4 2" xfId="2830"/>
    <cellStyle name="Header2 25 2 2 5" xfId="2831"/>
    <cellStyle name="Header2 25 2 2 5 2" xfId="2832"/>
    <cellStyle name="Header2 25 2 2 6" xfId="2833"/>
    <cellStyle name="Header2 25 2 2 6 2" xfId="2834"/>
    <cellStyle name="Header2 25 2 2 7" xfId="2835"/>
    <cellStyle name="Header2 25 2 2 7 2" xfId="2836"/>
    <cellStyle name="Header2 25 2 2 8" xfId="2837"/>
    <cellStyle name="Header2 25 2 2 8 2" xfId="2838"/>
    <cellStyle name="Header2 25 2 2 9" xfId="2839"/>
    <cellStyle name="Header2 25 2 2 9 2" xfId="2840"/>
    <cellStyle name="Header2 25 2 20" xfId="2841"/>
    <cellStyle name="Header2 25 2 20 2" xfId="2842"/>
    <cellStyle name="Header2 25 2 21" xfId="2843"/>
    <cellStyle name="Header2 25 2 21 2" xfId="2844"/>
    <cellStyle name="Header2 25 2 22" xfId="2845"/>
    <cellStyle name="Header2 25 2 22 2" xfId="2846"/>
    <cellStyle name="Header2 25 2 23" xfId="2847"/>
    <cellStyle name="Header2 25 2 23 2" xfId="2848"/>
    <cellStyle name="Header2 25 2 24" xfId="2849"/>
    <cellStyle name="Header2 25 2 24 2" xfId="2850"/>
    <cellStyle name="Header2 25 2 25" xfId="2851"/>
    <cellStyle name="Header2 25 2 25 2" xfId="2852"/>
    <cellStyle name="Header2 25 2 26" xfId="2853"/>
    <cellStyle name="Header2 25 2 26 2" xfId="2854"/>
    <cellStyle name="Header2 25 2 27" xfId="2855"/>
    <cellStyle name="Header2 25 2 27 2" xfId="2856"/>
    <cellStyle name="Header2 25 2 28" xfId="2857"/>
    <cellStyle name="Header2 25 2 28 2" xfId="2858"/>
    <cellStyle name="Header2 25 2 29" xfId="2859"/>
    <cellStyle name="Header2 25 2 29 2" xfId="2860"/>
    <cellStyle name="Header2 25 2 3" xfId="2861"/>
    <cellStyle name="Header2 25 2 3 2" xfId="2862"/>
    <cellStyle name="Header2 25 2 30" xfId="2863"/>
    <cellStyle name="Header2 25 2 30 2" xfId="2864"/>
    <cellStyle name="Header2 25 2 31" xfId="2865"/>
    <cellStyle name="Header2 25 2 31 2" xfId="2866"/>
    <cellStyle name="Header2 25 2 32" xfId="2867"/>
    <cellStyle name="Header2 25 2 32 2" xfId="2868"/>
    <cellStyle name="Header2 25 2 33" xfId="2869"/>
    <cellStyle name="Header2 25 2 33 2" xfId="2870"/>
    <cellStyle name="Header2 25 2 34" xfId="2871"/>
    <cellStyle name="Header2 25 2 34 2" xfId="2872"/>
    <cellStyle name="Header2 25 2 35" xfId="2873"/>
    <cellStyle name="Header2 25 2 35 2" xfId="2874"/>
    <cellStyle name="Header2 25 2 36" xfId="2875"/>
    <cellStyle name="Header2 25 2 36 2" xfId="2876"/>
    <cellStyle name="Header2 25 2 37" xfId="2877"/>
    <cellStyle name="Header2 25 2 37 2" xfId="2878"/>
    <cellStyle name="Header2 25 2 38" xfId="2879"/>
    <cellStyle name="Header2 25 2 38 2" xfId="2880"/>
    <cellStyle name="Header2 25 2 39" xfId="2881"/>
    <cellStyle name="Header2 25 2 39 2" xfId="2882"/>
    <cellStyle name="Header2 25 2 4" xfId="2883"/>
    <cellStyle name="Header2 25 2 4 2" xfId="2884"/>
    <cellStyle name="Header2 25 2 40" xfId="2885"/>
    <cellStyle name="Header2 25 2 40 2" xfId="2886"/>
    <cellStyle name="Header2 25 2 41" xfId="2887"/>
    <cellStyle name="Header2 25 2 41 2" xfId="2888"/>
    <cellStyle name="Header2 25 2 42" xfId="2889"/>
    <cellStyle name="Header2 25 2 42 2" xfId="2890"/>
    <cellStyle name="Header2 25 2 43" xfId="2891"/>
    <cellStyle name="Header2 25 2 43 2" xfId="2892"/>
    <cellStyle name="Header2 25 2 44" xfId="2893"/>
    <cellStyle name="Header2 25 2 44 2" xfId="2894"/>
    <cellStyle name="Header2 25 2 45" xfId="2895"/>
    <cellStyle name="Header2 25 2 5" xfId="2896"/>
    <cellStyle name="Header2 25 2 5 2" xfId="2897"/>
    <cellStyle name="Header2 25 2 6" xfId="2898"/>
    <cellStyle name="Header2 25 2 6 2" xfId="2899"/>
    <cellStyle name="Header2 25 2 7" xfId="2900"/>
    <cellStyle name="Header2 25 2 7 2" xfId="2901"/>
    <cellStyle name="Header2 25 2 8" xfId="2902"/>
    <cellStyle name="Header2 25 2 8 2" xfId="2903"/>
    <cellStyle name="Header2 25 2 9" xfId="2904"/>
    <cellStyle name="Header2 25 2 9 2" xfId="2905"/>
    <cellStyle name="Header2 26" xfId="2906"/>
    <cellStyle name="Header2 26 10" xfId="2907"/>
    <cellStyle name="Header2 26 10 2" xfId="2908"/>
    <cellStyle name="Header2 26 11" xfId="2909"/>
    <cellStyle name="Header2 26 11 2" xfId="2910"/>
    <cellStyle name="Header2 26 12" xfId="2911"/>
    <cellStyle name="Header2 26 12 2" xfId="2912"/>
    <cellStyle name="Header2 26 13" xfId="2913"/>
    <cellStyle name="Header2 26 13 2" xfId="2914"/>
    <cellStyle name="Header2 26 14" xfId="2915"/>
    <cellStyle name="Header2 26 14 2" xfId="2916"/>
    <cellStyle name="Header2 26 15" xfId="2917"/>
    <cellStyle name="Header2 26 15 2" xfId="2918"/>
    <cellStyle name="Header2 26 16" xfId="2919"/>
    <cellStyle name="Header2 26 16 2" xfId="2920"/>
    <cellStyle name="Header2 26 17" xfId="2921"/>
    <cellStyle name="Header2 26 17 2" xfId="2922"/>
    <cellStyle name="Header2 26 18" xfId="2923"/>
    <cellStyle name="Header2 26 18 2" xfId="2924"/>
    <cellStyle name="Header2 26 19" xfId="2925"/>
    <cellStyle name="Header2 26 19 2" xfId="2926"/>
    <cellStyle name="Header2 26 2" xfId="2927"/>
    <cellStyle name="Header2 26 2 10" xfId="2928"/>
    <cellStyle name="Header2 26 2 10 2" xfId="2929"/>
    <cellStyle name="Header2 26 2 11" xfId="2930"/>
    <cellStyle name="Header2 26 2 11 2" xfId="2931"/>
    <cellStyle name="Header2 26 2 12" xfId="2932"/>
    <cellStyle name="Header2 26 2 12 2" xfId="2933"/>
    <cellStyle name="Header2 26 2 13" xfId="2934"/>
    <cellStyle name="Header2 26 2 13 2" xfId="2935"/>
    <cellStyle name="Header2 26 2 14" xfId="2936"/>
    <cellStyle name="Header2 26 2 14 2" xfId="2937"/>
    <cellStyle name="Header2 26 2 15" xfId="2938"/>
    <cellStyle name="Header2 26 2 15 2" xfId="2939"/>
    <cellStyle name="Header2 26 2 16" xfId="2940"/>
    <cellStyle name="Header2 26 2 16 2" xfId="2941"/>
    <cellStyle name="Header2 26 2 17" xfId="2942"/>
    <cellStyle name="Header2 26 2 17 2" xfId="2943"/>
    <cellStyle name="Header2 26 2 18" xfId="2944"/>
    <cellStyle name="Header2 26 2 18 2" xfId="2945"/>
    <cellStyle name="Header2 26 2 19" xfId="2946"/>
    <cellStyle name="Header2 26 2 19 2" xfId="2947"/>
    <cellStyle name="Header2 26 2 2" xfId="2948"/>
    <cellStyle name="Header2 26 2 2 2" xfId="2949"/>
    <cellStyle name="Header2 26 2 20" xfId="2950"/>
    <cellStyle name="Header2 26 2 20 2" xfId="2951"/>
    <cellStyle name="Header2 26 2 21" xfId="2952"/>
    <cellStyle name="Header2 26 2 21 2" xfId="2953"/>
    <cellStyle name="Header2 26 2 22" xfId="2954"/>
    <cellStyle name="Header2 26 2 22 2" xfId="2955"/>
    <cellStyle name="Header2 26 2 23" xfId="2956"/>
    <cellStyle name="Header2 26 2 23 2" xfId="2957"/>
    <cellStyle name="Header2 26 2 24" xfId="2958"/>
    <cellStyle name="Header2 26 2 24 2" xfId="2959"/>
    <cellStyle name="Header2 26 2 25" xfId="2960"/>
    <cellStyle name="Header2 26 2 25 2" xfId="2961"/>
    <cellStyle name="Header2 26 2 26" xfId="2962"/>
    <cellStyle name="Header2 26 2 26 2" xfId="2963"/>
    <cellStyle name="Header2 26 2 27" xfId="2964"/>
    <cellStyle name="Header2 26 2 27 2" xfId="2965"/>
    <cellStyle name="Header2 26 2 28" xfId="2966"/>
    <cellStyle name="Header2 26 2 28 2" xfId="2967"/>
    <cellStyle name="Header2 26 2 29" xfId="2968"/>
    <cellStyle name="Header2 26 2 3" xfId="2969"/>
    <cellStyle name="Header2 26 2 3 2" xfId="2970"/>
    <cellStyle name="Header2 26 2 30" xfId="2971"/>
    <cellStyle name="Header2 26 2 30 2" xfId="2972"/>
    <cellStyle name="Header2 26 2 31" xfId="2973"/>
    <cellStyle name="Header2 26 2 31 2" xfId="2974"/>
    <cellStyle name="Header2 26 2 32" xfId="2975"/>
    <cellStyle name="Header2 26 2 32 2" xfId="2976"/>
    <cellStyle name="Header2 26 2 33" xfId="2977"/>
    <cellStyle name="Header2 26 2 33 2" xfId="2978"/>
    <cellStyle name="Header2 26 2 4" xfId="2979"/>
    <cellStyle name="Header2 26 2 4 2" xfId="2980"/>
    <cellStyle name="Header2 26 2 5" xfId="2981"/>
    <cellStyle name="Header2 26 2 5 2" xfId="2982"/>
    <cellStyle name="Header2 26 2 6" xfId="2983"/>
    <cellStyle name="Header2 26 2 6 2" xfId="2984"/>
    <cellStyle name="Header2 26 2 7" xfId="2985"/>
    <cellStyle name="Header2 26 2 7 2" xfId="2986"/>
    <cellStyle name="Header2 26 2 8" xfId="2987"/>
    <cellStyle name="Header2 26 2 8 2" xfId="2988"/>
    <cellStyle name="Header2 26 2 9" xfId="2989"/>
    <cellStyle name="Header2 26 2 9 2" xfId="2990"/>
    <cellStyle name="Header2 26 20" xfId="2991"/>
    <cellStyle name="Header2 26 20 2" xfId="2992"/>
    <cellStyle name="Header2 26 21" xfId="2993"/>
    <cellStyle name="Header2 26 21 2" xfId="2994"/>
    <cellStyle name="Header2 26 22" xfId="2995"/>
    <cellStyle name="Header2 26 22 2" xfId="2996"/>
    <cellStyle name="Header2 26 23" xfId="2997"/>
    <cellStyle name="Header2 26 23 2" xfId="2998"/>
    <cellStyle name="Header2 26 24" xfId="2999"/>
    <cellStyle name="Header2 26 24 2" xfId="3000"/>
    <cellStyle name="Header2 26 25" xfId="3001"/>
    <cellStyle name="Header2 26 25 2" xfId="3002"/>
    <cellStyle name="Header2 26 26" xfId="3003"/>
    <cellStyle name="Header2 26 26 2" xfId="3004"/>
    <cellStyle name="Header2 26 27" xfId="3005"/>
    <cellStyle name="Header2 26 27 2" xfId="3006"/>
    <cellStyle name="Header2 26 28" xfId="3007"/>
    <cellStyle name="Header2 26 28 2" xfId="3008"/>
    <cellStyle name="Header2 26 29" xfId="3009"/>
    <cellStyle name="Header2 26 29 2" xfId="3010"/>
    <cellStyle name="Header2 26 3" xfId="3011"/>
    <cellStyle name="Header2 26 3 2" xfId="3012"/>
    <cellStyle name="Header2 26 30" xfId="3013"/>
    <cellStyle name="Header2 26 30 2" xfId="3014"/>
    <cellStyle name="Header2 26 31" xfId="3015"/>
    <cellStyle name="Header2 26 31 2" xfId="3016"/>
    <cellStyle name="Header2 26 32" xfId="3017"/>
    <cellStyle name="Header2 26 32 2" xfId="3018"/>
    <cellStyle name="Header2 26 33" xfId="3019"/>
    <cellStyle name="Header2 26 33 2" xfId="3020"/>
    <cellStyle name="Header2 26 34" xfId="3021"/>
    <cellStyle name="Header2 26 34 2" xfId="3022"/>
    <cellStyle name="Header2 26 35" xfId="3023"/>
    <cellStyle name="Header2 26 35 2" xfId="3024"/>
    <cellStyle name="Header2 26 36" xfId="3025"/>
    <cellStyle name="Header2 26 36 2" xfId="3026"/>
    <cellStyle name="Header2 26 37" xfId="3027"/>
    <cellStyle name="Header2 26 37 2" xfId="3028"/>
    <cellStyle name="Header2 26 38" xfId="3029"/>
    <cellStyle name="Header2 26 38 2" xfId="3030"/>
    <cellStyle name="Header2 26 39" xfId="3031"/>
    <cellStyle name="Header2 26 39 2" xfId="3032"/>
    <cellStyle name="Header2 26 4" xfId="3033"/>
    <cellStyle name="Header2 26 4 2" xfId="3034"/>
    <cellStyle name="Header2 26 40" xfId="3035"/>
    <cellStyle name="Header2 26 40 2" xfId="3036"/>
    <cellStyle name="Header2 26 41" xfId="3037"/>
    <cellStyle name="Header2 26 41 2" xfId="3038"/>
    <cellStyle name="Header2 26 42" xfId="3039"/>
    <cellStyle name="Header2 26 42 2" xfId="3040"/>
    <cellStyle name="Header2 26 43" xfId="3041"/>
    <cellStyle name="Header2 26 43 2" xfId="3042"/>
    <cellStyle name="Header2 26 44" xfId="3043"/>
    <cellStyle name="Header2 26 44 2" xfId="3044"/>
    <cellStyle name="Header2 26 45" xfId="3045"/>
    <cellStyle name="Header2 26 5" xfId="3046"/>
    <cellStyle name="Header2 26 5 2" xfId="3047"/>
    <cellStyle name="Header2 26 6" xfId="3048"/>
    <cellStyle name="Header2 26 6 2" xfId="3049"/>
    <cellStyle name="Header2 26 7" xfId="3050"/>
    <cellStyle name="Header2 26 7 2" xfId="3051"/>
    <cellStyle name="Header2 26 8" xfId="3052"/>
    <cellStyle name="Header2 26 8 2" xfId="3053"/>
    <cellStyle name="Header2 26 9" xfId="3054"/>
    <cellStyle name="Header2 26 9 2" xfId="3055"/>
    <cellStyle name="Header2 3" xfId="3056"/>
    <cellStyle name="Header2 3 2" xfId="3057"/>
    <cellStyle name="Header2 3 2 10" xfId="3058"/>
    <cellStyle name="Header2 3 2 10 2" xfId="3059"/>
    <cellStyle name="Header2 3 2 11" xfId="3060"/>
    <cellStyle name="Header2 3 2 11 2" xfId="3061"/>
    <cellStyle name="Header2 3 2 12" xfId="3062"/>
    <cellStyle name="Header2 3 2 12 2" xfId="3063"/>
    <cellStyle name="Header2 3 2 13" xfId="3064"/>
    <cellStyle name="Header2 3 2 13 2" xfId="3065"/>
    <cellStyle name="Header2 3 2 14" xfId="3066"/>
    <cellStyle name="Header2 3 2 14 2" xfId="3067"/>
    <cellStyle name="Header2 3 2 15" xfId="3068"/>
    <cellStyle name="Header2 3 2 15 2" xfId="3069"/>
    <cellStyle name="Header2 3 2 16" xfId="3070"/>
    <cellStyle name="Header2 3 2 16 2" xfId="3071"/>
    <cellStyle name="Header2 3 2 17" xfId="3072"/>
    <cellStyle name="Header2 3 2 17 2" xfId="3073"/>
    <cellStyle name="Header2 3 2 18" xfId="3074"/>
    <cellStyle name="Header2 3 2 18 2" xfId="3075"/>
    <cellStyle name="Header2 3 2 19" xfId="3076"/>
    <cellStyle name="Header2 3 2 19 2" xfId="3077"/>
    <cellStyle name="Header2 3 2 2" xfId="3078"/>
    <cellStyle name="Header2 3 2 2 10" xfId="3079"/>
    <cellStyle name="Header2 3 2 2 10 2" xfId="3080"/>
    <cellStyle name="Header2 3 2 2 11" xfId="3081"/>
    <cellStyle name="Header2 3 2 2 11 2" xfId="3082"/>
    <cellStyle name="Header2 3 2 2 12" xfId="3083"/>
    <cellStyle name="Header2 3 2 2 12 2" xfId="3084"/>
    <cellStyle name="Header2 3 2 2 13" xfId="3085"/>
    <cellStyle name="Header2 3 2 2 13 2" xfId="3086"/>
    <cellStyle name="Header2 3 2 2 14" xfId="3087"/>
    <cellStyle name="Header2 3 2 2 14 2" xfId="3088"/>
    <cellStyle name="Header2 3 2 2 15" xfId="3089"/>
    <cellStyle name="Header2 3 2 2 15 2" xfId="3090"/>
    <cellStyle name="Header2 3 2 2 16" xfId="3091"/>
    <cellStyle name="Header2 3 2 2 16 2" xfId="3092"/>
    <cellStyle name="Header2 3 2 2 17" xfId="3093"/>
    <cellStyle name="Header2 3 2 2 17 2" xfId="3094"/>
    <cellStyle name="Header2 3 2 2 18" xfId="3095"/>
    <cellStyle name="Header2 3 2 2 18 2" xfId="3096"/>
    <cellStyle name="Header2 3 2 2 19" xfId="3097"/>
    <cellStyle name="Header2 3 2 2 19 2" xfId="3098"/>
    <cellStyle name="Header2 3 2 2 2" xfId="3099"/>
    <cellStyle name="Header2 3 2 2 2 2" xfId="3100"/>
    <cellStyle name="Header2 3 2 2 20" xfId="3101"/>
    <cellStyle name="Header2 3 2 2 20 2" xfId="3102"/>
    <cellStyle name="Header2 3 2 2 21" xfId="3103"/>
    <cellStyle name="Header2 3 2 2 21 2" xfId="3104"/>
    <cellStyle name="Header2 3 2 2 22" xfId="3105"/>
    <cellStyle name="Header2 3 2 2 22 2" xfId="3106"/>
    <cellStyle name="Header2 3 2 2 23" xfId="3107"/>
    <cellStyle name="Header2 3 2 2 23 2" xfId="3108"/>
    <cellStyle name="Header2 3 2 2 24" xfId="3109"/>
    <cellStyle name="Header2 3 2 2 24 2" xfId="3110"/>
    <cellStyle name="Header2 3 2 2 25" xfId="3111"/>
    <cellStyle name="Header2 3 2 2 25 2" xfId="3112"/>
    <cellStyle name="Header2 3 2 2 26" xfId="3113"/>
    <cellStyle name="Header2 3 2 2 26 2" xfId="3114"/>
    <cellStyle name="Header2 3 2 2 27" xfId="3115"/>
    <cellStyle name="Header2 3 2 2 27 2" xfId="3116"/>
    <cellStyle name="Header2 3 2 2 28" xfId="3117"/>
    <cellStyle name="Header2 3 2 2 28 2" xfId="3118"/>
    <cellStyle name="Header2 3 2 2 29" xfId="3119"/>
    <cellStyle name="Header2 3 2 2 3" xfId="3120"/>
    <cellStyle name="Header2 3 2 2 3 2" xfId="3121"/>
    <cellStyle name="Header2 3 2 2 30" xfId="3122"/>
    <cellStyle name="Header2 3 2 2 30 2" xfId="3123"/>
    <cellStyle name="Header2 3 2 2 31" xfId="3124"/>
    <cellStyle name="Header2 3 2 2 31 2" xfId="3125"/>
    <cellStyle name="Header2 3 2 2 32" xfId="3126"/>
    <cellStyle name="Header2 3 2 2 32 2" xfId="3127"/>
    <cellStyle name="Header2 3 2 2 33" xfId="3128"/>
    <cellStyle name="Header2 3 2 2 33 2" xfId="3129"/>
    <cellStyle name="Header2 3 2 2 4" xfId="3130"/>
    <cellStyle name="Header2 3 2 2 4 2" xfId="3131"/>
    <cellStyle name="Header2 3 2 2 5" xfId="3132"/>
    <cellStyle name="Header2 3 2 2 5 2" xfId="3133"/>
    <cellStyle name="Header2 3 2 2 6" xfId="3134"/>
    <cellStyle name="Header2 3 2 2 6 2" xfId="3135"/>
    <cellStyle name="Header2 3 2 2 7" xfId="3136"/>
    <cellStyle name="Header2 3 2 2 7 2" xfId="3137"/>
    <cellStyle name="Header2 3 2 2 8" xfId="3138"/>
    <cellStyle name="Header2 3 2 2 8 2" xfId="3139"/>
    <cellStyle name="Header2 3 2 2 9" xfId="3140"/>
    <cellStyle name="Header2 3 2 2 9 2" xfId="3141"/>
    <cellStyle name="Header2 3 2 20" xfId="3142"/>
    <cellStyle name="Header2 3 2 20 2" xfId="3143"/>
    <cellStyle name="Header2 3 2 21" xfId="3144"/>
    <cellStyle name="Header2 3 2 21 2" xfId="3145"/>
    <cellStyle name="Header2 3 2 22" xfId="3146"/>
    <cellStyle name="Header2 3 2 22 2" xfId="3147"/>
    <cellStyle name="Header2 3 2 23" xfId="3148"/>
    <cellStyle name="Header2 3 2 23 2" xfId="3149"/>
    <cellStyle name="Header2 3 2 24" xfId="3150"/>
    <cellStyle name="Header2 3 2 24 2" xfId="3151"/>
    <cellStyle name="Header2 3 2 25" xfId="3152"/>
    <cellStyle name="Header2 3 2 25 2" xfId="3153"/>
    <cellStyle name="Header2 3 2 26" xfId="3154"/>
    <cellStyle name="Header2 3 2 26 2" xfId="3155"/>
    <cellStyle name="Header2 3 2 27" xfId="3156"/>
    <cellStyle name="Header2 3 2 27 2" xfId="3157"/>
    <cellStyle name="Header2 3 2 28" xfId="3158"/>
    <cellStyle name="Header2 3 2 28 2" xfId="3159"/>
    <cellStyle name="Header2 3 2 29" xfId="3160"/>
    <cellStyle name="Header2 3 2 29 2" xfId="3161"/>
    <cellStyle name="Header2 3 2 3" xfId="3162"/>
    <cellStyle name="Header2 3 2 3 2" xfId="3163"/>
    <cellStyle name="Header2 3 2 30" xfId="3164"/>
    <cellStyle name="Header2 3 2 30 2" xfId="3165"/>
    <cellStyle name="Header2 3 2 31" xfId="3166"/>
    <cellStyle name="Header2 3 2 31 2" xfId="3167"/>
    <cellStyle name="Header2 3 2 32" xfId="3168"/>
    <cellStyle name="Header2 3 2 32 2" xfId="3169"/>
    <cellStyle name="Header2 3 2 33" xfId="3170"/>
    <cellStyle name="Header2 3 2 33 2" xfId="3171"/>
    <cellStyle name="Header2 3 2 34" xfId="3172"/>
    <cellStyle name="Header2 3 2 34 2" xfId="3173"/>
    <cellStyle name="Header2 3 2 35" xfId="3174"/>
    <cellStyle name="Header2 3 2 35 2" xfId="3175"/>
    <cellStyle name="Header2 3 2 36" xfId="3176"/>
    <cellStyle name="Header2 3 2 36 2" xfId="3177"/>
    <cellStyle name="Header2 3 2 37" xfId="3178"/>
    <cellStyle name="Header2 3 2 37 2" xfId="3179"/>
    <cellStyle name="Header2 3 2 38" xfId="3180"/>
    <cellStyle name="Header2 3 2 38 2" xfId="3181"/>
    <cellStyle name="Header2 3 2 39" xfId="3182"/>
    <cellStyle name="Header2 3 2 39 2" xfId="3183"/>
    <cellStyle name="Header2 3 2 4" xfId="3184"/>
    <cellStyle name="Header2 3 2 4 2" xfId="3185"/>
    <cellStyle name="Header2 3 2 40" xfId="3186"/>
    <cellStyle name="Header2 3 2 40 2" xfId="3187"/>
    <cellStyle name="Header2 3 2 41" xfId="3188"/>
    <cellStyle name="Header2 3 2 41 2" xfId="3189"/>
    <cellStyle name="Header2 3 2 42" xfId="3190"/>
    <cellStyle name="Header2 3 2 42 2" xfId="3191"/>
    <cellStyle name="Header2 3 2 43" xfId="3192"/>
    <cellStyle name="Header2 3 2 43 2" xfId="3193"/>
    <cellStyle name="Header2 3 2 44" xfId="3194"/>
    <cellStyle name="Header2 3 2 44 2" xfId="3195"/>
    <cellStyle name="Header2 3 2 45" xfId="3196"/>
    <cellStyle name="Header2 3 2 5" xfId="3197"/>
    <cellStyle name="Header2 3 2 5 2" xfId="3198"/>
    <cellStyle name="Header2 3 2 6" xfId="3199"/>
    <cellStyle name="Header2 3 2 6 2" xfId="3200"/>
    <cellStyle name="Header2 3 2 7" xfId="3201"/>
    <cellStyle name="Header2 3 2 7 2" xfId="3202"/>
    <cellStyle name="Header2 3 2 8" xfId="3203"/>
    <cellStyle name="Header2 3 2 8 2" xfId="3204"/>
    <cellStyle name="Header2 3 2 9" xfId="3205"/>
    <cellStyle name="Header2 3 2 9 2" xfId="3206"/>
    <cellStyle name="Header2 4" xfId="3207"/>
    <cellStyle name="Header2 4 2" xfId="3208"/>
    <cellStyle name="Header2 4 2 10" xfId="3209"/>
    <cellStyle name="Header2 4 2 10 2" xfId="3210"/>
    <cellStyle name="Header2 4 2 11" xfId="3211"/>
    <cellStyle name="Header2 4 2 11 2" xfId="3212"/>
    <cellStyle name="Header2 4 2 12" xfId="3213"/>
    <cellStyle name="Header2 4 2 12 2" xfId="3214"/>
    <cellStyle name="Header2 4 2 13" xfId="3215"/>
    <cellStyle name="Header2 4 2 13 2" xfId="3216"/>
    <cellStyle name="Header2 4 2 14" xfId="3217"/>
    <cellStyle name="Header2 4 2 14 2" xfId="3218"/>
    <cellStyle name="Header2 4 2 15" xfId="3219"/>
    <cellStyle name="Header2 4 2 15 2" xfId="3220"/>
    <cellStyle name="Header2 4 2 16" xfId="3221"/>
    <cellStyle name="Header2 4 2 16 2" xfId="3222"/>
    <cellStyle name="Header2 4 2 17" xfId="3223"/>
    <cellStyle name="Header2 4 2 17 2" xfId="3224"/>
    <cellStyle name="Header2 4 2 18" xfId="3225"/>
    <cellStyle name="Header2 4 2 18 2" xfId="3226"/>
    <cellStyle name="Header2 4 2 19" xfId="3227"/>
    <cellStyle name="Header2 4 2 19 2" xfId="3228"/>
    <cellStyle name="Header2 4 2 2" xfId="3229"/>
    <cellStyle name="Header2 4 2 2 10" xfId="3230"/>
    <cellStyle name="Header2 4 2 2 10 2" xfId="3231"/>
    <cellStyle name="Header2 4 2 2 11" xfId="3232"/>
    <cellStyle name="Header2 4 2 2 11 2" xfId="3233"/>
    <cellStyle name="Header2 4 2 2 12" xfId="3234"/>
    <cellStyle name="Header2 4 2 2 12 2" xfId="3235"/>
    <cellStyle name="Header2 4 2 2 13" xfId="3236"/>
    <cellStyle name="Header2 4 2 2 13 2" xfId="3237"/>
    <cellStyle name="Header2 4 2 2 14" xfId="3238"/>
    <cellStyle name="Header2 4 2 2 14 2" xfId="3239"/>
    <cellStyle name="Header2 4 2 2 15" xfId="3240"/>
    <cellStyle name="Header2 4 2 2 15 2" xfId="3241"/>
    <cellStyle name="Header2 4 2 2 16" xfId="3242"/>
    <cellStyle name="Header2 4 2 2 16 2" xfId="3243"/>
    <cellStyle name="Header2 4 2 2 17" xfId="3244"/>
    <cellStyle name="Header2 4 2 2 17 2" xfId="3245"/>
    <cellStyle name="Header2 4 2 2 18" xfId="3246"/>
    <cellStyle name="Header2 4 2 2 18 2" xfId="3247"/>
    <cellStyle name="Header2 4 2 2 19" xfId="3248"/>
    <cellStyle name="Header2 4 2 2 19 2" xfId="3249"/>
    <cellStyle name="Header2 4 2 2 2" xfId="3250"/>
    <cellStyle name="Header2 4 2 2 2 2" xfId="3251"/>
    <cellStyle name="Header2 4 2 2 20" xfId="3252"/>
    <cellStyle name="Header2 4 2 2 20 2" xfId="3253"/>
    <cellStyle name="Header2 4 2 2 21" xfId="3254"/>
    <cellStyle name="Header2 4 2 2 21 2" xfId="3255"/>
    <cellStyle name="Header2 4 2 2 22" xfId="3256"/>
    <cellStyle name="Header2 4 2 2 22 2" xfId="3257"/>
    <cellStyle name="Header2 4 2 2 23" xfId="3258"/>
    <cellStyle name="Header2 4 2 2 23 2" xfId="3259"/>
    <cellStyle name="Header2 4 2 2 24" xfId="3260"/>
    <cellStyle name="Header2 4 2 2 24 2" xfId="3261"/>
    <cellStyle name="Header2 4 2 2 25" xfId="3262"/>
    <cellStyle name="Header2 4 2 2 25 2" xfId="3263"/>
    <cellStyle name="Header2 4 2 2 26" xfId="3264"/>
    <cellStyle name="Header2 4 2 2 26 2" xfId="3265"/>
    <cellStyle name="Header2 4 2 2 27" xfId="3266"/>
    <cellStyle name="Header2 4 2 2 27 2" xfId="3267"/>
    <cellStyle name="Header2 4 2 2 28" xfId="3268"/>
    <cellStyle name="Header2 4 2 2 28 2" xfId="3269"/>
    <cellStyle name="Header2 4 2 2 29" xfId="3270"/>
    <cellStyle name="Header2 4 2 2 3" xfId="3271"/>
    <cellStyle name="Header2 4 2 2 3 2" xfId="3272"/>
    <cellStyle name="Header2 4 2 2 30" xfId="3273"/>
    <cellStyle name="Header2 4 2 2 30 2" xfId="3274"/>
    <cellStyle name="Header2 4 2 2 31" xfId="3275"/>
    <cellStyle name="Header2 4 2 2 31 2" xfId="3276"/>
    <cellStyle name="Header2 4 2 2 32" xfId="3277"/>
    <cellStyle name="Header2 4 2 2 32 2" xfId="3278"/>
    <cellStyle name="Header2 4 2 2 33" xfId="3279"/>
    <cellStyle name="Header2 4 2 2 33 2" xfId="3280"/>
    <cellStyle name="Header2 4 2 2 4" xfId="3281"/>
    <cellStyle name="Header2 4 2 2 4 2" xfId="3282"/>
    <cellStyle name="Header2 4 2 2 5" xfId="3283"/>
    <cellStyle name="Header2 4 2 2 5 2" xfId="3284"/>
    <cellStyle name="Header2 4 2 2 6" xfId="3285"/>
    <cellStyle name="Header2 4 2 2 6 2" xfId="3286"/>
    <cellStyle name="Header2 4 2 2 7" xfId="3287"/>
    <cellStyle name="Header2 4 2 2 7 2" xfId="3288"/>
    <cellStyle name="Header2 4 2 2 8" xfId="3289"/>
    <cellStyle name="Header2 4 2 2 8 2" xfId="3290"/>
    <cellStyle name="Header2 4 2 2 9" xfId="3291"/>
    <cellStyle name="Header2 4 2 2 9 2" xfId="3292"/>
    <cellStyle name="Header2 4 2 20" xfId="3293"/>
    <cellStyle name="Header2 4 2 20 2" xfId="3294"/>
    <cellStyle name="Header2 4 2 21" xfId="3295"/>
    <cellStyle name="Header2 4 2 21 2" xfId="3296"/>
    <cellStyle name="Header2 4 2 22" xfId="3297"/>
    <cellStyle name="Header2 4 2 22 2" xfId="3298"/>
    <cellStyle name="Header2 4 2 23" xfId="3299"/>
    <cellStyle name="Header2 4 2 23 2" xfId="3300"/>
    <cellStyle name="Header2 4 2 24" xfId="3301"/>
    <cellStyle name="Header2 4 2 24 2" xfId="3302"/>
    <cellStyle name="Header2 4 2 25" xfId="3303"/>
    <cellStyle name="Header2 4 2 25 2" xfId="3304"/>
    <cellStyle name="Header2 4 2 26" xfId="3305"/>
    <cellStyle name="Header2 4 2 26 2" xfId="3306"/>
    <cellStyle name="Header2 4 2 27" xfId="3307"/>
    <cellStyle name="Header2 4 2 27 2" xfId="3308"/>
    <cellStyle name="Header2 4 2 28" xfId="3309"/>
    <cellStyle name="Header2 4 2 28 2" xfId="3310"/>
    <cellStyle name="Header2 4 2 29" xfId="3311"/>
    <cellStyle name="Header2 4 2 29 2" xfId="3312"/>
    <cellStyle name="Header2 4 2 3" xfId="3313"/>
    <cellStyle name="Header2 4 2 3 2" xfId="3314"/>
    <cellStyle name="Header2 4 2 30" xfId="3315"/>
    <cellStyle name="Header2 4 2 30 2" xfId="3316"/>
    <cellStyle name="Header2 4 2 31" xfId="3317"/>
    <cellStyle name="Header2 4 2 31 2" xfId="3318"/>
    <cellStyle name="Header2 4 2 32" xfId="3319"/>
    <cellStyle name="Header2 4 2 32 2" xfId="3320"/>
    <cellStyle name="Header2 4 2 33" xfId="3321"/>
    <cellStyle name="Header2 4 2 33 2" xfId="3322"/>
    <cellStyle name="Header2 4 2 34" xfId="3323"/>
    <cellStyle name="Header2 4 2 34 2" xfId="3324"/>
    <cellStyle name="Header2 4 2 35" xfId="3325"/>
    <cellStyle name="Header2 4 2 35 2" xfId="3326"/>
    <cellStyle name="Header2 4 2 36" xfId="3327"/>
    <cellStyle name="Header2 4 2 36 2" xfId="3328"/>
    <cellStyle name="Header2 4 2 37" xfId="3329"/>
    <cellStyle name="Header2 4 2 37 2" xfId="3330"/>
    <cellStyle name="Header2 4 2 38" xfId="3331"/>
    <cellStyle name="Header2 4 2 38 2" xfId="3332"/>
    <cellStyle name="Header2 4 2 39" xfId="3333"/>
    <cellStyle name="Header2 4 2 39 2" xfId="3334"/>
    <cellStyle name="Header2 4 2 4" xfId="3335"/>
    <cellStyle name="Header2 4 2 4 2" xfId="3336"/>
    <cellStyle name="Header2 4 2 40" xfId="3337"/>
    <cellStyle name="Header2 4 2 40 2" xfId="3338"/>
    <cellStyle name="Header2 4 2 41" xfId="3339"/>
    <cellStyle name="Header2 4 2 41 2" xfId="3340"/>
    <cellStyle name="Header2 4 2 42" xfId="3341"/>
    <cellStyle name="Header2 4 2 42 2" xfId="3342"/>
    <cellStyle name="Header2 4 2 43" xfId="3343"/>
    <cellStyle name="Header2 4 2 43 2" xfId="3344"/>
    <cellStyle name="Header2 4 2 44" xfId="3345"/>
    <cellStyle name="Header2 4 2 44 2" xfId="3346"/>
    <cellStyle name="Header2 4 2 45" xfId="3347"/>
    <cellStyle name="Header2 4 2 5" xfId="3348"/>
    <cellStyle name="Header2 4 2 5 2" xfId="3349"/>
    <cellStyle name="Header2 4 2 6" xfId="3350"/>
    <cellStyle name="Header2 4 2 6 2" xfId="3351"/>
    <cellStyle name="Header2 4 2 7" xfId="3352"/>
    <cellStyle name="Header2 4 2 7 2" xfId="3353"/>
    <cellStyle name="Header2 4 2 8" xfId="3354"/>
    <cellStyle name="Header2 4 2 8 2" xfId="3355"/>
    <cellStyle name="Header2 4 2 9" xfId="3356"/>
    <cellStyle name="Header2 4 2 9 2" xfId="3357"/>
    <cellStyle name="Header2 5" xfId="3358"/>
    <cellStyle name="Header2 5 2" xfId="3359"/>
    <cellStyle name="Header2 5 2 10" xfId="3360"/>
    <cellStyle name="Header2 5 2 10 2" xfId="3361"/>
    <cellStyle name="Header2 5 2 11" xfId="3362"/>
    <cellStyle name="Header2 5 2 11 2" xfId="3363"/>
    <cellStyle name="Header2 5 2 12" xfId="3364"/>
    <cellStyle name="Header2 5 2 12 2" xfId="3365"/>
    <cellStyle name="Header2 5 2 13" xfId="3366"/>
    <cellStyle name="Header2 5 2 13 2" xfId="3367"/>
    <cellStyle name="Header2 5 2 14" xfId="3368"/>
    <cellStyle name="Header2 5 2 14 2" xfId="3369"/>
    <cellStyle name="Header2 5 2 15" xfId="3370"/>
    <cellStyle name="Header2 5 2 15 2" xfId="3371"/>
    <cellStyle name="Header2 5 2 16" xfId="3372"/>
    <cellStyle name="Header2 5 2 16 2" xfId="3373"/>
    <cellStyle name="Header2 5 2 17" xfId="3374"/>
    <cellStyle name="Header2 5 2 17 2" xfId="3375"/>
    <cellStyle name="Header2 5 2 18" xfId="3376"/>
    <cellStyle name="Header2 5 2 18 2" xfId="3377"/>
    <cellStyle name="Header2 5 2 19" xfId="3378"/>
    <cellStyle name="Header2 5 2 19 2" xfId="3379"/>
    <cellStyle name="Header2 5 2 2" xfId="3380"/>
    <cellStyle name="Header2 5 2 2 10" xfId="3381"/>
    <cellStyle name="Header2 5 2 2 10 2" xfId="3382"/>
    <cellStyle name="Header2 5 2 2 11" xfId="3383"/>
    <cellStyle name="Header2 5 2 2 11 2" xfId="3384"/>
    <cellStyle name="Header2 5 2 2 12" xfId="3385"/>
    <cellStyle name="Header2 5 2 2 12 2" xfId="3386"/>
    <cellStyle name="Header2 5 2 2 13" xfId="3387"/>
    <cellStyle name="Header2 5 2 2 13 2" xfId="3388"/>
    <cellStyle name="Header2 5 2 2 14" xfId="3389"/>
    <cellStyle name="Header2 5 2 2 14 2" xfId="3390"/>
    <cellStyle name="Header2 5 2 2 15" xfId="3391"/>
    <cellStyle name="Header2 5 2 2 15 2" xfId="3392"/>
    <cellStyle name="Header2 5 2 2 16" xfId="3393"/>
    <cellStyle name="Header2 5 2 2 16 2" xfId="3394"/>
    <cellStyle name="Header2 5 2 2 17" xfId="3395"/>
    <cellStyle name="Header2 5 2 2 17 2" xfId="3396"/>
    <cellStyle name="Header2 5 2 2 18" xfId="3397"/>
    <cellStyle name="Header2 5 2 2 18 2" xfId="3398"/>
    <cellStyle name="Header2 5 2 2 19" xfId="3399"/>
    <cellStyle name="Header2 5 2 2 19 2" xfId="3400"/>
    <cellStyle name="Header2 5 2 2 2" xfId="3401"/>
    <cellStyle name="Header2 5 2 2 2 2" xfId="3402"/>
    <cellStyle name="Header2 5 2 2 20" xfId="3403"/>
    <cellStyle name="Header2 5 2 2 20 2" xfId="3404"/>
    <cellStyle name="Header2 5 2 2 21" xfId="3405"/>
    <cellStyle name="Header2 5 2 2 21 2" xfId="3406"/>
    <cellStyle name="Header2 5 2 2 22" xfId="3407"/>
    <cellStyle name="Header2 5 2 2 22 2" xfId="3408"/>
    <cellStyle name="Header2 5 2 2 23" xfId="3409"/>
    <cellStyle name="Header2 5 2 2 23 2" xfId="3410"/>
    <cellStyle name="Header2 5 2 2 24" xfId="3411"/>
    <cellStyle name="Header2 5 2 2 24 2" xfId="3412"/>
    <cellStyle name="Header2 5 2 2 25" xfId="3413"/>
    <cellStyle name="Header2 5 2 2 25 2" xfId="3414"/>
    <cellStyle name="Header2 5 2 2 26" xfId="3415"/>
    <cellStyle name="Header2 5 2 2 26 2" xfId="3416"/>
    <cellStyle name="Header2 5 2 2 27" xfId="3417"/>
    <cellStyle name="Header2 5 2 2 27 2" xfId="3418"/>
    <cellStyle name="Header2 5 2 2 28" xfId="3419"/>
    <cellStyle name="Header2 5 2 2 28 2" xfId="3420"/>
    <cellStyle name="Header2 5 2 2 29" xfId="3421"/>
    <cellStyle name="Header2 5 2 2 3" xfId="3422"/>
    <cellStyle name="Header2 5 2 2 3 2" xfId="3423"/>
    <cellStyle name="Header2 5 2 2 30" xfId="3424"/>
    <cellStyle name="Header2 5 2 2 30 2" xfId="3425"/>
    <cellStyle name="Header2 5 2 2 31" xfId="3426"/>
    <cellStyle name="Header2 5 2 2 31 2" xfId="3427"/>
    <cellStyle name="Header2 5 2 2 32" xfId="3428"/>
    <cellStyle name="Header2 5 2 2 32 2" xfId="3429"/>
    <cellStyle name="Header2 5 2 2 33" xfId="3430"/>
    <cellStyle name="Header2 5 2 2 33 2" xfId="3431"/>
    <cellStyle name="Header2 5 2 2 4" xfId="3432"/>
    <cellStyle name="Header2 5 2 2 4 2" xfId="3433"/>
    <cellStyle name="Header2 5 2 2 5" xfId="3434"/>
    <cellStyle name="Header2 5 2 2 5 2" xfId="3435"/>
    <cellStyle name="Header2 5 2 2 6" xfId="3436"/>
    <cellStyle name="Header2 5 2 2 6 2" xfId="3437"/>
    <cellStyle name="Header2 5 2 2 7" xfId="3438"/>
    <cellStyle name="Header2 5 2 2 7 2" xfId="3439"/>
    <cellStyle name="Header2 5 2 2 8" xfId="3440"/>
    <cellStyle name="Header2 5 2 2 8 2" xfId="3441"/>
    <cellStyle name="Header2 5 2 2 9" xfId="3442"/>
    <cellStyle name="Header2 5 2 2 9 2" xfId="3443"/>
    <cellStyle name="Header2 5 2 20" xfId="3444"/>
    <cellStyle name="Header2 5 2 20 2" xfId="3445"/>
    <cellStyle name="Header2 5 2 21" xfId="3446"/>
    <cellStyle name="Header2 5 2 21 2" xfId="3447"/>
    <cellStyle name="Header2 5 2 22" xfId="3448"/>
    <cellStyle name="Header2 5 2 22 2" xfId="3449"/>
    <cellStyle name="Header2 5 2 23" xfId="3450"/>
    <cellStyle name="Header2 5 2 23 2" xfId="3451"/>
    <cellStyle name="Header2 5 2 24" xfId="3452"/>
    <cellStyle name="Header2 5 2 24 2" xfId="3453"/>
    <cellStyle name="Header2 5 2 25" xfId="3454"/>
    <cellStyle name="Header2 5 2 25 2" xfId="3455"/>
    <cellStyle name="Header2 5 2 26" xfId="3456"/>
    <cellStyle name="Header2 5 2 26 2" xfId="3457"/>
    <cellStyle name="Header2 5 2 27" xfId="3458"/>
    <cellStyle name="Header2 5 2 27 2" xfId="3459"/>
    <cellStyle name="Header2 5 2 28" xfId="3460"/>
    <cellStyle name="Header2 5 2 28 2" xfId="3461"/>
    <cellStyle name="Header2 5 2 29" xfId="3462"/>
    <cellStyle name="Header2 5 2 29 2" xfId="3463"/>
    <cellStyle name="Header2 5 2 3" xfId="3464"/>
    <cellStyle name="Header2 5 2 3 2" xfId="3465"/>
    <cellStyle name="Header2 5 2 30" xfId="3466"/>
    <cellStyle name="Header2 5 2 30 2" xfId="3467"/>
    <cellStyle name="Header2 5 2 31" xfId="3468"/>
    <cellStyle name="Header2 5 2 31 2" xfId="3469"/>
    <cellStyle name="Header2 5 2 32" xfId="3470"/>
    <cellStyle name="Header2 5 2 32 2" xfId="3471"/>
    <cellStyle name="Header2 5 2 33" xfId="3472"/>
    <cellStyle name="Header2 5 2 33 2" xfId="3473"/>
    <cellStyle name="Header2 5 2 34" xfId="3474"/>
    <cellStyle name="Header2 5 2 34 2" xfId="3475"/>
    <cellStyle name="Header2 5 2 35" xfId="3476"/>
    <cellStyle name="Header2 5 2 35 2" xfId="3477"/>
    <cellStyle name="Header2 5 2 36" xfId="3478"/>
    <cellStyle name="Header2 5 2 36 2" xfId="3479"/>
    <cellStyle name="Header2 5 2 37" xfId="3480"/>
    <cellStyle name="Header2 5 2 37 2" xfId="3481"/>
    <cellStyle name="Header2 5 2 38" xfId="3482"/>
    <cellStyle name="Header2 5 2 38 2" xfId="3483"/>
    <cellStyle name="Header2 5 2 39" xfId="3484"/>
    <cellStyle name="Header2 5 2 39 2" xfId="3485"/>
    <cellStyle name="Header2 5 2 4" xfId="3486"/>
    <cellStyle name="Header2 5 2 4 2" xfId="3487"/>
    <cellStyle name="Header2 5 2 40" xfId="3488"/>
    <cellStyle name="Header2 5 2 40 2" xfId="3489"/>
    <cellStyle name="Header2 5 2 41" xfId="3490"/>
    <cellStyle name="Header2 5 2 41 2" xfId="3491"/>
    <cellStyle name="Header2 5 2 42" xfId="3492"/>
    <cellStyle name="Header2 5 2 42 2" xfId="3493"/>
    <cellStyle name="Header2 5 2 43" xfId="3494"/>
    <cellStyle name="Header2 5 2 43 2" xfId="3495"/>
    <cellStyle name="Header2 5 2 44" xfId="3496"/>
    <cellStyle name="Header2 5 2 44 2" xfId="3497"/>
    <cellStyle name="Header2 5 2 45" xfId="3498"/>
    <cellStyle name="Header2 5 2 5" xfId="3499"/>
    <cellStyle name="Header2 5 2 5 2" xfId="3500"/>
    <cellStyle name="Header2 5 2 6" xfId="3501"/>
    <cellStyle name="Header2 5 2 6 2" xfId="3502"/>
    <cellStyle name="Header2 5 2 7" xfId="3503"/>
    <cellStyle name="Header2 5 2 7 2" xfId="3504"/>
    <cellStyle name="Header2 5 2 8" xfId="3505"/>
    <cellStyle name="Header2 5 2 8 2" xfId="3506"/>
    <cellStyle name="Header2 5 2 9" xfId="3507"/>
    <cellStyle name="Header2 5 2 9 2" xfId="3508"/>
    <cellStyle name="Header2 6" xfId="3509"/>
    <cellStyle name="Header2 6 2" xfId="3510"/>
    <cellStyle name="Header2 6 2 10" xfId="3511"/>
    <cellStyle name="Header2 6 2 10 2" xfId="3512"/>
    <cellStyle name="Header2 6 2 11" xfId="3513"/>
    <cellStyle name="Header2 6 2 11 2" xfId="3514"/>
    <cellStyle name="Header2 6 2 12" xfId="3515"/>
    <cellStyle name="Header2 6 2 12 2" xfId="3516"/>
    <cellStyle name="Header2 6 2 13" xfId="3517"/>
    <cellStyle name="Header2 6 2 13 2" xfId="3518"/>
    <cellStyle name="Header2 6 2 14" xfId="3519"/>
    <cellStyle name="Header2 6 2 14 2" xfId="3520"/>
    <cellStyle name="Header2 6 2 15" xfId="3521"/>
    <cellStyle name="Header2 6 2 15 2" xfId="3522"/>
    <cellStyle name="Header2 6 2 16" xfId="3523"/>
    <cellStyle name="Header2 6 2 16 2" xfId="3524"/>
    <cellStyle name="Header2 6 2 17" xfId="3525"/>
    <cellStyle name="Header2 6 2 17 2" xfId="3526"/>
    <cellStyle name="Header2 6 2 18" xfId="3527"/>
    <cellStyle name="Header2 6 2 18 2" xfId="3528"/>
    <cellStyle name="Header2 6 2 19" xfId="3529"/>
    <cellStyle name="Header2 6 2 19 2" xfId="3530"/>
    <cellStyle name="Header2 6 2 2" xfId="3531"/>
    <cellStyle name="Header2 6 2 2 10" xfId="3532"/>
    <cellStyle name="Header2 6 2 2 10 2" xfId="3533"/>
    <cellStyle name="Header2 6 2 2 11" xfId="3534"/>
    <cellStyle name="Header2 6 2 2 11 2" xfId="3535"/>
    <cellStyle name="Header2 6 2 2 12" xfId="3536"/>
    <cellStyle name="Header2 6 2 2 12 2" xfId="3537"/>
    <cellStyle name="Header2 6 2 2 13" xfId="3538"/>
    <cellStyle name="Header2 6 2 2 13 2" xfId="3539"/>
    <cellStyle name="Header2 6 2 2 14" xfId="3540"/>
    <cellStyle name="Header2 6 2 2 14 2" xfId="3541"/>
    <cellStyle name="Header2 6 2 2 15" xfId="3542"/>
    <cellStyle name="Header2 6 2 2 15 2" xfId="3543"/>
    <cellStyle name="Header2 6 2 2 16" xfId="3544"/>
    <cellStyle name="Header2 6 2 2 16 2" xfId="3545"/>
    <cellStyle name="Header2 6 2 2 17" xfId="3546"/>
    <cellStyle name="Header2 6 2 2 17 2" xfId="3547"/>
    <cellStyle name="Header2 6 2 2 18" xfId="3548"/>
    <cellStyle name="Header2 6 2 2 18 2" xfId="3549"/>
    <cellStyle name="Header2 6 2 2 19" xfId="3550"/>
    <cellStyle name="Header2 6 2 2 19 2" xfId="3551"/>
    <cellStyle name="Header2 6 2 2 2" xfId="3552"/>
    <cellStyle name="Header2 6 2 2 2 2" xfId="3553"/>
    <cellStyle name="Header2 6 2 2 20" xfId="3554"/>
    <cellStyle name="Header2 6 2 2 20 2" xfId="3555"/>
    <cellStyle name="Header2 6 2 2 21" xfId="3556"/>
    <cellStyle name="Header2 6 2 2 21 2" xfId="3557"/>
    <cellStyle name="Header2 6 2 2 22" xfId="3558"/>
    <cellStyle name="Header2 6 2 2 22 2" xfId="3559"/>
    <cellStyle name="Header2 6 2 2 23" xfId="3560"/>
    <cellStyle name="Header2 6 2 2 23 2" xfId="3561"/>
    <cellStyle name="Header2 6 2 2 24" xfId="3562"/>
    <cellStyle name="Header2 6 2 2 24 2" xfId="3563"/>
    <cellStyle name="Header2 6 2 2 25" xfId="3564"/>
    <cellStyle name="Header2 6 2 2 25 2" xfId="3565"/>
    <cellStyle name="Header2 6 2 2 26" xfId="3566"/>
    <cellStyle name="Header2 6 2 2 26 2" xfId="3567"/>
    <cellStyle name="Header2 6 2 2 27" xfId="3568"/>
    <cellStyle name="Header2 6 2 2 27 2" xfId="3569"/>
    <cellStyle name="Header2 6 2 2 28" xfId="3570"/>
    <cellStyle name="Header2 6 2 2 28 2" xfId="3571"/>
    <cellStyle name="Header2 6 2 2 29" xfId="3572"/>
    <cellStyle name="Header2 6 2 2 3" xfId="3573"/>
    <cellStyle name="Header2 6 2 2 3 2" xfId="3574"/>
    <cellStyle name="Header2 6 2 2 30" xfId="3575"/>
    <cellStyle name="Header2 6 2 2 30 2" xfId="3576"/>
    <cellStyle name="Header2 6 2 2 31" xfId="3577"/>
    <cellStyle name="Header2 6 2 2 31 2" xfId="3578"/>
    <cellStyle name="Header2 6 2 2 32" xfId="3579"/>
    <cellStyle name="Header2 6 2 2 32 2" xfId="3580"/>
    <cellStyle name="Header2 6 2 2 33" xfId="3581"/>
    <cellStyle name="Header2 6 2 2 33 2" xfId="3582"/>
    <cellStyle name="Header2 6 2 2 4" xfId="3583"/>
    <cellStyle name="Header2 6 2 2 4 2" xfId="3584"/>
    <cellStyle name="Header2 6 2 2 5" xfId="3585"/>
    <cellStyle name="Header2 6 2 2 5 2" xfId="3586"/>
    <cellStyle name="Header2 6 2 2 6" xfId="3587"/>
    <cellStyle name="Header2 6 2 2 6 2" xfId="3588"/>
    <cellStyle name="Header2 6 2 2 7" xfId="3589"/>
    <cellStyle name="Header2 6 2 2 7 2" xfId="3590"/>
    <cellStyle name="Header2 6 2 2 8" xfId="3591"/>
    <cellStyle name="Header2 6 2 2 8 2" xfId="3592"/>
    <cellStyle name="Header2 6 2 2 9" xfId="3593"/>
    <cellStyle name="Header2 6 2 2 9 2" xfId="3594"/>
    <cellStyle name="Header2 6 2 20" xfId="3595"/>
    <cellStyle name="Header2 6 2 20 2" xfId="3596"/>
    <cellStyle name="Header2 6 2 21" xfId="3597"/>
    <cellStyle name="Header2 6 2 21 2" xfId="3598"/>
    <cellStyle name="Header2 6 2 22" xfId="3599"/>
    <cellStyle name="Header2 6 2 22 2" xfId="3600"/>
    <cellStyle name="Header2 6 2 23" xfId="3601"/>
    <cellStyle name="Header2 6 2 23 2" xfId="3602"/>
    <cellStyle name="Header2 6 2 24" xfId="3603"/>
    <cellStyle name="Header2 6 2 24 2" xfId="3604"/>
    <cellStyle name="Header2 6 2 25" xfId="3605"/>
    <cellStyle name="Header2 6 2 25 2" xfId="3606"/>
    <cellStyle name="Header2 6 2 26" xfId="3607"/>
    <cellStyle name="Header2 6 2 26 2" xfId="3608"/>
    <cellStyle name="Header2 6 2 27" xfId="3609"/>
    <cellStyle name="Header2 6 2 27 2" xfId="3610"/>
    <cellStyle name="Header2 6 2 28" xfId="3611"/>
    <cellStyle name="Header2 6 2 28 2" xfId="3612"/>
    <cellStyle name="Header2 6 2 29" xfId="3613"/>
    <cellStyle name="Header2 6 2 29 2" xfId="3614"/>
    <cellStyle name="Header2 6 2 3" xfId="3615"/>
    <cellStyle name="Header2 6 2 3 2" xfId="3616"/>
    <cellStyle name="Header2 6 2 30" xfId="3617"/>
    <cellStyle name="Header2 6 2 30 2" xfId="3618"/>
    <cellStyle name="Header2 6 2 31" xfId="3619"/>
    <cellStyle name="Header2 6 2 31 2" xfId="3620"/>
    <cellStyle name="Header2 6 2 32" xfId="3621"/>
    <cellStyle name="Header2 6 2 32 2" xfId="3622"/>
    <cellStyle name="Header2 6 2 33" xfId="3623"/>
    <cellStyle name="Header2 6 2 33 2" xfId="3624"/>
    <cellStyle name="Header2 6 2 34" xfId="3625"/>
    <cellStyle name="Header2 6 2 34 2" xfId="3626"/>
    <cellStyle name="Header2 6 2 35" xfId="3627"/>
    <cellStyle name="Header2 6 2 35 2" xfId="3628"/>
    <cellStyle name="Header2 6 2 36" xfId="3629"/>
    <cellStyle name="Header2 6 2 36 2" xfId="3630"/>
    <cellStyle name="Header2 6 2 37" xfId="3631"/>
    <cellStyle name="Header2 6 2 37 2" xfId="3632"/>
    <cellStyle name="Header2 6 2 38" xfId="3633"/>
    <cellStyle name="Header2 6 2 38 2" xfId="3634"/>
    <cellStyle name="Header2 6 2 39" xfId="3635"/>
    <cellStyle name="Header2 6 2 39 2" xfId="3636"/>
    <cellStyle name="Header2 6 2 4" xfId="3637"/>
    <cellStyle name="Header2 6 2 4 2" xfId="3638"/>
    <cellStyle name="Header2 6 2 40" xfId="3639"/>
    <cellStyle name="Header2 6 2 40 2" xfId="3640"/>
    <cellStyle name="Header2 6 2 41" xfId="3641"/>
    <cellStyle name="Header2 6 2 41 2" xfId="3642"/>
    <cellStyle name="Header2 6 2 42" xfId="3643"/>
    <cellStyle name="Header2 6 2 42 2" xfId="3644"/>
    <cellStyle name="Header2 6 2 43" xfId="3645"/>
    <cellStyle name="Header2 6 2 43 2" xfId="3646"/>
    <cellStyle name="Header2 6 2 44" xfId="3647"/>
    <cellStyle name="Header2 6 2 44 2" xfId="3648"/>
    <cellStyle name="Header2 6 2 45" xfId="3649"/>
    <cellStyle name="Header2 6 2 5" xfId="3650"/>
    <cellStyle name="Header2 6 2 5 2" xfId="3651"/>
    <cellStyle name="Header2 6 2 6" xfId="3652"/>
    <cellStyle name="Header2 6 2 6 2" xfId="3653"/>
    <cellStyle name="Header2 6 2 7" xfId="3654"/>
    <cellStyle name="Header2 6 2 7 2" xfId="3655"/>
    <cellStyle name="Header2 6 2 8" xfId="3656"/>
    <cellStyle name="Header2 6 2 8 2" xfId="3657"/>
    <cellStyle name="Header2 6 2 9" xfId="3658"/>
    <cellStyle name="Header2 6 2 9 2" xfId="3659"/>
    <cellStyle name="Header2 7" xfId="3660"/>
    <cellStyle name="Header2 7 2" xfId="3661"/>
    <cellStyle name="Header2 7 2 10" xfId="3662"/>
    <cellStyle name="Header2 7 2 10 2" xfId="3663"/>
    <cellStyle name="Header2 7 2 11" xfId="3664"/>
    <cellStyle name="Header2 7 2 11 2" xfId="3665"/>
    <cellStyle name="Header2 7 2 12" xfId="3666"/>
    <cellStyle name="Header2 7 2 12 2" xfId="3667"/>
    <cellStyle name="Header2 7 2 13" xfId="3668"/>
    <cellStyle name="Header2 7 2 13 2" xfId="3669"/>
    <cellStyle name="Header2 7 2 14" xfId="3670"/>
    <cellStyle name="Header2 7 2 14 2" xfId="3671"/>
    <cellStyle name="Header2 7 2 15" xfId="3672"/>
    <cellStyle name="Header2 7 2 15 2" xfId="3673"/>
    <cellStyle name="Header2 7 2 16" xfId="3674"/>
    <cellStyle name="Header2 7 2 16 2" xfId="3675"/>
    <cellStyle name="Header2 7 2 17" xfId="3676"/>
    <cellStyle name="Header2 7 2 17 2" xfId="3677"/>
    <cellStyle name="Header2 7 2 18" xfId="3678"/>
    <cellStyle name="Header2 7 2 18 2" xfId="3679"/>
    <cellStyle name="Header2 7 2 19" xfId="3680"/>
    <cellStyle name="Header2 7 2 19 2" xfId="3681"/>
    <cellStyle name="Header2 7 2 2" xfId="3682"/>
    <cellStyle name="Header2 7 2 2 10" xfId="3683"/>
    <cellStyle name="Header2 7 2 2 10 2" xfId="3684"/>
    <cellStyle name="Header2 7 2 2 11" xfId="3685"/>
    <cellStyle name="Header2 7 2 2 11 2" xfId="3686"/>
    <cellStyle name="Header2 7 2 2 12" xfId="3687"/>
    <cellStyle name="Header2 7 2 2 12 2" xfId="3688"/>
    <cellStyle name="Header2 7 2 2 13" xfId="3689"/>
    <cellStyle name="Header2 7 2 2 13 2" xfId="3690"/>
    <cellStyle name="Header2 7 2 2 14" xfId="3691"/>
    <cellStyle name="Header2 7 2 2 14 2" xfId="3692"/>
    <cellStyle name="Header2 7 2 2 15" xfId="3693"/>
    <cellStyle name="Header2 7 2 2 15 2" xfId="3694"/>
    <cellStyle name="Header2 7 2 2 16" xfId="3695"/>
    <cellStyle name="Header2 7 2 2 16 2" xfId="3696"/>
    <cellStyle name="Header2 7 2 2 17" xfId="3697"/>
    <cellStyle name="Header2 7 2 2 17 2" xfId="3698"/>
    <cellStyle name="Header2 7 2 2 18" xfId="3699"/>
    <cellStyle name="Header2 7 2 2 18 2" xfId="3700"/>
    <cellStyle name="Header2 7 2 2 19" xfId="3701"/>
    <cellStyle name="Header2 7 2 2 19 2" xfId="3702"/>
    <cellStyle name="Header2 7 2 2 2" xfId="3703"/>
    <cellStyle name="Header2 7 2 2 2 2" xfId="3704"/>
    <cellStyle name="Header2 7 2 2 20" xfId="3705"/>
    <cellStyle name="Header2 7 2 2 20 2" xfId="3706"/>
    <cellStyle name="Header2 7 2 2 21" xfId="3707"/>
    <cellStyle name="Header2 7 2 2 21 2" xfId="3708"/>
    <cellStyle name="Header2 7 2 2 22" xfId="3709"/>
    <cellStyle name="Header2 7 2 2 22 2" xfId="3710"/>
    <cellStyle name="Header2 7 2 2 23" xfId="3711"/>
    <cellStyle name="Header2 7 2 2 23 2" xfId="3712"/>
    <cellStyle name="Header2 7 2 2 24" xfId="3713"/>
    <cellStyle name="Header2 7 2 2 24 2" xfId="3714"/>
    <cellStyle name="Header2 7 2 2 25" xfId="3715"/>
    <cellStyle name="Header2 7 2 2 25 2" xfId="3716"/>
    <cellStyle name="Header2 7 2 2 26" xfId="3717"/>
    <cellStyle name="Header2 7 2 2 26 2" xfId="3718"/>
    <cellStyle name="Header2 7 2 2 27" xfId="3719"/>
    <cellStyle name="Header2 7 2 2 27 2" xfId="3720"/>
    <cellStyle name="Header2 7 2 2 28" xfId="3721"/>
    <cellStyle name="Header2 7 2 2 28 2" xfId="3722"/>
    <cellStyle name="Header2 7 2 2 29" xfId="3723"/>
    <cellStyle name="Header2 7 2 2 3" xfId="3724"/>
    <cellStyle name="Header2 7 2 2 3 2" xfId="3725"/>
    <cellStyle name="Header2 7 2 2 30" xfId="3726"/>
    <cellStyle name="Header2 7 2 2 30 2" xfId="3727"/>
    <cellStyle name="Header2 7 2 2 31" xfId="3728"/>
    <cellStyle name="Header2 7 2 2 31 2" xfId="3729"/>
    <cellStyle name="Header2 7 2 2 32" xfId="3730"/>
    <cellStyle name="Header2 7 2 2 32 2" xfId="3731"/>
    <cellStyle name="Header2 7 2 2 33" xfId="3732"/>
    <cellStyle name="Header2 7 2 2 33 2" xfId="3733"/>
    <cellStyle name="Header2 7 2 2 4" xfId="3734"/>
    <cellStyle name="Header2 7 2 2 4 2" xfId="3735"/>
    <cellStyle name="Header2 7 2 2 5" xfId="3736"/>
    <cellStyle name="Header2 7 2 2 5 2" xfId="3737"/>
    <cellStyle name="Header2 7 2 2 6" xfId="3738"/>
    <cellStyle name="Header2 7 2 2 6 2" xfId="3739"/>
    <cellStyle name="Header2 7 2 2 7" xfId="3740"/>
    <cellStyle name="Header2 7 2 2 7 2" xfId="3741"/>
    <cellStyle name="Header2 7 2 2 8" xfId="3742"/>
    <cellStyle name="Header2 7 2 2 8 2" xfId="3743"/>
    <cellStyle name="Header2 7 2 2 9" xfId="3744"/>
    <cellStyle name="Header2 7 2 2 9 2" xfId="3745"/>
    <cellStyle name="Header2 7 2 20" xfId="3746"/>
    <cellStyle name="Header2 7 2 20 2" xfId="3747"/>
    <cellStyle name="Header2 7 2 21" xfId="3748"/>
    <cellStyle name="Header2 7 2 21 2" xfId="3749"/>
    <cellStyle name="Header2 7 2 22" xfId="3750"/>
    <cellStyle name="Header2 7 2 22 2" xfId="3751"/>
    <cellStyle name="Header2 7 2 23" xfId="3752"/>
    <cellStyle name="Header2 7 2 23 2" xfId="3753"/>
    <cellStyle name="Header2 7 2 24" xfId="3754"/>
    <cellStyle name="Header2 7 2 24 2" xfId="3755"/>
    <cellStyle name="Header2 7 2 25" xfId="3756"/>
    <cellStyle name="Header2 7 2 25 2" xfId="3757"/>
    <cellStyle name="Header2 7 2 26" xfId="3758"/>
    <cellStyle name="Header2 7 2 26 2" xfId="3759"/>
    <cellStyle name="Header2 7 2 27" xfId="3760"/>
    <cellStyle name="Header2 7 2 27 2" xfId="3761"/>
    <cellStyle name="Header2 7 2 28" xfId="3762"/>
    <cellStyle name="Header2 7 2 28 2" xfId="3763"/>
    <cellStyle name="Header2 7 2 29" xfId="3764"/>
    <cellStyle name="Header2 7 2 29 2" xfId="3765"/>
    <cellStyle name="Header2 7 2 3" xfId="3766"/>
    <cellStyle name="Header2 7 2 3 2" xfId="3767"/>
    <cellStyle name="Header2 7 2 30" xfId="3768"/>
    <cellStyle name="Header2 7 2 30 2" xfId="3769"/>
    <cellStyle name="Header2 7 2 31" xfId="3770"/>
    <cellStyle name="Header2 7 2 31 2" xfId="3771"/>
    <cellStyle name="Header2 7 2 32" xfId="3772"/>
    <cellStyle name="Header2 7 2 32 2" xfId="3773"/>
    <cellStyle name="Header2 7 2 33" xfId="3774"/>
    <cellStyle name="Header2 7 2 33 2" xfId="3775"/>
    <cellStyle name="Header2 7 2 34" xfId="3776"/>
    <cellStyle name="Header2 7 2 34 2" xfId="3777"/>
    <cellStyle name="Header2 7 2 35" xfId="3778"/>
    <cellStyle name="Header2 7 2 35 2" xfId="3779"/>
    <cellStyle name="Header2 7 2 36" xfId="3780"/>
    <cellStyle name="Header2 7 2 36 2" xfId="3781"/>
    <cellStyle name="Header2 7 2 37" xfId="3782"/>
    <cellStyle name="Header2 7 2 37 2" xfId="3783"/>
    <cellStyle name="Header2 7 2 38" xfId="3784"/>
    <cellStyle name="Header2 7 2 38 2" xfId="3785"/>
    <cellStyle name="Header2 7 2 39" xfId="3786"/>
    <cellStyle name="Header2 7 2 39 2" xfId="3787"/>
    <cellStyle name="Header2 7 2 4" xfId="3788"/>
    <cellStyle name="Header2 7 2 4 2" xfId="3789"/>
    <cellStyle name="Header2 7 2 40" xfId="3790"/>
    <cellStyle name="Header2 7 2 40 2" xfId="3791"/>
    <cellStyle name="Header2 7 2 41" xfId="3792"/>
    <cellStyle name="Header2 7 2 41 2" xfId="3793"/>
    <cellStyle name="Header2 7 2 42" xfId="3794"/>
    <cellStyle name="Header2 7 2 42 2" xfId="3795"/>
    <cellStyle name="Header2 7 2 43" xfId="3796"/>
    <cellStyle name="Header2 7 2 43 2" xfId="3797"/>
    <cellStyle name="Header2 7 2 44" xfId="3798"/>
    <cellStyle name="Header2 7 2 44 2" xfId="3799"/>
    <cellStyle name="Header2 7 2 45" xfId="3800"/>
    <cellStyle name="Header2 7 2 5" xfId="3801"/>
    <cellStyle name="Header2 7 2 5 2" xfId="3802"/>
    <cellStyle name="Header2 7 2 6" xfId="3803"/>
    <cellStyle name="Header2 7 2 6 2" xfId="3804"/>
    <cellStyle name="Header2 7 2 7" xfId="3805"/>
    <cellStyle name="Header2 7 2 7 2" xfId="3806"/>
    <cellStyle name="Header2 7 2 8" xfId="3807"/>
    <cellStyle name="Header2 7 2 8 2" xfId="3808"/>
    <cellStyle name="Header2 7 2 9" xfId="3809"/>
    <cellStyle name="Header2 7 2 9 2" xfId="3810"/>
    <cellStyle name="Header2 8" xfId="3811"/>
    <cellStyle name="Header2 8 2" xfId="3812"/>
    <cellStyle name="Header2 8 2 10" xfId="3813"/>
    <cellStyle name="Header2 8 2 10 2" xfId="3814"/>
    <cellStyle name="Header2 8 2 11" xfId="3815"/>
    <cellStyle name="Header2 8 2 11 2" xfId="3816"/>
    <cellStyle name="Header2 8 2 12" xfId="3817"/>
    <cellStyle name="Header2 8 2 12 2" xfId="3818"/>
    <cellStyle name="Header2 8 2 13" xfId="3819"/>
    <cellStyle name="Header2 8 2 13 2" xfId="3820"/>
    <cellStyle name="Header2 8 2 14" xfId="3821"/>
    <cellStyle name="Header2 8 2 14 2" xfId="3822"/>
    <cellStyle name="Header2 8 2 15" xfId="3823"/>
    <cellStyle name="Header2 8 2 15 2" xfId="3824"/>
    <cellStyle name="Header2 8 2 16" xfId="3825"/>
    <cellStyle name="Header2 8 2 16 2" xfId="3826"/>
    <cellStyle name="Header2 8 2 17" xfId="3827"/>
    <cellStyle name="Header2 8 2 17 2" xfId="3828"/>
    <cellStyle name="Header2 8 2 18" xfId="3829"/>
    <cellStyle name="Header2 8 2 18 2" xfId="3830"/>
    <cellStyle name="Header2 8 2 19" xfId="3831"/>
    <cellStyle name="Header2 8 2 19 2" xfId="3832"/>
    <cellStyle name="Header2 8 2 2" xfId="3833"/>
    <cellStyle name="Header2 8 2 2 10" xfId="3834"/>
    <cellStyle name="Header2 8 2 2 10 2" xfId="3835"/>
    <cellStyle name="Header2 8 2 2 11" xfId="3836"/>
    <cellStyle name="Header2 8 2 2 11 2" xfId="3837"/>
    <cellStyle name="Header2 8 2 2 12" xfId="3838"/>
    <cellStyle name="Header2 8 2 2 12 2" xfId="3839"/>
    <cellStyle name="Header2 8 2 2 13" xfId="3840"/>
    <cellStyle name="Header2 8 2 2 13 2" xfId="3841"/>
    <cellStyle name="Header2 8 2 2 14" xfId="3842"/>
    <cellStyle name="Header2 8 2 2 14 2" xfId="3843"/>
    <cellStyle name="Header2 8 2 2 15" xfId="3844"/>
    <cellStyle name="Header2 8 2 2 15 2" xfId="3845"/>
    <cellStyle name="Header2 8 2 2 16" xfId="3846"/>
    <cellStyle name="Header2 8 2 2 16 2" xfId="3847"/>
    <cellStyle name="Header2 8 2 2 17" xfId="3848"/>
    <cellStyle name="Header2 8 2 2 17 2" xfId="3849"/>
    <cellStyle name="Header2 8 2 2 18" xfId="3850"/>
    <cellStyle name="Header2 8 2 2 18 2" xfId="3851"/>
    <cellStyle name="Header2 8 2 2 19" xfId="3852"/>
    <cellStyle name="Header2 8 2 2 19 2" xfId="3853"/>
    <cellStyle name="Header2 8 2 2 2" xfId="3854"/>
    <cellStyle name="Header2 8 2 2 2 2" xfId="3855"/>
    <cellStyle name="Header2 8 2 2 20" xfId="3856"/>
    <cellStyle name="Header2 8 2 2 20 2" xfId="3857"/>
    <cellStyle name="Header2 8 2 2 21" xfId="3858"/>
    <cellStyle name="Header2 8 2 2 21 2" xfId="3859"/>
    <cellStyle name="Header2 8 2 2 22" xfId="3860"/>
    <cellStyle name="Header2 8 2 2 22 2" xfId="3861"/>
    <cellStyle name="Header2 8 2 2 23" xfId="3862"/>
    <cellStyle name="Header2 8 2 2 23 2" xfId="3863"/>
    <cellStyle name="Header2 8 2 2 24" xfId="3864"/>
    <cellStyle name="Header2 8 2 2 24 2" xfId="3865"/>
    <cellStyle name="Header2 8 2 2 25" xfId="3866"/>
    <cellStyle name="Header2 8 2 2 25 2" xfId="3867"/>
    <cellStyle name="Header2 8 2 2 26" xfId="3868"/>
    <cellStyle name="Header2 8 2 2 26 2" xfId="3869"/>
    <cellStyle name="Header2 8 2 2 27" xfId="3870"/>
    <cellStyle name="Header2 8 2 2 27 2" xfId="3871"/>
    <cellStyle name="Header2 8 2 2 28" xfId="3872"/>
    <cellStyle name="Header2 8 2 2 28 2" xfId="3873"/>
    <cellStyle name="Header2 8 2 2 29" xfId="3874"/>
    <cellStyle name="Header2 8 2 2 3" xfId="3875"/>
    <cellStyle name="Header2 8 2 2 3 2" xfId="3876"/>
    <cellStyle name="Header2 8 2 2 30" xfId="3877"/>
    <cellStyle name="Header2 8 2 2 30 2" xfId="3878"/>
    <cellStyle name="Header2 8 2 2 31" xfId="3879"/>
    <cellStyle name="Header2 8 2 2 31 2" xfId="3880"/>
    <cellStyle name="Header2 8 2 2 32" xfId="3881"/>
    <cellStyle name="Header2 8 2 2 32 2" xfId="3882"/>
    <cellStyle name="Header2 8 2 2 33" xfId="3883"/>
    <cellStyle name="Header2 8 2 2 33 2" xfId="3884"/>
    <cellStyle name="Header2 8 2 2 4" xfId="3885"/>
    <cellStyle name="Header2 8 2 2 4 2" xfId="3886"/>
    <cellStyle name="Header2 8 2 2 5" xfId="3887"/>
    <cellStyle name="Header2 8 2 2 5 2" xfId="3888"/>
    <cellStyle name="Header2 8 2 2 6" xfId="3889"/>
    <cellStyle name="Header2 8 2 2 6 2" xfId="3890"/>
    <cellStyle name="Header2 8 2 2 7" xfId="3891"/>
    <cellStyle name="Header2 8 2 2 7 2" xfId="3892"/>
    <cellStyle name="Header2 8 2 2 8" xfId="3893"/>
    <cellStyle name="Header2 8 2 2 8 2" xfId="3894"/>
    <cellStyle name="Header2 8 2 2 9" xfId="3895"/>
    <cellStyle name="Header2 8 2 2 9 2" xfId="3896"/>
    <cellStyle name="Header2 8 2 20" xfId="3897"/>
    <cellStyle name="Header2 8 2 20 2" xfId="3898"/>
    <cellStyle name="Header2 8 2 21" xfId="3899"/>
    <cellStyle name="Header2 8 2 21 2" xfId="3900"/>
    <cellStyle name="Header2 8 2 22" xfId="3901"/>
    <cellStyle name="Header2 8 2 22 2" xfId="3902"/>
    <cellStyle name="Header2 8 2 23" xfId="3903"/>
    <cellStyle name="Header2 8 2 23 2" xfId="3904"/>
    <cellStyle name="Header2 8 2 24" xfId="3905"/>
    <cellStyle name="Header2 8 2 24 2" xfId="3906"/>
    <cellStyle name="Header2 8 2 25" xfId="3907"/>
    <cellStyle name="Header2 8 2 25 2" xfId="3908"/>
    <cellStyle name="Header2 8 2 26" xfId="3909"/>
    <cellStyle name="Header2 8 2 26 2" xfId="3910"/>
    <cellStyle name="Header2 8 2 27" xfId="3911"/>
    <cellStyle name="Header2 8 2 27 2" xfId="3912"/>
    <cellStyle name="Header2 8 2 28" xfId="3913"/>
    <cellStyle name="Header2 8 2 28 2" xfId="3914"/>
    <cellStyle name="Header2 8 2 29" xfId="3915"/>
    <cellStyle name="Header2 8 2 29 2" xfId="3916"/>
    <cellStyle name="Header2 8 2 3" xfId="3917"/>
    <cellStyle name="Header2 8 2 3 2" xfId="3918"/>
    <cellStyle name="Header2 8 2 30" xfId="3919"/>
    <cellStyle name="Header2 8 2 30 2" xfId="3920"/>
    <cellStyle name="Header2 8 2 31" xfId="3921"/>
    <cellStyle name="Header2 8 2 31 2" xfId="3922"/>
    <cellStyle name="Header2 8 2 32" xfId="3923"/>
    <cellStyle name="Header2 8 2 32 2" xfId="3924"/>
    <cellStyle name="Header2 8 2 33" xfId="3925"/>
    <cellStyle name="Header2 8 2 33 2" xfId="3926"/>
    <cellStyle name="Header2 8 2 34" xfId="3927"/>
    <cellStyle name="Header2 8 2 34 2" xfId="3928"/>
    <cellStyle name="Header2 8 2 35" xfId="3929"/>
    <cellStyle name="Header2 8 2 35 2" xfId="3930"/>
    <cellStyle name="Header2 8 2 36" xfId="3931"/>
    <cellStyle name="Header2 8 2 36 2" xfId="3932"/>
    <cellStyle name="Header2 8 2 37" xfId="3933"/>
    <cellStyle name="Header2 8 2 37 2" xfId="3934"/>
    <cellStyle name="Header2 8 2 38" xfId="3935"/>
    <cellStyle name="Header2 8 2 38 2" xfId="3936"/>
    <cellStyle name="Header2 8 2 39" xfId="3937"/>
    <cellStyle name="Header2 8 2 39 2" xfId="3938"/>
    <cellStyle name="Header2 8 2 4" xfId="3939"/>
    <cellStyle name="Header2 8 2 4 2" xfId="3940"/>
    <cellStyle name="Header2 8 2 40" xfId="3941"/>
    <cellStyle name="Header2 8 2 40 2" xfId="3942"/>
    <cellStyle name="Header2 8 2 41" xfId="3943"/>
    <cellStyle name="Header2 8 2 41 2" xfId="3944"/>
    <cellStyle name="Header2 8 2 42" xfId="3945"/>
    <cellStyle name="Header2 8 2 42 2" xfId="3946"/>
    <cellStyle name="Header2 8 2 43" xfId="3947"/>
    <cellStyle name="Header2 8 2 43 2" xfId="3948"/>
    <cellStyle name="Header2 8 2 44" xfId="3949"/>
    <cellStyle name="Header2 8 2 44 2" xfId="3950"/>
    <cellStyle name="Header2 8 2 45" xfId="3951"/>
    <cellStyle name="Header2 8 2 5" xfId="3952"/>
    <cellStyle name="Header2 8 2 5 2" xfId="3953"/>
    <cellStyle name="Header2 8 2 6" xfId="3954"/>
    <cellStyle name="Header2 8 2 6 2" xfId="3955"/>
    <cellStyle name="Header2 8 2 7" xfId="3956"/>
    <cellStyle name="Header2 8 2 7 2" xfId="3957"/>
    <cellStyle name="Header2 8 2 8" xfId="3958"/>
    <cellStyle name="Header2 8 2 8 2" xfId="3959"/>
    <cellStyle name="Header2 8 2 9" xfId="3960"/>
    <cellStyle name="Header2 8 2 9 2" xfId="3961"/>
    <cellStyle name="Header2 9" xfId="3962"/>
    <cellStyle name="Header2 9 2" xfId="3963"/>
    <cellStyle name="Header2 9 2 10" xfId="3964"/>
    <cellStyle name="Header2 9 2 10 2" xfId="3965"/>
    <cellStyle name="Header2 9 2 11" xfId="3966"/>
    <cellStyle name="Header2 9 2 11 2" xfId="3967"/>
    <cellStyle name="Header2 9 2 12" xfId="3968"/>
    <cellStyle name="Header2 9 2 12 2" xfId="3969"/>
    <cellStyle name="Header2 9 2 13" xfId="3970"/>
    <cellStyle name="Header2 9 2 13 2" xfId="3971"/>
    <cellStyle name="Header2 9 2 14" xfId="3972"/>
    <cellStyle name="Header2 9 2 14 2" xfId="3973"/>
    <cellStyle name="Header2 9 2 15" xfId="3974"/>
    <cellStyle name="Header2 9 2 15 2" xfId="3975"/>
    <cellStyle name="Header2 9 2 16" xfId="3976"/>
    <cellStyle name="Header2 9 2 16 2" xfId="3977"/>
    <cellStyle name="Header2 9 2 17" xfId="3978"/>
    <cellStyle name="Header2 9 2 17 2" xfId="3979"/>
    <cellStyle name="Header2 9 2 18" xfId="3980"/>
    <cellStyle name="Header2 9 2 18 2" xfId="3981"/>
    <cellStyle name="Header2 9 2 19" xfId="3982"/>
    <cellStyle name="Header2 9 2 19 2" xfId="3983"/>
    <cellStyle name="Header2 9 2 2" xfId="3984"/>
    <cellStyle name="Header2 9 2 2 10" xfId="3985"/>
    <cellStyle name="Header2 9 2 2 10 2" xfId="3986"/>
    <cellStyle name="Header2 9 2 2 11" xfId="3987"/>
    <cellStyle name="Header2 9 2 2 11 2" xfId="3988"/>
    <cellStyle name="Header2 9 2 2 12" xfId="3989"/>
    <cellStyle name="Header2 9 2 2 12 2" xfId="3990"/>
    <cellStyle name="Header2 9 2 2 13" xfId="3991"/>
    <cellStyle name="Header2 9 2 2 13 2" xfId="3992"/>
    <cellStyle name="Header2 9 2 2 14" xfId="3993"/>
    <cellStyle name="Header2 9 2 2 14 2" xfId="3994"/>
    <cellStyle name="Header2 9 2 2 15" xfId="3995"/>
    <cellStyle name="Header2 9 2 2 15 2" xfId="3996"/>
    <cellStyle name="Header2 9 2 2 16" xfId="3997"/>
    <cellStyle name="Header2 9 2 2 16 2" xfId="3998"/>
    <cellStyle name="Header2 9 2 2 17" xfId="3999"/>
    <cellStyle name="Header2 9 2 2 17 2" xfId="4000"/>
    <cellStyle name="Header2 9 2 2 18" xfId="4001"/>
    <cellStyle name="Header2 9 2 2 18 2" xfId="4002"/>
    <cellStyle name="Header2 9 2 2 19" xfId="4003"/>
    <cellStyle name="Header2 9 2 2 19 2" xfId="4004"/>
    <cellStyle name="Header2 9 2 2 2" xfId="4005"/>
    <cellStyle name="Header2 9 2 2 2 2" xfId="4006"/>
    <cellStyle name="Header2 9 2 2 20" xfId="4007"/>
    <cellStyle name="Header2 9 2 2 20 2" xfId="4008"/>
    <cellStyle name="Header2 9 2 2 21" xfId="4009"/>
    <cellStyle name="Header2 9 2 2 21 2" xfId="4010"/>
    <cellStyle name="Header2 9 2 2 22" xfId="4011"/>
    <cellStyle name="Header2 9 2 2 22 2" xfId="4012"/>
    <cellStyle name="Header2 9 2 2 23" xfId="4013"/>
    <cellStyle name="Header2 9 2 2 23 2" xfId="4014"/>
    <cellStyle name="Header2 9 2 2 24" xfId="4015"/>
    <cellStyle name="Header2 9 2 2 24 2" xfId="4016"/>
    <cellStyle name="Header2 9 2 2 25" xfId="4017"/>
    <cellStyle name="Header2 9 2 2 25 2" xfId="4018"/>
    <cellStyle name="Header2 9 2 2 26" xfId="4019"/>
    <cellStyle name="Header2 9 2 2 26 2" xfId="4020"/>
    <cellStyle name="Header2 9 2 2 27" xfId="4021"/>
    <cellStyle name="Header2 9 2 2 27 2" xfId="4022"/>
    <cellStyle name="Header2 9 2 2 28" xfId="4023"/>
    <cellStyle name="Header2 9 2 2 28 2" xfId="4024"/>
    <cellStyle name="Header2 9 2 2 29" xfId="4025"/>
    <cellStyle name="Header2 9 2 2 3" xfId="4026"/>
    <cellStyle name="Header2 9 2 2 3 2" xfId="4027"/>
    <cellStyle name="Header2 9 2 2 30" xfId="4028"/>
    <cellStyle name="Header2 9 2 2 30 2" xfId="4029"/>
    <cellStyle name="Header2 9 2 2 31" xfId="4030"/>
    <cellStyle name="Header2 9 2 2 31 2" xfId="4031"/>
    <cellStyle name="Header2 9 2 2 32" xfId="4032"/>
    <cellStyle name="Header2 9 2 2 32 2" xfId="4033"/>
    <cellStyle name="Header2 9 2 2 33" xfId="4034"/>
    <cellStyle name="Header2 9 2 2 33 2" xfId="4035"/>
    <cellStyle name="Header2 9 2 2 4" xfId="4036"/>
    <cellStyle name="Header2 9 2 2 4 2" xfId="4037"/>
    <cellStyle name="Header2 9 2 2 5" xfId="4038"/>
    <cellStyle name="Header2 9 2 2 5 2" xfId="4039"/>
    <cellStyle name="Header2 9 2 2 6" xfId="4040"/>
    <cellStyle name="Header2 9 2 2 6 2" xfId="4041"/>
    <cellStyle name="Header2 9 2 2 7" xfId="4042"/>
    <cellStyle name="Header2 9 2 2 7 2" xfId="4043"/>
    <cellStyle name="Header2 9 2 2 8" xfId="4044"/>
    <cellStyle name="Header2 9 2 2 8 2" xfId="4045"/>
    <cellStyle name="Header2 9 2 2 9" xfId="4046"/>
    <cellStyle name="Header2 9 2 2 9 2" xfId="4047"/>
    <cellStyle name="Header2 9 2 20" xfId="4048"/>
    <cellStyle name="Header2 9 2 20 2" xfId="4049"/>
    <cellStyle name="Header2 9 2 21" xfId="4050"/>
    <cellStyle name="Header2 9 2 21 2" xfId="4051"/>
    <cellStyle name="Header2 9 2 22" xfId="4052"/>
    <cellStyle name="Header2 9 2 22 2" xfId="4053"/>
    <cellStyle name="Header2 9 2 23" xfId="4054"/>
    <cellStyle name="Header2 9 2 23 2" xfId="4055"/>
    <cellStyle name="Header2 9 2 24" xfId="4056"/>
    <cellStyle name="Header2 9 2 24 2" xfId="4057"/>
    <cellStyle name="Header2 9 2 25" xfId="4058"/>
    <cellStyle name="Header2 9 2 25 2" xfId="4059"/>
    <cellStyle name="Header2 9 2 26" xfId="4060"/>
    <cellStyle name="Header2 9 2 26 2" xfId="4061"/>
    <cellStyle name="Header2 9 2 27" xfId="4062"/>
    <cellStyle name="Header2 9 2 27 2" xfId="4063"/>
    <cellStyle name="Header2 9 2 28" xfId="4064"/>
    <cellStyle name="Header2 9 2 28 2" xfId="4065"/>
    <cellStyle name="Header2 9 2 29" xfId="4066"/>
    <cellStyle name="Header2 9 2 29 2" xfId="4067"/>
    <cellStyle name="Header2 9 2 3" xfId="4068"/>
    <cellStyle name="Header2 9 2 3 2" xfId="4069"/>
    <cellStyle name="Header2 9 2 30" xfId="4070"/>
    <cellStyle name="Header2 9 2 30 2" xfId="4071"/>
    <cellStyle name="Header2 9 2 31" xfId="4072"/>
    <cellStyle name="Header2 9 2 31 2" xfId="4073"/>
    <cellStyle name="Header2 9 2 32" xfId="4074"/>
    <cellStyle name="Header2 9 2 32 2" xfId="4075"/>
    <cellStyle name="Header2 9 2 33" xfId="4076"/>
    <cellStyle name="Header2 9 2 33 2" xfId="4077"/>
    <cellStyle name="Header2 9 2 34" xfId="4078"/>
    <cellStyle name="Header2 9 2 34 2" xfId="4079"/>
    <cellStyle name="Header2 9 2 35" xfId="4080"/>
    <cellStyle name="Header2 9 2 35 2" xfId="4081"/>
    <cellStyle name="Header2 9 2 36" xfId="4082"/>
    <cellStyle name="Header2 9 2 36 2" xfId="4083"/>
    <cellStyle name="Header2 9 2 37" xfId="4084"/>
    <cellStyle name="Header2 9 2 37 2" xfId="4085"/>
    <cellStyle name="Header2 9 2 38" xfId="4086"/>
    <cellStyle name="Header2 9 2 38 2" xfId="4087"/>
    <cellStyle name="Header2 9 2 39" xfId="4088"/>
    <cellStyle name="Header2 9 2 39 2" xfId="4089"/>
    <cellStyle name="Header2 9 2 4" xfId="4090"/>
    <cellStyle name="Header2 9 2 4 2" xfId="4091"/>
    <cellStyle name="Header2 9 2 40" xfId="4092"/>
    <cellStyle name="Header2 9 2 40 2" xfId="4093"/>
    <cellStyle name="Header2 9 2 41" xfId="4094"/>
    <cellStyle name="Header2 9 2 41 2" xfId="4095"/>
    <cellStyle name="Header2 9 2 42" xfId="4096"/>
    <cellStyle name="Header2 9 2 42 2" xfId="4097"/>
    <cellStyle name="Header2 9 2 43" xfId="4098"/>
    <cellStyle name="Header2 9 2 43 2" xfId="4099"/>
    <cellStyle name="Header2 9 2 44" xfId="4100"/>
    <cellStyle name="Header2 9 2 44 2" xfId="4101"/>
    <cellStyle name="Header2 9 2 45" xfId="4102"/>
    <cellStyle name="Header2 9 2 5" xfId="4103"/>
    <cellStyle name="Header2 9 2 5 2" xfId="4104"/>
    <cellStyle name="Header2 9 2 6" xfId="4105"/>
    <cellStyle name="Header2 9 2 6 2" xfId="4106"/>
    <cellStyle name="Header2 9 2 7" xfId="4107"/>
    <cellStyle name="Header2 9 2 7 2" xfId="4108"/>
    <cellStyle name="Header2 9 2 8" xfId="4109"/>
    <cellStyle name="Header2 9 2 8 2" xfId="4110"/>
    <cellStyle name="Header2 9 2 9" xfId="4111"/>
    <cellStyle name="Header2 9 2 9 2" xfId="4112"/>
    <cellStyle name="Input [yellow]" xfId="4113"/>
    <cellStyle name="Input [yellow] 10" xfId="4114"/>
    <cellStyle name="Input [yellow] 10 2" xfId="4115"/>
    <cellStyle name="Input [yellow] 10 2 10" xfId="4116"/>
    <cellStyle name="Input [yellow] 10 2 10 2" xfId="4117"/>
    <cellStyle name="Input [yellow] 10 2 11" xfId="4118"/>
    <cellStyle name="Input [yellow] 10 2 11 2" xfId="4119"/>
    <cellStyle name="Input [yellow] 10 2 12" xfId="4120"/>
    <cellStyle name="Input [yellow] 10 2 12 2" xfId="4121"/>
    <cellStyle name="Input [yellow] 10 2 13" xfId="4122"/>
    <cellStyle name="Input [yellow] 10 2 13 2" xfId="4123"/>
    <cellStyle name="Input [yellow] 10 2 14" xfId="4124"/>
    <cellStyle name="Input [yellow] 10 2 14 2" xfId="4125"/>
    <cellStyle name="Input [yellow] 10 2 15" xfId="4126"/>
    <cellStyle name="Input [yellow] 10 2 15 2" xfId="4127"/>
    <cellStyle name="Input [yellow] 10 2 16" xfId="4128"/>
    <cellStyle name="Input [yellow] 10 2 16 2" xfId="4129"/>
    <cellStyle name="Input [yellow] 10 2 17" xfId="4130"/>
    <cellStyle name="Input [yellow] 10 2 17 2" xfId="4131"/>
    <cellStyle name="Input [yellow] 10 2 18" xfId="4132"/>
    <cellStyle name="Input [yellow] 10 2 18 2" xfId="4133"/>
    <cellStyle name="Input [yellow] 10 2 19" xfId="4134"/>
    <cellStyle name="Input [yellow] 10 2 19 2" xfId="4135"/>
    <cellStyle name="Input [yellow] 10 2 2" xfId="4136"/>
    <cellStyle name="Input [yellow] 10 2 2 10" xfId="4137"/>
    <cellStyle name="Input [yellow] 10 2 2 10 2" xfId="4138"/>
    <cellStyle name="Input [yellow] 10 2 2 11" xfId="4139"/>
    <cellStyle name="Input [yellow] 10 2 2 11 2" xfId="4140"/>
    <cellStyle name="Input [yellow] 10 2 2 12" xfId="4141"/>
    <cellStyle name="Input [yellow] 10 2 2 12 2" xfId="4142"/>
    <cellStyle name="Input [yellow] 10 2 2 13" xfId="4143"/>
    <cellStyle name="Input [yellow] 10 2 2 13 2" xfId="4144"/>
    <cellStyle name="Input [yellow] 10 2 2 14" xfId="4145"/>
    <cellStyle name="Input [yellow] 10 2 2 14 2" xfId="4146"/>
    <cellStyle name="Input [yellow] 10 2 2 15" xfId="4147"/>
    <cellStyle name="Input [yellow] 10 2 2 15 2" xfId="4148"/>
    <cellStyle name="Input [yellow] 10 2 2 16" xfId="4149"/>
    <cellStyle name="Input [yellow] 10 2 2 16 2" xfId="4150"/>
    <cellStyle name="Input [yellow] 10 2 2 17" xfId="4151"/>
    <cellStyle name="Input [yellow] 10 2 2 17 2" xfId="4152"/>
    <cellStyle name="Input [yellow] 10 2 2 18" xfId="4153"/>
    <cellStyle name="Input [yellow] 10 2 2 18 2" xfId="4154"/>
    <cellStyle name="Input [yellow] 10 2 2 19" xfId="4155"/>
    <cellStyle name="Input [yellow] 10 2 2 19 2" xfId="4156"/>
    <cellStyle name="Input [yellow] 10 2 2 2" xfId="4157"/>
    <cellStyle name="Input [yellow] 10 2 2 2 2" xfId="4158"/>
    <cellStyle name="Input [yellow] 10 2 2 20" xfId="4159"/>
    <cellStyle name="Input [yellow] 10 2 2 20 2" xfId="4160"/>
    <cellStyle name="Input [yellow] 10 2 2 21" xfId="4161"/>
    <cellStyle name="Input [yellow] 10 2 2 21 2" xfId="4162"/>
    <cellStyle name="Input [yellow] 10 2 2 22" xfId="4163"/>
    <cellStyle name="Input [yellow] 10 2 2 22 2" xfId="4164"/>
    <cellStyle name="Input [yellow] 10 2 2 23" xfId="4165"/>
    <cellStyle name="Input [yellow] 10 2 2 23 2" xfId="4166"/>
    <cellStyle name="Input [yellow] 10 2 2 24" xfId="4167"/>
    <cellStyle name="Input [yellow] 10 2 2 24 2" xfId="4168"/>
    <cellStyle name="Input [yellow] 10 2 2 25" xfId="4169"/>
    <cellStyle name="Input [yellow] 10 2 2 25 2" xfId="4170"/>
    <cellStyle name="Input [yellow] 10 2 2 26" xfId="4171"/>
    <cellStyle name="Input [yellow] 10 2 2 26 2" xfId="4172"/>
    <cellStyle name="Input [yellow] 10 2 2 27" xfId="4173"/>
    <cellStyle name="Input [yellow] 10 2 2 27 2" xfId="4174"/>
    <cellStyle name="Input [yellow] 10 2 2 28" xfId="4175"/>
    <cellStyle name="Input [yellow] 10 2 2 28 2" xfId="4176"/>
    <cellStyle name="Input [yellow] 10 2 2 29" xfId="4177"/>
    <cellStyle name="Input [yellow] 10 2 2 29 2" xfId="4178"/>
    <cellStyle name="Input [yellow] 10 2 2 3" xfId="4179"/>
    <cellStyle name="Input [yellow] 10 2 2 3 2" xfId="4180"/>
    <cellStyle name="Input [yellow] 10 2 2 30" xfId="4181"/>
    <cellStyle name="Input [yellow] 10 2 2 30 2" xfId="4182"/>
    <cellStyle name="Input [yellow] 10 2 2 31" xfId="4183"/>
    <cellStyle name="Input [yellow] 10 2 2 31 2" xfId="4184"/>
    <cellStyle name="Input [yellow] 10 2 2 32" xfId="4185"/>
    <cellStyle name="Input [yellow] 10 2 2 32 2" xfId="4186"/>
    <cellStyle name="Input [yellow] 10 2 2 33" xfId="4187"/>
    <cellStyle name="Input [yellow] 10 2 2 33 2" xfId="4188"/>
    <cellStyle name="Input [yellow] 10 2 2 34" xfId="4189"/>
    <cellStyle name="Input [yellow] 10 2 2 34 2" xfId="4190"/>
    <cellStyle name="Input [yellow] 10 2 2 35" xfId="4191"/>
    <cellStyle name="Input [yellow] 10 2 2 35 2" xfId="4192"/>
    <cellStyle name="Input [yellow] 10 2 2 36" xfId="4193"/>
    <cellStyle name="Input [yellow] 10 2 2 36 2" xfId="4194"/>
    <cellStyle name="Input [yellow] 10 2 2 37" xfId="4195"/>
    <cellStyle name="Input [yellow] 10 2 2 37 2" xfId="4196"/>
    <cellStyle name="Input [yellow] 10 2 2 38" xfId="4197"/>
    <cellStyle name="Input [yellow] 10 2 2 38 2" xfId="4198"/>
    <cellStyle name="Input [yellow] 10 2 2 39" xfId="4199"/>
    <cellStyle name="Input [yellow] 10 2 2 39 2" xfId="4200"/>
    <cellStyle name="Input [yellow] 10 2 2 4" xfId="4201"/>
    <cellStyle name="Input [yellow] 10 2 2 4 2" xfId="4202"/>
    <cellStyle name="Input [yellow] 10 2 2 40" xfId="4203"/>
    <cellStyle name="Input [yellow] 10 2 2 40 2" xfId="4204"/>
    <cellStyle name="Input [yellow] 10 2 2 41" xfId="4205"/>
    <cellStyle name="Input [yellow] 10 2 2 41 2" xfId="4206"/>
    <cellStyle name="Input [yellow] 10 2 2 42" xfId="4207"/>
    <cellStyle name="Input [yellow] 10 2 2 42 2" xfId="4208"/>
    <cellStyle name="Input [yellow] 10 2 2 43" xfId="4209"/>
    <cellStyle name="Input [yellow] 10 2 2 43 2" xfId="4210"/>
    <cellStyle name="Input [yellow] 10 2 2 44" xfId="4211"/>
    <cellStyle name="Input [yellow] 10 2 2 44 2" xfId="4212"/>
    <cellStyle name="Input [yellow] 10 2 2 45" xfId="4213"/>
    <cellStyle name="Input [yellow] 10 2 2 45 2" xfId="4214"/>
    <cellStyle name="Input [yellow] 10 2 2 46" xfId="4215"/>
    <cellStyle name="Input [yellow] 10 2 2 46 2" xfId="4216"/>
    <cellStyle name="Input [yellow] 10 2 2 47" xfId="4217"/>
    <cellStyle name="Input [yellow] 10 2 2 47 2" xfId="4218"/>
    <cellStyle name="Input [yellow] 10 2 2 48" xfId="4219"/>
    <cellStyle name="Input [yellow] 10 2 2 48 2" xfId="4220"/>
    <cellStyle name="Input [yellow] 10 2 2 49" xfId="4221"/>
    <cellStyle name="Input [yellow] 10 2 2 49 2" xfId="4222"/>
    <cellStyle name="Input [yellow] 10 2 2 5" xfId="4223"/>
    <cellStyle name="Input [yellow] 10 2 2 5 2" xfId="4224"/>
    <cellStyle name="Input [yellow] 10 2 2 50" xfId="4225"/>
    <cellStyle name="Input [yellow] 10 2 2 50 2" xfId="4226"/>
    <cellStyle name="Input [yellow] 10 2 2 51" xfId="4227"/>
    <cellStyle name="Input [yellow] 10 2 2 51 2" xfId="4228"/>
    <cellStyle name="Input [yellow] 10 2 2 52" xfId="4229"/>
    <cellStyle name="Input [yellow] 10 2 2 53" xfId="4230"/>
    <cellStyle name="Input [yellow] 10 2 2 53 2" xfId="4231"/>
    <cellStyle name="Input [yellow] 10 2 2 54" xfId="4232"/>
    <cellStyle name="Input [yellow] 10 2 2 54 2" xfId="4233"/>
    <cellStyle name="Input [yellow] 10 2 2 55" xfId="4234"/>
    <cellStyle name="Input [yellow] 10 2 2 55 2" xfId="4235"/>
    <cellStyle name="Input [yellow] 10 2 2 56" xfId="4236"/>
    <cellStyle name="Input [yellow] 10 2 2 56 2" xfId="4237"/>
    <cellStyle name="Input [yellow] 10 2 2 57" xfId="4238"/>
    <cellStyle name="Input [yellow] 10 2 2 57 2" xfId="4239"/>
    <cellStyle name="Input [yellow] 10 2 2 58" xfId="4240"/>
    <cellStyle name="Input [yellow] 10 2 2 58 2" xfId="4241"/>
    <cellStyle name="Input [yellow] 10 2 2 59" xfId="4242"/>
    <cellStyle name="Input [yellow] 10 2 2 59 2" xfId="4243"/>
    <cellStyle name="Input [yellow] 10 2 2 6" xfId="4244"/>
    <cellStyle name="Input [yellow] 10 2 2 6 2" xfId="4245"/>
    <cellStyle name="Input [yellow] 10 2 2 60" xfId="4246"/>
    <cellStyle name="Input [yellow] 10 2 2 60 2" xfId="4247"/>
    <cellStyle name="Input [yellow] 10 2 2 61" xfId="4248"/>
    <cellStyle name="Input [yellow] 10 2 2 61 2" xfId="4249"/>
    <cellStyle name="Input [yellow] 10 2 2 62" xfId="4250"/>
    <cellStyle name="Input [yellow] 10 2 2 62 2" xfId="4251"/>
    <cellStyle name="Input [yellow] 10 2 2 63" xfId="4252"/>
    <cellStyle name="Input [yellow] 10 2 2 7" xfId="4253"/>
    <cellStyle name="Input [yellow] 10 2 2 7 2" xfId="4254"/>
    <cellStyle name="Input [yellow] 10 2 2 8" xfId="4255"/>
    <cellStyle name="Input [yellow] 10 2 2 8 2" xfId="4256"/>
    <cellStyle name="Input [yellow] 10 2 2 9" xfId="4257"/>
    <cellStyle name="Input [yellow] 10 2 2 9 2" xfId="4258"/>
    <cellStyle name="Input [yellow] 10 2 20" xfId="4259"/>
    <cellStyle name="Input [yellow] 10 2 20 2" xfId="4260"/>
    <cellStyle name="Input [yellow] 10 2 21" xfId="4261"/>
    <cellStyle name="Input [yellow] 10 2 21 2" xfId="4262"/>
    <cellStyle name="Input [yellow] 10 2 22" xfId="4263"/>
    <cellStyle name="Input [yellow] 10 2 22 2" xfId="4264"/>
    <cellStyle name="Input [yellow] 10 2 23" xfId="4265"/>
    <cellStyle name="Input [yellow] 10 2 23 2" xfId="4266"/>
    <cellStyle name="Input [yellow] 10 2 24" xfId="4267"/>
    <cellStyle name="Input [yellow] 10 2 24 2" xfId="4268"/>
    <cellStyle name="Input [yellow] 10 2 25" xfId="4269"/>
    <cellStyle name="Input [yellow] 10 2 25 2" xfId="4270"/>
    <cellStyle name="Input [yellow] 10 2 26" xfId="4271"/>
    <cellStyle name="Input [yellow] 10 2 26 2" xfId="4272"/>
    <cellStyle name="Input [yellow] 10 2 27" xfId="4273"/>
    <cellStyle name="Input [yellow] 10 2 27 2" xfId="4274"/>
    <cellStyle name="Input [yellow] 10 2 28" xfId="4275"/>
    <cellStyle name="Input [yellow] 10 2 28 2" xfId="4276"/>
    <cellStyle name="Input [yellow] 10 2 29" xfId="4277"/>
    <cellStyle name="Input [yellow] 10 2 29 2" xfId="4278"/>
    <cellStyle name="Input [yellow] 10 2 3" xfId="4279"/>
    <cellStyle name="Input [yellow] 10 2 3 2" xfId="4280"/>
    <cellStyle name="Input [yellow] 10 2 30" xfId="4281"/>
    <cellStyle name="Input [yellow] 10 2 30 2" xfId="4282"/>
    <cellStyle name="Input [yellow] 10 2 31" xfId="4283"/>
    <cellStyle name="Input [yellow] 10 2 31 2" xfId="4284"/>
    <cellStyle name="Input [yellow] 10 2 32" xfId="4285"/>
    <cellStyle name="Input [yellow] 10 2 32 2" xfId="4286"/>
    <cellStyle name="Input [yellow] 10 2 33" xfId="4287"/>
    <cellStyle name="Input [yellow] 10 2 33 2" xfId="4288"/>
    <cellStyle name="Input [yellow] 10 2 34" xfId="4289"/>
    <cellStyle name="Input [yellow] 10 2 34 2" xfId="4290"/>
    <cellStyle name="Input [yellow] 10 2 35" xfId="4291"/>
    <cellStyle name="Input [yellow] 10 2 35 2" xfId="4292"/>
    <cellStyle name="Input [yellow] 10 2 36" xfId="4293"/>
    <cellStyle name="Input [yellow] 10 2 36 2" xfId="4294"/>
    <cellStyle name="Input [yellow] 10 2 37" xfId="4295"/>
    <cellStyle name="Input [yellow] 10 2 37 2" xfId="4296"/>
    <cellStyle name="Input [yellow] 10 2 38" xfId="4297"/>
    <cellStyle name="Input [yellow] 10 2 38 2" xfId="4298"/>
    <cellStyle name="Input [yellow] 10 2 39" xfId="4299"/>
    <cellStyle name="Input [yellow] 10 2 39 2" xfId="4300"/>
    <cellStyle name="Input [yellow] 10 2 4" xfId="4301"/>
    <cellStyle name="Input [yellow] 10 2 4 2" xfId="4302"/>
    <cellStyle name="Input [yellow] 10 2 40" xfId="4303"/>
    <cellStyle name="Input [yellow] 10 2 40 2" xfId="4304"/>
    <cellStyle name="Input [yellow] 10 2 41" xfId="4305"/>
    <cellStyle name="Input [yellow] 10 2 41 2" xfId="4306"/>
    <cellStyle name="Input [yellow] 10 2 42" xfId="4307"/>
    <cellStyle name="Input [yellow] 10 2 42 2" xfId="4308"/>
    <cellStyle name="Input [yellow] 10 2 43" xfId="4309"/>
    <cellStyle name="Input [yellow] 10 2 43 2" xfId="4310"/>
    <cellStyle name="Input [yellow] 10 2 44" xfId="4311"/>
    <cellStyle name="Input [yellow] 10 2 44 2" xfId="4312"/>
    <cellStyle name="Input [yellow] 10 2 45" xfId="4313"/>
    <cellStyle name="Input [yellow] 10 2 5" xfId="4314"/>
    <cellStyle name="Input [yellow] 10 2 5 2" xfId="4315"/>
    <cellStyle name="Input [yellow] 10 2 6" xfId="4316"/>
    <cellStyle name="Input [yellow] 10 2 6 2" xfId="4317"/>
    <cellStyle name="Input [yellow] 10 2 7" xfId="4318"/>
    <cellStyle name="Input [yellow] 10 2 7 2" xfId="4319"/>
    <cellStyle name="Input [yellow] 10 2 8" xfId="4320"/>
    <cellStyle name="Input [yellow] 10 2 8 2" xfId="4321"/>
    <cellStyle name="Input [yellow] 10 2 9" xfId="4322"/>
    <cellStyle name="Input [yellow] 10 2 9 2" xfId="4323"/>
    <cellStyle name="Input [yellow] 11" xfId="4324"/>
    <cellStyle name="Input [yellow] 11 2" xfId="4325"/>
    <cellStyle name="Input [yellow] 11 2 10" xfId="4326"/>
    <cellStyle name="Input [yellow] 11 2 10 2" xfId="4327"/>
    <cellStyle name="Input [yellow] 11 2 11" xfId="4328"/>
    <cellStyle name="Input [yellow] 11 2 11 2" xfId="4329"/>
    <cellStyle name="Input [yellow] 11 2 12" xfId="4330"/>
    <cellStyle name="Input [yellow] 11 2 12 2" xfId="4331"/>
    <cellStyle name="Input [yellow] 11 2 13" xfId="4332"/>
    <cellStyle name="Input [yellow] 11 2 13 2" xfId="4333"/>
    <cellStyle name="Input [yellow] 11 2 14" xfId="4334"/>
    <cellStyle name="Input [yellow] 11 2 14 2" xfId="4335"/>
    <cellStyle name="Input [yellow] 11 2 15" xfId="4336"/>
    <cellStyle name="Input [yellow] 11 2 15 2" xfId="4337"/>
    <cellStyle name="Input [yellow] 11 2 16" xfId="4338"/>
    <cellStyle name="Input [yellow] 11 2 16 2" xfId="4339"/>
    <cellStyle name="Input [yellow] 11 2 17" xfId="4340"/>
    <cellStyle name="Input [yellow] 11 2 17 2" xfId="4341"/>
    <cellStyle name="Input [yellow] 11 2 18" xfId="4342"/>
    <cellStyle name="Input [yellow] 11 2 18 2" xfId="4343"/>
    <cellStyle name="Input [yellow] 11 2 19" xfId="4344"/>
    <cellStyle name="Input [yellow] 11 2 19 2" xfId="4345"/>
    <cellStyle name="Input [yellow] 11 2 2" xfId="4346"/>
    <cellStyle name="Input [yellow] 11 2 2 10" xfId="4347"/>
    <cellStyle name="Input [yellow] 11 2 2 10 2" xfId="4348"/>
    <cellStyle name="Input [yellow] 11 2 2 11" xfId="4349"/>
    <cellStyle name="Input [yellow] 11 2 2 11 2" xfId="4350"/>
    <cellStyle name="Input [yellow] 11 2 2 12" xfId="4351"/>
    <cellStyle name="Input [yellow] 11 2 2 12 2" xfId="4352"/>
    <cellStyle name="Input [yellow] 11 2 2 13" xfId="4353"/>
    <cellStyle name="Input [yellow] 11 2 2 13 2" xfId="4354"/>
    <cellStyle name="Input [yellow] 11 2 2 14" xfId="4355"/>
    <cellStyle name="Input [yellow] 11 2 2 14 2" xfId="4356"/>
    <cellStyle name="Input [yellow] 11 2 2 15" xfId="4357"/>
    <cellStyle name="Input [yellow] 11 2 2 15 2" xfId="4358"/>
    <cellStyle name="Input [yellow] 11 2 2 16" xfId="4359"/>
    <cellStyle name="Input [yellow] 11 2 2 16 2" xfId="4360"/>
    <cellStyle name="Input [yellow] 11 2 2 17" xfId="4361"/>
    <cellStyle name="Input [yellow] 11 2 2 17 2" xfId="4362"/>
    <cellStyle name="Input [yellow] 11 2 2 18" xfId="4363"/>
    <cellStyle name="Input [yellow] 11 2 2 18 2" xfId="4364"/>
    <cellStyle name="Input [yellow] 11 2 2 19" xfId="4365"/>
    <cellStyle name="Input [yellow] 11 2 2 19 2" xfId="4366"/>
    <cellStyle name="Input [yellow] 11 2 2 2" xfId="4367"/>
    <cellStyle name="Input [yellow] 11 2 2 2 2" xfId="4368"/>
    <cellStyle name="Input [yellow] 11 2 2 20" xfId="4369"/>
    <cellStyle name="Input [yellow] 11 2 2 20 2" xfId="4370"/>
    <cellStyle name="Input [yellow] 11 2 2 21" xfId="4371"/>
    <cellStyle name="Input [yellow] 11 2 2 21 2" xfId="4372"/>
    <cellStyle name="Input [yellow] 11 2 2 22" xfId="4373"/>
    <cellStyle name="Input [yellow] 11 2 2 22 2" xfId="4374"/>
    <cellStyle name="Input [yellow] 11 2 2 23" xfId="4375"/>
    <cellStyle name="Input [yellow] 11 2 2 23 2" xfId="4376"/>
    <cellStyle name="Input [yellow] 11 2 2 24" xfId="4377"/>
    <cellStyle name="Input [yellow] 11 2 2 24 2" xfId="4378"/>
    <cellStyle name="Input [yellow] 11 2 2 25" xfId="4379"/>
    <cellStyle name="Input [yellow] 11 2 2 25 2" xfId="4380"/>
    <cellStyle name="Input [yellow] 11 2 2 26" xfId="4381"/>
    <cellStyle name="Input [yellow] 11 2 2 26 2" xfId="4382"/>
    <cellStyle name="Input [yellow] 11 2 2 27" xfId="4383"/>
    <cellStyle name="Input [yellow] 11 2 2 27 2" xfId="4384"/>
    <cellStyle name="Input [yellow] 11 2 2 28" xfId="4385"/>
    <cellStyle name="Input [yellow] 11 2 2 28 2" xfId="4386"/>
    <cellStyle name="Input [yellow] 11 2 2 29" xfId="4387"/>
    <cellStyle name="Input [yellow] 11 2 2 29 2" xfId="4388"/>
    <cellStyle name="Input [yellow] 11 2 2 3" xfId="4389"/>
    <cellStyle name="Input [yellow] 11 2 2 3 2" xfId="4390"/>
    <cellStyle name="Input [yellow] 11 2 2 30" xfId="4391"/>
    <cellStyle name="Input [yellow] 11 2 2 30 2" xfId="4392"/>
    <cellStyle name="Input [yellow] 11 2 2 31" xfId="4393"/>
    <cellStyle name="Input [yellow] 11 2 2 31 2" xfId="4394"/>
    <cellStyle name="Input [yellow] 11 2 2 32" xfId="4395"/>
    <cellStyle name="Input [yellow] 11 2 2 32 2" xfId="4396"/>
    <cellStyle name="Input [yellow] 11 2 2 33" xfId="4397"/>
    <cellStyle name="Input [yellow] 11 2 2 33 2" xfId="4398"/>
    <cellStyle name="Input [yellow] 11 2 2 34" xfId="4399"/>
    <cellStyle name="Input [yellow] 11 2 2 34 2" xfId="4400"/>
    <cellStyle name="Input [yellow] 11 2 2 35" xfId="4401"/>
    <cellStyle name="Input [yellow] 11 2 2 35 2" xfId="4402"/>
    <cellStyle name="Input [yellow] 11 2 2 36" xfId="4403"/>
    <cellStyle name="Input [yellow] 11 2 2 36 2" xfId="4404"/>
    <cellStyle name="Input [yellow] 11 2 2 37" xfId="4405"/>
    <cellStyle name="Input [yellow] 11 2 2 37 2" xfId="4406"/>
    <cellStyle name="Input [yellow] 11 2 2 38" xfId="4407"/>
    <cellStyle name="Input [yellow] 11 2 2 38 2" xfId="4408"/>
    <cellStyle name="Input [yellow] 11 2 2 39" xfId="4409"/>
    <cellStyle name="Input [yellow] 11 2 2 39 2" xfId="4410"/>
    <cellStyle name="Input [yellow] 11 2 2 4" xfId="4411"/>
    <cellStyle name="Input [yellow] 11 2 2 4 2" xfId="4412"/>
    <cellStyle name="Input [yellow] 11 2 2 40" xfId="4413"/>
    <cellStyle name="Input [yellow] 11 2 2 40 2" xfId="4414"/>
    <cellStyle name="Input [yellow] 11 2 2 41" xfId="4415"/>
    <cellStyle name="Input [yellow] 11 2 2 41 2" xfId="4416"/>
    <cellStyle name="Input [yellow] 11 2 2 42" xfId="4417"/>
    <cellStyle name="Input [yellow] 11 2 2 42 2" xfId="4418"/>
    <cellStyle name="Input [yellow] 11 2 2 43" xfId="4419"/>
    <cellStyle name="Input [yellow] 11 2 2 43 2" xfId="4420"/>
    <cellStyle name="Input [yellow] 11 2 2 44" xfId="4421"/>
    <cellStyle name="Input [yellow] 11 2 2 44 2" xfId="4422"/>
    <cellStyle name="Input [yellow] 11 2 2 45" xfId="4423"/>
    <cellStyle name="Input [yellow] 11 2 2 45 2" xfId="4424"/>
    <cellStyle name="Input [yellow] 11 2 2 46" xfId="4425"/>
    <cellStyle name="Input [yellow] 11 2 2 46 2" xfId="4426"/>
    <cellStyle name="Input [yellow] 11 2 2 47" xfId="4427"/>
    <cellStyle name="Input [yellow] 11 2 2 47 2" xfId="4428"/>
    <cellStyle name="Input [yellow] 11 2 2 48" xfId="4429"/>
    <cellStyle name="Input [yellow] 11 2 2 48 2" xfId="4430"/>
    <cellStyle name="Input [yellow] 11 2 2 49" xfId="4431"/>
    <cellStyle name="Input [yellow] 11 2 2 49 2" xfId="4432"/>
    <cellStyle name="Input [yellow] 11 2 2 5" xfId="4433"/>
    <cellStyle name="Input [yellow] 11 2 2 5 2" xfId="4434"/>
    <cellStyle name="Input [yellow] 11 2 2 50" xfId="4435"/>
    <cellStyle name="Input [yellow] 11 2 2 50 2" xfId="4436"/>
    <cellStyle name="Input [yellow] 11 2 2 51" xfId="4437"/>
    <cellStyle name="Input [yellow] 11 2 2 51 2" xfId="4438"/>
    <cellStyle name="Input [yellow] 11 2 2 52" xfId="4439"/>
    <cellStyle name="Input [yellow] 11 2 2 53" xfId="4440"/>
    <cellStyle name="Input [yellow] 11 2 2 53 2" xfId="4441"/>
    <cellStyle name="Input [yellow] 11 2 2 54" xfId="4442"/>
    <cellStyle name="Input [yellow] 11 2 2 54 2" xfId="4443"/>
    <cellStyle name="Input [yellow] 11 2 2 55" xfId="4444"/>
    <cellStyle name="Input [yellow] 11 2 2 55 2" xfId="4445"/>
    <cellStyle name="Input [yellow] 11 2 2 56" xfId="4446"/>
    <cellStyle name="Input [yellow] 11 2 2 56 2" xfId="4447"/>
    <cellStyle name="Input [yellow] 11 2 2 57" xfId="4448"/>
    <cellStyle name="Input [yellow] 11 2 2 57 2" xfId="4449"/>
    <cellStyle name="Input [yellow] 11 2 2 58" xfId="4450"/>
    <cellStyle name="Input [yellow] 11 2 2 58 2" xfId="4451"/>
    <cellStyle name="Input [yellow] 11 2 2 59" xfId="4452"/>
    <cellStyle name="Input [yellow] 11 2 2 59 2" xfId="4453"/>
    <cellStyle name="Input [yellow] 11 2 2 6" xfId="4454"/>
    <cellStyle name="Input [yellow] 11 2 2 6 2" xfId="4455"/>
    <cellStyle name="Input [yellow] 11 2 2 60" xfId="4456"/>
    <cellStyle name="Input [yellow] 11 2 2 60 2" xfId="4457"/>
    <cellStyle name="Input [yellow] 11 2 2 61" xfId="4458"/>
    <cellStyle name="Input [yellow] 11 2 2 61 2" xfId="4459"/>
    <cellStyle name="Input [yellow] 11 2 2 62" xfId="4460"/>
    <cellStyle name="Input [yellow] 11 2 2 62 2" xfId="4461"/>
    <cellStyle name="Input [yellow] 11 2 2 63" xfId="4462"/>
    <cellStyle name="Input [yellow] 11 2 2 7" xfId="4463"/>
    <cellStyle name="Input [yellow] 11 2 2 7 2" xfId="4464"/>
    <cellStyle name="Input [yellow] 11 2 2 8" xfId="4465"/>
    <cellStyle name="Input [yellow] 11 2 2 8 2" xfId="4466"/>
    <cellStyle name="Input [yellow] 11 2 2 9" xfId="4467"/>
    <cellStyle name="Input [yellow] 11 2 2 9 2" xfId="4468"/>
    <cellStyle name="Input [yellow] 11 2 20" xfId="4469"/>
    <cellStyle name="Input [yellow] 11 2 20 2" xfId="4470"/>
    <cellStyle name="Input [yellow] 11 2 21" xfId="4471"/>
    <cellStyle name="Input [yellow] 11 2 21 2" xfId="4472"/>
    <cellStyle name="Input [yellow] 11 2 22" xfId="4473"/>
    <cellStyle name="Input [yellow] 11 2 22 2" xfId="4474"/>
    <cellStyle name="Input [yellow] 11 2 23" xfId="4475"/>
    <cellStyle name="Input [yellow] 11 2 23 2" xfId="4476"/>
    <cellStyle name="Input [yellow] 11 2 24" xfId="4477"/>
    <cellStyle name="Input [yellow] 11 2 24 2" xfId="4478"/>
    <cellStyle name="Input [yellow] 11 2 25" xfId="4479"/>
    <cellStyle name="Input [yellow] 11 2 25 2" xfId="4480"/>
    <cellStyle name="Input [yellow] 11 2 26" xfId="4481"/>
    <cellStyle name="Input [yellow] 11 2 26 2" xfId="4482"/>
    <cellStyle name="Input [yellow] 11 2 27" xfId="4483"/>
    <cellStyle name="Input [yellow] 11 2 27 2" xfId="4484"/>
    <cellStyle name="Input [yellow] 11 2 28" xfId="4485"/>
    <cellStyle name="Input [yellow] 11 2 28 2" xfId="4486"/>
    <cellStyle name="Input [yellow] 11 2 29" xfId="4487"/>
    <cellStyle name="Input [yellow] 11 2 29 2" xfId="4488"/>
    <cellStyle name="Input [yellow] 11 2 3" xfId="4489"/>
    <cellStyle name="Input [yellow] 11 2 3 2" xfId="4490"/>
    <cellStyle name="Input [yellow] 11 2 30" xfId="4491"/>
    <cellStyle name="Input [yellow] 11 2 30 2" xfId="4492"/>
    <cellStyle name="Input [yellow] 11 2 31" xfId="4493"/>
    <cellStyle name="Input [yellow] 11 2 31 2" xfId="4494"/>
    <cellStyle name="Input [yellow] 11 2 32" xfId="4495"/>
    <cellStyle name="Input [yellow] 11 2 32 2" xfId="4496"/>
    <cellStyle name="Input [yellow] 11 2 33" xfId="4497"/>
    <cellStyle name="Input [yellow] 11 2 33 2" xfId="4498"/>
    <cellStyle name="Input [yellow] 11 2 34" xfId="4499"/>
    <cellStyle name="Input [yellow] 11 2 34 2" xfId="4500"/>
    <cellStyle name="Input [yellow] 11 2 35" xfId="4501"/>
    <cellStyle name="Input [yellow] 11 2 35 2" xfId="4502"/>
    <cellStyle name="Input [yellow] 11 2 36" xfId="4503"/>
    <cellStyle name="Input [yellow] 11 2 36 2" xfId="4504"/>
    <cellStyle name="Input [yellow] 11 2 37" xfId="4505"/>
    <cellStyle name="Input [yellow] 11 2 37 2" xfId="4506"/>
    <cellStyle name="Input [yellow] 11 2 38" xfId="4507"/>
    <cellStyle name="Input [yellow] 11 2 38 2" xfId="4508"/>
    <cellStyle name="Input [yellow] 11 2 39" xfId="4509"/>
    <cellStyle name="Input [yellow] 11 2 39 2" xfId="4510"/>
    <cellStyle name="Input [yellow] 11 2 4" xfId="4511"/>
    <cellStyle name="Input [yellow] 11 2 4 2" xfId="4512"/>
    <cellStyle name="Input [yellow] 11 2 40" xfId="4513"/>
    <cellStyle name="Input [yellow] 11 2 40 2" xfId="4514"/>
    <cellStyle name="Input [yellow] 11 2 41" xfId="4515"/>
    <cellStyle name="Input [yellow] 11 2 41 2" xfId="4516"/>
    <cellStyle name="Input [yellow] 11 2 42" xfId="4517"/>
    <cellStyle name="Input [yellow] 11 2 42 2" xfId="4518"/>
    <cellStyle name="Input [yellow] 11 2 43" xfId="4519"/>
    <cellStyle name="Input [yellow] 11 2 43 2" xfId="4520"/>
    <cellStyle name="Input [yellow] 11 2 44" xfId="4521"/>
    <cellStyle name="Input [yellow] 11 2 44 2" xfId="4522"/>
    <cellStyle name="Input [yellow] 11 2 45" xfId="4523"/>
    <cellStyle name="Input [yellow] 11 2 5" xfId="4524"/>
    <cellStyle name="Input [yellow] 11 2 5 2" xfId="4525"/>
    <cellStyle name="Input [yellow] 11 2 6" xfId="4526"/>
    <cellStyle name="Input [yellow] 11 2 6 2" xfId="4527"/>
    <cellStyle name="Input [yellow] 11 2 7" xfId="4528"/>
    <cellStyle name="Input [yellow] 11 2 7 2" xfId="4529"/>
    <cellStyle name="Input [yellow] 11 2 8" xfId="4530"/>
    <cellStyle name="Input [yellow] 11 2 8 2" xfId="4531"/>
    <cellStyle name="Input [yellow] 11 2 9" xfId="4532"/>
    <cellStyle name="Input [yellow] 11 2 9 2" xfId="4533"/>
    <cellStyle name="Input [yellow] 12" xfId="4534"/>
    <cellStyle name="Input [yellow] 12 2" xfId="4535"/>
    <cellStyle name="Input [yellow] 12 2 10" xfId="4536"/>
    <cellStyle name="Input [yellow] 12 2 10 2" xfId="4537"/>
    <cellStyle name="Input [yellow] 12 2 11" xfId="4538"/>
    <cellStyle name="Input [yellow] 12 2 11 2" xfId="4539"/>
    <cellStyle name="Input [yellow] 12 2 12" xfId="4540"/>
    <cellStyle name="Input [yellow] 12 2 12 2" xfId="4541"/>
    <cellStyle name="Input [yellow] 12 2 13" xfId="4542"/>
    <cellStyle name="Input [yellow] 12 2 13 2" xfId="4543"/>
    <cellStyle name="Input [yellow] 12 2 14" xfId="4544"/>
    <cellStyle name="Input [yellow] 12 2 14 2" xfId="4545"/>
    <cellStyle name="Input [yellow] 12 2 15" xfId="4546"/>
    <cellStyle name="Input [yellow] 12 2 15 2" xfId="4547"/>
    <cellStyle name="Input [yellow] 12 2 16" xfId="4548"/>
    <cellStyle name="Input [yellow] 12 2 16 2" xfId="4549"/>
    <cellStyle name="Input [yellow] 12 2 17" xfId="4550"/>
    <cellStyle name="Input [yellow] 12 2 17 2" xfId="4551"/>
    <cellStyle name="Input [yellow] 12 2 18" xfId="4552"/>
    <cellStyle name="Input [yellow] 12 2 18 2" xfId="4553"/>
    <cellStyle name="Input [yellow] 12 2 19" xfId="4554"/>
    <cellStyle name="Input [yellow] 12 2 19 2" xfId="4555"/>
    <cellStyle name="Input [yellow] 12 2 2" xfId="4556"/>
    <cellStyle name="Input [yellow] 12 2 2 10" xfId="4557"/>
    <cellStyle name="Input [yellow] 12 2 2 10 2" xfId="4558"/>
    <cellStyle name="Input [yellow] 12 2 2 11" xfId="4559"/>
    <cellStyle name="Input [yellow] 12 2 2 11 2" xfId="4560"/>
    <cellStyle name="Input [yellow] 12 2 2 12" xfId="4561"/>
    <cellStyle name="Input [yellow] 12 2 2 12 2" xfId="4562"/>
    <cellStyle name="Input [yellow] 12 2 2 13" xfId="4563"/>
    <cellStyle name="Input [yellow] 12 2 2 13 2" xfId="4564"/>
    <cellStyle name="Input [yellow] 12 2 2 14" xfId="4565"/>
    <cellStyle name="Input [yellow] 12 2 2 14 2" xfId="4566"/>
    <cellStyle name="Input [yellow] 12 2 2 15" xfId="4567"/>
    <cellStyle name="Input [yellow] 12 2 2 15 2" xfId="4568"/>
    <cellStyle name="Input [yellow] 12 2 2 16" xfId="4569"/>
    <cellStyle name="Input [yellow] 12 2 2 16 2" xfId="4570"/>
    <cellStyle name="Input [yellow] 12 2 2 17" xfId="4571"/>
    <cellStyle name="Input [yellow] 12 2 2 17 2" xfId="4572"/>
    <cellStyle name="Input [yellow] 12 2 2 18" xfId="4573"/>
    <cellStyle name="Input [yellow] 12 2 2 18 2" xfId="4574"/>
    <cellStyle name="Input [yellow] 12 2 2 19" xfId="4575"/>
    <cellStyle name="Input [yellow] 12 2 2 19 2" xfId="4576"/>
    <cellStyle name="Input [yellow] 12 2 2 2" xfId="4577"/>
    <cellStyle name="Input [yellow] 12 2 2 2 2" xfId="4578"/>
    <cellStyle name="Input [yellow] 12 2 2 20" xfId="4579"/>
    <cellStyle name="Input [yellow] 12 2 2 20 2" xfId="4580"/>
    <cellStyle name="Input [yellow] 12 2 2 21" xfId="4581"/>
    <cellStyle name="Input [yellow] 12 2 2 21 2" xfId="4582"/>
    <cellStyle name="Input [yellow] 12 2 2 22" xfId="4583"/>
    <cellStyle name="Input [yellow] 12 2 2 22 2" xfId="4584"/>
    <cellStyle name="Input [yellow] 12 2 2 23" xfId="4585"/>
    <cellStyle name="Input [yellow] 12 2 2 23 2" xfId="4586"/>
    <cellStyle name="Input [yellow] 12 2 2 24" xfId="4587"/>
    <cellStyle name="Input [yellow] 12 2 2 24 2" xfId="4588"/>
    <cellStyle name="Input [yellow] 12 2 2 25" xfId="4589"/>
    <cellStyle name="Input [yellow] 12 2 2 25 2" xfId="4590"/>
    <cellStyle name="Input [yellow] 12 2 2 26" xfId="4591"/>
    <cellStyle name="Input [yellow] 12 2 2 26 2" xfId="4592"/>
    <cellStyle name="Input [yellow] 12 2 2 27" xfId="4593"/>
    <cellStyle name="Input [yellow] 12 2 2 27 2" xfId="4594"/>
    <cellStyle name="Input [yellow] 12 2 2 28" xfId="4595"/>
    <cellStyle name="Input [yellow] 12 2 2 28 2" xfId="4596"/>
    <cellStyle name="Input [yellow] 12 2 2 29" xfId="4597"/>
    <cellStyle name="Input [yellow] 12 2 2 29 2" xfId="4598"/>
    <cellStyle name="Input [yellow] 12 2 2 3" xfId="4599"/>
    <cellStyle name="Input [yellow] 12 2 2 3 2" xfId="4600"/>
    <cellStyle name="Input [yellow] 12 2 2 30" xfId="4601"/>
    <cellStyle name="Input [yellow] 12 2 2 30 2" xfId="4602"/>
    <cellStyle name="Input [yellow] 12 2 2 31" xfId="4603"/>
    <cellStyle name="Input [yellow] 12 2 2 31 2" xfId="4604"/>
    <cellStyle name="Input [yellow] 12 2 2 32" xfId="4605"/>
    <cellStyle name="Input [yellow] 12 2 2 32 2" xfId="4606"/>
    <cellStyle name="Input [yellow] 12 2 2 33" xfId="4607"/>
    <cellStyle name="Input [yellow] 12 2 2 33 2" xfId="4608"/>
    <cellStyle name="Input [yellow] 12 2 2 34" xfId="4609"/>
    <cellStyle name="Input [yellow] 12 2 2 34 2" xfId="4610"/>
    <cellStyle name="Input [yellow] 12 2 2 35" xfId="4611"/>
    <cellStyle name="Input [yellow] 12 2 2 35 2" xfId="4612"/>
    <cellStyle name="Input [yellow] 12 2 2 36" xfId="4613"/>
    <cellStyle name="Input [yellow] 12 2 2 36 2" xfId="4614"/>
    <cellStyle name="Input [yellow] 12 2 2 37" xfId="4615"/>
    <cellStyle name="Input [yellow] 12 2 2 37 2" xfId="4616"/>
    <cellStyle name="Input [yellow] 12 2 2 38" xfId="4617"/>
    <cellStyle name="Input [yellow] 12 2 2 38 2" xfId="4618"/>
    <cellStyle name="Input [yellow] 12 2 2 39" xfId="4619"/>
    <cellStyle name="Input [yellow] 12 2 2 39 2" xfId="4620"/>
    <cellStyle name="Input [yellow] 12 2 2 4" xfId="4621"/>
    <cellStyle name="Input [yellow] 12 2 2 4 2" xfId="4622"/>
    <cellStyle name="Input [yellow] 12 2 2 40" xfId="4623"/>
    <cellStyle name="Input [yellow] 12 2 2 40 2" xfId="4624"/>
    <cellStyle name="Input [yellow] 12 2 2 41" xfId="4625"/>
    <cellStyle name="Input [yellow] 12 2 2 41 2" xfId="4626"/>
    <cellStyle name="Input [yellow] 12 2 2 42" xfId="4627"/>
    <cellStyle name="Input [yellow] 12 2 2 42 2" xfId="4628"/>
    <cellStyle name="Input [yellow] 12 2 2 43" xfId="4629"/>
    <cellStyle name="Input [yellow] 12 2 2 43 2" xfId="4630"/>
    <cellStyle name="Input [yellow] 12 2 2 44" xfId="4631"/>
    <cellStyle name="Input [yellow] 12 2 2 44 2" xfId="4632"/>
    <cellStyle name="Input [yellow] 12 2 2 45" xfId="4633"/>
    <cellStyle name="Input [yellow] 12 2 2 45 2" xfId="4634"/>
    <cellStyle name="Input [yellow] 12 2 2 46" xfId="4635"/>
    <cellStyle name="Input [yellow] 12 2 2 46 2" xfId="4636"/>
    <cellStyle name="Input [yellow] 12 2 2 47" xfId="4637"/>
    <cellStyle name="Input [yellow] 12 2 2 47 2" xfId="4638"/>
    <cellStyle name="Input [yellow] 12 2 2 48" xfId="4639"/>
    <cellStyle name="Input [yellow] 12 2 2 48 2" xfId="4640"/>
    <cellStyle name="Input [yellow] 12 2 2 49" xfId="4641"/>
    <cellStyle name="Input [yellow] 12 2 2 49 2" xfId="4642"/>
    <cellStyle name="Input [yellow] 12 2 2 5" xfId="4643"/>
    <cellStyle name="Input [yellow] 12 2 2 5 2" xfId="4644"/>
    <cellStyle name="Input [yellow] 12 2 2 50" xfId="4645"/>
    <cellStyle name="Input [yellow] 12 2 2 50 2" xfId="4646"/>
    <cellStyle name="Input [yellow] 12 2 2 51" xfId="4647"/>
    <cellStyle name="Input [yellow] 12 2 2 51 2" xfId="4648"/>
    <cellStyle name="Input [yellow] 12 2 2 52" xfId="4649"/>
    <cellStyle name="Input [yellow] 12 2 2 53" xfId="4650"/>
    <cellStyle name="Input [yellow] 12 2 2 53 2" xfId="4651"/>
    <cellStyle name="Input [yellow] 12 2 2 54" xfId="4652"/>
    <cellStyle name="Input [yellow] 12 2 2 54 2" xfId="4653"/>
    <cellStyle name="Input [yellow] 12 2 2 55" xfId="4654"/>
    <cellStyle name="Input [yellow] 12 2 2 55 2" xfId="4655"/>
    <cellStyle name="Input [yellow] 12 2 2 56" xfId="4656"/>
    <cellStyle name="Input [yellow] 12 2 2 56 2" xfId="4657"/>
    <cellStyle name="Input [yellow] 12 2 2 57" xfId="4658"/>
    <cellStyle name="Input [yellow] 12 2 2 57 2" xfId="4659"/>
    <cellStyle name="Input [yellow] 12 2 2 58" xfId="4660"/>
    <cellStyle name="Input [yellow] 12 2 2 58 2" xfId="4661"/>
    <cellStyle name="Input [yellow] 12 2 2 59" xfId="4662"/>
    <cellStyle name="Input [yellow] 12 2 2 59 2" xfId="4663"/>
    <cellStyle name="Input [yellow] 12 2 2 6" xfId="4664"/>
    <cellStyle name="Input [yellow] 12 2 2 6 2" xfId="4665"/>
    <cellStyle name="Input [yellow] 12 2 2 60" xfId="4666"/>
    <cellStyle name="Input [yellow] 12 2 2 60 2" xfId="4667"/>
    <cellStyle name="Input [yellow] 12 2 2 61" xfId="4668"/>
    <cellStyle name="Input [yellow] 12 2 2 61 2" xfId="4669"/>
    <cellStyle name="Input [yellow] 12 2 2 62" xfId="4670"/>
    <cellStyle name="Input [yellow] 12 2 2 62 2" xfId="4671"/>
    <cellStyle name="Input [yellow] 12 2 2 63" xfId="4672"/>
    <cellStyle name="Input [yellow] 12 2 2 7" xfId="4673"/>
    <cellStyle name="Input [yellow] 12 2 2 7 2" xfId="4674"/>
    <cellStyle name="Input [yellow] 12 2 2 8" xfId="4675"/>
    <cellStyle name="Input [yellow] 12 2 2 8 2" xfId="4676"/>
    <cellStyle name="Input [yellow] 12 2 2 9" xfId="4677"/>
    <cellStyle name="Input [yellow] 12 2 2 9 2" xfId="4678"/>
    <cellStyle name="Input [yellow] 12 2 20" xfId="4679"/>
    <cellStyle name="Input [yellow] 12 2 20 2" xfId="4680"/>
    <cellStyle name="Input [yellow] 12 2 21" xfId="4681"/>
    <cellStyle name="Input [yellow] 12 2 21 2" xfId="4682"/>
    <cellStyle name="Input [yellow] 12 2 22" xfId="4683"/>
    <cellStyle name="Input [yellow] 12 2 22 2" xfId="4684"/>
    <cellStyle name="Input [yellow] 12 2 23" xfId="4685"/>
    <cellStyle name="Input [yellow] 12 2 23 2" xfId="4686"/>
    <cellStyle name="Input [yellow] 12 2 24" xfId="4687"/>
    <cellStyle name="Input [yellow] 12 2 24 2" xfId="4688"/>
    <cellStyle name="Input [yellow] 12 2 25" xfId="4689"/>
    <cellStyle name="Input [yellow] 12 2 25 2" xfId="4690"/>
    <cellStyle name="Input [yellow] 12 2 26" xfId="4691"/>
    <cellStyle name="Input [yellow] 12 2 26 2" xfId="4692"/>
    <cellStyle name="Input [yellow] 12 2 27" xfId="4693"/>
    <cellStyle name="Input [yellow] 12 2 27 2" xfId="4694"/>
    <cellStyle name="Input [yellow] 12 2 28" xfId="4695"/>
    <cellStyle name="Input [yellow] 12 2 28 2" xfId="4696"/>
    <cellStyle name="Input [yellow] 12 2 29" xfId="4697"/>
    <cellStyle name="Input [yellow] 12 2 29 2" xfId="4698"/>
    <cellStyle name="Input [yellow] 12 2 3" xfId="4699"/>
    <cellStyle name="Input [yellow] 12 2 3 2" xfId="4700"/>
    <cellStyle name="Input [yellow] 12 2 30" xfId="4701"/>
    <cellStyle name="Input [yellow] 12 2 30 2" xfId="4702"/>
    <cellStyle name="Input [yellow] 12 2 31" xfId="4703"/>
    <cellStyle name="Input [yellow] 12 2 31 2" xfId="4704"/>
    <cellStyle name="Input [yellow] 12 2 32" xfId="4705"/>
    <cellStyle name="Input [yellow] 12 2 32 2" xfId="4706"/>
    <cellStyle name="Input [yellow] 12 2 33" xfId="4707"/>
    <cellStyle name="Input [yellow] 12 2 33 2" xfId="4708"/>
    <cellStyle name="Input [yellow] 12 2 34" xfId="4709"/>
    <cellStyle name="Input [yellow] 12 2 34 2" xfId="4710"/>
    <cellStyle name="Input [yellow] 12 2 35" xfId="4711"/>
    <cellStyle name="Input [yellow] 12 2 35 2" xfId="4712"/>
    <cellStyle name="Input [yellow] 12 2 36" xfId="4713"/>
    <cellStyle name="Input [yellow] 12 2 36 2" xfId="4714"/>
    <cellStyle name="Input [yellow] 12 2 37" xfId="4715"/>
    <cellStyle name="Input [yellow] 12 2 37 2" xfId="4716"/>
    <cellStyle name="Input [yellow] 12 2 38" xfId="4717"/>
    <cellStyle name="Input [yellow] 12 2 38 2" xfId="4718"/>
    <cellStyle name="Input [yellow] 12 2 39" xfId="4719"/>
    <cellStyle name="Input [yellow] 12 2 39 2" xfId="4720"/>
    <cellStyle name="Input [yellow] 12 2 4" xfId="4721"/>
    <cellStyle name="Input [yellow] 12 2 4 2" xfId="4722"/>
    <cellStyle name="Input [yellow] 12 2 40" xfId="4723"/>
    <cellStyle name="Input [yellow] 12 2 40 2" xfId="4724"/>
    <cellStyle name="Input [yellow] 12 2 41" xfId="4725"/>
    <cellStyle name="Input [yellow] 12 2 41 2" xfId="4726"/>
    <cellStyle name="Input [yellow] 12 2 42" xfId="4727"/>
    <cellStyle name="Input [yellow] 12 2 42 2" xfId="4728"/>
    <cellStyle name="Input [yellow] 12 2 43" xfId="4729"/>
    <cellStyle name="Input [yellow] 12 2 43 2" xfId="4730"/>
    <cellStyle name="Input [yellow] 12 2 44" xfId="4731"/>
    <cellStyle name="Input [yellow] 12 2 44 2" xfId="4732"/>
    <cellStyle name="Input [yellow] 12 2 45" xfId="4733"/>
    <cellStyle name="Input [yellow] 12 2 5" xfId="4734"/>
    <cellStyle name="Input [yellow] 12 2 5 2" xfId="4735"/>
    <cellStyle name="Input [yellow] 12 2 6" xfId="4736"/>
    <cellStyle name="Input [yellow] 12 2 6 2" xfId="4737"/>
    <cellStyle name="Input [yellow] 12 2 7" xfId="4738"/>
    <cellStyle name="Input [yellow] 12 2 7 2" xfId="4739"/>
    <cellStyle name="Input [yellow] 12 2 8" xfId="4740"/>
    <cellStyle name="Input [yellow] 12 2 8 2" xfId="4741"/>
    <cellStyle name="Input [yellow] 12 2 9" xfId="4742"/>
    <cellStyle name="Input [yellow] 12 2 9 2" xfId="4743"/>
    <cellStyle name="Input [yellow] 13" xfId="4744"/>
    <cellStyle name="Input [yellow] 13 2" xfId="4745"/>
    <cellStyle name="Input [yellow] 13 2 10" xfId="4746"/>
    <cellStyle name="Input [yellow] 13 2 10 2" xfId="4747"/>
    <cellStyle name="Input [yellow] 13 2 11" xfId="4748"/>
    <cellStyle name="Input [yellow] 13 2 11 2" xfId="4749"/>
    <cellStyle name="Input [yellow] 13 2 12" xfId="4750"/>
    <cellStyle name="Input [yellow] 13 2 12 2" xfId="4751"/>
    <cellStyle name="Input [yellow] 13 2 13" xfId="4752"/>
    <cellStyle name="Input [yellow] 13 2 13 2" xfId="4753"/>
    <cellStyle name="Input [yellow] 13 2 14" xfId="4754"/>
    <cellStyle name="Input [yellow] 13 2 14 2" xfId="4755"/>
    <cellStyle name="Input [yellow] 13 2 15" xfId="4756"/>
    <cellStyle name="Input [yellow] 13 2 15 2" xfId="4757"/>
    <cellStyle name="Input [yellow] 13 2 16" xfId="4758"/>
    <cellStyle name="Input [yellow] 13 2 16 2" xfId="4759"/>
    <cellStyle name="Input [yellow] 13 2 17" xfId="4760"/>
    <cellStyle name="Input [yellow] 13 2 17 2" xfId="4761"/>
    <cellStyle name="Input [yellow] 13 2 18" xfId="4762"/>
    <cellStyle name="Input [yellow] 13 2 18 2" xfId="4763"/>
    <cellStyle name="Input [yellow] 13 2 19" xfId="4764"/>
    <cellStyle name="Input [yellow] 13 2 19 2" xfId="4765"/>
    <cellStyle name="Input [yellow] 13 2 2" xfId="4766"/>
    <cellStyle name="Input [yellow] 13 2 2 10" xfId="4767"/>
    <cellStyle name="Input [yellow] 13 2 2 10 2" xfId="4768"/>
    <cellStyle name="Input [yellow] 13 2 2 11" xfId="4769"/>
    <cellStyle name="Input [yellow] 13 2 2 11 2" xfId="4770"/>
    <cellStyle name="Input [yellow] 13 2 2 12" xfId="4771"/>
    <cellStyle name="Input [yellow] 13 2 2 12 2" xfId="4772"/>
    <cellStyle name="Input [yellow] 13 2 2 13" xfId="4773"/>
    <cellStyle name="Input [yellow] 13 2 2 13 2" xfId="4774"/>
    <cellStyle name="Input [yellow] 13 2 2 14" xfId="4775"/>
    <cellStyle name="Input [yellow] 13 2 2 14 2" xfId="4776"/>
    <cellStyle name="Input [yellow] 13 2 2 15" xfId="4777"/>
    <cellStyle name="Input [yellow] 13 2 2 15 2" xfId="4778"/>
    <cellStyle name="Input [yellow] 13 2 2 16" xfId="4779"/>
    <cellStyle name="Input [yellow] 13 2 2 16 2" xfId="4780"/>
    <cellStyle name="Input [yellow] 13 2 2 17" xfId="4781"/>
    <cellStyle name="Input [yellow] 13 2 2 17 2" xfId="4782"/>
    <cellStyle name="Input [yellow] 13 2 2 18" xfId="4783"/>
    <cellStyle name="Input [yellow] 13 2 2 18 2" xfId="4784"/>
    <cellStyle name="Input [yellow] 13 2 2 19" xfId="4785"/>
    <cellStyle name="Input [yellow] 13 2 2 19 2" xfId="4786"/>
    <cellStyle name="Input [yellow] 13 2 2 2" xfId="4787"/>
    <cellStyle name="Input [yellow] 13 2 2 2 2" xfId="4788"/>
    <cellStyle name="Input [yellow] 13 2 2 20" xfId="4789"/>
    <cellStyle name="Input [yellow] 13 2 2 20 2" xfId="4790"/>
    <cellStyle name="Input [yellow] 13 2 2 21" xfId="4791"/>
    <cellStyle name="Input [yellow] 13 2 2 21 2" xfId="4792"/>
    <cellStyle name="Input [yellow] 13 2 2 22" xfId="4793"/>
    <cellStyle name="Input [yellow] 13 2 2 22 2" xfId="4794"/>
    <cellStyle name="Input [yellow] 13 2 2 23" xfId="4795"/>
    <cellStyle name="Input [yellow] 13 2 2 23 2" xfId="4796"/>
    <cellStyle name="Input [yellow] 13 2 2 24" xfId="4797"/>
    <cellStyle name="Input [yellow] 13 2 2 24 2" xfId="4798"/>
    <cellStyle name="Input [yellow] 13 2 2 25" xfId="4799"/>
    <cellStyle name="Input [yellow] 13 2 2 25 2" xfId="4800"/>
    <cellStyle name="Input [yellow] 13 2 2 26" xfId="4801"/>
    <cellStyle name="Input [yellow] 13 2 2 26 2" xfId="4802"/>
    <cellStyle name="Input [yellow] 13 2 2 27" xfId="4803"/>
    <cellStyle name="Input [yellow] 13 2 2 27 2" xfId="4804"/>
    <cellStyle name="Input [yellow] 13 2 2 28" xfId="4805"/>
    <cellStyle name="Input [yellow] 13 2 2 28 2" xfId="4806"/>
    <cellStyle name="Input [yellow] 13 2 2 29" xfId="4807"/>
    <cellStyle name="Input [yellow] 13 2 2 29 2" xfId="4808"/>
    <cellStyle name="Input [yellow] 13 2 2 3" xfId="4809"/>
    <cellStyle name="Input [yellow] 13 2 2 3 2" xfId="4810"/>
    <cellStyle name="Input [yellow] 13 2 2 30" xfId="4811"/>
    <cellStyle name="Input [yellow] 13 2 2 30 2" xfId="4812"/>
    <cellStyle name="Input [yellow] 13 2 2 31" xfId="4813"/>
    <cellStyle name="Input [yellow] 13 2 2 31 2" xfId="4814"/>
    <cellStyle name="Input [yellow] 13 2 2 32" xfId="4815"/>
    <cellStyle name="Input [yellow] 13 2 2 32 2" xfId="4816"/>
    <cellStyle name="Input [yellow] 13 2 2 33" xfId="4817"/>
    <cellStyle name="Input [yellow] 13 2 2 33 2" xfId="4818"/>
    <cellStyle name="Input [yellow] 13 2 2 34" xfId="4819"/>
    <cellStyle name="Input [yellow] 13 2 2 34 2" xfId="4820"/>
    <cellStyle name="Input [yellow] 13 2 2 35" xfId="4821"/>
    <cellStyle name="Input [yellow] 13 2 2 35 2" xfId="4822"/>
    <cellStyle name="Input [yellow] 13 2 2 36" xfId="4823"/>
    <cellStyle name="Input [yellow] 13 2 2 36 2" xfId="4824"/>
    <cellStyle name="Input [yellow] 13 2 2 37" xfId="4825"/>
    <cellStyle name="Input [yellow] 13 2 2 37 2" xfId="4826"/>
    <cellStyle name="Input [yellow] 13 2 2 38" xfId="4827"/>
    <cellStyle name="Input [yellow] 13 2 2 38 2" xfId="4828"/>
    <cellStyle name="Input [yellow] 13 2 2 39" xfId="4829"/>
    <cellStyle name="Input [yellow] 13 2 2 39 2" xfId="4830"/>
    <cellStyle name="Input [yellow] 13 2 2 4" xfId="4831"/>
    <cellStyle name="Input [yellow] 13 2 2 4 2" xfId="4832"/>
    <cellStyle name="Input [yellow] 13 2 2 40" xfId="4833"/>
    <cellStyle name="Input [yellow] 13 2 2 40 2" xfId="4834"/>
    <cellStyle name="Input [yellow] 13 2 2 41" xfId="4835"/>
    <cellStyle name="Input [yellow] 13 2 2 41 2" xfId="4836"/>
    <cellStyle name="Input [yellow] 13 2 2 42" xfId="4837"/>
    <cellStyle name="Input [yellow] 13 2 2 42 2" xfId="4838"/>
    <cellStyle name="Input [yellow] 13 2 2 43" xfId="4839"/>
    <cellStyle name="Input [yellow] 13 2 2 43 2" xfId="4840"/>
    <cellStyle name="Input [yellow] 13 2 2 44" xfId="4841"/>
    <cellStyle name="Input [yellow] 13 2 2 44 2" xfId="4842"/>
    <cellStyle name="Input [yellow] 13 2 2 45" xfId="4843"/>
    <cellStyle name="Input [yellow] 13 2 2 45 2" xfId="4844"/>
    <cellStyle name="Input [yellow] 13 2 2 46" xfId="4845"/>
    <cellStyle name="Input [yellow] 13 2 2 46 2" xfId="4846"/>
    <cellStyle name="Input [yellow] 13 2 2 47" xfId="4847"/>
    <cellStyle name="Input [yellow] 13 2 2 47 2" xfId="4848"/>
    <cellStyle name="Input [yellow] 13 2 2 48" xfId="4849"/>
    <cellStyle name="Input [yellow] 13 2 2 48 2" xfId="4850"/>
    <cellStyle name="Input [yellow] 13 2 2 49" xfId="4851"/>
    <cellStyle name="Input [yellow] 13 2 2 49 2" xfId="4852"/>
    <cellStyle name="Input [yellow] 13 2 2 5" xfId="4853"/>
    <cellStyle name="Input [yellow] 13 2 2 5 2" xfId="4854"/>
    <cellStyle name="Input [yellow] 13 2 2 50" xfId="4855"/>
    <cellStyle name="Input [yellow] 13 2 2 50 2" xfId="4856"/>
    <cellStyle name="Input [yellow] 13 2 2 51" xfId="4857"/>
    <cellStyle name="Input [yellow] 13 2 2 51 2" xfId="4858"/>
    <cellStyle name="Input [yellow] 13 2 2 52" xfId="4859"/>
    <cellStyle name="Input [yellow] 13 2 2 53" xfId="4860"/>
    <cellStyle name="Input [yellow] 13 2 2 53 2" xfId="4861"/>
    <cellStyle name="Input [yellow] 13 2 2 54" xfId="4862"/>
    <cellStyle name="Input [yellow] 13 2 2 54 2" xfId="4863"/>
    <cellStyle name="Input [yellow] 13 2 2 55" xfId="4864"/>
    <cellStyle name="Input [yellow] 13 2 2 55 2" xfId="4865"/>
    <cellStyle name="Input [yellow] 13 2 2 56" xfId="4866"/>
    <cellStyle name="Input [yellow] 13 2 2 56 2" xfId="4867"/>
    <cellStyle name="Input [yellow] 13 2 2 57" xfId="4868"/>
    <cellStyle name="Input [yellow] 13 2 2 57 2" xfId="4869"/>
    <cellStyle name="Input [yellow] 13 2 2 58" xfId="4870"/>
    <cellStyle name="Input [yellow] 13 2 2 58 2" xfId="4871"/>
    <cellStyle name="Input [yellow] 13 2 2 59" xfId="4872"/>
    <cellStyle name="Input [yellow] 13 2 2 59 2" xfId="4873"/>
    <cellStyle name="Input [yellow] 13 2 2 6" xfId="4874"/>
    <cellStyle name="Input [yellow] 13 2 2 6 2" xfId="4875"/>
    <cellStyle name="Input [yellow] 13 2 2 60" xfId="4876"/>
    <cellStyle name="Input [yellow] 13 2 2 60 2" xfId="4877"/>
    <cellStyle name="Input [yellow] 13 2 2 61" xfId="4878"/>
    <cellStyle name="Input [yellow] 13 2 2 61 2" xfId="4879"/>
    <cellStyle name="Input [yellow] 13 2 2 62" xfId="4880"/>
    <cellStyle name="Input [yellow] 13 2 2 62 2" xfId="4881"/>
    <cellStyle name="Input [yellow] 13 2 2 63" xfId="4882"/>
    <cellStyle name="Input [yellow] 13 2 2 7" xfId="4883"/>
    <cellStyle name="Input [yellow] 13 2 2 7 2" xfId="4884"/>
    <cellStyle name="Input [yellow] 13 2 2 8" xfId="4885"/>
    <cellStyle name="Input [yellow] 13 2 2 8 2" xfId="4886"/>
    <cellStyle name="Input [yellow] 13 2 2 9" xfId="4887"/>
    <cellStyle name="Input [yellow] 13 2 2 9 2" xfId="4888"/>
    <cellStyle name="Input [yellow] 13 2 20" xfId="4889"/>
    <cellStyle name="Input [yellow] 13 2 20 2" xfId="4890"/>
    <cellStyle name="Input [yellow] 13 2 21" xfId="4891"/>
    <cellStyle name="Input [yellow] 13 2 21 2" xfId="4892"/>
    <cellStyle name="Input [yellow] 13 2 22" xfId="4893"/>
    <cellStyle name="Input [yellow] 13 2 22 2" xfId="4894"/>
    <cellStyle name="Input [yellow] 13 2 23" xfId="4895"/>
    <cellStyle name="Input [yellow] 13 2 23 2" xfId="4896"/>
    <cellStyle name="Input [yellow] 13 2 24" xfId="4897"/>
    <cellStyle name="Input [yellow] 13 2 24 2" xfId="4898"/>
    <cellStyle name="Input [yellow] 13 2 25" xfId="4899"/>
    <cellStyle name="Input [yellow] 13 2 25 2" xfId="4900"/>
    <cellStyle name="Input [yellow] 13 2 26" xfId="4901"/>
    <cellStyle name="Input [yellow] 13 2 26 2" xfId="4902"/>
    <cellStyle name="Input [yellow] 13 2 27" xfId="4903"/>
    <cellStyle name="Input [yellow] 13 2 27 2" xfId="4904"/>
    <cellStyle name="Input [yellow] 13 2 28" xfId="4905"/>
    <cellStyle name="Input [yellow] 13 2 28 2" xfId="4906"/>
    <cellStyle name="Input [yellow] 13 2 29" xfId="4907"/>
    <cellStyle name="Input [yellow] 13 2 29 2" xfId="4908"/>
    <cellStyle name="Input [yellow] 13 2 3" xfId="4909"/>
    <cellStyle name="Input [yellow] 13 2 3 2" xfId="4910"/>
    <cellStyle name="Input [yellow] 13 2 30" xfId="4911"/>
    <cellStyle name="Input [yellow] 13 2 30 2" xfId="4912"/>
    <cellStyle name="Input [yellow] 13 2 31" xfId="4913"/>
    <cellStyle name="Input [yellow] 13 2 31 2" xfId="4914"/>
    <cellStyle name="Input [yellow] 13 2 32" xfId="4915"/>
    <cellStyle name="Input [yellow] 13 2 32 2" xfId="4916"/>
    <cellStyle name="Input [yellow] 13 2 33" xfId="4917"/>
    <cellStyle name="Input [yellow] 13 2 33 2" xfId="4918"/>
    <cellStyle name="Input [yellow] 13 2 34" xfId="4919"/>
    <cellStyle name="Input [yellow] 13 2 34 2" xfId="4920"/>
    <cellStyle name="Input [yellow] 13 2 35" xfId="4921"/>
    <cellStyle name="Input [yellow] 13 2 35 2" xfId="4922"/>
    <cellStyle name="Input [yellow] 13 2 36" xfId="4923"/>
    <cellStyle name="Input [yellow] 13 2 36 2" xfId="4924"/>
    <cellStyle name="Input [yellow] 13 2 37" xfId="4925"/>
    <cellStyle name="Input [yellow] 13 2 37 2" xfId="4926"/>
    <cellStyle name="Input [yellow] 13 2 38" xfId="4927"/>
    <cellStyle name="Input [yellow] 13 2 38 2" xfId="4928"/>
    <cellStyle name="Input [yellow] 13 2 39" xfId="4929"/>
    <cellStyle name="Input [yellow] 13 2 39 2" xfId="4930"/>
    <cellStyle name="Input [yellow] 13 2 4" xfId="4931"/>
    <cellStyle name="Input [yellow] 13 2 4 2" xfId="4932"/>
    <cellStyle name="Input [yellow] 13 2 40" xfId="4933"/>
    <cellStyle name="Input [yellow] 13 2 40 2" xfId="4934"/>
    <cellStyle name="Input [yellow] 13 2 41" xfId="4935"/>
    <cellStyle name="Input [yellow] 13 2 41 2" xfId="4936"/>
    <cellStyle name="Input [yellow] 13 2 42" xfId="4937"/>
    <cellStyle name="Input [yellow] 13 2 42 2" xfId="4938"/>
    <cellStyle name="Input [yellow] 13 2 43" xfId="4939"/>
    <cellStyle name="Input [yellow] 13 2 43 2" xfId="4940"/>
    <cellStyle name="Input [yellow] 13 2 44" xfId="4941"/>
    <cellStyle name="Input [yellow] 13 2 44 2" xfId="4942"/>
    <cellStyle name="Input [yellow] 13 2 45" xfId="4943"/>
    <cellStyle name="Input [yellow] 13 2 5" xfId="4944"/>
    <cellStyle name="Input [yellow] 13 2 5 2" xfId="4945"/>
    <cellStyle name="Input [yellow] 13 2 6" xfId="4946"/>
    <cellStyle name="Input [yellow] 13 2 6 2" xfId="4947"/>
    <cellStyle name="Input [yellow] 13 2 7" xfId="4948"/>
    <cellStyle name="Input [yellow] 13 2 7 2" xfId="4949"/>
    <cellStyle name="Input [yellow] 13 2 8" xfId="4950"/>
    <cellStyle name="Input [yellow] 13 2 8 2" xfId="4951"/>
    <cellStyle name="Input [yellow] 13 2 9" xfId="4952"/>
    <cellStyle name="Input [yellow] 13 2 9 2" xfId="4953"/>
    <cellStyle name="Input [yellow] 14" xfId="4954"/>
    <cellStyle name="Input [yellow] 14 2" xfId="4955"/>
    <cellStyle name="Input [yellow] 14 2 10" xfId="4956"/>
    <cellStyle name="Input [yellow] 14 2 10 2" xfId="4957"/>
    <cellStyle name="Input [yellow] 14 2 11" xfId="4958"/>
    <cellStyle name="Input [yellow] 14 2 11 2" xfId="4959"/>
    <cellStyle name="Input [yellow] 14 2 12" xfId="4960"/>
    <cellStyle name="Input [yellow] 14 2 12 2" xfId="4961"/>
    <cellStyle name="Input [yellow] 14 2 13" xfId="4962"/>
    <cellStyle name="Input [yellow] 14 2 13 2" xfId="4963"/>
    <cellStyle name="Input [yellow] 14 2 14" xfId="4964"/>
    <cellStyle name="Input [yellow] 14 2 14 2" xfId="4965"/>
    <cellStyle name="Input [yellow] 14 2 15" xfId="4966"/>
    <cellStyle name="Input [yellow] 14 2 15 2" xfId="4967"/>
    <cellStyle name="Input [yellow] 14 2 16" xfId="4968"/>
    <cellStyle name="Input [yellow] 14 2 16 2" xfId="4969"/>
    <cellStyle name="Input [yellow] 14 2 17" xfId="4970"/>
    <cellStyle name="Input [yellow] 14 2 17 2" xfId="4971"/>
    <cellStyle name="Input [yellow] 14 2 18" xfId="4972"/>
    <cellStyle name="Input [yellow] 14 2 18 2" xfId="4973"/>
    <cellStyle name="Input [yellow] 14 2 19" xfId="4974"/>
    <cellStyle name="Input [yellow] 14 2 19 2" xfId="4975"/>
    <cellStyle name="Input [yellow] 14 2 2" xfId="4976"/>
    <cellStyle name="Input [yellow] 14 2 2 10" xfId="4977"/>
    <cellStyle name="Input [yellow] 14 2 2 10 2" xfId="4978"/>
    <cellStyle name="Input [yellow] 14 2 2 11" xfId="4979"/>
    <cellStyle name="Input [yellow] 14 2 2 11 2" xfId="4980"/>
    <cellStyle name="Input [yellow] 14 2 2 12" xfId="4981"/>
    <cellStyle name="Input [yellow] 14 2 2 12 2" xfId="4982"/>
    <cellStyle name="Input [yellow] 14 2 2 13" xfId="4983"/>
    <cellStyle name="Input [yellow] 14 2 2 13 2" xfId="4984"/>
    <cellStyle name="Input [yellow] 14 2 2 14" xfId="4985"/>
    <cellStyle name="Input [yellow] 14 2 2 14 2" xfId="4986"/>
    <cellStyle name="Input [yellow] 14 2 2 15" xfId="4987"/>
    <cellStyle name="Input [yellow] 14 2 2 15 2" xfId="4988"/>
    <cellStyle name="Input [yellow] 14 2 2 16" xfId="4989"/>
    <cellStyle name="Input [yellow] 14 2 2 16 2" xfId="4990"/>
    <cellStyle name="Input [yellow] 14 2 2 17" xfId="4991"/>
    <cellStyle name="Input [yellow] 14 2 2 17 2" xfId="4992"/>
    <cellStyle name="Input [yellow] 14 2 2 18" xfId="4993"/>
    <cellStyle name="Input [yellow] 14 2 2 18 2" xfId="4994"/>
    <cellStyle name="Input [yellow] 14 2 2 19" xfId="4995"/>
    <cellStyle name="Input [yellow] 14 2 2 19 2" xfId="4996"/>
    <cellStyle name="Input [yellow] 14 2 2 2" xfId="4997"/>
    <cellStyle name="Input [yellow] 14 2 2 2 2" xfId="4998"/>
    <cellStyle name="Input [yellow] 14 2 2 20" xfId="4999"/>
    <cellStyle name="Input [yellow] 14 2 2 20 2" xfId="5000"/>
    <cellStyle name="Input [yellow] 14 2 2 21" xfId="5001"/>
    <cellStyle name="Input [yellow] 14 2 2 21 2" xfId="5002"/>
    <cellStyle name="Input [yellow] 14 2 2 22" xfId="5003"/>
    <cellStyle name="Input [yellow] 14 2 2 22 2" xfId="5004"/>
    <cellStyle name="Input [yellow] 14 2 2 23" xfId="5005"/>
    <cellStyle name="Input [yellow] 14 2 2 23 2" xfId="5006"/>
    <cellStyle name="Input [yellow] 14 2 2 24" xfId="5007"/>
    <cellStyle name="Input [yellow] 14 2 2 24 2" xfId="5008"/>
    <cellStyle name="Input [yellow] 14 2 2 25" xfId="5009"/>
    <cellStyle name="Input [yellow] 14 2 2 25 2" xfId="5010"/>
    <cellStyle name="Input [yellow] 14 2 2 26" xfId="5011"/>
    <cellStyle name="Input [yellow] 14 2 2 26 2" xfId="5012"/>
    <cellStyle name="Input [yellow] 14 2 2 27" xfId="5013"/>
    <cellStyle name="Input [yellow] 14 2 2 27 2" xfId="5014"/>
    <cellStyle name="Input [yellow] 14 2 2 28" xfId="5015"/>
    <cellStyle name="Input [yellow] 14 2 2 28 2" xfId="5016"/>
    <cellStyle name="Input [yellow] 14 2 2 29" xfId="5017"/>
    <cellStyle name="Input [yellow] 14 2 2 29 2" xfId="5018"/>
    <cellStyle name="Input [yellow] 14 2 2 3" xfId="5019"/>
    <cellStyle name="Input [yellow] 14 2 2 3 2" xfId="5020"/>
    <cellStyle name="Input [yellow] 14 2 2 30" xfId="5021"/>
    <cellStyle name="Input [yellow] 14 2 2 30 2" xfId="5022"/>
    <cellStyle name="Input [yellow] 14 2 2 31" xfId="5023"/>
    <cellStyle name="Input [yellow] 14 2 2 31 2" xfId="5024"/>
    <cellStyle name="Input [yellow] 14 2 2 32" xfId="5025"/>
    <cellStyle name="Input [yellow] 14 2 2 32 2" xfId="5026"/>
    <cellStyle name="Input [yellow] 14 2 2 33" xfId="5027"/>
    <cellStyle name="Input [yellow] 14 2 2 33 2" xfId="5028"/>
    <cellStyle name="Input [yellow] 14 2 2 34" xfId="5029"/>
    <cellStyle name="Input [yellow] 14 2 2 34 2" xfId="5030"/>
    <cellStyle name="Input [yellow] 14 2 2 35" xfId="5031"/>
    <cellStyle name="Input [yellow] 14 2 2 35 2" xfId="5032"/>
    <cellStyle name="Input [yellow] 14 2 2 36" xfId="5033"/>
    <cellStyle name="Input [yellow] 14 2 2 36 2" xfId="5034"/>
    <cellStyle name="Input [yellow] 14 2 2 37" xfId="5035"/>
    <cellStyle name="Input [yellow] 14 2 2 37 2" xfId="5036"/>
    <cellStyle name="Input [yellow] 14 2 2 38" xfId="5037"/>
    <cellStyle name="Input [yellow] 14 2 2 38 2" xfId="5038"/>
    <cellStyle name="Input [yellow] 14 2 2 39" xfId="5039"/>
    <cellStyle name="Input [yellow] 14 2 2 39 2" xfId="5040"/>
    <cellStyle name="Input [yellow] 14 2 2 4" xfId="5041"/>
    <cellStyle name="Input [yellow] 14 2 2 4 2" xfId="5042"/>
    <cellStyle name="Input [yellow] 14 2 2 40" xfId="5043"/>
    <cellStyle name="Input [yellow] 14 2 2 40 2" xfId="5044"/>
    <cellStyle name="Input [yellow] 14 2 2 41" xfId="5045"/>
    <cellStyle name="Input [yellow] 14 2 2 41 2" xfId="5046"/>
    <cellStyle name="Input [yellow] 14 2 2 42" xfId="5047"/>
    <cellStyle name="Input [yellow] 14 2 2 42 2" xfId="5048"/>
    <cellStyle name="Input [yellow] 14 2 2 43" xfId="5049"/>
    <cellStyle name="Input [yellow] 14 2 2 43 2" xfId="5050"/>
    <cellStyle name="Input [yellow] 14 2 2 44" xfId="5051"/>
    <cellStyle name="Input [yellow] 14 2 2 44 2" xfId="5052"/>
    <cellStyle name="Input [yellow] 14 2 2 45" xfId="5053"/>
    <cellStyle name="Input [yellow] 14 2 2 45 2" xfId="5054"/>
    <cellStyle name="Input [yellow] 14 2 2 46" xfId="5055"/>
    <cellStyle name="Input [yellow] 14 2 2 46 2" xfId="5056"/>
    <cellStyle name="Input [yellow] 14 2 2 47" xfId="5057"/>
    <cellStyle name="Input [yellow] 14 2 2 47 2" xfId="5058"/>
    <cellStyle name="Input [yellow] 14 2 2 48" xfId="5059"/>
    <cellStyle name="Input [yellow] 14 2 2 48 2" xfId="5060"/>
    <cellStyle name="Input [yellow] 14 2 2 49" xfId="5061"/>
    <cellStyle name="Input [yellow] 14 2 2 49 2" xfId="5062"/>
    <cellStyle name="Input [yellow] 14 2 2 5" xfId="5063"/>
    <cellStyle name="Input [yellow] 14 2 2 5 2" xfId="5064"/>
    <cellStyle name="Input [yellow] 14 2 2 50" xfId="5065"/>
    <cellStyle name="Input [yellow] 14 2 2 50 2" xfId="5066"/>
    <cellStyle name="Input [yellow] 14 2 2 51" xfId="5067"/>
    <cellStyle name="Input [yellow] 14 2 2 51 2" xfId="5068"/>
    <cellStyle name="Input [yellow] 14 2 2 52" xfId="5069"/>
    <cellStyle name="Input [yellow] 14 2 2 53" xfId="5070"/>
    <cellStyle name="Input [yellow] 14 2 2 53 2" xfId="5071"/>
    <cellStyle name="Input [yellow] 14 2 2 54" xfId="5072"/>
    <cellStyle name="Input [yellow] 14 2 2 54 2" xfId="5073"/>
    <cellStyle name="Input [yellow] 14 2 2 55" xfId="5074"/>
    <cellStyle name="Input [yellow] 14 2 2 55 2" xfId="5075"/>
    <cellStyle name="Input [yellow] 14 2 2 56" xfId="5076"/>
    <cellStyle name="Input [yellow] 14 2 2 56 2" xfId="5077"/>
    <cellStyle name="Input [yellow] 14 2 2 57" xfId="5078"/>
    <cellStyle name="Input [yellow] 14 2 2 57 2" xfId="5079"/>
    <cellStyle name="Input [yellow] 14 2 2 58" xfId="5080"/>
    <cellStyle name="Input [yellow] 14 2 2 58 2" xfId="5081"/>
    <cellStyle name="Input [yellow] 14 2 2 59" xfId="5082"/>
    <cellStyle name="Input [yellow] 14 2 2 59 2" xfId="5083"/>
    <cellStyle name="Input [yellow] 14 2 2 6" xfId="5084"/>
    <cellStyle name="Input [yellow] 14 2 2 6 2" xfId="5085"/>
    <cellStyle name="Input [yellow] 14 2 2 60" xfId="5086"/>
    <cellStyle name="Input [yellow] 14 2 2 60 2" xfId="5087"/>
    <cellStyle name="Input [yellow] 14 2 2 61" xfId="5088"/>
    <cellStyle name="Input [yellow] 14 2 2 61 2" xfId="5089"/>
    <cellStyle name="Input [yellow] 14 2 2 62" xfId="5090"/>
    <cellStyle name="Input [yellow] 14 2 2 62 2" xfId="5091"/>
    <cellStyle name="Input [yellow] 14 2 2 63" xfId="5092"/>
    <cellStyle name="Input [yellow] 14 2 2 7" xfId="5093"/>
    <cellStyle name="Input [yellow] 14 2 2 7 2" xfId="5094"/>
    <cellStyle name="Input [yellow] 14 2 2 8" xfId="5095"/>
    <cellStyle name="Input [yellow] 14 2 2 8 2" xfId="5096"/>
    <cellStyle name="Input [yellow] 14 2 2 9" xfId="5097"/>
    <cellStyle name="Input [yellow] 14 2 2 9 2" xfId="5098"/>
    <cellStyle name="Input [yellow] 14 2 20" xfId="5099"/>
    <cellStyle name="Input [yellow] 14 2 20 2" xfId="5100"/>
    <cellStyle name="Input [yellow] 14 2 21" xfId="5101"/>
    <cellStyle name="Input [yellow] 14 2 21 2" xfId="5102"/>
    <cellStyle name="Input [yellow] 14 2 22" xfId="5103"/>
    <cellStyle name="Input [yellow] 14 2 22 2" xfId="5104"/>
    <cellStyle name="Input [yellow] 14 2 23" xfId="5105"/>
    <cellStyle name="Input [yellow] 14 2 23 2" xfId="5106"/>
    <cellStyle name="Input [yellow] 14 2 24" xfId="5107"/>
    <cellStyle name="Input [yellow] 14 2 24 2" xfId="5108"/>
    <cellStyle name="Input [yellow] 14 2 25" xfId="5109"/>
    <cellStyle name="Input [yellow] 14 2 25 2" xfId="5110"/>
    <cellStyle name="Input [yellow] 14 2 26" xfId="5111"/>
    <cellStyle name="Input [yellow] 14 2 26 2" xfId="5112"/>
    <cellStyle name="Input [yellow] 14 2 27" xfId="5113"/>
    <cellStyle name="Input [yellow] 14 2 27 2" xfId="5114"/>
    <cellStyle name="Input [yellow] 14 2 28" xfId="5115"/>
    <cellStyle name="Input [yellow] 14 2 28 2" xfId="5116"/>
    <cellStyle name="Input [yellow] 14 2 29" xfId="5117"/>
    <cellStyle name="Input [yellow] 14 2 29 2" xfId="5118"/>
    <cellStyle name="Input [yellow] 14 2 3" xfId="5119"/>
    <cellStyle name="Input [yellow] 14 2 3 2" xfId="5120"/>
    <cellStyle name="Input [yellow] 14 2 30" xfId="5121"/>
    <cellStyle name="Input [yellow] 14 2 30 2" xfId="5122"/>
    <cellStyle name="Input [yellow] 14 2 31" xfId="5123"/>
    <cellStyle name="Input [yellow] 14 2 31 2" xfId="5124"/>
    <cellStyle name="Input [yellow] 14 2 32" xfId="5125"/>
    <cellStyle name="Input [yellow] 14 2 32 2" xfId="5126"/>
    <cellStyle name="Input [yellow] 14 2 33" xfId="5127"/>
    <cellStyle name="Input [yellow] 14 2 33 2" xfId="5128"/>
    <cellStyle name="Input [yellow] 14 2 34" xfId="5129"/>
    <cellStyle name="Input [yellow] 14 2 34 2" xfId="5130"/>
    <cellStyle name="Input [yellow] 14 2 35" xfId="5131"/>
    <cellStyle name="Input [yellow] 14 2 35 2" xfId="5132"/>
    <cellStyle name="Input [yellow] 14 2 36" xfId="5133"/>
    <cellStyle name="Input [yellow] 14 2 36 2" xfId="5134"/>
    <cellStyle name="Input [yellow] 14 2 37" xfId="5135"/>
    <cellStyle name="Input [yellow] 14 2 37 2" xfId="5136"/>
    <cellStyle name="Input [yellow] 14 2 38" xfId="5137"/>
    <cellStyle name="Input [yellow] 14 2 38 2" xfId="5138"/>
    <cellStyle name="Input [yellow] 14 2 39" xfId="5139"/>
    <cellStyle name="Input [yellow] 14 2 39 2" xfId="5140"/>
    <cellStyle name="Input [yellow] 14 2 4" xfId="5141"/>
    <cellStyle name="Input [yellow] 14 2 4 2" xfId="5142"/>
    <cellStyle name="Input [yellow] 14 2 40" xfId="5143"/>
    <cellStyle name="Input [yellow] 14 2 40 2" xfId="5144"/>
    <cellStyle name="Input [yellow] 14 2 41" xfId="5145"/>
    <cellStyle name="Input [yellow] 14 2 41 2" xfId="5146"/>
    <cellStyle name="Input [yellow] 14 2 42" xfId="5147"/>
    <cellStyle name="Input [yellow] 14 2 42 2" xfId="5148"/>
    <cellStyle name="Input [yellow] 14 2 43" xfId="5149"/>
    <cellStyle name="Input [yellow] 14 2 43 2" xfId="5150"/>
    <cellStyle name="Input [yellow] 14 2 44" xfId="5151"/>
    <cellStyle name="Input [yellow] 14 2 44 2" xfId="5152"/>
    <cellStyle name="Input [yellow] 14 2 45" xfId="5153"/>
    <cellStyle name="Input [yellow] 14 2 5" xfId="5154"/>
    <cellStyle name="Input [yellow] 14 2 5 2" xfId="5155"/>
    <cellStyle name="Input [yellow] 14 2 6" xfId="5156"/>
    <cellStyle name="Input [yellow] 14 2 6 2" xfId="5157"/>
    <cellStyle name="Input [yellow] 14 2 7" xfId="5158"/>
    <cellStyle name="Input [yellow] 14 2 7 2" xfId="5159"/>
    <cellStyle name="Input [yellow] 14 2 8" xfId="5160"/>
    <cellStyle name="Input [yellow] 14 2 8 2" xfId="5161"/>
    <cellStyle name="Input [yellow] 14 2 9" xfId="5162"/>
    <cellStyle name="Input [yellow] 14 2 9 2" xfId="5163"/>
    <cellStyle name="Input [yellow] 15" xfId="5164"/>
    <cellStyle name="Input [yellow] 15 2" xfId="5165"/>
    <cellStyle name="Input [yellow] 15 2 10" xfId="5166"/>
    <cellStyle name="Input [yellow] 15 2 10 2" xfId="5167"/>
    <cellStyle name="Input [yellow] 15 2 11" xfId="5168"/>
    <cellStyle name="Input [yellow] 15 2 11 2" xfId="5169"/>
    <cellStyle name="Input [yellow] 15 2 12" xfId="5170"/>
    <cellStyle name="Input [yellow] 15 2 12 2" xfId="5171"/>
    <cellStyle name="Input [yellow] 15 2 13" xfId="5172"/>
    <cellStyle name="Input [yellow] 15 2 13 2" xfId="5173"/>
    <cellStyle name="Input [yellow] 15 2 14" xfId="5174"/>
    <cellStyle name="Input [yellow] 15 2 14 2" xfId="5175"/>
    <cellStyle name="Input [yellow] 15 2 15" xfId="5176"/>
    <cellStyle name="Input [yellow] 15 2 15 2" xfId="5177"/>
    <cellStyle name="Input [yellow] 15 2 16" xfId="5178"/>
    <cellStyle name="Input [yellow] 15 2 16 2" xfId="5179"/>
    <cellStyle name="Input [yellow] 15 2 17" xfId="5180"/>
    <cellStyle name="Input [yellow] 15 2 17 2" xfId="5181"/>
    <cellStyle name="Input [yellow] 15 2 18" xfId="5182"/>
    <cellStyle name="Input [yellow] 15 2 18 2" xfId="5183"/>
    <cellStyle name="Input [yellow] 15 2 19" xfId="5184"/>
    <cellStyle name="Input [yellow] 15 2 19 2" xfId="5185"/>
    <cellStyle name="Input [yellow] 15 2 2" xfId="5186"/>
    <cellStyle name="Input [yellow] 15 2 2 10" xfId="5187"/>
    <cellStyle name="Input [yellow] 15 2 2 10 2" xfId="5188"/>
    <cellStyle name="Input [yellow] 15 2 2 11" xfId="5189"/>
    <cellStyle name="Input [yellow] 15 2 2 11 2" xfId="5190"/>
    <cellStyle name="Input [yellow] 15 2 2 12" xfId="5191"/>
    <cellStyle name="Input [yellow] 15 2 2 12 2" xfId="5192"/>
    <cellStyle name="Input [yellow] 15 2 2 13" xfId="5193"/>
    <cellStyle name="Input [yellow] 15 2 2 13 2" xfId="5194"/>
    <cellStyle name="Input [yellow] 15 2 2 14" xfId="5195"/>
    <cellStyle name="Input [yellow] 15 2 2 14 2" xfId="5196"/>
    <cellStyle name="Input [yellow] 15 2 2 15" xfId="5197"/>
    <cellStyle name="Input [yellow] 15 2 2 15 2" xfId="5198"/>
    <cellStyle name="Input [yellow] 15 2 2 16" xfId="5199"/>
    <cellStyle name="Input [yellow] 15 2 2 16 2" xfId="5200"/>
    <cellStyle name="Input [yellow] 15 2 2 17" xfId="5201"/>
    <cellStyle name="Input [yellow] 15 2 2 17 2" xfId="5202"/>
    <cellStyle name="Input [yellow] 15 2 2 18" xfId="5203"/>
    <cellStyle name="Input [yellow] 15 2 2 18 2" xfId="5204"/>
    <cellStyle name="Input [yellow] 15 2 2 19" xfId="5205"/>
    <cellStyle name="Input [yellow] 15 2 2 19 2" xfId="5206"/>
    <cellStyle name="Input [yellow] 15 2 2 2" xfId="5207"/>
    <cellStyle name="Input [yellow] 15 2 2 2 2" xfId="5208"/>
    <cellStyle name="Input [yellow] 15 2 2 20" xfId="5209"/>
    <cellStyle name="Input [yellow] 15 2 2 20 2" xfId="5210"/>
    <cellStyle name="Input [yellow] 15 2 2 21" xfId="5211"/>
    <cellStyle name="Input [yellow] 15 2 2 21 2" xfId="5212"/>
    <cellStyle name="Input [yellow] 15 2 2 22" xfId="5213"/>
    <cellStyle name="Input [yellow] 15 2 2 22 2" xfId="5214"/>
    <cellStyle name="Input [yellow] 15 2 2 23" xfId="5215"/>
    <cellStyle name="Input [yellow] 15 2 2 23 2" xfId="5216"/>
    <cellStyle name="Input [yellow] 15 2 2 24" xfId="5217"/>
    <cellStyle name="Input [yellow] 15 2 2 24 2" xfId="5218"/>
    <cellStyle name="Input [yellow] 15 2 2 25" xfId="5219"/>
    <cellStyle name="Input [yellow] 15 2 2 25 2" xfId="5220"/>
    <cellStyle name="Input [yellow] 15 2 2 26" xfId="5221"/>
    <cellStyle name="Input [yellow] 15 2 2 26 2" xfId="5222"/>
    <cellStyle name="Input [yellow] 15 2 2 27" xfId="5223"/>
    <cellStyle name="Input [yellow] 15 2 2 27 2" xfId="5224"/>
    <cellStyle name="Input [yellow] 15 2 2 28" xfId="5225"/>
    <cellStyle name="Input [yellow] 15 2 2 28 2" xfId="5226"/>
    <cellStyle name="Input [yellow] 15 2 2 29" xfId="5227"/>
    <cellStyle name="Input [yellow] 15 2 2 29 2" xfId="5228"/>
    <cellStyle name="Input [yellow] 15 2 2 3" xfId="5229"/>
    <cellStyle name="Input [yellow] 15 2 2 3 2" xfId="5230"/>
    <cellStyle name="Input [yellow] 15 2 2 30" xfId="5231"/>
    <cellStyle name="Input [yellow] 15 2 2 30 2" xfId="5232"/>
    <cellStyle name="Input [yellow] 15 2 2 31" xfId="5233"/>
    <cellStyle name="Input [yellow] 15 2 2 31 2" xfId="5234"/>
    <cellStyle name="Input [yellow] 15 2 2 32" xfId="5235"/>
    <cellStyle name="Input [yellow] 15 2 2 32 2" xfId="5236"/>
    <cellStyle name="Input [yellow] 15 2 2 33" xfId="5237"/>
    <cellStyle name="Input [yellow] 15 2 2 33 2" xfId="5238"/>
    <cellStyle name="Input [yellow] 15 2 2 34" xfId="5239"/>
    <cellStyle name="Input [yellow] 15 2 2 34 2" xfId="5240"/>
    <cellStyle name="Input [yellow] 15 2 2 35" xfId="5241"/>
    <cellStyle name="Input [yellow] 15 2 2 35 2" xfId="5242"/>
    <cellStyle name="Input [yellow] 15 2 2 36" xfId="5243"/>
    <cellStyle name="Input [yellow] 15 2 2 36 2" xfId="5244"/>
    <cellStyle name="Input [yellow] 15 2 2 37" xfId="5245"/>
    <cellStyle name="Input [yellow] 15 2 2 37 2" xfId="5246"/>
    <cellStyle name="Input [yellow] 15 2 2 38" xfId="5247"/>
    <cellStyle name="Input [yellow] 15 2 2 38 2" xfId="5248"/>
    <cellStyle name="Input [yellow] 15 2 2 39" xfId="5249"/>
    <cellStyle name="Input [yellow] 15 2 2 39 2" xfId="5250"/>
    <cellStyle name="Input [yellow] 15 2 2 4" xfId="5251"/>
    <cellStyle name="Input [yellow] 15 2 2 4 2" xfId="5252"/>
    <cellStyle name="Input [yellow] 15 2 2 40" xfId="5253"/>
    <cellStyle name="Input [yellow] 15 2 2 40 2" xfId="5254"/>
    <cellStyle name="Input [yellow] 15 2 2 41" xfId="5255"/>
    <cellStyle name="Input [yellow] 15 2 2 41 2" xfId="5256"/>
    <cellStyle name="Input [yellow] 15 2 2 42" xfId="5257"/>
    <cellStyle name="Input [yellow] 15 2 2 42 2" xfId="5258"/>
    <cellStyle name="Input [yellow] 15 2 2 43" xfId="5259"/>
    <cellStyle name="Input [yellow] 15 2 2 43 2" xfId="5260"/>
    <cellStyle name="Input [yellow] 15 2 2 44" xfId="5261"/>
    <cellStyle name="Input [yellow] 15 2 2 44 2" xfId="5262"/>
    <cellStyle name="Input [yellow] 15 2 2 45" xfId="5263"/>
    <cellStyle name="Input [yellow] 15 2 2 45 2" xfId="5264"/>
    <cellStyle name="Input [yellow] 15 2 2 46" xfId="5265"/>
    <cellStyle name="Input [yellow] 15 2 2 46 2" xfId="5266"/>
    <cellStyle name="Input [yellow] 15 2 2 47" xfId="5267"/>
    <cellStyle name="Input [yellow] 15 2 2 47 2" xfId="5268"/>
    <cellStyle name="Input [yellow] 15 2 2 48" xfId="5269"/>
    <cellStyle name="Input [yellow] 15 2 2 48 2" xfId="5270"/>
    <cellStyle name="Input [yellow] 15 2 2 49" xfId="5271"/>
    <cellStyle name="Input [yellow] 15 2 2 49 2" xfId="5272"/>
    <cellStyle name="Input [yellow] 15 2 2 5" xfId="5273"/>
    <cellStyle name="Input [yellow] 15 2 2 5 2" xfId="5274"/>
    <cellStyle name="Input [yellow] 15 2 2 50" xfId="5275"/>
    <cellStyle name="Input [yellow] 15 2 2 50 2" xfId="5276"/>
    <cellStyle name="Input [yellow] 15 2 2 51" xfId="5277"/>
    <cellStyle name="Input [yellow] 15 2 2 51 2" xfId="5278"/>
    <cellStyle name="Input [yellow] 15 2 2 52" xfId="5279"/>
    <cellStyle name="Input [yellow] 15 2 2 53" xfId="5280"/>
    <cellStyle name="Input [yellow] 15 2 2 53 2" xfId="5281"/>
    <cellStyle name="Input [yellow] 15 2 2 54" xfId="5282"/>
    <cellStyle name="Input [yellow] 15 2 2 54 2" xfId="5283"/>
    <cellStyle name="Input [yellow] 15 2 2 55" xfId="5284"/>
    <cellStyle name="Input [yellow] 15 2 2 55 2" xfId="5285"/>
    <cellStyle name="Input [yellow] 15 2 2 56" xfId="5286"/>
    <cellStyle name="Input [yellow] 15 2 2 56 2" xfId="5287"/>
    <cellStyle name="Input [yellow] 15 2 2 57" xfId="5288"/>
    <cellStyle name="Input [yellow] 15 2 2 57 2" xfId="5289"/>
    <cellStyle name="Input [yellow] 15 2 2 58" xfId="5290"/>
    <cellStyle name="Input [yellow] 15 2 2 58 2" xfId="5291"/>
    <cellStyle name="Input [yellow] 15 2 2 59" xfId="5292"/>
    <cellStyle name="Input [yellow] 15 2 2 59 2" xfId="5293"/>
    <cellStyle name="Input [yellow] 15 2 2 6" xfId="5294"/>
    <cellStyle name="Input [yellow] 15 2 2 6 2" xfId="5295"/>
    <cellStyle name="Input [yellow] 15 2 2 60" xfId="5296"/>
    <cellStyle name="Input [yellow] 15 2 2 60 2" xfId="5297"/>
    <cellStyle name="Input [yellow] 15 2 2 61" xfId="5298"/>
    <cellStyle name="Input [yellow] 15 2 2 61 2" xfId="5299"/>
    <cellStyle name="Input [yellow] 15 2 2 62" xfId="5300"/>
    <cellStyle name="Input [yellow] 15 2 2 62 2" xfId="5301"/>
    <cellStyle name="Input [yellow] 15 2 2 63" xfId="5302"/>
    <cellStyle name="Input [yellow] 15 2 2 7" xfId="5303"/>
    <cellStyle name="Input [yellow] 15 2 2 7 2" xfId="5304"/>
    <cellStyle name="Input [yellow] 15 2 2 8" xfId="5305"/>
    <cellStyle name="Input [yellow] 15 2 2 8 2" xfId="5306"/>
    <cellStyle name="Input [yellow] 15 2 2 9" xfId="5307"/>
    <cellStyle name="Input [yellow] 15 2 2 9 2" xfId="5308"/>
    <cellStyle name="Input [yellow] 15 2 20" xfId="5309"/>
    <cellStyle name="Input [yellow] 15 2 20 2" xfId="5310"/>
    <cellStyle name="Input [yellow] 15 2 21" xfId="5311"/>
    <cellStyle name="Input [yellow] 15 2 21 2" xfId="5312"/>
    <cellStyle name="Input [yellow] 15 2 22" xfId="5313"/>
    <cellStyle name="Input [yellow] 15 2 22 2" xfId="5314"/>
    <cellStyle name="Input [yellow] 15 2 23" xfId="5315"/>
    <cellStyle name="Input [yellow] 15 2 23 2" xfId="5316"/>
    <cellStyle name="Input [yellow] 15 2 24" xfId="5317"/>
    <cellStyle name="Input [yellow] 15 2 24 2" xfId="5318"/>
    <cellStyle name="Input [yellow] 15 2 25" xfId="5319"/>
    <cellStyle name="Input [yellow] 15 2 25 2" xfId="5320"/>
    <cellStyle name="Input [yellow] 15 2 26" xfId="5321"/>
    <cellStyle name="Input [yellow] 15 2 26 2" xfId="5322"/>
    <cellStyle name="Input [yellow] 15 2 27" xfId="5323"/>
    <cellStyle name="Input [yellow] 15 2 27 2" xfId="5324"/>
    <cellStyle name="Input [yellow] 15 2 28" xfId="5325"/>
    <cellStyle name="Input [yellow] 15 2 28 2" xfId="5326"/>
    <cellStyle name="Input [yellow] 15 2 29" xfId="5327"/>
    <cellStyle name="Input [yellow] 15 2 29 2" xfId="5328"/>
    <cellStyle name="Input [yellow] 15 2 3" xfId="5329"/>
    <cellStyle name="Input [yellow] 15 2 3 2" xfId="5330"/>
    <cellStyle name="Input [yellow] 15 2 30" xfId="5331"/>
    <cellStyle name="Input [yellow] 15 2 30 2" xfId="5332"/>
    <cellStyle name="Input [yellow] 15 2 31" xfId="5333"/>
    <cellStyle name="Input [yellow] 15 2 31 2" xfId="5334"/>
    <cellStyle name="Input [yellow] 15 2 32" xfId="5335"/>
    <cellStyle name="Input [yellow] 15 2 32 2" xfId="5336"/>
    <cellStyle name="Input [yellow] 15 2 33" xfId="5337"/>
    <cellStyle name="Input [yellow] 15 2 33 2" xfId="5338"/>
    <cellStyle name="Input [yellow] 15 2 34" xfId="5339"/>
    <cellStyle name="Input [yellow] 15 2 34 2" xfId="5340"/>
    <cellStyle name="Input [yellow] 15 2 35" xfId="5341"/>
    <cellStyle name="Input [yellow] 15 2 35 2" xfId="5342"/>
    <cellStyle name="Input [yellow] 15 2 36" xfId="5343"/>
    <cellStyle name="Input [yellow] 15 2 36 2" xfId="5344"/>
    <cellStyle name="Input [yellow] 15 2 37" xfId="5345"/>
    <cellStyle name="Input [yellow] 15 2 37 2" xfId="5346"/>
    <cellStyle name="Input [yellow] 15 2 38" xfId="5347"/>
    <cellStyle name="Input [yellow] 15 2 38 2" xfId="5348"/>
    <cellStyle name="Input [yellow] 15 2 39" xfId="5349"/>
    <cellStyle name="Input [yellow] 15 2 39 2" xfId="5350"/>
    <cellStyle name="Input [yellow] 15 2 4" xfId="5351"/>
    <cellStyle name="Input [yellow] 15 2 4 2" xfId="5352"/>
    <cellStyle name="Input [yellow] 15 2 40" xfId="5353"/>
    <cellStyle name="Input [yellow] 15 2 40 2" xfId="5354"/>
    <cellStyle name="Input [yellow] 15 2 41" xfId="5355"/>
    <cellStyle name="Input [yellow] 15 2 41 2" xfId="5356"/>
    <cellStyle name="Input [yellow] 15 2 42" xfId="5357"/>
    <cellStyle name="Input [yellow] 15 2 42 2" xfId="5358"/>
    <cellStyle name="Input [yellow] 15 2 43" xfId="5359"/>
    <cellStyle name="Input [yellow] 15 2 43 2" xfId="5360"/>
    <cellStyle name="Input [yellow] 15 2 44" xfId="5361"/>
    <cellStyle name="Input [yellow] 15 2 44 2" xfId="5362"/>
    <cellStyle name="Input [yellow] 15 2 45" xfId="5363"/>
    <cellStyle name="Input [yellow] 15 2 5" xfId="5364"/>
    <cellStyle name="Input [yellow] 15 2 5 2" xfId="5365"/>
    <cellStyle name="Input [yellow] 15 2 6" xfId="5366"/>
    <cellStyle name="Input [yellow] 15 2 6 2" xfId="5367"/>
    <cellStyle name="Input [yellow] 15 2 7" xfId="5368"/>
    <cellStyle name="Input [yellow] 15 2 7 2" xfId="5369"/>
    <cellStyle name="Input [yellow] 15 2 8" xfId="5370"/>
    <cellStyle name="Input [yellow] 15 2 8 2" xfId="5371"/>
    <cellStyle name="Input [yellow] 15 2 9" xfId="5372"/>
    <cellStyle name="Input [yellow] 15 2 9 2" xfId="5373"/>
    <cellStyle name="Input [yellow] 16" xfId="5374"/>
    <cellStyle name="Input [yellow] 16 2" xfId="5375"/>
    <cellStyle name="Input [yellow] 16 2 10" xfId="5376"/>
    <cellStyle name="Input [yellow] 16 2 10 2" xfId="5377"/>
    <cellStyle name="Input [yellow] 16 2 11" xfId="5378"/>
    <cellStyle name="Input [yellow] 16 2 11 2" xfId="5379"/>
    <cellStyle name="Input [yellow] 16 2 12" xfId="5380"/>
    <cellStyle name="Input [yellow] 16 2 12 2" xfId="5381"/>
    <cellStyle name="Input [yellow] 16 2 13" xfId="5382"/>
    <cellStyle name="Input [yellow] 16 2 13 2" xfId="5383"/>
    <cellStyle name="Input [yellow] 16 2 14" xfId="5384"/>
    <cellStyle name="Input [yellow] 16 2 14 2" xfId="5385"/>
    <cellStyle name="Input [yellow] 16 2 15" xfId="5386"/>
    <cellStyle name="Input [yellow] 16 2 15 2" xfId="5387"/>
    <cellStyle name="Input [yellow] 16 2 16" xfId="5388"/>
    <cellStyle name="Input [yellow] 16 2 16 2" xfId="5389"/>
    <cellStyle name="Input [yellow] 16 2 17" xfId="5390"/>
    <cellStyle name="Input [yellow] 16 2 17 2" xfId="5391"/>
    <cellStyle name="Input [yellow] 16 2 18" xfId="5392"/>
    <cellStyle name="Input [yellow] 16 2 18 2" xfId="5393"/>
    <cellStyle name="Input [yellow] 16 2 19" xfId="5394"/>
    <cellStyle name="Input [yellow] 16 2 19 2" xfId="5395"/>
    <cellStyle name="Input [yellow] 16 2 2" xfId="5396"/>
    <cellStyle name="Input [yellow] 16 2 2 10" xfId="5397"/>
    <cellStyle name="Input [yellow] 16 2 2 10 2" xfId="5398"/>
    <cellStyle name="Input [yellow] 16 2 2 11" xfId="5399"/>
    <cellStyle name="Input [yellow] 16 2 2 11 2" xfId="5400"/>
    <cellStyle name="Input [yellow] 16 2 2 12" xfId="5401"/>
    <cellStyle name="Input [yellow] 16 2 2 12 2" xfId="5402"/>
    <cellStyle name="Input [yellow] 16 2 2 13" xfId="5403"/>
    <cellStyle name="Input [yellow] 16 2 2 13 2" xfId="5404"/>
    <cellStyle name="Input [yellow] 16 2 2 14" xfId="5405"/>
    <cellStyle name="Input [yellow] 16 2 2 14 2" xfId="5406"/>
    <cellStyle name="Input [yellow] 16 2 2 15" xfId="5407"/>
    <cellStyle name="Input [yellow] 16 2 2 15 2" xfId="5408"/>
    <cellStyle name="Input [yellow] 16 2 2 16" xfId="5409"/>
    <cellStyle name="Input [yellow] 16 2 2 16 2" xfId="5410"/>
    <cellStyle name="Input [yellow] 16 2 2 17" xfId="5411"/>
    <cellStyle name="Input [yellow] 16 2 2 17 2" xfId="5412"/>
    <cellStyle name="Input [yellow] 16 2 2 18" xfId="5413"/>
    <cellStyle name="Input [yellow] 16 2 2 18 2" xfId="5414"/>
    <cellStyle name="Input [yellow] 16 2 2 19" xfId="5415"/>
    <cellStyle name="Input [yellow] 16 2 2 19 2" xfId="5416"/>
    <cellStyle name="Input [yellow] 16 2 2 2" xfId="5417"/>
    <cellStyle name="Input [yellow] 16 2 2 2 2" xfId="5418"/>
    <cellStyle name="Input [yellow] 16 2 2 20" xfId="5419"/>
    <cellStyle name="Input [yellow] 16 2 2 20 2" xfId="5420"/>
    <cellStyle name="Input [yellow] 16 2 2 21" xfId="5421"/>
    <cellStyle name="Input [yellow] 16 2 2 21 2" xfId="5422"/>
    <cellStyle name="Input [yellow] 16 2 2 22" xfId="5423"/>
    <cellStyle name="Input [yellow] 16 2 2 22 2" xfId="5424"/>
    <cellStyle name="Input [yellow] 16 2 2 23" xfId="5425"/>
    <cellStyle name="Input [yellow] 16 2 2 23 2" xfId="5426"/>
    <cellStyle name="Input [yellow] 16 2 2 24" xfId="5427"/>
    <cellStyle name="Input [yellow] 16 2 2 24 2" xfId="5428"/>
    <cellStyle name="Input [yellow] 16 2 2 25" xfId="5429"/>
    <cellStyle name="Input [yellow] 16 2 2 25 2" xfId="5430"/>
    <cellStyle name="Input [yellow] 16 2 2 26" xfId="5431"/>
    <cellStyle name="Input [yellow] 16 2 2 26 2" xfId="5432"/>
    <cellStyle name="Input [yellow] 16 2 2 27" xfId="5433"/>
    <cellStyle name="Input [yellow] 16 2 2 27 2" xfId="5434"/>
    <cellStyle name="Input [yellow] 16 2 2 28" xfId="5435"/>
    <cellStyle name="Input [yellow] 16 2 2 28 2" xfId="5436"/>
    <cellStyle name="Input [yellow] 16 2 2 29" xfId="5437"/>
    <cellStyle name="Input [yellow] 16 2 2 29 2" xfId="5438"/>
    <cellStyle name="Input [yellow] 16 2 2 3" xfId="5439"/>
    <cellStyle name="Input [yellow] 16 2 2 3 2" xfId="5440"/>
    <cellStyle name="Input [yellow] 16 2 2 30" xfId="5441"/>
    <cellStyle name="Input [yellow] 16 2 2 30 2" xfId="5442"/>
    <cellStyle name="Input [yellow] 16 2 2 31" xfId="5443"/>
    <cellStyle name="Input [yellow] 16 2 2 31 2" xfId="5444"/>
    <cellStyle name="Input [yellow] 16 2 2 32" xfId="5445"/>
    <cellStyle name="Input [yellow] 16 2 2 32 2" xfId="5446"/>
    <cellStyle name="Input [yellow] 16 2 2 33" xfId="5447"/>
    <cellStyle name="Input [yellow] 16 2 2 33 2" xfId="5448"/>
    <cellStyle name="Input [yellow] 16 2 2 34" xfId="5449"/>
    <cellStyle name="Input [yellow] 16 2 2 34 2" xfId="5450"/>
    <cellStyle name="Input [yellow] 16 2 2 35" xfId="5451"/>
    <cellStyle name="Input [yellow] 16 2 2 35 2" xfId="5452"/>
    <cellStyle name="Input [yellow] 16 2 2 36" xfId="5453"/>
    <cellStyle name="Input [yellow] 16 2 2 36 2" xfId="5454"/>
    <cellStyle name="Input [yellow] 16 2 2 37" xfId="5455"/>
    <cellStyle name="Input [yellow] 16 2 2 37 2" xfId="5456"/>
    <cellStyle name="Input [yellow] 16 2 2 38" xfId="5457"/>
    <cellStyle name="Input [yellow] 16 2 2 38 2" xfId="5458"/>
    <cellStyle name="Input [yellow] 16 2 2 39" xfId="5459"/>
    <cellStyle name="Input [yellow] 16 2 2 39 2" xfId="5460"/>
    <cellStyle name="Input [yellow] 16 2 2 4" xfId="5461"/>
    <cellStyle name="Input [yellow] 16 2 2 4 2" xfId="5462"/>
    <cellStyle name="Input [yellow] 16 2 2 40" xfId="5463"/>
    <cellStyle name="Input [yellow] 16 2 2 40 2" xfId="5464"/>
    <cellStyle name="Input [yellow] 16 2 2 41" xfId="5465"/>
    <cellStyle name="Input [yellow] 16 2 2 41 2" xfId="5466"/>
    <cellStyle name="Input [yellow] 16 2 2 42" xfId="5467"/>
    <cellStyle name="Input [yellow] 16 2 2 42 2" xfId="5468"/>
    <cellStyle name="Input [yellow] 16 2 2 43" xfId="5469"/>
    <cellStyle name="Input [yellow] 16 2 2 43 2" xfId="5470"/>
    <cellStyle name="Input [yellow] 16 2 2 44" xfId="5471"/>
    <cellStyle name="Input [yellow] 16 2 2 44 2" xfId="5472"/>
    <cellStyle name="Input [yellow] 16 2 2 45" xfId="5473"/>
    <cellStyle name="Input [yellow] 16 2 2 45 2" xfId="5474"/>
    <cellStyle name="Input [yellow] 16 2 2 46" xfId="5475"/>
    <cellStyle name="Input [yellow] 16 2 2 46 2" xfId="5476"/>
    <cellStyle name="Input [yellow] 16 2 2 47" xfId="5477"/>
    <cellStyle name="Input [yellow] 16 2 2 47 2" xfId="5478"/>
    <cellStyle name="Input [yellow] 16 2 2 48" xfId="5479"/>
    <cellStyle name="Input [yellow] 16 2 2 48 2" xfId="5480"/>
    <cellStyle name="Input [yellow] 16 2 2 49" xfId="5481"/>
    <cellStyle name="Input [yellow] 16 2 2 49 2" xfId="5482"/>
    <cellStyle name="Input [yellow] 16 2 2 5" xfId="5483"/>
    <cellStyle name="Input [yellow] 16 2 2 5 2" xfId="5484"/>
    <cellStyle name="Input [yellow] 16 2 2 50" xfId="5485"/>
    <cellStyle name="Input [yellow] 16 2 2 50 2" xfId="5486"/>
    <cellStyle name="Input [yellow] 16 2 2 51" xfId="5487"/>
    <cellStyle name="Input [yellow] 16 2 2 51 2" xfId="5488"/>
    <cellStyle name="Input [yellow] 16 2 2 52" xfId="5489"/>
    <cellStyle name="Input [yellow] 16 2 2 53" xfId="5490"/>
    <cellStyle name="Input [yellow] 16 2 2 53 2" xfId="5491"/>
    <cellStyle name="Input [yellow] 16 2 2 54" xfId="5492"/>
    <cellStyle name="Input [yellow] 16 2 2 54 2" xfId="5493"/>
    <cellStyle name="Input [yellow] 16 2 2 55" xfId="5494"/>
    <cellStyle name="Input [yellow] 16 2 2 55 2" xfId="5495"/>
    <cellStyle name="Input [yellow] 16 2 2 56" xfId="5496"/>
    <cellStyle name="Input [yellow] 16 2 2 56 2" xfId="5497"/>
    <cellStyle name="Input [yellow] 16 2 2 57" xfId="5498"/>
    <cellStyle name="Input [yellow] 16 2 2 57 2" xfId="5499"/>
    <cellStyle name="Input [yellow] 16 2 2 58" xfId="5500"/>
    <cellStyle name="Input [yellow] 16 2 2 58 2" xfId="5501"/>
    <cellStyle name="Input [yellow] 16 2 2 59" xfId="5502"/>
    <cellStyle name="Input [yellow] 16 2 2 59 2" xfId="5503"/>
    <cellStyle name="Input [yellow] 16 2 2 6" xfId="5504"/>
    <cellStyle name="Input [yellow] 16 2 2 6 2" xfId="5505"/>
    <cellStyle name="Input [yellow] 16 2 2 60" xfId="5506"/>
    <cellStyle name="Input [yellow] 16 2 2 60 2" xfId="5507"/>
    <cellStyle name="Input [yellow] 16 2 2 61" xfId="5508"/>
    <cellStyle name="Input [yellow] 16 2 2 61 2" xfId="5509"/>
    <cellStyle name="Input [yellow] 16 2 2 62" xfId="5510"/>
    <cellStyle name="Input [yellow] 16 2 2 62 2" xfId="5511"/>
    <cellStyle name="Input [yellow] 16 2 2 63" xfId="5512"/>
    <cellStyle name="Input [yellow] 16 2 2 7" xfId="5513"/>
    <cellStyle name="Input [yellow] 16 2 2 7 2" xfId="5514"/>
    <cellStyle name="Input [yellow] 16 2 2 8" xfId="5515"/>
    <cellStyle name="Input [yellow] 16 2 2 8 2" xfId="5516"/>
    <cellStyle name="Input [yellow] 16 2 2 9" xfId="5517"/>
    <cellStyle name="Input [yellow] 16 2 2 9 2" xfId="5518"/>
    <cellStyle name="Input [yellow] 16 2 20" xfId="5519"/>
    <cellStyle name="Input [yellow] 16 2 20 2" xfId="5520"/>
    <cellStyle name="Input [yellow] 16 2 21" xfId="5521"/>
    <cellStyle name="Input [yellow] 16 2 21 2" xfId="5522"/>
    <cellStyle name="Input [yellow] 16 2 22" xfId="5523"/>
    <cellStyle name="Input [yellow] 16 2 22 2" xfId="5524"/>
    <cellStyle name="Input [yellow] 16 2 23" xfId="5525"/>
    <cellStyle name="Input [yellow] 16 2 23 2" xfId="5526"/>
    <cellStyle name="Input [yellow] 16 2 24" xfId="5527"/>
    <cellStyle name="Input [yellow] 16 2 24 2" xfId="5528"/>
    <cellStyle name="Input [yellow] 16 2 25" xfId="5529"/>
    <cellStyle name="Input [yellow] 16 2 25 2" xfId="5530"/>
    <cellStyle name="Input [yellow] 16 2 26" xfId="5531"/>
    <cellStyle name="Input [yellow] 16 2 26 2" xfId="5532"/>
    <cellStyle name="Input [yellow] 16 2 27" xfId="5533"/>
    <cellStyle name="Input [yellow] 16 2 27 2" xfId="5534"/>
    <cellStyle name="Input [yellow] 16 2 28" xfId="5535"/>
    <cellStyle name="Input [yellow] 16 2 28 2" xfId="5536"/>
    <cellStyle name="Input [yellow] 16 2 29" xfId="5537"/>
    <cellStyle name="Input [yellow] 16 2 29 2" xfId="5538"/>
    <cellStyle name="Input [yellow] 16 2 3" xfId="5539"/>
    <cellStyle name="Input [yellow] 16 2 3 2" xfId="5540"/>
    <cellStyle name="Input [yellow] 16 2 30" xfId="5541"/>
    <cellStyle name="Input [yellow] 16 2 30 2" xfId="5542"/>
    <cellStyle name="Input [yellow] 16 2 31" xfId="5543"/>
    <cellStyle name="Input [yellow] 16 2 31 2" xfId="5544"/>
    <cellStyle name="Input [yellow] 16 2 32" xfId="5545"/>
    <cellStyle name="Input [yellow] 16 2 32 2" xfId="5546"/>
    <cellStyle name="Input [yellow] 16 2 33" xfId="5547"/>
    <cellStyle name="Input [yellow] 16 2 33 2" xfId="5548"/>
    <cellStyle name="Input [yellow] 16 2 34" xfId="5549"/>
    <cellStyle name="Input [yellow] 16 2 34 2" xfId="5550"/>
    <cellStyle name="Input [yellow] 16 2 35" xfId="5551"/>
    <cellStyle name="Input [yellow] 16 2 35 2" xfId="5552"/>
    <cellStyle name="Input [yellow] 16 2 36" xfId="5553"/>
    <cellStyle name="Input [yellow] 16 2 36 2" xfId="5554"/>
    <cellStyle name="Input [yellow] 16 2 37" xfId="5555"/>
    <cellStyle name="Input [yellow] 16 2 37 2" xfId="5556"/>
    <cellStyle name="Input [yellow] 16 2 38" xfId="5557"/>
    <cellStyle name="Input [yellow] 16 2 38 2" xfId="5558"/>
    <cellStyle name="Input [yellow] 16 2 39" xfId="5559"/>
    <cellStyle name="Input [yellow] 16 2 39 2" xfId="5560"/>
    <cellStyle name="Input [yellow] 16 2 4" xfId="5561"/>
    <cellStyle name="Input [yellow] 16 2 4 2" xfId="5562"/>
    <cellStyle name="Input [yellow] 16 2 40" xfId="5563"/>
    <cellStyle name="Input [yellow] 16 2 40 2" xfId="5564"/>
    <cellStyle name="Input [yellow] 16 2 41" xfId="5565"/>
    <cellStyle name="Input [yellow] 16 2 41 2" xfId="5566"/>
    <cellStyle name="Input [yellow] 16 2 42" xfId="5567"/>
    <cellStyle name="Input [yellow] 16 2 42 2" xfId="5568"/>
    <cellStyle name="Input [yellow] 16 2 43" xfId="5569"/>
    <cellStyle name="Input [yellow] 16 2 43 2" xfId="5570"/>
    <cellStyle name="Input [yellow] 16 2 44" xfId="5571"/>
    <cellStyle name="Input [yellow] 16 2 44 2" xfId="5572"/>
    <cellStyle name="Input [yellow] 16 2 45" xfId="5573"/>
    <cellStyle name="Input [yellow] 16 2 5" xfId="5574"/>
    <cellStyle name="Input [yellow] 16 2 5 2" xfId="5575"/>
    <cellStyle name="Input [yellow] 16 2 6" xfId="5576"/>
    <cellStyle name="Input [yellow] 16 2 6 2" xfId="5577"/>
    <cellStyle name="Input [yellow] 16 2 7" xfId="5578"/>
    <cellStyle name="Input [yellow] 16 2 7 2" xfId="5579"/>
    <cellStyle name="Input [yellow] 16 2 8" xfId="5580"/>
    <cellStyle name="Input [yellow] 16 2 8 2" xfId="5581"/>
    <cellStyle name="Input [yellow] 16 2 9" xfId="5582"/>
    <cellStyle name="Input [yellow] 16 2 9 2" xfId="5583"/>
    <cellStyle name="Input [yellow] 17" xfId="5584"/>
    <cellStyle name="Input [yellow] 17 2" xfId="5585"/>
    <cellStyle name="Input [yellow] 17 2 10" xfId="5586"/>
    <cellStyle name="Input [yellow] 17 2 10 2" xfId="5587"/>
    <cellStyle name="Input [yellow] 17 2 11" xfId="5588"/>
    <cellStyle name="Input [yellow] 17 2 11 2" xfId="5589"/>
    <cellStyle name="Input [yellow] 17 2 12" xfId="5590"/>
    <cellStyle name="Input [yellow] 17 2 12 2" xfId="5591"/>
    <cellStyle name="Input [yellow] 17 2 13" xfId="5592"/>
    <cellStyle name="Input [yellow] 17 2 13 2" xfId="5593"/>
    <cellStyle name="Input [yellow] 17 2 14" xfId="5594"/>
    <cellStyle name="Input [yellow] 17 2 14 2" xfId="5595"/>
    <cellStyle name="Input [yellow] 17 2 15" xfId="5596"/>
    <cellStyle name="Input [yellow] 17 2 15 2" xfId="5597"/>
    <cellStyle name="Input [yellow] 17 2 16" xfId="5598"/>
    <cellStyle name="Input [yellow] 17 2 16 2" xfId="5599"/>
    <cellStyle name="Input [yellow] 17 2 17" xfId="5600"/>
    <cellStyle name="Input [yellow] 17 2 17 2" xfId="5601"/>
    <cellStyle name="Input [yellow] 17 2 18" xfId="5602"/>
    <cellStyle name="Input [yellow] 17 2 18 2" xfId="5603"/>
    <cellStyle name="Input [yellow] 17 2 19" xfId="5604"/>
    <cellStyle name="Input [yellow] 17 2 19 2" xfId="5605"/>
    <cellStyle name="Input [yellow] 17 2 2" xfId="5606"/>
    <cellStyle name="Input [yellow] 17 2 2 10" xfId="5607"/>
    <cellStyle name="Input [yellow] 17 2 2 10 2" xfId="5608"/>
    <cellStyle name="Input [yellow] 17 2 2 11" xfId="5609"/>
    <cellStyle name="Input [yellow] 17 2 2 11 2" xfId="5610"/>
    <cellStyle name="Input [yellow] 17 2 2 12" xfId="5611"/>
    <cellStyle name="Input [yellow] 17 2 2 12 2" xfId="5612"/>
    <cellStyle name="Input [yellow] 17 2 2 13" xfId="5613"/>
    <cellStyle name="Input [yellow] 17 2 2 13 2" xfId="5614"/>
    <cellStyle name="Input [yellow] 17 2 2 14" xfId="5615"/>
    <cellStyle name="Input [yellow] 17 2 2 14 2" xfId="5616"/>
    <cellStyle name="Input [yellow] 17 2 2 15" xfId="5617"/>
    <cellStyle name="Input [yellow] 17 2 2 15 2" xfId="5618"/>
    <cellStyle name="Input [yellow] 17 2 2 16" xfId="5619"/>
    <cellStyle name="Input [yellow] 17 2 2 16 2" xfId="5620"/>
    <cellStyle name="Input [yellow] 17 2 2 17" xfId="5621"/>
    <cellStyle name="Input [yellow] 17 2 2 17 2" xfId="5622"/>
    <cellStyle name="Input [yellow] 17 2 2 18" xfId="5623"/>
    <cellStyle name="Input [yellow] 17 2 2 18 2" xfId="5624"/>
    <cellStyle name="Input [yellow] 17 2 2 19" xfId="5625"/>
    <cellStyle name="Input [yellow] 17 2 2 19 2" xfId="5626"/>
    <cellStyle name="Input [yellow] 17 2 2 2" xfId="5627"/>
    <cellStyle name="Input [yellow] 17 2 2 2 2" xfId="5628"/>
    <cellStyle name="Input [yellow] 17 2 2 20" xfId="5629"/>
    <cellStyle name="Input [yellow] 17 2 2 20 2" xfId="5630"/>
    <cellStyle name="Input [yellow] 17 2 2 21" xfId="5631"/>
    <cellStyle name="Input [yellow] 17 2 2 21 2" xfId="5632"/>
    <cellStyle name="Input [yellow] 17 2 2 22" xfId="5633"/>
    <cellStyle name="Input [yellow] 17 2 2 22 2" xfId="5634"/>
    <cellStyle name="Input [yellow] 17 2 2 23" xfId="5635"/>
    <cellStyle name="Input [yellow] 17 2 2 23 2" xfId="5636"/>
    <cellStyle name="Input [yellow] 17 2 2 24" xfId="5637"/>
    <cellStyle name="Input [yellow] 17 2 2 24 2" xfId="5638"/>
    <cellStyle name="Input [yellow] 17 2 2 25" xfId="5639"/>
    <cellStyle name="Input [yellow] 17 2 2 25 2" xfId="5640"/>
    <cellStyle name="Input [yellow] 17 2 2 26" xfId="5641"/>
    <cellStyle name="Input [yellow] 17 2 2 26 2" xfId="5642"/>
    <cellStyle name="Input [yellow] 17 2 2 27" xfId="5643"/>
    <cellStyle name="Input [yellow] 17 2 2 27 2" xfId="5644"/>
    <cellStyle name="Input [yellow] 17 2 2 28" xfId="5645"/>
    <cellStyle name="Input [yellow] 17 2 2 28 2" xfId="5646"/>
    <cellStyle name="Input [yellow] 17 2 2 29" xfId="5647"/>
    <cellStyle name="Input [yellow] 17 2 2 29 2" xfId="5648"/>
    <cellStyle name="Input [yellow] 17 2 2 3" xfId="5649"/>
    <cellStyle name="Input [yellow] 17 2 2 3 2" xfId="5650"/>
    <cellStyle name="Input [yellow] 17 2 2 30" xfId="5651"/>
    <cellStyle name="Input [yellow] 17 2 2 30 2" xfId="5652"/>
    <cellStyle name="Input [yellow] 17 2 2 31" xfId="5653"/>
    <cellStyle name="Input [yellow] 17 2 2 31 2" xfId="5654"/>
    <cellStyle name="Input [yellow] 17 2 2 32" xfId="5655"/>
    <cellStyle name="Input [yellow] 17 2 2 32 2" xfId="5656"/>
    <cellStyle name="Input [yellow] 17 2 2 33" xfId="5657"/>
    <cellStyle name="Input [yellow] 17 2 2 33 2" xfId="5658"/>
    <cellStyle name="Input [yellow] 17 2 2 34" xfId="5659"/>
    <cellStyle name="Input [yellow] 17 2 2 34 2" xfId="5660"/>
    <cellStyle name="Input [yellow] 17 2 2 35" xfId="5661"/>
    <cellStyle name="Input [yellow] 17 2 2 35 2" xfId="5662"/>
    <cellStyle name="Input [yellow] 17 2 2 36" xfId="5663"/>
    <cellStyle name="Input [yellow] 17 2 2 36 2" xfId="5664"/>
    <cellStyle name="Input [yellow] 17 2 2 37" xfId="5665"/>
    <cellStyle name="Input [yellow] 17 2 2 37 2" xfId="5666"/>
    <cellStyle name="Input [yellow] 17 2 2 38" xfId="5667"/>
    <cellStyle name="Input [yellow] 17 2 2 38 2" xfId="5668"/>
    <cellStyle name="Input [yellow] 17 2 2 39" xfId="5669"/>
    <cellStyle name="Input [yellow] 17 2 2 39 2" xfId="5670"/>
    <cellStyle name="Input [yellow] 17 2 2 4" xfId="5671"/>
    <cellStyle name="Input [yellow] 17 2 2 4 2" xfId="5672"/>
    <cellStyle name="Input [yellow] 17 2 2 40" xfId="5673"/>
    <cellStyle name="Input [yellow] 17 2 2 40 2" xfId="5674"/>
    <cellStyle name="Input [yellow] 17 2 2 41" xfId="5675"/>
    <cellStyle name="Input [yellow] 17 2 2 41 2" xfId="5676"/>
    <cellStyle name="Input [yellow] 17 2 2 42" xfId="5677"/>
    <cellStyle name="Input [yellow] 17 2 2 42 2" xfId="5678"/>
    <cellStyle name="Input [yellow] 17 2 2 43" xfId="5679"/>
    <cellStyle name="Input [yellow] 17 2 2 43 2" xfId="5680"/>
    <cellStyle name="Input [yellow] 17 2 2 44" xfId="5681"/>
    <cellStyle name="Input [yellow] 17 2 2 44 2" xfId="5682"/>
    <cellStyle name="Input [yellow] 17 2 2 45" xfId="5683"/>
    <cellStyle name="Input [yellow] 17 2 2 45 2" xfId="5684"/>
    <cellStyle name="Input [yellow] 17 2 2 46" xfId="5685"/>
    <cellStyle name="Input [yellow] 17 2 2 46 2" xfId="5686"/>
    <cellStyle name="Input [yellow] 17 2 2 47" xfId="5687"/>
    <cellStyle name="Input [yellow] 17 2 2 47 2" xfId="5688"/>
    <cellStyle name="Input [yellow] 17 2 2 48" xfId="5689"/>
    <cellStyle name="Input [yellow] 17 2 2 48 2" xfId="5690"/>
    <cellStyle name="Input [yellow] 17 2 2 49" xfId="5691"/>
    <cellStyle name="Input [yellow] 17 2 2 49 2" xfId="5692"/>
    <cellStyle name="Input [yellow] 17 2 2 5" xfId="5693"/>
    <cellStyle name="Input [yellow] 17 2 2 5 2" xfId="5694"/>
    <cellStyle name="Input [yellow] 17 2 2 50" xfId="5695"/>
    <cellStyle name="Input [yellow] 17 2 2 50 2" xfId="5696"/>
    <cellStyle name="Input [yellow] 17 2 2 51" xfId="5697"/>
    <cellStyle name="Input [yellow] 17 2 2 51 2" xfId="5698"/>
    <cellStyle name="Input [yellow] 17 2 2 52" xfId="5699"/>
    <cellStyle name="Input [yellow] 17 2 2 53" xfId="5700"/>
    <cellStyle name="Input [yellow] 17 2 2 53 2" xfId="5701"/>
    <cellStyle name="Input [yellow] 17 2 2 54" xfId="5702"/>
    <cellStyle name="Input [yellow] 17 2 2 54 2" xfId="5703"/>
    <cellStyle name="Input [yellow] 17 2 2 55" xfId="5704"/>
    <cellStyle name="Input [yellow] 17 2 2 55 2" xfId="5705"/>
    <cellStyle name="Input [yellow] 17 2 2 56" xfId="5706"/>
    <cellStyle name="Input [yellow] 17 2 2 56 2" xfId="5707"/>
    <cellStyle name="Input [yellow] 17 2 2 57" xfId="5708"/>
    <cellStyle name="Input [yellow] 17 2 2 57 2" xfId="5709"/>
    <cellStyle name="Input [yellow] 17 2 2 58" xfId="5710"/>
    <cellStyle name="Input [yellow] 17 2 2 58 2" xfId="5711"/>
    <cellStyle name="Input [yellow] 17 2 2 59" xfId="5712"/>
    <cellStyle name="Input [yellow] 17 2 2 59 2" xfId="5713"/>
    <cellStyle name="Input [yellow] 17 2 2 6" xfId="5714"/>
    <cellStyle name="Input [yellow] 17 2 2 6 2" xfId="5715"/>
    <cellStyle name="Input [yellow] 17 2 2 60" xfId="5716"/>
    <cellStyle name="Input [yellow] 17 2 2 60 2" xfId="5717"/>
    <cellStyle name="Input [yellow] 17 2 2 61" xfId="5718"/>
    <cellStyle name="Input [yellow] 17 2 2 61 2" xfId="5719"/>
    <cellStyle name="Input [yellow] 17 2 2 62" xfId="5720"/>
    <cellStyle name="Input [yellow] 17 2 2 62 2" xfId="5721"/>
    <cellStyle name="Input [yellow] 17 2 2 63" xfId="5722"/>
    <cellStyle name="Input [yellow] 17 2 2 7" xfId="5723"/>
    <cellStyle name="Input [yellow] 17 2 2 7 2" xfId="5724"/>
    <cellStyle name="Input [yellow] 17 2 2 8" xfId="5725"/>
    <cellStyle name="Input [yellow] 17 2 2 8 2" xfId="5726"/>
    <cellStyle name="Input [yellow] 17 2 2 9" xfId="5727"/>
    <cellStyle name="Input [yellow] 17 2 2 9 2" xfId="5728"/>
    <cellStyle name="Input [yellow] 17 2 20" xfId="5729"/>
    <cellStyle name="Input [yellow] 17 2 20 2" xfId="5730"/>
    <cellStyle name="Input [yellow] 17 2 21" xfId="5731"/>
    <cellStyle name="Input [yellow] 17 2 21 2" xfId="5732"/>
    <cellStyle name="Input [yellow] 17 2 22" xfId="5733"/>
    <cellStyle name="Input [yellow] 17 2 22 2" xfId="5734"/>
    <cellStyle name="Input [yellow] 17 2 23" xfId="5735"/>
    <cellStyle name="Input [yellow] 17 2 23 2" xfId="5736"/>
    <cellStyle name="Input [yellow] 17 2 24" xfId="5737"/>
    <cellStyle name="Input [yellow] 17 2 24 2" xfId="5738"/>
    <cellStyle name="Input [yellow] 17 2 25" xfId="5739"/>
    <cellStyle name="Input [yellow] 17 2 25 2" xfId="5740"/>
    <cellStyle name="Input [yellow] 17 2 26" xfId="5741"/>
    <cellStyle name="Input [yellow] 17 2 26 2" xfId="5742"/>
    <cellStyle name="Input [yellow] 17 2 27" xfId="5743"/>
    <cellStyle name="Input [yellow] 17 2 27 2" xfId="5744"/>
    <cellStyle name="Input [yellow] 17 2 28" xfId="5745"/>
    <cellStyle name="Input [yellow] 17 2 28 2" xfId="5746"/>
    <cellStyle name="Input [yellow] 17 2 29" xfId="5747"/>
    <cellStyle name="Input [yellow] 17 2 29 2" xfId="5748"/>
    <cellStyle name="Input [yellow] 17 2 3" xfId="5749"/>
    <cellStyle name="Input [yellow] 17 2 3 2" xfId="5750"/>
    <cellStyle name="Input [yellow] 17 2 30" xfId="5751"/>
    <cellStyle name="Input [yellow] 17 2 30 2" xfId="5752"/>
    <cellStyle name="Input [yellow] 17 2 31" xfId="5753"/>
    <cellStyle name="Input [yellow] 17 2 31 2" xfId="5754"/>
    <cellStyle name="Input [yellow] 17 2 32" xfId="5755"/>
    <cellStyle name="Input [yellow] 17 2 32 2" xfId="5756"/>
    <cellStyle name="Input [yellow] 17 2 33" xfId="5757"/>
    <cellStyle name="Input [yellow] 17 2 33 2" xfId="5758"/>
    <cellStyle name="Input [yellow] 17 2 34" xfId="5759"/>
    <cellStyle name="Input [yellow] 17 2 34 2" xfId="5760"/>
    <cellStyle name="Input [yellow] 17 2 35" xfId="5761"/>
    <cellStyle name="Input [yellow] 17 2 35 2" xfId="5762"/>
    <cellStyle name="Input [yellow] 17 2 36" xfId="5763"/>
    <cellStyle name="Input [yellow] 17 2 36 2" xfId="5764"/>
    <cellStyle name="Input [yellow] 17 2 37" xfId="5765"/>
    <cellStyle name="Input [yellow] 17 2 37 2" xfId="5766"/>
    <cellStyle name="Input [yellow] 17 2 38" xfId="5767"/>
    <cellStyle name="Input [yellow] 17 2 38 2" xfId="5768"/>
    <cellStyle name="Input [yellow] 17 2 39" xfId="5769"/>
    <cellStyle name="Input [yellow] 17 2 39 2" xfId="5770"/>
    <cellStyle name="Input [yellow] 17 2 4" xfId="5771"/>
    <cellStyle name="Input [yellow] 17 2 4 2" xfId="5772"/>
    <cellStyle name="Input [yellow] 17 2 40" xfId="5773"/>
    <cellStyle name="Input [yellow] 17 2 40 2" xfId="5774"/>
    <cellStyle name="Input [yellow] 17 2 41" xfId="5775"/>
    <cellStyle name="Input [yellow] 17 2 41 2" xfId="5776"/>
    <cellStyle name="Input [yellow] 17 2 42" xfId="5777"/>
    <cellStyle name="Input [yellow] 17 2 42 2" xfId="5778"/>
    <cellStyle name="Input [yellow] 17 2 43" xfId="5779"/>
    <cellStyle name="Input [yellow] 17 2 43 2" xfId="5780"/>
    <cellStyle name="Input [yellow] 17 2 44" xfId="5781"/>
    <cellStyle name="Input [yellow] 17 2 44 2" xfId="5782"/>
    <cellStyle name="Input [yellow] 17 2 45" xfId="5783"/>
    <cellStyle name="Input [yellow] 17 2 5" xfId="5784"/>
    <cellStyle name="Input [yellow] 17 2 5 2" xfId="5785"/>
    <cellStyle name="Input [yellow] 17 2 6" xfId="5786"/>
    <cellStyle name="Input [yellow] 17 2 6 2" xfId="5787"/>
    <cellStyle name="Input [yellow] 17 2 7" xfId="5788"/>
    <cellStyle name="Input [yellow] 17 2 7 2" xfId="5789"/>
    <cellStyle name="Input [yellow] 17 2 8" xfId="5790"/>
    <cellStyle name="Input [yellow] 17 2 8 2" xfId="5791"/>
    <cellStyle name="Input [yellow] 17 2 9" xfId="5792"/>
    <cellStyle name="Input [yellow] 17 2 9 2" xfId="5793"/>
    <cellStyle name="Input [yellow] 18" xfId="5794"/>
    <cellStyle name="Input [yellow] 18 2" xfId="5795"/>
    <cellStyle name="Input [yellow] 18 2 10" xfId="5796"/>
    <cellStyle name="Input [yellow] 18 2 10 2" xfId="5797"/>
    <cellStyle name="Input [yellow] 18 2 11" xfId="5798"/>
    <cellStyle name="Input [yellow] 18 2 11 2" xfId="5799"/>
    <cellStyle name="Input [yellow] 18 2 12" xfId="5800"/>
    <cellStyle name="Input [yellow] 18 2 12 2" xfId="5801"/>
    <cellStyle name="Input [yellow] 18 2 13" xfId="5802"/>
    <cellStyle name="Input [yellow] 18 2 13 2" xfId="5803"/>
    <cellStyle name="Input [yellow] 18 2 14" xfId="5804"/>
    <cellStyle name="Input [yellow] 18 2 14 2" xfId="5805"/>
    <cellStyle name="Input [yellow] 18 2 15" xfId="5806"/>
    <cellStyle name="Input [yellow] 18 2 15 2" xfId="5807"/>
    <cellStyle name="Input [yellow] 18 2 16" xfId="5808"/>
    <cellStyle name="Input [yellow] 18 2 16 2" xfId="5809"/>
    <cellStyle name="Input [yellow] 18 2 17" xfId="5810"/>
    <cellStyle name="Input [yellow] 18 2 17 2" xfId="5811"/>
    <cellStyle name="Input [yellow] 18 2 18" xfId="5812"/>
    <cellStyle name="Input [yellow] 18 2 18 2" xfId="5813"/>
    <cellStyle name="Input [yellow] 18 2 19" xfId="5814"/>
    <cellStyle name="Input [yellow] 18 2 19 2" xfId="5815"/>
    <cellStyle name="Input [yellow] 18 2 2" xfId="5816"/>
    <cellStyle name="Input [yellow] 18 2 2 10" xfId="5817"/>
    <cellStyle name="Input [yellow] 18 2 2 10 2" xfId="5818"/>
    <cellStyle name="Input [yellow] 18 2 2 11" xfId="5819"/>
    <cellStyle name="Input [yellow] 18 2 2 11 2" xfId="5820"/>
    <cellStyle name="Input [yellow] 18 2 2 12" xfId="5821"/>
    <cellStyle name="Input [yellow] 18 2 2 12 2" xfId="5822"/>
    <cellStyle name="Input [yellow] 18 2 2 13" xfId="5823"/>
    <cellStyle name="Input [yellow] 18 2 2 13 2" xfId="5824"/>
    <cellStyle name="Input [yellow] 18 2 2 14" xfId="5825"/>
    <cellStyle name="Input [yellow] 18 2 2 14 2" xfId="5826"/>
    <cellStyle name="Input [yellow] 18 2 2 15" xfId="5827"/>
    <cellStyle name="Input [yellow] 18 2 2 15 2" xfId="5828"/>
    <cellStyle name="Input [yellow] 18 2 2 16" xfId="5829"/>
    <cellStyle name="Input [yellow] 18 2 2 16 2" xfId="5830"/>
    <cellStyle name="Input [yellow] 18 2 2 17" xfId="5831"/>
    <cellStyle name="Input [yellow] 18 2 2 17 2" xfId="5832"/>
    <cellStyle name="Input [yellow] 18 2 2 18" xfId="5833"/>
    <cellStyle name="Input [yellow] 18 2 2 18 2" xfId="5834"/>
    <cellStyle name="Input [yellow] 18 2 2 19" xfId="5835"/>
    <cellStyle name="Input [yellow] 18 2 2 19 2" xfId="5836"/>
    <cellStyle name="Input [yellow] 18 2 2 2" xfId="5837"/>
    <cellStyle name="Input [yellow] 18 2 2 2 2" xfId="5838"/>
    <cellStyle name="Input [yellow] 18 2 2 20" xfId="5839"/>
    <cellStyle name="Input [yellow] 18 2 2 20 2" xfId="5840"/>
    <cellStyle name="Input [yellow] 18 2 2 21" xfId="5841"/>
    <cellStyle name="Input [yellow] 18 2 2 21 2" xfId="5842"/>
    <cellStyle name="Input [yellow] 18 2 2 22" xfId="5843"/>
    <cellStyle name="Input [yellow] 18 2 2 22 2" xfId="5844"/>
    <cellStyle name="Input [yellow] 18 2 2 23" xfId="5845"/>
    <cellStyle name="Input [yellow] 18 2 2 23 2" xfId="5846"/>
    <cellStyle name="Input [yellow] 18 2 2 24" xfId="5847"/>
    <cellStyle name="Input [yellow] 18 2 2 24 2" xfId="5848"/>
    <cellStyle name="Input [yellow] 18 2 2 25" xfId="5849"/>
    <cellStyle name="Input [yellow] 18 2 2 25 2" xfId="5850"/>
    <cellStyle name="Input [yellow] 18 2 2 26" xfId="5851"/>
    <cellStyle name="Input [yellow] 18 2 2 26 2" xfId="5852"/>
    <cellStyle name="Input [yellow] 18 2 2 27" xfId="5853"/>
    <cellStyle name="Input [yellow] 18 2 2 27 2" xfId="5854"/>
    <cellStyle name="Input [yellow] 18 2 2 28" xfId="5855"/>
    <cellStyle name="Input [yellow] 18 2 2 28 2" xfId="5856"/>
    <cellStyle name="Input [yellow] 18 2 2 29" xfId="5857"/>
    <cellStyle name="Input [yellow] 18 2 2 29 2" xfId="5858"/>
    <cellStyle name="Input [yellow] 18 2 2 3" xfId="5859"/>
    <cellStyle name="Input [yellow] 18 2 2 3 2" xfId="5860"/>
    <cellStyle name="Input [yellow] 18 2 2 30" xfId="5861"/>
    <cellStyle name="Input [yellow] 18 2 2 30 2" xfId="5862"/>
    <cellStyle name="Input [yellow] 18 2 2 31" xfId="5863"/>
    <cellStyle name="Input [yellow] 18 2 2 31 2" xfId="5864"/>
    <cellStyle name="Input [yellow] 18 2 2 32" xfId="5865"/>
    <cellStyle name="Input [yellow] 18 2 2 32 2" xfId="5866"/>
    <cellStyle name="Input [yellow] 18 2 2 33" xfId="5867"/>
    <cellStyle name="Input [yellow] 18 2 2 33 2" xfId="5868"/>
    <cellStyle name="Input [yellow] 18 2 2 34" xfId="5869"/>
    <cellStyle name="Input [yellow] 18 2 2 34 2" xfId="5870"/>
    <cellStyle name="Input [yellow] 18 2 2 35" xfId="5871"/>
    <cellStyle name="Input [yellow] 18 2 2 35 2" xfId="5872"/>
    <cellStyle name="Input [yellow] 18 2 2 36" xfId="5873"/>
    <cellStyle name="Input [yellow] 18 2 2 36 2" xfId="5874"/>
    <cellStyle name="Input [yellow] 18 2 2 37" xfId="5875"/>
    <cellStyle name="Input [yellow] 18 2 2 37 2" xfId="5876"/>
    <cellStyle name="Input [yellow] 18 2 2 38" xfId="5877"/>
    <cellStyle name="Input [yellow] 18 2 2 38 2" xfId="5878"/>
    <cellStyle name="Input [yellow] 18 2 2 39" xfId="5879"/>
    <cellStyle name="Input [yellow] 18 2 2 39 2" xfId="5880"/>
    <cellStyle name="Input [yellow] 18 2 2 4" xfId="5881"/>
    <cellStyle name="Input [yellow] 18 2 2 4 2" xfId="5882"/>
    <cellStyle name="Input [yellow] 18 2 2 40" xfId="5883"/>
    <cellStyle name="Input [yellow] 18 2 2 40 2" xfId="5884"/>
    <cellStyle name="Input [yellow] 18 2 2 41" xfId="5885"/>
    <cellStyle name="Input [yellow] 18 2 2 41 2" xfId="5886"/>
    <cellStyle name="Input [yellow] 18 2 2 42" xfId="5887"/>
    <cellStyle name="Input [yellow] 18 2 2 42 2" xfId="5888"/>
    <cellStyle name="Input [yellow] 18 2 2 43" xfId="5889"/>
    <cellStyle name="Input [yellow] 18 2 2 43 2" xfId="5890"/>
    <cellStyle name="Input [yellow] 18 2 2 44" xfId="5891"/>
    <cellStyle name="Input [yellow] 18 2 2 44 2" xfId="5892"/>
    <cellStyle name="Input [yellow] 18 2 2 45" xfId="5893"/>
    <cellStyle name="Input [yellow] 18 2 2 45 2" xfId="5894"/>
    <cellStyle name="Input [yellow] 18 2 2 46" xfId="5895"/>
    <cellStyle name="Input [yellow] 18 2 2 46 2" xfId="5896"/>
    <cellStyle name="Input [yellow] 18 2 2 47" xfId="5897"/>
    <cellStyle name="Input [yellow] 18 2 2 47 2" xfId="5898"/>
    <cellStyle name="Input [yellow] 18 2 2 48" xfId="5899"/>
    <cellStyle name="Input [yellow] 18 2 2 48 2" xfId="5900"/>
    <cellStyle name="Input [yellow] 18 2 2 49" xfId="5901"/>
    <cellStyle name="Input [yellow] 18 2 2 49 2" xfId="5902"/>
    <cellStyle name="Input [yellow] 18 2 2 5" xfId="5903"/>
    <cellStyle name="Input [yellow] 18 2 2 5 2" xfId="5904"/>
    <cellStyle name="Input [yellow] 18 2 2 50" xfId="5905"/>
    <cellStyle name="Input [yellow] 18 2 2 50 2" xfId="5906"/>
    <cellStyle name="Input [yellow] 18 2 2 51" xfId="5907"/>
    <cellStyle name="Input [yellow] 18 2 2 51 2" xfId="5908"/>
    <cellStyle name="Input [yellow] 18 2 2 52" xfId="5909"/>
    <cellStyle name="Input [yellow] 18 2 2 53" xfId="5910"/>
    <cellStyle name="Input [yellow] 18 2 2 53 2" xfId="5911"/>
    <cellStyle name="Input [yellow] 18 2 2 54" xfId="5912"/>
    <cellStyle name="Input [yellow] 18 2 2 54 2" xfId="5913"/>
    <cellStyle name="Input [yellow] 18 2 2 55" xfId="5914"/>
    <cellStyle name="Input [yellow] 18 2 2 55 2" xfId="5915"/>
    <cellStyle name="Input [yellow] 18 2 2 56" xfId="5916"/>
    <cellStyle name="Input [yellow] 18 2 2 56 2" xfId="5917"/>
    <cellStyle name="Input [yellow] 18 2 2 57" xfId="5918"/>
    <cellStyle name="Input [yellow] 18 2 2 57 2" xfId="5919"/>
    <cellStyle name="Input [yellow] 18 2 2 58" xfId="5920"/>
    <cellStyle name="Input [yellow] 18 2 2 58 2" xfId="5921"/>
    <cellStyle name="Input [yellow] 18 2 2 59" xfId="5922"/>
    <cellStyle name="Input [yellow] 18 2 2 59 2" xfId="5923"/>
    <cellStyle name="Input [yellow] 18 2 2 6" xfId="5924"/>
    <cellStyle name="Input [yellow] 18 2 2 6 2" xfId="5925"/>
    <cellStyle name="Input [yellow] 18 2 2 60" xfId="5926"/>
    <cellStyle name="Input [yellow] 18 2 2 60 2" xfId="5927"/>
    <cellStyle name="Input [yellow] 18 2 2 61" xfId="5928"/>
    <cellStyle name="Input [yellow] 18 2 2 61 2" xfId="5929"/>
    <cellStyle name="Input [yellow] 18 2 2 62" xfId="5930"/>
    <cellStyle name="Input [yellow] 18 2 2 62 2" xfId="5931"/>
    <cellStyle name="Input [yellow] 18 2 2 63" xfId="5932"/>
    <cellStyle name="Input [yellow] 18 2 2 7" xfId="5933"/>
    <cellStyle name="Input [yellow] 18 2 2 7 2" xfId="5934"/>
    <cellStyle name="Input [yellow] 18 2 2 8" xfId="5935"/>
    <cellStyle name="Input [yellow] 18 2 2 8 2" xfId="5936"/>
    <cellStyle name="Input [yellow] 18 2 2 9" xfId="5937"/>
    <cellStyle name="Input [yellow] 18 2 2 9 2" xfId="5938"/>
    <cellStyle name="Input [yellow] 18 2 20" xfId="5939"/>
    <cellStyle name="Input [yellow] 18 2 20 2" xfId="5940"/>
    <cellStyle name="Input [yellow] 18 2 21" xfId="5941"/>
    <cellStyle name="Input [yellow] 18 2 21 2" xfId="5942"/>
    <cellStyle name="Input [yellow] 18 2 22" xfId="5943"/>
    <cellStyle name="Input [yellow] 18 2 22 2" xfId="5944"/>
    <cellStyle name="Input [yellow] 18 2 23" xfId="5945"/>
    <cellStyle name="Input [yellow] 18 2 23 2" xfId="5946"/>
    <cellStyle name="Input [yellow] 18 2 24" xfId="5947"/>
    <cellStyle name="Input [yellow] 18 2 24 2" xfId="5948"/>
    <cellStyle name="Input [yellow] 18 2 25" xfId="5949"/>
    <cellStyle name="Input [yellow] 18 2 25 2" xfId="5950"/>
    <cellStyle name="Input [yellow] 18 2 26" xfId="5951"/>
    <cellStyle name="Input [yellow] 18 2 26 2" xfId="5952"/>
    <cellStyle name="Input [yellow] 18 2 27" xfId="5953"/>
    <cellStyle name="Input [yellow] 18 2 27 2" xfId="5954"/>
    <cellStyle name="Input [yellow] 18 2 28" xfId="5955"/>
    <cellStyle name="Input [yellow] 18 2 28 2" xfId="5956"/>
    <cellStyle name="Input [yellow] 18 2 29" xfId="5957"/>
    <cellStyle name="Input [yellow] 18 2 29 2" xfId="5958"/>
    <cellStyle name="Input [yellow] 18 2 3" xfId="5959"/>
    <cellStyle name="Input [yellow] 18 2 3 2" xfId="5960"/>
    <cellStyle name="Input [yellow] 18 2 30" xfId="5961"/>
    <cellStyle name="Input [yellow] 18 2 30 2" xfId="5962"/>
    <cellStyle name="Input [yellow] 18 2 31" xfId="5963"/>
    <cellStyle name="Input [yellow] 18 2 31 2" xfId="5964"/>
    <cellStyle name="Input [yellow] 18 2 32" xfId="5965"/>
    <cellStyle name="Input [yellow] 18 2 32 2" xfId="5966"/>
    <cellStyle name="Input [yellow] 18 2 33" xfId="5967"/>
    <cellStyle name="Input [yellow] 18 2 33 2" xfId="5968"/>
    <cellStyle name="Input [yellow] 18 2 34" xfId="5969"/>
    <cellStyle name="Input [yellow] 18 2 34 2" xfId="5970"/>
    <cellStyle name="Input [yellow] 18 2 35" xfId="5971"/>
    <cellStyle name="Input [yellow] 18 2 35 2" xfId="5972"/>
    <cellStyle name="Input [yellow] 18 2 36" xfId="5973"/>
    <cellStyle name="Input [yellow] 18 2 36 2" xfId="5974"/>
    <cellStyle name="Input [yellow] 18 2 37" xfId="5975"/>
    <cellStyle name="Input [yellow] 18 2 37 2" xfId="5976"/>
    <cellStyle name="Input [yellow] 18 2 38" xfId="5977"/>
    <cellStyle name="Input [yellow] 18 2 38 2" xfId="5978"/>
    <cellStyle name="Input [yellow] 18 2 39" xfId="5979"/>
    <cellStyle name="Input [yellow] 18 2 39 2" xfId="5980"/>
    <cellStyle name="Input [yellow] 18 2 4" xfId="5981"/>
    <cellStyle name="Input [yellow] 18 2 4 2" xfId="5982"/>
    <cellStyle name="Input [yellow] 18 2 40" xfId="5983"/>
    <cellStyle name="Input [yellow] 18 2 40 2" xfId="5984"/>
    <cellStyle name="Input [yellow] 18 2 41" xfId="5985"/>
    <cellStyle name="Input [yellow] 18 2 41 2" xfId="5986"/>
    <cellStyle name="Input [yellow] 18 2 42" xfId="5987"/>
    <cellStyle name="Input [yellow] 18 2 42 2" xfId="5988"/>
    <cellStyle name="Input [yellow] 18 2 43" xfId="5989"/>
    <cellStyle name="Input [yellow] 18 2 43 2" xfId="5990"/>
    <cellStyle name="Input [yellow] 18 2 44" xfId="5991"/>
    <cellStyle name="Input [yellow] 18 2 44 2" xfId="5992"/>
    <cellStyle name="Input [yellow] 18 2 45" xfId="5993"/>
    <cellStyle name="Input [yellow] 18 2 5" xfId="5994"/>
    <cellStyle name="Input [yellow] 18 2 5 2" xfId="5995"/>
    <cellStyle name="Input [yellow] 18 2 6" xfId="5996"/>
    <cellStyle name="Input [yellow] 18 2 6 2" xfId="5997"/>
    <cellStyle name="Input [yellow] 18 2 7" xfId="5998"/>
    <cellStyle name="Input [yellow] 18 2 7 2" xfId="5999"/>
    <cellStyle name="Input [yellow] 18 2 8" xfId="6000"/>
    <cellStyle name="Input [yellow] 18 2 8 2" xfId="6001"/>
    <cellStyle name="Input [yellow] 18 2 9" xfId="6002"/>
    <cellStyle name="Input [yellow] 18 2 9 2" xfId="6003"/>
    <cellStyle name="Input [yellow] 19" xfId="6004"/>
    <cellStyle name="Input [yellow] 19 2" xfId="6005"/>
    <cellStyle name="Input [yellow] 19 2 10" xfId="6006"/>
    <cellStyle name="Input [yellow] 19 2 10 2" xfId="6007"/>
    <cellStyle name="Input [yellow] 19 2 11" xfId="6008"/>
    <cellStyle name="Input [yellow] 19 2 11 2" xfId="6009"/>
    <cellStyle name="Input [yellow] 19 2 12" xfId="6010"/>
    <cellStyle name="Input [yellow] 19 2 12 2" xfId="6011"/>
    <cellStyle name="Input [yellow] 19 2 13" xfId="6012"/>
    <cellStyle name="Input [yellow] 19 2 13 2" xfId="6013"/>
    <cellStyle name="Input [yellow] 19 2 14" xfId="6014"/>
    <cellStyle name="Input [yellow] 19 2 14 2" xfId="6015"/>
    <cellStyle name="Input [yellow] 19 2 15" xfId="6016"/>
    <cellStyle name="Input [yellow] 19 2 15 2" xfId="6017"/>
    <cellStyle name="Input [yellow] 19 2 16" xfId="6018"/>
    <cellStyle name="Input [yellow] 19 2 16 2" xfId="6019"/>
    <cellStyle name="Input [yellow] 19 2 17" xfId="6020"/>
    <cellStyle name="Input [yellow] 19 2 17 2" xfId="6021"/>
    <cellStyle name="Input [yellow] 19 2 18" xfId="6022"/>
    <cellStyle name="Input [yellow] 19 2 18 2" xfId="6023"/>
    <cellStyle name="Input [yellow] 19 2 19" xfId="6024"/>
    <cellStyle name="Input [yellow] 19 2 19 2" xfId="6025"/>
    <cellStyle name="Input [yellow] 19 2 2" xfId="6026"/>
    <cellStyle name="Input [yellow] 19 2 2 10" xfId="6027"/>
    <cellStyle name="Input [yellow] 19 2 2 10 2" xfId="6028"/>
    <cellStyle name="Input [yellow] 19 2 2 11" xfId="6029"/>
    <cellStyle name="Input [yellow] 19 2 2 11 2" xfId="6030"/>
    <cellStyle name="Input [yellow] 19 2 2 12" xfId="6031"/>
    <cellStyle name="Input [yellow] 19 2 2 12 2" xfId="6032"/>
    <cellStyle name="Input [yellow] 19 2 2 13" xfId="6033"/>
    <cellStyle name="Input [yellow] 19 2 2 13 2" xfId="6034"/>
    <cellStyle name="Input [yellow] 19 2 2 14" xfId="6035"/>
    <cellStyle name="Input [yellow] 19 2 2 14 2" xfId="6036"/>
    <cellStyle name="Input [yellow] 19 2 2 15" xfId="6037"/>
    <cellStyle name="Input [yellow] 19 2 2 15 2" xfId="6038"/>
    <cellStyle name="Input [yellow] 19 2 2 16" xfId="6039"/>
    <cellStyle name="Input [yellow] 19 2 2 16 2" xfId="6040"/>
    <cellStyle name="Input [yellow] 19 2 2 17" xfId="6041"/>
    <cellStyle name="Input [yellow] 19 2 2 17 2" xfId="6042"/>
    <cellStyle name="Input [yellow] 19 2 2 18" xfId="6043"/>
    <cellStyle name="Input [yellow] 19 2 2 18 2" xfId="6044"/>
    <cellStyle name="Input [yellow] 19 2 2 19" xfId="6045"/>
    <cellStyle name="Input [yellow] 19 2 2 19 2" xfId="6046"/>
    <cellStyle name="Input [yellow] 19 2 2 2" xfId="6047"/>
    <cellStyle name="Input [yellow] 19 2 2 2 2" xfId="6048"/>
    <cellStyle name="Input [yellow] 19 2 2 20" xfId="6049"/>
    <cellStyle name="Input [yellow] 19 2 2 20 2" xfId="6050"/>
    <cellStyle name="Input [yellow] 19 2 2 21" xfId="6051"/>
    <cellStyle name="Input [yellow] 19 2 2 21 2" xfId="6052"/>
    <cellStyle name="Input [yellow] 19 2 2 22" xfId="6053"/>
    <cellStyle name="Input [yellow] 19 2 2 22 2" xfId="6054"/>
    <cellStyle name="Input [yellow] 19 2 2 23" xfId="6055"/>
    <cellStyle name="Input [yellow] 19 2 2 23 2" xfId="6056"/>
    <cellStyle name="Input [yellow] 19 2 2 24" xfId="6057"/>
    <cellStyle name="Input [yellow] 19 2 2 24 2" xfId="6058"/>
    <cellStyle name="Input [yellow] 19 2 2 25" xfId="6059"/>
    <cellStyle name="Input [yellow] 19 2 2 25 2" xfId="6060"/>
    <cellStyle name="Input [yellow] 19 2 2 26" xfId="6061"/>
    <cellStyle name="Input [yellow] 19 2 2 26 2" xfId="6062"/>
    <cellStyle name="Input [yellow] 19 2 2 27" xfId="6063"/>
    <cellStyle name="Input [yellow] 19 2 2 27 2" xfId="6064"/>
    <cellStyle name="Input [yellow] 19 2 2 28" xfId="6065"/>
    <cellStyle name="Input [yellow] 19 2 2 28 2" xfId="6066"/>
    <cellStyle name="Input [yellow] 19 2 2 29" xfId="6067"/>
    <cellStyle name="Input [yellow] 19 2 2 29 2" xfId="6068"/>
    <cellStyle name="Input [yellow] 19 2 2 3" xfId="6069"/>
    <cellStyle name="Input [yellow] 19 2 2 3 2" xfId="6070"/>
    <cellStyle name="Input [yellow] 19 2 2 30" xfId="6071"/>
    <cellStyle name="Input [yellow] 19 2 2 30 2" xfId="6072"/>
    <cellStyle name="Input [yellow] 19 2 2 31" xfId="6073"/>
    <cellStyle name="Input [yellow] 19 2 2 31 2" xfId="6074"/>
    <cellStyle name="Input [yellow] 19 2 2 32" xfId="6075"/>
    <cellStyle name="Input [yellow] 19 2 2 32 2" xfId="6076"/>
    <cellStyle name="Input [yellow] 19 2 2 33" xfId="6077"/>
    <cellStyle name="Input [yellow] 19 2 2 33 2" xfId="6078"/>
    <cellStyle name="Input [yellow] 19 2 2 34" xfId="6079"/>
    <cellStyle name="Input [yellow] 19 2 2 34 2" xfId="6080"/>
    <cellStyle name="Input [yellow] 19 2 2 35" xfId="6081"/>
    <cellStyle name="Input [yellow] 19 2 2 35 2" xfId="6082"/>
    <cellStyle name="Input [yellow] 19 2 2 36" xfId="6083"/>
    <cellStyle name="Input [yellow] 19 2 2 36 2" xfId="6084"/>
    <cellStyle name="Input [yellow] 19 2 2 37" xfId="6085"/>
    <cellStyle name="Input [yellow] 19 2 2 37 2" xfId="6086"/>
    <cellStyle name="Input [yellow] 19 2 2 38" xfId="6087"/>
    <cellStyle name="Input [yellow] 19 2 2 38 2" xfId="6088"/>
    <cellStyle name="Input [yellow] 19 2 2 39" xfId="6089"/>
    <cellStyle name="Input [yellow] 19 2 2 39 2" xfId="6090"/>
    <cellStyle name="Input [yellow] 19 2 2 4" xfId="6091"/>
    <cellStyle name="Input [yellow] 19 2 2 4 2" xfId="6092"/>
    <cellStyle name="Input [yellow] 19 2 2 40" xfId="6093"/>
    <cellStyle name="Input [yellow] 19 2 2 40 2" xfId="6094"/>
    <cellStyle name="Input [yellow] 19 2 2 41" xfId="6095"/>
    <cellStyle name="Input [yellow] 19 2 2 41 2" xfId="6096"/>
    <cellStyle name="Input [yellow] 19 2 2 42" xfId="6097"/>
    <cellStyle name="Input [yellow] 19 2 2 42 2" xfId="6098"/>
    <cellStyle name="Input [yellow] 19 2 2 43" xfId="6099"/>
    <cellStyle name="Input [yellow] 19 2 2 43 2" xfId="6100"/>
    <cellStyle name="Input [yellow] 19 2 2 44" xfId="6101"/>
    <cellStyle name="Input [yellow] 19 2 2 44 2" xfId="6102"/>
    <cellStyle name="Input [yellow] 19 2 2 45" xfId="6103"/>
    <cellStyle name="Input [yellow] 19 2 2 45 2" xfId="6104"/>
    <cellStyle name="Input [yellow] 19 2 2 46" xfId="6105"/>
    <cellStyle name="Input [yellow] 19 2 2 46 2" xfId="6106"/>
    <cellStyle name="Input [yellow] 19 2 2 47" xfId="6107"/>
    <cellStyle name="Input [yellow] 19 2 2 47 2" xfId="6108"/>
    <cellStyle name="Input [yellow] 19 2 2 48" xfId="6109"/>
    <cellStyle name="Input [yellow] 19 2 2 48 2" xfId="6110"/>
    <cellStyle name="Input [yellow] 19 2 2 49" xfId="6111"/>
    <cellStyle name="Input [yellow] 19 2 2 49 2" xfId="6112"/>
    <cellStyle name="Input [yellow] 19 2 2 5" xfId="6113"/>
    <cellStyle name="Input [yellow] 19 2 2 5 2" xfId="6114"/>
    <cellStyle name="Input [yellow] 19 2 2 50" xfId="6115"/>
    <cellStyle name="Input [yellow] 19 2 2 50 2" xfId="6116"/>
    <cellStyle name="Input [yellow] 19 2 2 51" xfId="6117"/>
    <cellStyle name="Input [yellow] 19 2 2 51 2" xfId="6118"/>
    <cellStyle name="Input [yellow] 19 2 2 52" xfId="6119"/>
    <cellStyle name="Input [yellow] 19 2 2 53" xfId="6120"/>
    <cellStyle name="Input [yellow] 19 2 2 53 2" xfId="6121"/>
    <cellStyle name="Input [yellow] 19 2 2 54" xfId="6122"/>
    <cellStyle name="Input [yellow] 19 2 2 54 2" xfId="6123"/>
    <cellStyle name="Input [yellow] 19 2 2 55" xfId="6124"/>
    <cellStyle name="Input [yellow] 19 2 2 55 2" xfId="6125"/>
    <cellStyle name="Input [yellow] 19 2 2 56" xfId="6126"/>
    <cellStyle name="Input [yellow] 19 2 2 56 2" xfId="6127"/>
    <cellStyle name="Input [yellow] 19 2 2 57" xfId="6128"/>
    <cellStyle name="Input [yellow] 19 2 2 57 2" xfId="6129"/>
    <cellStyle name="Input [yellow] 19 2 2 58" xfId="6130"/>
    <cellStyle name="Input [yellow] 19 2 2 58 2" xfId="6131"/>
    <cellStyle name="Input [yellow] 19 2 2 59" xfId="6132"/>
    <cellStyle name="Input [yellow] 19 2 2 59 2" xfId="6133"/>
    <cellStyle name="Input [yellow] 19 2 2 6" xfId="6134"/>
    <cellStyle name="Input [yellow] 19 2 2 6 2" xfId="6135"/>
    <cellStyle name="Input [yellow] 19 2 2 60" xfId="6136"/>
    <cellStyle name="Input [yellow] 19 2 2 60 2" xfId="6137"/>
    <cellStyle name="Input [yellow] 19 2 2 61" xfId="6138"/>
    <cellStyle name="Input [yellow] 19 2 2 61 2" xfId="6139"/>
    <cellStyle name="Input [yellow] 19 2 2 62" xfId="6140"/>
    <cellStyle name="Input [yellow] 19 2 2 62 2" xfId="6141"/>
    <cellStyle name="Input [yellow] 19 2 2 63" xfId="6142"/>
    <cellStyle name="Input [yellow] 19 2 2 7" xfId="6143"/>
    <cellStyle name="Input [yellow] 19 2 2 7 2" xfId="6144"/>
    <cellStyle name="Input [yellow] 19 2 2 8" xfId="6145"/>
    <cellStyle name="Input [yellow] 19 2 2 8 2" xfId="6146"/>
    <cellStyle name="Input [yellow] 19 2 2 9" xfId="6147"/>
    <cellStyle name="Input [yellow] 19 2 2 9 2" xfId="6148"/>
    <cellStyle name="Input [yellow] 19 2 20" xfId="6149"/>
    <cellStyle name="Input [yellow] 19 2 20 2" xfId="6150"/>
    <cellStyle name="Input [yellow] 19 2 21" xfId="6151"/>
    <cellStyle name="Input [yellow] 19 2 21 2" xfId="6152"/>
    <cellStyle name="Input [yellow] 19 2 22" xfId="6153"/>
    <cellStyle name="Input [yellow] 19 2 22 2" xfId="6154"/>
    <cellStyle name="Input [yellow] 19 2 23" xfId="6155"/>
    <cellStyle name="Input [yellow] 19 2 23 2" xfId="6156"/>
    <cellStyle name="Input [yellow] 19 2 24" xfId="6157"/>
    <cellStyle name="Input [yellow] 19 2 24 2" xfId="6158"/>
    <cellStyle name="Input [yellow] 19 2 25" xfId="6159"/>
    <cellStyle name="Input [yellow] 19 2 25 2" xfId="6160"/>
    <cellStyle name="Input [yellow] 19 2 26" xfId="6161"/>
    <cellStyle name="Input [yellow] 19 2 26 2" xfId="6162"/>
    <cellStyle name="Input [yellow] 19 2 27" xfId="6163"/>
    <cellStyle name="Input [yellow] 19 2 27 2" xfId="6164"/>
    <cellStyle name="Input [yellow] 19 2 28" xfId="6165"/>
    <cellStyle name="Input [yellow] 19 2 28 2" xfId="6166"/>
    <cellStyle name="Input [yellow] 19 2 29" xfId="6167"/>
    <cellStyle name="Input [yellow] 19 2 29 2" xfId="6168"/>
    <cellStyle name="Input [yellow] 19 2 3" xfId="6169"/>
    <cellStyle name="Input [yellow] 19 2 3 2" xfId="6170"/>
    <cellStyle name="Input [yellow] 19 2 30" xfId="6171"/>
    <cellStyle name="Input [yellow] 19 2 30 2" xfId="6172"/>
    <cellStyle name="Input [yellow] 19 2 31" xfId="6173"/>
    <cellStyle name="Input [yellow] 19 2 31 2" xfId="6174"/>
    <cellStyle name="Input [yellow] 19 2 32" xfId="6175"/>
    <cellStyle name="Input [yellow] 19 2 32 2" xfId="6176"/>
    <cellStyle name="Input [yellow] 19 2 33" xfId="6177"/>
    <cellStyle name="Input [yellow] 19 2 33 2" xfId="6178"/>
    <cellStyle name="Input [yellow] 19 2 34" xfId="6179"/>
    <cellStyle name="Input [yellow] 19 2 34 2" xfId="6180"/>
    <cellStyle name="Input [yellow] 19 2 35" xfId="6181"/>
    <cellStyle name="Input [yellow] 19 2 35 2" xfId="6182"/>
    <cellStyle name="Input [yellow] 19 2 36" xfId="6183"/>
    <cellStyle name="Input [yellow] 19 2 36 2" xfId="6184"/>
    <cellStyle name="Input [yellow] 19 2 37" xfId="6185"/>
    <cellStyle name="Input [yellow] 19 2 37 2" xfId="6186"/>
    <cellStyle name="Input [yellow] 19 2 38" xfId="6187"/>
    <cellStyle name="Input [yellow] 19 2 38 2" xfId="6188"/>
    <cellStyle name="Input [yellow] 19 2 39" xfId="6189"/>
    <cellStyle name="Input [yellow] 19 2 39 2" xfId="6190"/>
    <cellStyle name="Input [yellow] 19 2 4" xfId="6191"/>
    <cellStyle name="Input [yellow] 19 2 4 2" xfId="6192"/>
    <cellStyle name="Input [yellow] 19 2 40" xfId="6193"/>
    <cellStyle name="Input [yellow] 19 2 40 2" xfId="6194"/>
    <cellStyle name="Input [yellow] 19 2 41" xfId="6195"/>
    <cellStyle name="Input [yellow] 19 2 41 2" xfId="6196"/>
    <cellStyle name="Input [yellow] 19 2 42" xfId="6197"/>
    <cellStyle name="Input [yellow] 19 2 42 2" xfId="6198"/>
    <cellStyle name="Input [yellow] 19 2 43" xfId="6199"/>
    <cellStyle name="Input [yellow] 19 2 43 2" xfId="6200"/>
    <cellStyle name="Input [yellow] 19 2 44" xfId="6201"/>
    <cellStyle name="Input [yellow] 19 2 44 2" xfId="6202"/>
    <cellStyle name="Input [yellow] 19 2 45" xfId="6203"/>
    <cellStyle name="Input [yellow] 19 2 5" xfId="6204"/>
    <cellStyle name="Input [yellow] 19 2 5 2" xfId="6205"/>
    <cellStyle name="Input [yellow] 19 2 6" xfId="6206"/>
    <cellStyle name="Input [yellow] 19 2 6 2" xfId="6207"/>
    <cellStyle name="Input [yellow] 19 2 7" xfId="6208"/>
    <cellStyle name="Input [yellow] 19 2 7 2" xfId="6209"/>
    <cellStyle name="Input [yellow] 19 2 8" xfId="6210"/>
    <cellStyle name="Input [yellow] 19 2 8 2" xfId="6211"/>
    <cellStyle name="Input [yellow] 19 2 9" xfId="6212"/>
    <cellStyle name="Input [yellow] 19 2 9 2" xfId="6213"/>
    <cellStyle name="Input [yellow] 2" xfId="6214"/>
    <cellStyle name="Input [yellow] 2 2" xfId="6215"/>
    <cellStyle name="Input [yellow] 2 2 2" xfId="6216"/>
    <cellStyle name="Input [yellow] 2 2 2 10" xfId="6217"/>
    <cellStyle name="Input [yellow] 2 2 2 10 2" xfId="6218"/>
    <cellStyle name="Input [yellow] 2 2 2 11" xfId="6219"/>
    <cellStyle name="Input [yellow] 2 2 2 11 2" xfId="6220"/>
    <cellStyle name="Input [yellow] 2 2 2 12" xfId="6221"/>
    <cellStyle name="Input [yellow] 2 2 2 12 2" xfId="6222"/>
    <cellStyle name="Input [yellow] 2 2 2 13" xfId="6223"/>
    <cellStyle name="Input [yellow] 2 2 2 13 2" xfId="6224"/>
    <cellStyle name="Input [yellow] 2 2 2 14" xfId="6225"/>
    <cellStyle name="Input [yellow] 2 2 2 14 2" xfId="6226"/>
    <cellStyle name="Input [yellow] 2 2 2 15" xfId="6227"/>
    <cellStyle name="Input [yellow] 2 2 2 15 2" xfId="6228"/>
    <cellStyle name="Input [yellow] 2 2 2 16" xfId="6229"/>
    <cellStyle name="Input [yellow] 2 2 2 16 2" xfId="6230"/>
    <cellStyle name="Input [yellow] 2 2 2 17" xfId="6231"/>
    <cellStyle name="Input [yellow] 2 2 2 17 2" xfId="6232"/>
    <cellStyle name="Input [yellow] 2 2 2 18" xfId="6233"/>
    <cellStyle name="Input [yellow] 2 2 2 18 2" xfId="6234"/>
    <cellStyle name="Input [yellow] 2 2 2 19" xfId="6235"/>
    <cellStyle name="Input [yellow] 2 2 2 19 2" xfId="6236"/>
    <cellStyle name="Input [yellow] 2 2 2 2" xfId="6237"/>
    <cellStyle name="Input [yellow] 2 2 2 2 10" xfId="6238"/>
    <cellStyle name="Input [yellow] 2 2 2 2 10 2" xfId="6239"/>
    <cellStyle name="Input [yellow] 2 2 2 2 11" xfId="6240"/>
    <cellStyle name="Input [yellow] 2 2 2 2 11 2" xfId="6241"/>
    <cellStyle name="Input [yellow] 2 2 2 2 12" xfId="6242"/>
    <cellStyle name="Input [yellow] 2 2 2 2 12 2" xfId="6243"/>
    <cellStyle name="Input [yellow] 2 2 2 2 13" xfId="6244"/>
    <cellStyle name="Input [yellow] 2 2 2 2 13 2" xfId="6245"/>
    <cellStyle name="Input [yellow] 2 2 2 2 14" xfId="6246"/>
    <cellStyle name="Input [yellow] 2 2 2 2 14 2" xfId="6247"/>
    <cellStyle name="Input [yellow] 2 2 2 2 15" xfId="6248"/>
    <cellStyle name="Input [yellow] 2 2 2 2 15 2" xfId="6249"/>
    <cellStyle name="Input [yellow] 2 2 2 2 16" xfId="6250"/>
    <cellStyle name="Input [yellow] 2 2 2 2 16 2" xfId="6251"/>
    <cellStyle name="Input [yellow] 2 2 2 2 17" xfId="6252"/>
    <cellStyle name="Input [yellow] 2 2 2 2 17 2" xfId="6253"/>
    <cellStyle name="Input [yellow] 2 2 2 2 18" xfId="6254"/>
    <cellStyle name="Input [yellow] 2 2 2 2 18 2" xfId="6255"/>
    <cellStyle name="Input [yellow] 2 2 2 2 19" xfId="6256"/>
    <cellStyle name="Input [yellow] 2 2 2 2 19 2" xfId="6257"/>
    <cellStyle name="Input [yellow] 2 2 2 2 2" xfId="6258"/>
    <cellStyle name="Input [yellow] 2 2 2 2 2 2" xfId="6259"/>
    <cellStyle name="Input [yellow] 2 2 2 2 20" xfId="6260"/>
    <cellStyle name="Input [yellow] 2 2 2 2 20 2" xfId="6261"/>
    <cellStyle name="Input [yellow] 2 2 2 2 21" xfId="6262"/>
    <cellStyle name="Input [yellow] 2 2 2 2 21 2" xfId="6263"/>
    <cellStyle name="Input [yellow] 2 2 2 2 22" xfId="6264"/>
    <cellStyle name="Input [yellow] 2 2 2 2 22 2" xfId="6265"/>
    <cellStyle name="Input [yellow] 2 2 2 2 23" xfId="6266"/>
    <cellStyle name="Input [yellow] 2 2 2 2 23 2" xfId="6267"/>
    <cellStyle name="Input [yellow] 2 2 2 2 24" xfId="6268"/>
    <cellStyle name="Input [yellow] 2 2 2 2 24 2" xfId="6269"/>
    <cellStyle name="Input [yellow] 2 2 2 2 25" xfId="6270"/>
    <cellStyle name="Input [yellow] 2 2 2 2 25 2" xfId="6271"/>
    <cellStyle name="Input [yellow] 2 2 2 2 26" xfId="6272"/>
    <cellStyle name="Input [yellow] 2 2 2 2 26 2" xfId="6273"/>
    <cellStyle name="Input [yellow] 2 2 2 2 27" xfId="6274"/>
    <cellStyle name="Input [yellow] 2 2 2 2 27 2" xfId="6275"/>
    <cellStyle name="Input [yellow] 2 2 2 2 28" xfId="6276"/>
    <cellStyle name="Input [yellow] 2 2 2 2 28 2" xfId="6277"/>
    <cellStyle name="Input [yellow] 2 2 2 2 29" xfId="6278"/>
    <cellStyle name="Input [yellow] 2 2 2 2 29 2" xfId="6279"/>
    <cellStyle name="Input [yellow] 2 2 2 2 3" xfId="6280"/>
    <cellStyle name="Input [yellow] 2 2 2 2 3 2" xfId="6281"/>
    <cellStyle name="Input [yellow] 2 2 2 2 30" xfId="6282"/>
    <cellStyle name="Input [yellow] 2 2 2 2 30 2" xfId="6283"/>
    <cellStyle name="Input [yellow] 2 2 2 2 31" xfId="6284"/>
    <cellStyle name="Input [yellow] 2 2 2 2 31 2" xfId="6285"/>
    <cellStyle name="Input [yellow] 2 2 2 2 32" xfId="6286"/>
    <cellStyle name="Input [yellow] 2 2 2 2 32 2" xfId="6287"/>
    <cellStyle name="Input [yellow] 2 2 2 2 33" xfId="6288"/>
    <cellStyle name="Input [yellow] 2 2 2 2 33 2" xfId="6289"/>
    <cellStyle name="Input [yellow] 2 2 2 2 34" xfId="6290"/>
    <cellStyle name="Input [yellow] 2 2 2 2 34 2" xfId="6291"/>
    <cellStyle name="Input [yellow] 2 2 2 2 35" xfId="6292"/>
    <cellStyle name="Input [yellow] 2 2 2 2 35 2" xfId="6293"/>
    <cellStyle name="Input [yellow] 2 2 2 2 36" xfId="6294"/>
    <cellStyle name="Input [yellow] 2 2 2 2 36 2" xfId="6295"/>
    <cellStyle name="Input [yellow] 2 2 2 2 37" xfId="6296"/>
    <cellStyle name="Input [yellow] 2 2 2 2 37 2" xfId="6297"/>
    <cellStyle name="Input [yellow] 2 2 2 2 38" xfId="6298"/>
    <cellStyle name="Input [yellow] 2 2 2 2 38 2" xfId="6299"/>
    <cellStyle name="Input [yellow] 2 2 2 2 39" xfId="6300"/>
    <cellStyle name="Input [yellow] 2 2 2 2 39 2" xfId="6301"/>
    <cellStyle name="Input [yellow] 2 2 2 2 4" xfId="6302"/>
    <cellStyle name="Input [yellow] 2 2 2 2 4 2" xfId="6303"/>
    <cellStyle name="Input [yellow] 2 2 2 2 40" xfId="6304"/>
    <cellStyle name="Input [yellow] 2 2 2 2 40 2" xfId="6305"/>
    <cellStyle name="Input [yellow] 2 2 2 2 41" xfId="6306"/>
    <cellStyle name="Input [yellow] 2 2 2 2 41 2" xfId="6307"/>
    <cellStyle name="Input [yellow] 2 2 2 2 42" xfId="6308"/>
    <cellStyle name="Input [yellow] 2 2 2 2 42 2" xfId="6309"/>
    <cellStyle name="Input [yellow] 2 2 2 2 43" xfId="6310"/>
    <cellStyle name="Input [yellow] 2 2 2 2 43 2" xfId="6311"/>
    <cellStyle name="Input [yellow] 2 2 2 2 44" xfId="6312"/>
    <cellStyle name="Input [yellow] 2 2 2 2 44 2" xfId="6313"/>
    <cellStyle name="Input [yellow] 2 2 2 2 45" xfId="6314"/>
    <cellStyle name="Input [yellow] 2 2 2 2 45 2" xfId="6315"/>
    <cellStyle name="Input [yellow] 2 2 2 2 46" xfId="6316"/>
    <cellStyle name="Input [yellow] 2 2 2 2 46 2" xfId="6317"/>
    <cellStyle name="Input [yellow] 2 2 2 2 47" xfId="6318"/>
    <cellStyle name="Input [yellow] 2 2 2 2 47 2" xfId="6319"/>
    <cellStyle name="Input [yellow] 2 2 2 2 48" xfId="6320"/>
    <cellStyle name="Input [yellow] 2 2 2 2 48 2" xfId="6321"/>
    <cellStyle name="Input [yellow] 2 2 2 2 49" xfId="6322"/>
    <cellStyle name="Input [yellow] 2 2 2 2 49 2" xfId="6323"/>
    <cellStyle name="Input [yellow] 2 2 2 2 5" xfId="6324"/>
    <cellStyle name="Input [yellow] 2 2 2 2 5 2" xfId="6325"/>
    <cellStyle name="Input [yellow] 2 2 2 2 50" xfId="6326"/>
    <cellStyle name="Input [yellow] 2 2 2 2 50 2" xfId="6327"/>
    <cellStyle name="Input [yellow] 2 2 2 2 51" xfId="6328"/>
    <cellStyle name="Input [yellow] 2 2 2 2 51 2" xfId="6329"/>
    <cellStyle name="Input [yellow] 2 2 2 2 52" xfId="6330"/>
    <cellStyle name="Input [yellow] 2 2 2 2 53" xfId="6331"/>
    <cellStyle name="Input [yellow] 2 2 2 2 53 2" xfId="6332"/>
    <cellStyle name="Input [yellow] 2 2 2 2 54" xfId="6333"/>
    <cellStyle name="Input [yellow] 2 2 2 2 54 2" xfId="6334"/>
    <cellStyle name="Input [yellow] 2 2 2 2 55" xfId="6335"/>
    <cellStyle name="Input [yellow] 2 2 2 2 55 2" xfId="6336"/>
    <cellStyle name="Input [yellow] 2 2 2 2 56" xfId="6337"/>
    <cellStyle name="Input [yellow] 2 2 2 2 56 2" xfId="6338"/>
    <cellStyle name="Input [yellow] 2 2 2 2 57" xfId="6339"/>
    <cellStyle name="Input [yellow] 2 2 2 2 57 2" xfId="6340"/>
    <cellStyle name="Input [yellow] 2 2 2 2 58" xfId="6341"/>
    <cellStyle name="Input [yellow] 2 2 2 2 58 2" xfId="6342"/>
    <cellStyle name="Input [yellow] 2 2 2 2 59" xfId="6343"/>
    <cellStyle name="Input [yellow] 2 2 2 2 59 2" xfId="6344"/>
    <cellStyle name="Input [yellow] 2 2 2 2 6" xfId="6345"/>
    <cellStyle name="Input [yellow] 2 2 2 2 6 2" xfId="6346"/>
    <cellStyle name="Input [yellow] 2 2 2 2 60" xfId="6347"/>
    <cellStyle name="Input [yellow] 2 2 2 2 60 2" xfId="6348"/>
    <cellStyle name="Input [yellow] 2 2 2 2 61" xfId="6349"/>
    <cellStyle name="Input [yellow] 2 2 2 2 61 2" xfId="6350"/>
    <cellStyle name="Input [yellow] 2 2 2 2 62" xfId="6351"/>
    <cellStyle name="Input [yellow] 2 2 2 2 62 2" xfId="6352"/>
    <cellStyle name="Input [yellow] 2 2 2 2 63" xfId="6353"/>
    <cellStyle name="Input [yellow] 2 2 2 2 7" xfId="6354"/>
    <cellStyle name="Input [yellow] 2 2 2 2 7 2" xfId="6355"/>
    <cellStyle name="Input [yellow] 2 2 2 2 8" xfId="6356"/>
    <cellStyle name="Input [yellow] 2 2 2 2 8 2" xfId="6357"/>
    <cellStyle name="Input [yellow] 2 2 2 2 9" xfId="6358"/>
    <cellStyle name="Input [yellow] 2 2 2 2 9 2" xfId="6359"/>
    <cellStyle name="Input [yellow] 2 2 2 20" xfId="6360"/>
    <cellStyle name="Input [yellow] 2 2 2 20 2" xfId="6361"/>
    <cellStyle name="Input [yellow] 2 2 2 21" xfId="6362"/>
    <cellStyle name="Input [yellow] 2 2 2 21 2" xfId="6363"/>
    <cellStyle name="Input [yellow] 2 2 2 22" xfId="6364"/>
    <cellStyle name="Input [yellow] 2 2 2 22 2" xfId="6365"/>
    <cellStyle name="Input [yellow] 2 2 2 23" xfId="6366"/>
    <cellStyle name="Input [yellow] 2 2 2 23 2" xfId="6367"/>
    <cellStyle name="Input [yellow] 2 2 2 24" xfId="6368"/>
    <cellStyle name="Input [yellow] 2 2 2 24 2" xfId="6369"/>
    <cellStyle name="Input [yellow] 2 2 2 25" xfId="6370"/>
    <cellStyle name="Input [yellow] 2 2 2 25 2" xfId="6371"/>
    <cellStyle name="Input [yellow] 2 2 2 26" xfId="6372"/>
    <cellStyle name="Input [yellow] 2 2 2 26 2" xfId="6373"/>
    <cellStyle name="Input [yellow] 2 2 2 27" xfId="6374"/>
    <cellStyle name="Input [yellow] 2 2 2 27 2" xfId="6375"/>
    <cellStyle name="Input [yellow] 2 2 2 28" xfId="6376"/>
    <cellStyle name="Input [yellow] 2 2 2 28 2" xfId="6377"/>
    <cellStyle name="Input [yellow] 2 2 2 29" xfId="6378"/>
    <cellStyle name="Input [yellow] 2 2 2 29 2" xfId="6379"/>
    <cellStyle name="Input [yellow] 2 2 2 3" xfId="6380"/>
    <cellStyle name="Input [yellow] 2 2 2 3 2" xfId="6381"/>
    <cellStyle name="Input [yellow] 2 2 2 30" xfId="6382"/>
    <cellStyle name="Input [yellow] 2 2 2 30 2" xfId="6383"/>
    <cellStyle name="Input [yellow] 2 2 2 31" xfId="6384"/>
    <cellStyle name="Input [yellow] 2 2 2 31 2" xfId="6385"/>
    <cellStyle name="Input [yellow] 2 2 2 32" xfId="6386"/>
    <cellStyle name="Input [yellow] 2 2 2 32 2" xfId="6387"/>
    <cellStyle name="Input [yellow] 2 2 2 33" xfId="6388"/>
    <cellStyle name="Input [yellow] 2 2 2 33 2" xfId="6389"/>
    <cellStyle name="Input [yellow] 2 2 2 34" xfId="6390"/>
    <cellStyle name="Input [yellow] 2 2 2 34 2" xfId="6391"/>
    <cellStyle name="Input [yellow] 2 2 2 35" xfId="6392"/>
    <cellStyle name="Input [yellow] 2 2 2 35 2" xfId="6393"/>
    <cellStyle name="Input [yellow] 2 2 2 36" xfId="6394"/>
    <cellStyle name="Input [yellow] 2 2 2 36 2" xfId="6395"/>
    <cellStyle name="Input [yellow] 2 2 2 37" xfId="6396"/>
    <cellStyle name="Input [yellow] 2 2 2 37 2" xfId="6397"/>
    <cellStyle name="Input [yellow] 2 2 2 38" xfId="6398"/>
    <cellStyle name="Input [yellow] 2 2 2 38 2" xfId="6399"/>
    <cellStyle name="Input [yellow] 2 2 2 39" xfId="6400"/>
    <cellStyle name="Input [yellow] 2 2 2 39 2" xfId="6401"/>
    <cellStyle name="Input [yellow] 2 2 2 4" xfId="6402"/>
    <cellStyle name="Input [yellow] 2 2 2 4 2" xfId="6403"/>
    <cellStyle name="Input [yellow] 2 2 2 40" xfId="6404"/>
    <cellStyle name="Input [yellow] 2 2 2 40 2" xfId="6405"/>
    <cellStyle name="Input [yellow] 2 2 2 41" xfId="6406"/>
    <cellStyle name="Input [yellow] 2 2 2 41 2" xfId="6407"/>
    <cellStyle name="Input [yellow] 2 2 2 42" xfId="6408"/>
    <cellStyle name="Input [yellow] 2 2 2 42 2" xfId="6409"/>
    <cellStyle name="Input [yellow] 2 2 2 43" xfId="6410"/>
    <cellStyle name="Input [yellow] 2 2 2 43 2" xfId="6411"/>
    <cellStyle name="Input [yellow] 2 2 2 44" xfId="6412"/>
    <cellStyle name="Input [yellow] 2 2 2 44 2" xfId="6413"/>
    <cellStyle name="Input [yellow] 2 2 2 45" xfId="6414"/>
    <cellStyle name="Input [yellow] 2 2 2 5" xfId="6415"/>
    <cellStyle name="Input [yellow] 2 2 2 5 2" xfId="6416"/>
    <cellStyle name="Input [yellow] 2 2 2 6" xfId="6417"/>
    <cellStyle name="Input [yellow] 2 2 2 6 2" xfId="6418"/>
    <cellStyle name="Input [yellow] 2 2 2 7" xfId="6419"/>
    <cellStyle name="Input [yellow] 2 2 2 7 2" xfId="6420"/>
    <cellStyle name="Input [yellow] 2 2 2 8" xfId="6421"/>
    <cellStyle name="Input [yellow] 2 2 2 8 2" xfId="6422"/>
    <cellStyle name="Input [yellow] 2 2 2 9" xfId="6423"/>
    <cellStyle name="Input [yellow] 2 2 2 9 2" xfId="6424"/>
    <cellStyle name="Input [yellow] 2 3" xfId="6425"/>
    <cellStyle name="Input [yellow] 2 3 10" xfId="6426"/>
    <cellStyle name="Input [yellow] 2 3 10 2" xfId="6427"/>
    <cellStyle name="Input [yellow] 2 3 11" xfId="6428"/>
    <cellStyle name="Input [yellow] 2 3 11 2" xfId="6429"/>
    <cellStyle name="Input [yellow] 2 3 12" xfId="6430"/>
    <cellStyle name="Input [yellow] 2 3 12 2" xfId="6431"/>
    <cellStyle name="Input [yellow] 2 3 13" xfId="6432"/>
    <cellStyle name="Input [yellow] 2 3 13 2" xfId="6433"/>
    <cellStyle name="Input [yellow] 2 3 14" xfId="6434"/>
    <cellStyle name="Input [yellow] 2 3 14 2" xfId="6435"/>
    <cellStyle name="Input [yellow] 2 3 15" xfId="6436"/>
    <cellStyle name="Input [yellow] 2 3 15 2" xfId="6437"/>
    <cellStyle name="Input [yellow] 2 3 16" xfId="6438"/>
    <cellStyle name="Input [yellow] 2 3 16 2" xfId="6439"/>
    <cellStyle name="Input [yellow] 2 3 17" xfId="6440"/>
    <cellStyle name="Input [yellow] 2 3 17 2" xfId="6441"/>
    <cellStyle name="Input [yellow] 2 3 18" xfId="6442"/>
    <cellStyle name="Input [yellow] 2 3 18 2" xfId="6443"/>
    <cellStyle name="Input [yellow] 2 3 19" xfId="6444"/>
    <cellStyle name="Input [yellow] 2 3 19 2" xfId="6445"/>
    <cellStyle name="Input [yellow] 2 3 2" xfId="6446"/>
    <cellStyle name="Input [yellow] 2 3 2 10" xfId="6447"/>
    <cellStyle name="Input [yellow] 2 3 2 10 2" xfId="6448"/>
    <cellStyle name="Input [yellow] 2 3 2 11" xfId="6449"/>
    <cellStyle name="Input [yellow] 2 3 2 11 2" xfId="6450"/>
    <cellStyle name="Input [yellow] 2 3 2 12" xfId="6451"/>
    <cellStyle name="Input [yellow] 2 3 2 12 2" xfId="6452"/>
    <cellStyle name="Input [yellow] 2 3 2 13" xfId="6453"/>
    <cellStyle name="Input [yellow] 2 3 2 13 2" xfId="6454"/>
    <cellStyle name="Input [yellow] 2 3 2 14" xfId="6455"/>
    <cellStyle name="Input [yellow] 2 3 2 14 2" xfId="6456"/>
    <cellStyle name="Input [yellow] 2 3 2 15" xfId="6457"/>
    <cellStyle name="Input [yellow] 2 3 2 15 2" xfId="6458"/>
    <cellStyle name="Input [yellow] 2 3 2 16" xfId="6459"/>
    <cellStyle name="Input [yellow] 2 3 2 16 2" xfId="6460"/>
    <cellStyle name="Input [yellow] 2 3 2 17" xfId="6461"/>
    <cellStyle name="Input [yellow] 2 3 2 17 2" xfId="6462"/>
    <cellStyle name="Input [yellow] 2 3 2 18" xfId="6463"/>
    <cellStyle name="Input [yellow] 2 3 2 18 2" xfId="6464"/>
    <cellStyle name="Input [yellow] 2 3 2 19" xfId="6465"/>
    <cellStyle name="Input [yellow] 2 3 2 19 2" xfId="6466"/>
    <cellStyle name="Input [yellow] 2 3 2 2" xfId="6467"/>
    <cellStyle name="Input [yellow] 2 3 2 2 2" xfId="6468"/>
    <cellStyle name="Input [yellow] 2 3 2 20" xfId="6469"/>
    <cellStyle name="Input [yellow] 2 3 2 20 2" xfId="6470"/>
    <cellStyle name="Input [yellow] 2 3 2 21" xfId="6471"/>
    <cellStyle name="Input [yellow] 2 3 2 21 2" xfId="6472"/>
    <cellStyle name="Input [yellow] 2 3 2 22" xfId="6473"/>
    <cellStyle name="Input [yellow] 2 3 2 22 2" xfId="6474"/>
    <cellStyle name="Input [yellow] 2 3 2 23" xfId="6475"/>
    <cellStyle name="Input [yellow] 2 3 2 23 2" xfId="6476"/>
    <cellStyle name="Input [yellow] 2 3 2 24" xfId="6477"/>
    <cellStyle name="Input [yellow] 2 3 2 24 2" xfId="6478"/>
    <cellStyle name="Input [yellow] 2 3 2 25" xfId="6479"/>
    <cellStyle name="Input [yellow] 2 3 2 25 2" xfId="6480"/>
    <cellStyle name="Input [yellow] 2 3 2 26" xfId="6481"/>
    <cellStyle name="Input [yellow] 2 3 2 26 2" xfId="6482"/>
    <cellStyle name="Input [yellow] 2 3 2 27" xfId="6483"/>
    <cellStyle name="Input [yellow] 2 3 2 27 2" xfId="6484"/>
    <cellStyle name="Input [yellow] 2 3 2 28" xfId="6485"/>
    <cellStyle name="Input [yellow] 2 3 2 28 2" xfId="6486"/>
    <cellStyle name="Input [yellow] 2 3 2 29" xfId="6487"/>
    <cellStyle name="Input [yellow] 2 3 2 29 2" xfId="6488"/>
    <cellStyle name="Input [yellow] 2 3 2 3" xfId="6489"/>
    <cellStyle name="Input [yellow] 2 3 2 3 2" xfId="6490"/>
    <cellStyle name="Input [yellow] 2 3 2 30" xfId="6491"/>
    <cellStyle name="Input [yellow] 2 3 2 30 2" xfId="6492"/>
    <cellStyle name="Input [yellow] 2 3 2 31" xfId="6493"/>
    <cellStyle name="Input [yellow] 2 3 2 31 2" xfId="6494"/>
    <cellStyle name="Input [yellow] 2 3 2 32" xfId="6495"/>
    <cellStyle name="Input [yellow] 2 3 2 32 2" xfId="6496"/>
    <cellStyle name="Input [yellow] 2 3 2 33" xfId="6497"/>
    <cellStyle name="Input [yellow] 2 3 2 33 2" xfId="6498"/>
    <cellStyle name="Input [yellow] 2 3 2 34" xfId="6499"/>
    <cellStyle name="Input [yellow] 2 3 2 34 2" xfId="6500"/>
    <cellStyle name="Input [yellow] 2 3 2 35" xfId="6501"/>
    <cellStyle name="Input [yellow] 2 3 2 35 2" xfId="6502"/>
    <cellStyle name="Input [yellow] 2 3 2 36" xfId="6503"/>
    <cellStyle name="Input [yellow] 2 3 2 36 2" xfId="6504"/>
    <cellStyle name="Input [yellow] 2 3 2 37" xfId="6505"/>
    <cellStyle name="Input [yellow] 2 3 2 37 2" xfId="6506"/>
    <cellStyle name="Input [yellow] 2 3 2 38" xfId="6507"/>
    <cellStyle name="Input [yellow] 2 3 2 38 2" xfId="6508"/>
    <cellStyle name="Input [yellow] 2 3 2 39" xfId="6509"/>
    <cellStyle name="Input [yellow] 2 3 2 39 2" xfId="6510"/>
    <cellStyle name="Input [yellow] 2 3 2 4" xfId="6511"/>
    <cellStyle name="Input [yellow] 2 3 2 4 2" xfId="6512"/>
    <cellStyle name="Input [yellow] 2 3 2 40" xfId="6513"/>
    <cellStyle name="Input [yellow] 2 3 2 40 2" xfId="6514"/>
    <cellStyle name="Input [yellow] 2 3 2 41" xfId="6515"/>
    <cellStyle name="Input [yellow] 2 3 2 41 2" xfId="6516"/>
    <cellStyle name="Input [yellow] 2 3 2 42" xfId="6517"/>
    <cellStyle name="Input [yellow] 2 3 2 42 2" xfId="6518"/>
    <cellStyle name="Input [yellow] 2 3 2 43" xfId="6519"/>
    <cellStyle name="Input [yellow] 2 3 2 43 2" xfId="6520"/>
    <cellStyle name="Input [yellow] 2 3 2 44" xfId="6521"/>
    <cellStyle name="Input [yellow] 2 3 2 44 2" xfId="6522"/>
    <cellStyle name="Input [yellow] 2 3 2 45" xfId="6523"/>
    <cellStyle name="Input [yellow] 2 3 2 45 2" xfId="6524"/>
    <cellStyle name="Input [yellow] 2 3 2 46" xfId="6525"/>
    <cellStyle name="Input [yellow] 2 3 2 46 2" xfId="6526"/>
    <cellStyle name="Input [yellow] 2 3 2 47" xfId="6527"/>
    <cellStyle name="Input [yellow] 2 3 2 47 2" xfId="6528"/>
    <cellStyle name="Input [yellow] 2 3 2 48" xfId="6529"/>
    <cellStyle name="Input [yellow] 2 3 2 48 2" xfId="6530"/>
    <cellStyle name="Input [yellow] 2 3 2 49" xfId="6531"/>
    <cellStyle name="Input [yellow] 2 3 2 49 2" xfId="6532"/>
    <cellStyle name="Input [yellow] 2 3 2 5" xfId="6533"/>
    <cellStyle name="Input [yellow] 2 3 2 5 2" xfId="6534"/>
    <cellStyle name="Input [yellow] 2 3 2 50" xfId="6535"/>
    <cellStyle name="Input [yellow] 2 3 2 50 2" xfId="6536"/>
    <cellStyle name="Input [yellow] 2 3 2 51" xfId="6537"/>
    <cellStyle name="Input [yellow] 2 3 2 51 2" xfId="6538"/>
    <cellStyle name="Input [yellow] 2 3 2 52" xfId="6539"/>
    <cellStyle name="Input [yellow] 2 3 2 53" xfId="6540"/>
    <cellStyle name="Input [yellow] 2 3 2 53 2" xfId="6541"/>
    <cellStyle name="Input [yellow] 2 3 2 54" xfId="6542"/>
    <cellStyle name="Input [yellow] 2 3 2 54 2" xfId="6543"/>
    <cellStyle name="Input [yellow] 2 3 2 55" xfId="6544"/>
    <cellStyle name="Input [yellow] 2 3 2 55 2" xfId="6545"/>
    <cellStyle name="Input [yellow] 2 3 2 56" xfId="6546"/>
    <cellStyle name="Input [yellow] 2 3 2 56 2" xfId="6547"/>
    <cellStyle name="Input [yellow] 2 3 2 57" xfId="6548"/>
    <cellStyle name="Input [yellow] 2 3 2 57 2" xfId="6549"/>
    <cellStyle name="Input [yellow] 2 3 2 58" xfId="6550"/>
    <cellStyle name="Input [yellow] 2 3 2 58 2" xfId="6551"/>
    <cellStyle name="Input [yellow] 2 3 2 59" xfId="6552"/>
    <cellStyle name="Input [yellow] 2 3 2 59 2" xfId="6553"/>
    <cellStyle name="Input [yellow] 2 3 2 6" xfId="6554"/>
    <cellStyle name="Input [yellow] 2 3 2 6 2" xfId="6555"/>
    <cellStyle name="Input [yellow] 2 3 2 60" xfId="6556"/>
    <cellStyle name="Input [yellow] 2 3 2 60 2" xfId="6557"/>
    <cellStyle name="Input [yellow] 2 3 2 61" xfId="6558"/>
    <cellStyle name="Input [yellow] 2 3 2 61 2" xfId="6559"/>
    <cellStyle name="Input [yellow] 2 3 2 62" xfId="6560"/>
    <cellStyle name="Input [yellow] 2 3 2 62 2" xfId="6561"/>
    <cellStyle name="Input [yellow] 2 3 2 63" xfId="6562"/>
    <cellStyle name="Input [yellow] 2 3 2 7" xfId="6563"/>
    <cellStyle name="Input [yellow] 2 3 2 7 2" xfId="6564"/>
    <cellStyle name="Input [yellow] 2 3 2 8" xfId="6565"/>
    <cellStyle name="Input [yellow] 2 3 2 8 2" xfId="6566"/>
    <cellStyle name="Input [yellow] 2 3 2 9" xfId="6567"/>
    <cellStyle name="Input [yellow] 2 3 2 9 2" xfId="6568"/>
    <cellStyle name="Input [yellow] 2 3 20" xfId="6569"/>
    <cellStyle name="Input [yellow] 2 3 20 2" xfId="6570"/>
    <cellStyle name="Input [yellow] 2 3 21" xfId="6571"/>
    <cellStyle name="Input [yellow] 2 3 21 2" xfId="6572"/>
    <cellStyle name="Input [yellow] 2 3 22" xfId="6573"/>
    <cellStyle name="Input [yellow] 2 3 22 2" xfId="6574"/>
    <cellStyle name="Input [yellow] 2 3 23" xfId="6575"/>
    <cellStyle name="Input [yellow] 2 3 23 2" xfId="6576"/>
    <cellStyle name="Input [yellow] 2 3 24" xfId="6577"/>
    <cellStyle name="Input [yellow] 2 3 24 2" xfId="6578"/>
    <cellStyle name="Input [yellow] 2 3 25" xfId="6579"/>
    <cellStyle name="Input [yellow] 2 3 25 2" xfId="6580"/>
    <cellStyle name="Input [yellow] 2 3 26" xfId="6581"/>
    <cellStyle name="Input [yellow] 2 3 26 2" xfId="6582"/>
    <cellStyle name="Input [yellow] 2 3 27" xfId="6583"/>
    <cellStyle name="Input [yellow] 2 3 27 2" xfId="6584"/>
    <cellStyle name="Input [yellow] 2 3 28" xfId="6585"/>
    <cellStyle name="Input [yellow] 2 3 28 2" xfId="6586"/>
    <cellStyle name="Input [yellow] 2 3 29" xfId="6587"/>
    <cellStyle name="Input [yellow] 2 3 29 2" xfId="6588"/>
    <cellStyle name="Input [yellow] 2 3 3" xfId="6589"/>
    <cellStyle name="Input [yellow] 2 3 3 2" xfId="6590"/>
    <cellStyle name="Input [yellow] 2 3 30" xfId="6591"/>
    <cellStyle name="Input [yellow] 2 3 30 2" xfId="6592"/>
    <cellStyle name="Input [yellow] 2 3 31" xfId="6593"/>
    <cellStyle name="Input [yellow] 2 3 31 2" xfId="6594"/>
    <cellStyle name="Input [yellow] 2 3 32" xfId="6595"/>
    <cellStyle name="Input [yellow] 2 3 32 2" xfId="6596"/>
    <cellStyle name="Input [yellow] 2 3 33" xfId="6597"/>
    <cellStyle name="Input [yellow] 2 3 33 2" xfId="6598"/>
    <cellStyle name="Input [yellow] 2 3 34" xfId="6599"/>
    <cellStyle name="Input [yellow] 2 3 34 2" xfId="6600"/>
    <cellStyle name="Input [yellow] 2 3 35" xfId="6601"/>
    <cellStyle name="Input [yellow] 2 3 35 2" xfId="6602"/>
    <cellStyle name="Input [yellow] 2 3 36" xfId="6603"/>
    <cellStyle name="Input [yellow] 2 3 36 2" xfId="6604"/>
    <cellStyle name="Input [yellow] 2 3 37" xfId="6605"/>
    <cellStyle name="Input [yellow] 2 3 37 2" xfId="6606"/>
    <cellStyle name="Input [yellow] 2 3 38" xfId="6607"/>
    <cellStyle name="Input [yellow] 2 3 38 2" xfId="6608"/>
    <cellStyle name="Input [yellow] 2 3 39" xfId="6609"/>
    <cellStyle name="Input [yellow] 2 3 39 2" xfId="6610"/>
    <cellStyle name="Input [yellow] 2 3 4" xfId="6611"/>
    <cellStyle name="Input [yellow] 2 3 4 2" xfId="6612"/>
    <cellStyle name="Input [yellow] 2 3 40" xfId="6613"/>
    <cellStyle name="Input [yellow] 2 3 40 2" xfId="6614"/>
    <cellStyle name="Input [yellow] 2 3 41" xfId="6615"/>
    <cellStyle name="Input [yellow] 2 3 41 2" xfId="6616"/>
    <cellStyle name="Input [yellow] 2 3 42" xfId="6617"/>
    <cellStyle name="Input [yellow] 2 3 42 2" xfId="6618"/>
    <cellStyle name="Input [yellow] 2 3 43" xfId="6619"/>
    <cellStyle name="Input [yellow] 2 3 43 2" xfId="6620"/>
    <cellStyle name="Input [yellow] 2 3 44" xfId="6621"/>
    <cellStyle name="Input [yellow] 2 3 44 2" xfId="6622"/>
    <cellStyle name="Input [yellow] 2 3 45" xfId="6623"/>
    <cellStyle name="Input [yellow] 2 3 5" xfId="6624"/>
    <cellStyle name="Input [yellow] 2 3 5 2" xfId="6625"/>
    <cellStyle name="Input [yellow] 2 3 6" xfId="6626"/>
    <cellStyle name="Input [yellow] 2 3 6 2" xfId="6627"/>
    <cellStyle name="Input [yellow] 2 3 7" xfId="6628"/>
    <cellStyle name="Input [yellow] 2 3 7 2" xfId="6629"/>
    <cellStyle name="Input [yellow] 2 3 8" xfId="6630"/>
    <cellStyle name="Input [yellow] 2 3 8 2" xfId="6631"/>
    <cellStyle name="Input [yellow] 2 3 9" xfId="6632"/>
    <cellStyle name="Input [yellow] 2 3 9 2" xfId="6633"/>
    <cellStyle name="Input [yellow] 20" xfId="6634"/>
    <cellStyle name="Input [yellow] 20 2" xfId="6635"/>
    <cellStyle name="Input [yellow] 20 2 10" xfId="6636"/>
    <cellStyle name="Input [yellow] 20 2 10 2" xfId="6637"/>
    <cellStyle name="Input [yellow] 20 2 11" xfId="6638"/>
    <cellStyle name="Input [yellow] 20 2 11 2" xfId="6639"/>
    <cellStyle name="Input [yellow] 20 2 12" xfId="6640"/>
    <cellStyle name="Input [yellow] 20 2 12 2" xfId="6641"/>
    <cellStyle name="Input [yellow] 20 2 13" xfId="6642"/>
    <cellStyle name="Input [yellow] 20 2 13 2" xfId="6643"/>
    <cellStyle name="Input [yellow] 20 2 14" xfId="6644"/>
    <cellStyle name="Input [yellow] 20 2 14 2" xfId="6645"/>
    <cellStyle name="Input [yellow] 20 2 15" xfId="6646"/>
    <cellStyle name="Input [yellow] 20 2 15 2" xfId="6647"/>
    <cellStyle name="Input [yellow] 20 2 16" xfId="6648"/>
    <cellStyle name="Input [yellow] 20 2 16 2" xfId="6649"/>
    <cellStyle name="Input [yellow] 20 2 17" xfId="6650"/>
    <cellStyle name="Input [yellow] 20 2 17 2" xfId="6651"/>
    <cellStyle name="Input [yellow] 20 2 18" xfId="6652"/>
    <cellStyle name="Input [yellow] 20 2 18 2" xfId="6653"/>
    <cellStyle name="Input [yellow] 20 2 19" xfId="6654"/>
    <cellStyle name="Input [yellow] 20 2 19 2" xfId="6655"/>
    <cellStyle name="Input [yellow] 20 2 2" xfId="6656"/>
    <cellStyle name="Input [yellow] 20 2 2 10" xfId="6657"/>
    <cellStyle name="Input [yellow] 20 2 2 10 2" xfId="6658"/>
    <cellStyle name="Input [yellow] 20 2 2 11" xfId="6659"/>
    <cellStyle name="Input [yellow] 20 2 2 11 2" xfId="6660"/>
    <cellStyle name="Input [yellow] 20 2 2 12" xfId="6661"/>
    <cellStyle name="Input [yellow] 20 2 2 12 2" xfId="6662"/>
    <cellStyle name="Input [yellow] 20 2 2 13" xfId="6663"/>
    <cellStyle name="Input [yellow] 20 2 2 13 2" xfId="6664"/>
    <cellStyle name="Input [yellow] 20 2 2 14" xfId="6665"/>
    <cellStyle name="Input [yellow] 20 2 2 14 2" xfId="6666"/>
    <cellStyle name="Input [yellow] 20 2 2 15" xfId="6667"/>
    <cellStyle name="Input [yellow] 20 2 2 15 2" xfId="6668"/>
    <cellStyle name="Input [yellow] 20 2 2 16" xfId="6669"/>
    <cellStyle name="Input [yellow] 20 2 2 16 2" xfId="6670"/>
    <cellStyle name="Input [yellow] 20 2 2 17" xfId="6671"/>
    <cellStyle name="Input [yellow] 20 2 2 17 2" xfId="6672"/>
    <cellStyle name="Input [yellow] 20 2 2 18" xfId="6673"/>
    <cellStyle name="Input [yellow] 20 2 2 18 2" xfId="6674"/>
    <cellStyle name="Input [yellow] 20 2 2 19" xfId="6675"/>
    <cellStyle name="Input [yellow] 20 2 2 19 2" xfId="6676"/>
    <cellStyle name="Input [yellow] 20 2 2 2" xfId="6677"/>
    <cellStyle name="Input [yellow] 20 2 2 2 2" xfId="6678"/>
    <cellStyle name="Input [yellow] 20 2 2 20" xfId="6679"/>
    <cellStyle name="Input [yellow] 20 2 2 20 2" xfId="6680"/>
    <cellStyle name="Input [yellow] 20 2 2 21" xfId="6681"/>
    <cellStyle name="Input [yellow] 20 2 2 21 2" xfId="6682"/>
    <cellStyle name="Input [yellow] 20 2 2 22" xfId="6683"/>
    <cellStyle name="Input [yellow] 20 2 2 22 2" xfId="6684"/>
    <cellStyle name="Input [yellow] 20 2 2 23" xfId="6685"/>
    <cellStyle name="Input [yellow] 20 2 2 23 2" xfId="6686"/>
    <cellStyle name="Input [yellow] 20 2 2 24" xfId="6687"/>
    <cellStyle name="Input [yellow] 20 2 2 24 2" xfId="6688"/>
    <cellStyle name="Input [yellow] 20 2 2 25" xfId="6689"/>
    <cellStyle name="Input [yellow] 20 2 2 25 2" xfId="6690"/>
    <cellStyle name="Input [yellow] 20 2 2 26" xfId="6691"/>
    <cellStyle name="Input [yellow] 20 2 2 26 2" xfId="6692"/>
    <cellStyle name="Input [yellow] 20 2 2 27" xfId="6693"/>
    <cellStyle name="Input [yellow] 20 2 2 27 2" xfId="6694"/>
    <cellStyle name="Input [yellow] 20 2 2 28" xfId="6695"/>
    <cellStyle name="Input [yellow] 20 2 2 28 2" xfId="6696"/>
    <cellStyle name="Input [yellow] 20 2 2 29" xfId="6697"/>
    <cellStyle name="Input [yellow] 20 2 2 29 2" xfId="6698"/>
    <cellStyle name="Input [yellow] 20 2 2 3" xfId="6699"/>
    <cellStyle name="Input [yellow] 20 2 2 3 2" xfId="6700"/>
    <cellStyle name="Input [yellow] 20 2 2 30" xfId="6701"/>
    <cellStyle name="Input [yellow] 20 2 2 30 2" xfId="6702"/>
    <cellStyle name="Input [yellow] 20 2 2 31" xfId="6703"/>
    <cellStyle name="Input [yellow] 20 2 2 31 2" xfId="6704"/>
    <cellStyle name="Input [yellow] 20 2 2 32" xfId="6705"/>
    <cellStyle name="Input [yellow] 20 2 2 32 2" xfId="6706"/>
    <cellStyle name="Input [yellow] 20 2 2 33" xfId="6707"/>
    <cellStyle name="Input [yellow] 20 2 2 33 2" xfId="6708"/>
    <cellStyle name="Input [yellow] 20 2 2 34" xfId="6709"/>
    <cellStyle name="Input [yellow] 20 2 2 34 2" xfId="6710"/>
    <cellStyle name="Input [yellow] 20 2 2 35" xfId="6711"/>
    <cellStyle name="Input [yellow] 20 2 2 35 2" xfId="6712"/>
    <cellStyle name="Input [yellow] 20 2 2 36" xfId="6713"/>
    <cellStyle name="Input [yellow] 20 2 2 36 2" xfId="6714"/>
    <cellStyle name="Input [yellow] 20 2 2 37" xfId="6715"/>
    <cellStyle name="Input [yellow] 20 2 2 37 2" xfId="6716"/>
    <cellStyle name="Input [yellow] 20 2 2 38" xfId="6717"/>
    <cellStyle name="Input [yellow] 20 2 2 38 2" xfId="6718"/>
    <cellStyle name="Input [yellow] 20 2 2 39" xfId="6719"/>
    <cellStyle name="Input [yellow] 20 2 2 39 2" xfId="6720"/>
    <cellStyle name="Input [yellow] 20 2 2 4" xfId="6721"/>
    <cellStyle name="Input [yellow] 20 2 2 4 2" xfId="6722"/>
    <cellStyle name="Input [yellow] 20 2 2 40" xfId="6723"/>
    <cellStyle name="Input [yellow] 20 2 2 40 2" xfId="6724"/>
    <cellStyle name="Input [yellow] 20 2 2 41" xfId="6725"/>
    <cellStyle name="Input [yellow] 20 2 2 41 2" xfId="6726"/>
    <cellStyle name="Input [yellow] 20 2 2 42" xfId="6727"/>
    <cellStyle name="Input [yellow] 20 2 2 42 2" xfId="6728"/>
    <cellStyle name="Input [yellow] 20 2 2 43" xfId="6729"/>
    <cellStyle name="Input [yellow] 20 2 2 43 2" xfId="6730"/>
    <cellStyle name="Input [yellow] 20 2 2 44" xfId="6731"/>
    <cellStyle name="Input [yellow] 20 2 2 44 2" xfId="6732"/>
    <cellStyle name="Input [yellow] 20 2 2 45" xfId="6733"/>
    <cellStyle name="Input [yellow] 20 2 2 45 2" xfId="6734"/>
    <cellStyle name="Input [yellow] 20 2 2 46" xfId="6735"/>
    <cellStyle name="Input [yellow] 20 2 2 46 2" xfId="6736"/>
    <cellStyle name="Input [yellow] 20 2 2 47" xfId="6737"/>
    <cellStyle name="Input [yellow] 20 2 2 47 2" xfId="6738"/>
    <cellStyle name="Input [yellow] 20 2 2 48" xfId="6739"/>
    <cellStyle name="Input [yellow] 20 2 2 48 2" xfId="6740"/>
    <cellStyle name="Input [yellow] 20 2 2 49" xfId="6741"/>
    <cellStyle name="Input [yellow] 20 2 2 49 2" xfId="6742"/>
    <cellStyle name="Input [yellow] 20 2 2 5" xfId="6743"/>
    <cellStyle name="Input [yellow] 20 2 2 5 2" xfId="6744"/>
    <cellStyle name="Input [yellow] 20 2 2 50" xfId="6745"/>
    <cellStyle name="Input [yellow] 20 2 2 50 2" xfId="6746"/>
    <cellStyle name="Input [yellow] 20 2 2 51" xfId="6747"/>
    <cellStyle name="Input [yellow] 20 2 2 51 2" xfId="6748"/>
    <cellStyle name="Input [yellow] 20 2 2 52" xfId="6749"/>
    <cellStyle name="Input [yellow] 20 2 2 53" xfId="6750"/>
    <cellStyle name="Input [yellow] 20 2 2 53 2" xfId="6751"/>
    <cellStyle name="Input [yellow] 20 2 2 54" xfId="6752"/>
    <cellStyle name="Input [yellow] 20 2 2 54 2" xfId="6753"/>
    <cellStyle name="Input [yellow] 20 2 2 55" xfId="6754"/>
    <cellStyle name="Input [yellow] 20 2 2 55 2" xfId="6755"/>
    <cellStyle name="Input [yellow] 20 2 2 56" xfId="6756"/>
    <cellStyle name="Input [yellow] 20 2 2 56 2" xfId="6757"/>
    <cellStyle name="Input [yellow] 20 2 2 57" xfId="6758"/>
    <cellStyle name="Input [yellow] 20 2 2 57 2" xfId="6759"/>
    <cellStyle name="Input [yellow] 20 2 2 58" xfId="6760"/>
    <cellStyle name="Input [yellow] 20 2 2 58 2" xfId="6761"/>
    <cellStyle name="Input [yellow] 20 2 2 59" xfId="6762"/>
    <cellStyle name="Input [yellow] 20 2 2 59 2" xfId="6763"/>
    <cellStyle name="Input [yellow] 20 2 2 6" xfId="6764"/>
    <cellStyle name="Input [yellow] 20 2 2 6 2" xfId="6765"/>
    <cellStyle name="Input [yellow] 20 2 2 60" xfId="6766"/>
    <cellStyle name="Input [yellow] 20 2 2 60 2" xfId="6767"/>
    <cellStyle name="Input [yellow] 20 2 2 61" xfId="6768"/>
    <cellStyle name="Input [yellow] 20 2 2 61 2" xfId="6769"/>
    <cellStyle name="Input [yellow] 20 2 2 62" xfId="6770"/>
    <cellStyle name="Input [yellow] 20 2 2 62 2" xfId="6771"/>
    <cellStyle name="Input [yellow] 20 2 2 63" xfId="6772"/>
    <cellStyle name="Input [yellow] 20 2 2 7" xfId="6773"/>
    <cellStyle name="Input [yellow] 20 2 2 7 2" xfId="6774"/>
    <cellStyle name="Input [yellow] 20 2 2 8" xfId="6775"/>
    <cellStyle name="Input [yellow] 20 2 2 8 2" xfId="6776"/>
    <cellStyle name="Input [yellow] 20 2 2 9" xfId="6777"/>
    <cellStyle name="Input [yellow] 20 2 2 9 2" xfId="6778"/>
    <cellStyle name="Input [yellow] 20 2 20" xfId="6779"/>
    <cellStyle name="Input [yellow] 20 2 20 2" xfId="6780"/>
    <cellStyle name="Input [yellow] 20 2 21" xfId="6781"/>
    <cellStyle name="Input [yellow] 20 2 21 2" xfId="6782"/>
    <cellStyle name="Input [yellow] 20 2 22" xfId="6783"/>
    <cellStyle name="Input [yellow] 20 2 22 2" xfId="6784"/>
    <cellStyle name="Input [yellow] 20 2 23" xfId="6785"/>
    <cellStyle name="Input [yellow] 20 2 23 2" xfId="6786"/>
    <cellStyle name="Input [yellow] 20 2 24" xfId="6787"/>
    <cellStyle name="Input [yellow] 20 2 24 2" xfId="6788"/>
    <cellStyle name="Input [yellow] 20 2 25" xfId="6789"/>
    <cellStyle name="Input [yellow] 20 2 25 2" xfId="6790"/>
    <cellStyle name="Input [yellow] 20 2 26" xfId="6791"/>
    <cellStyle name="Input [yellow] 20 2 26 2" xfId="6792"/>
    <cellStyle name="Input [yellow] 20 2 27" xfId="6793"/>
    <cellStyle name="Input [yellow] 20 2 27 2" xfId="6794"/>
    <cellStyle name="Input [yellow] 20 2 28" xfId="6795"/>
    <cellStyle name="Input [yellow] 20 2 28 2" xfId="6796"/>
    <cellStyle name="Input [yellow] 20 2 29" xfId="6797"/>
    <cellStyle name="Input [yellow] 20 2 29 2" xfId="6798"/>
    <cellStyle name="Input [yellow] 20 2 3" xfId="6799"/>
    <cellStyle name="Input [yellow] 20 2 3 2" xfId="6800"/>
    <cellStyle name="Input [yellow] 20 2 30" xfId="6801"/>
    <cellStyle name="Input [yellow] 20 2 30 2" xfId="6802"/>
    <cellStyle name="Input [yellow] 20 2 31" xfId="6803"/>
    <cellStyle name="Input [yellow] 20 2 31 2" xfId="6804"/>
    <cellStyle name="Input [yellow] 20 2 32" xfId="6805"/>
    <cellStyle name="Input [yellow] 20 2 32 2" xfId="6806"/>
    <cellStyle name="Input [yellow] 20 2 33" xfId="6807"/>
    <cellStyle name="Input [yellow] 20 2 33 2" xfId="6808"/>
    <cellStyle name="Input [yellow] 20 2 34" xfId="6809"/>
    <cellStyle name="Input [yellow] 20 2 34 2" xfId="6810"/>
    <cellStyle name="Input [yellow] 20 2 35" xfId="6811"/>
    <cellStyle name="Input [yellow] 20 2 35 2" xfId="6812"/>
    <cellStyle name="Input [yellow] 20 2 36" xfId="6813"/>
    <cellStyle name="Input [yellow] 20 2 36 2" xfId="6814"/>
    <cellStyle name="Input [yellow] 20 2 37" xfId="6815"/>
    <cellStyle name="Input [yellow] 20 2 37 2" xfId="6816"/>
    <cellStyle name="Input [yellow] 20 2 38" xfId="6817"/>
    <cellStyle name="Input [yellow] 20 2 38 2" xfId="6818"/>
    <cellStyle name="Input [yellow] 20 2 39" xfId="6819"/>
    <cellStyle name="Input [yellow] 20 2 39 2" xfId="6820"/>
    <cellStyle name="Input [yellow] 20 2 4" xfId="6821"/>
    <cellStyle name="Input [yellow] 20 2 4 2" xfId="6822"/>
    <cellStyle name="Input [yellow] 20 2 40" xfId="6823"/>
    <cellStyle name="Input [yellow] 20 2 40 2" xfId="6824"/>
    <cellStyle name="Input [yellow] 20 2 41" xfId="6825"/>
    <cellStyle name="Input [yellow] 20 2 41 2" xfId="6826"/>
    <cellStyle name="Input [yellow] 20 2 42" xfId="6827"/>
    <cellStyle name="Input [yellow] 20 2 42 2" xfId="6828"/>
    <cellStyle name="Input [yellow] 20 2 43" xfId="6829"/>
    <cellStyle name="Input [yellow] 20 2 43 2" xfId="6830"/>
    <cellStyle name="Input [yellow] 20 2 44" xfId="6831"/>
    <cellStyle name="Input [yellow] 20 2 44 2" xfId="6832"/>
    <cellStyle name="Input [yellow] 20 2 45" xfId="6833"/>
    <cellStyle name="Input [yellow] 20 2 5" xfId="6834"/>
    <cellStyle name="Input [yellow] 20 2 5 2" xfId="6835"/>
    <cellStyle name="Input [yellow] 20 2 6" xfId="6836"/>
    <cellStyle name="Input [yellow] 20 2 6 2" xfId="6837"/>
    <cellStyle name="Input [yellow] 20 2 7" xfId="6838"/>
    <cellStyle name="Input [yellow] 20 2 7 2" xfId="6839"/>
    <cellStyle name="Input [yellow] 20 2 8" xfId="6840"/>
    <cellStyle name="Input [yellow] 20 2 8 2" xfId="6841"/>
    <cellStyle name="Input [yellow] 20 2 9" xfId="6842"/>
    <cellStyle name="Input [yellow] 20 2 9 2" xfId="6843"/>
    <cellStyle name="Input [yellow] 21" xfId="6844"/>
    <cellStyle name="Input [yellow] 21 2" xfId="6845"/>
    <cellStyle name="Input [yellow] 21 2 10" xfId="6846"/>
    <cellStyle name="Input [yellow] 21 2 10 2" xfId="6847"/>
    <cellStyle name="Input [yellow] 21 2 11" xfId="6848"/>
    <cellStyle name="Input [yellow] 21 2 11 2" xfId="6849"/>
    <cellStyle name="Input [yellow] 21 2 12" xfId="6850"/>
    <cellStyle name="Input [yellow] 21 2 12 2" xfId="6851"/>
    <cellStyle name="Input [yellow] 21 2 13" xfId="6852"/>
    <cellStyle name="Input [yellow] 21 2 13 2" xfId="6853"/>
    <cellStyle name="Input [yellow] 21 2 14" xfId="6854"/>
    <cellStyle name="Input [yellow] 21 2 14 2" xfId="6855"/>
    <cellStyle name="Input [yellow] 21 2 15" xfId="6856"/>
    <cellStyle name="Input [yellow] 21 2 15 2" xfId="6857"/>
    <cellStyle name="Input [yellow] 21 2 16" xfId="6858"/>
    <cellStyle name="Input [yellow] 21 2 16 2" xfId="6859"/>
    <cellStyle name="Input [yellow] 21 2 17" xfId="6860"/>
    <cellStyle name="Input [yellow] 21 2 17 2" xfId="6861"/>
    <cellStyle name="Input [yellow] 21 2 18" xfId="6862"/>
    <cellStyle name="Input [yellow] 21 2 18 2" xfId="6863"/>
    <cellStyle name="Input [yellow] 21 2 19" xfId="6864"/>
    <cellStyle name="Input [yellow] 21 2 19 2" xfId="6865"/>
    <cellStyle name="Input [yellow] 21 2 2" xfId="6866"/>
    <cellStyle name="Input [yellow] 21 2 2 10" xfId="6867"/>
    <cellStyle name="Input [yellow] 21 2 2 10 2" xfId="6868"/>
    <cellStyle name="Input [yellow] 21 2 2 11" xfId="6869"/>
    <cellStyle name="Input [yellow] 21 2 2 11 2" xfId="6870"/>
    <cellStyle name="Input [yellow] 21 2 2 12" xfId="6871"/>
    <cellStyle name="Input [yellow] 21 2 2 12 2" xfId="6872"/>
    <cellStyle name="Input [yellow] 21 2 2 13" xfId="6873"/>
    <cellStyle name="Input [yellow] 21 2 2 13 2" xfId="6874"/>
    <cellStyle name="Input [yellow] 21 2 2 14" xfId="6875"/>
    <cellStyle name="Input [yellow] 21 2 2 14 2" xfId="6876"/>
    <cellStyle name="Input [yellow] 21 2 2 15" xfId="6877"/>
    <cellStyle name="Input [yellow] 21 2 2 15 2" xfId="6878"/>
    <cellStyle name="Input [yellow] 21 2 2 16" xfId="6879"/>
    <cellStyle name="Input [yellow] 21 2 2 16 2" xfId="6880"/>
    <cellStyle name="Input [yellow] 21 2 2 17" xfId="6881"/>
    <cellStyle name="Input [yellow] 21 2 2 17 2" xfId="6882"/>
    <cellStyle name="Input [yellow] 21 2 2 18" xfId="6883"/>
    <cellStyle name="Input [yellow] 21 2 2 18 2" xfId="6884"/>
    <cellStyle name="Input [yellow] 21 2 2 19" xfId="6885"/>
    <cellStyle name="Input [yellow] 21 2 2 19 2" xfId="6886"/>
    <cellStyle name="Input [yellow] 21 2 2 2" xfId="6887"/>
    <cellStyle name="Input [yellow] 21 2 2 2 2" xfId="6888"/>
    <cellStyle name="Input [yellow] 21 2 2 20" xfId="6889"/>
    <cellStyle name="Input [yellow] 21 2 2 20 2" xfId="6890"/>
    <cellStyle name="Input [yellow] 21 2 2 21" xfId="6891"/>
    <cellStyle name="Input [yellow] 21 2 2 21 2" xfId="6892"/>
    <cellStyle name="Input [yellow] 21 2 2 22" xfId="6893"/>
    <cellStyle name="Input [yellow] 21 2 2 22 2" xfId="6894"/>
    <cellStyle name="Input [yellow] 21 2 2 23" xfId="6895"/>
    <cellStyle name="Input [yellow] 21 2 2 23 2" xfId="6896"/>
    <cellStyle name="Input [yellow] 21 2 2 24" xfId="6897"/>
    <cellStyle name="Input [yellow] 21 2 2 24 2" xfId="6898"/>
    <cellStyle name="Input [yellow] 21 2 2 25" xfId="6899"/>
    <cellStyle name="Input [yellow] 21 2 2 25 2" xfId="6900"/>
    <cellStyle name="Input [yellow] 21 2 2 26" xfId="6901"/>
    <cellStyle name="Input [yellow] 21 2 2 26 2" xfId="6902"/>
    <cellStyle name="Input [yellow] 21 2 2 27" xfId="6903"/>
    <cellStyle name="Input [yellow] 21 2 2 27 2" xfId="6904"/>
    <cellStyle name="Input [yellow] 21 2 2 28" xfId="6905"/>
    <cellStyle name="Input [yellow] 21 2 2 28 2" xfId="6906"/>
    <cellStyle name="Input [yellow] 21 2 2 29" xfId="6907"/>
    <cellStyle name="Input [yellow] 21 2 2 29 2" xfId="6908"/>
    <cellStyle name="Input [yellow] 21 2 2 3" xfId="6909"/>
    <cellStyle name="Input [yellow] 21 2 2 3 2" xfId="6910"/>
    <cellStyle name="Input [yellow] 21 2 2 30" xfId="6911"/>
    <cellStyle name="Input [yellow] 21 2 2 30 2" xfId="6912"/>
    <cellStyle name="Input [yellow] 21 2 2 31" xfId="6913"/>
    <cellStyle name="Input [yellow] 21 2 2 31 2" xfId="6914"/>
    <cellStyle name="Input [yellow] 21 2 2 32" xfId="6915"/>
    <cellStyle name="Input [yellow] 21 2 2 32 2" xfId="6916"/>
    <cellStyle name="Input [yellow] 21 2 2 33" xfId="6917"/>
    <cellStyle name="Input [yellow] 21 2 2 33 2" xfId="6918"/>
    <cellStyle name="Input [yellow] 21 2 2 34" xfId="6919"/>
    <cellStyle name="Input [yellow] 21 2 2 34 2" xfId="6920"/>
    <cellStyle name="Input [yellow] 21 2 2 35" xfId="6921"/>
    <cellStyle name="Input [yellow] 21 2 2 35 2" xfId="6922"/>
    <cellStyle name="Input [yellow] 21 2 2 36" xfId="6923"/>
    <cellStyle name="Input [yellow] 21 2 2 36 2" xfId="6924"/>
    <cellStyle name="Input [yellow] 21 2 2 37" xfId="6925"/>
    <cellStyle name="Input [yellow] 21 2 2 37 2" xfId="6926"/>
    <cellStyle name="Input [yellow] 21 2 2 38" xfId="6927"/>
    <cellStyle name="Input [yellow] 21 2 2 38 2" xfId="6928"/>
    <cellStyle name="Input [yellow] 21 2 2 39" xfId="6929"/>
    <cellStyle name="Input [yellow] 21 2 2 39 2" xfId="6930"/>
    <cellStyle name="Input [yellow] 21 2 2 4" xfId="6931"/>
    <cellStyle name="Input [yellow] 21 2 2 4 2" xfId="6932"/>
    <cellStyle name="Input [yellow] 21 2 2 40" xfId="6933"/>
    <cellStyle name="Input [yellow] 21 2 2 40 2" xfId="6934"/>
    <cellStyle name="Input [yellow] 21 2 2 41" xfId="6935"/>
    <cellStyle name="Input [yellow] 21 2 2 41 2" xfId="6936"/>
    <cellStyle name="Input [yellow] 21 2 2 42" xfId="6937"/>
    <cellStyle name="Input [yellow] 21 2 2 42 2" xfId="6938"/>
    <cellStyle name="Input [yellow] 21 2 2 43" xfId="6939"/>
    <cellStyle name="Input [yellow] 21 2 2 43 2" xfId="6940"/>
    <cellStyle name="Input [yellow] 21 2 2 44" xfId="6941"/>
    <cellStyle name="Input [yellow] 21 2 2 44 2" xfId="6942"/>
    <cellStyle name="Input [yellow] 21 2 2 45" xfId="6943"/>
    <cellStyle name="Input [yellow] 21 2 2 45 2" xfId="6944"/>
    <cellStyle name="Input [yellow] 21 2 2 46" xfId="6945"/>
    <cellStyle name="Input [yellow] 21 2 2 46 2" xfId="6946"/>
    <cellStyle name="Input [yellow] 21 2 2 47" xfId="6947"/>
    <cellStyle name="Input [yellow] 21 2 2 47 2" xfId="6948"/>
    <cellStyle name="Input [yellow] 21 2 2 48" xfId="6949"/>
    <cellStyle name="Input [yellow] 21 2 2 48 2" xfId="6950"/>
    <cellStyle name="Input [yellow] 21 2 2 49" xfId="6951"/>
    <cellStyle name="Input [yellow] 21 2 2 49 2" xfId="6952"/>
    <cellStyle name="Input [yellow] 21 2 2 5" xfId="6953"/>
    <cellStyle name="Input [yellow] 21 2 2 5 2" xfId="6954"/>
    <cellStyle name="Input [yellow] 21 2 2 50" xfId="6955"/>
    <cellStyle name="Input [yellow] 21 2 2 50 2" xfId="6956"/>
    <cellStyle name="Input [yellow] 21 2 2 51" xfId="6957"/>
    <cellStyle name="Input [yellow] 21 2 2 51 2" xfId="6958"/>
    <cellStyle name="Input [yellow] 21 2 2 52" xfId="6959"/>
    <cellStyle name="Input [yellow] 21 2 2 53" xfId="6960"/>
    <cellStyle name="Input [yellow] 21 2 2 53 2" xfId="6961"/>
    <cellStyle name="Input [yellow] 21 2 2 54" xfId="6962"/>
    <cellStyle name="Input [yellow] 21 2 2 54 2" xfId="6963"/>
    <cellStyle name="Input [yellow] 21 2 2 55" xfId="6964"/>
    <cellStyle name="Input [yellow] 21 2 2 55 2" xfId="6965"/>
    <cellStyle name="Input [yellow] 21 2 2 56" xfId="6966"/>
    <cellStyle name="Input [yellow] 21 2 2 56 2" xfId="6967"/>
    <cellStyle name="Input [yellow] 21 2 2 57" xfId="6968"/>
    <cellStyle name="Input [yellow] 21 2 2 57 2" xfId="6969"/>
    <cellStyle name="Input [yellow] 21 2 2 58" xfId="6970"/>
    <cellStyle name="Input [yellow] 21 2 2 58 2" xfId="6971"/>
    <cellStyle name="Input [yellow] 21 2 2 59" xfId="6972"/>
    <cellStyle name="Input [yellow] 21 2 2 59 2" xfId="6973"/>
    <cellStyle name="Input [yellow] 21 2 2 6" xfId="6974"/>
    <cellStyle name="Input [yellow] 21 2 2 6 2" xfId="6975"/>
    <cellStyle name="Input [yellow] 21 2 2 60" xfId="6976"/>
    <cellStyle name="Input [yellow] 21 2 2 60 2" xfId="6977"/>
    <cellStyle name="Input [yellow] 21 2 2 61" xfId="6978"/>
    <cellStyle name="Input [yellow] 21 2 2 61 2" xfId="6979"/>
    <cellStyle name="Input [yellow] 21 2 2 62" xfId="6980"/>
    <cellStyle name="Input [yellow] 21 2 2 62 2" xfId="6981"/>
    <cellStyle name="Input [yellow] 21 2 2 63" xfId="6982"/>
    <cellStyle name="Input [yellow] 21 2 2 7" xfId="6983"/>
    <cellStyle name="Input [yellow] 21 2 2 7 2" xfId="6984"/>
    <cellStyle name="Input [yellow] 21 2 2 8" xfId="6985"/>
    <cellStyle name="Input [yellow] 21 2 2 8 2" xfId="6986"/>
    <cellStyle name="Input [yellow] 21 2 2 9" xfId="6987"/>
    <cellStyle name="Input [yellow] 21 2 2 9 2" xfId="6988"/>
    <cellStyle name="Input [yellow] 21 2 20" xfId="6989"/>
    <cellStyle name="Input [yellow] 21 2 20 2" xfId="6990"/>
    <cellStyle name="Input [yellow] 21 2 21" xfId="6991"/>
    <cellStyle name="Input [yellow] 21 2 21 2" xfId="6992"/>
    <cellStyle name="Input [yellow] 21 2 22" xfId="6993"/>
    <cellStyle name="Input [yellow] 21 2 22 2" xfId="6994"/>
    <cellStyle name="Input [yellow] 21 2 23" xfId="6995"/>
    <cellStyle name="Input [yellow] 21 2 23 2" xfId="6996"/>
    <cellStyle name="Input [yellow] 21 2 24" xfId="6997"/>
    <cellStyle name="Input [yellow] 21 2 24 2" xfId="6998"/>
    <cellStyle name="Input [yellow] 21 2 25" xfId="6999"/>
    <cellStyle name="Input [yellow] 21 2 25 2" xfId="7000"/>
    <cellStyle name="Input [yellow] 21 2 26" xfId="7001"/>
    <cellStyle name="Input [yellow] 21 2 26 2" xfId="7002"/>
    <cellStyle name="Input [yellow] 21 2 27" xfId="7003"/>
    <cellStyle name="Input [yellow] 21 2 27 2" xfId="7004"/>
    <cellStyle name="Input [yellow] 21 2 28" xfId="7005"/>
    <cellStyle name="Input [yellow] 21 2 28 2" xfId="7006"/>
    <cellStyle name="Input [yellow] 21 2 29" xfId="7007"/>
    <cellStyle name="Input [yellow] 21 2 29 2" xfId="7008"/>
    <cellStyle name="Input [yellow] 21 2 3" xfId="7009"/>
    <cellStyle name="Input [yellow] 21 2 3 2" xfId="7010"/>
    <cellStyle name="Input [yellow] 21 2 30" xfId="7011"/>
    <cellStyle name="Input [yellow] 21 2 30 2" xfId="7012"/>
    <cellStyle name="Input [yellow] 21 2 31" xfId="7013"/>
    <cellStyle name="Input [yellow] 21 2 31 2" xfId="7014"/>
    <cellStyle name="Input [yellow] 21 2 32" xfId="7015"/>
    <cellStyle name="Input [yellow] 21 2 32 2" xfId="7016"/>
    <cellStyle name="Input [yellow] 21 2 33" xfId="7017"/>
    <cellStyle name="Input [yellow] 21 2 33 2" xfId="7018"/>
    <cellStyle name="Input [yellow] 21 2 34" xfId="7019"/>
    <cellStyle name="Input [yellow] 21 2 34 2" xfId="7020"/>
    <cellStyle name="Input [yellow] 21 2 35" xfId="7021"/>
    <cellStyle name="Input [yellow] 21 2 35 2" xfId="7022"/>
    <cellStyle name="Input [yellow] 21 2 36" xfId="7023"/>
    <cellStyle name="Input [yellow] 21 2 36 2" xfId="7024"/>
    <cellStyle name="Input [yellow] 21 2 37" xfId="7025"/>
    <cellStyle name="Input [yellow] 21 2 37 2" xfId="7026"/>
    <cellStyle name="Input [yellow] 21 2 38" xfId="7027"/>
    <cellStyle name="Input [yellow] 21 2 38 2" xfId="7028"/>
    <cellStyle name="Input [yellow] 21 2 39" xfId="7029"/>
    <cellStyle name="Input [yellow] 21 2 39 2" xfId="7030"/>
    <cellStyle name="Input [yellow] 21 2 4" xfId="7031"/>
    <cellStyle name="Input [yellow] 21 2 4 2" xfId="7032"/>
    <cellStyle name="Input [yellow] 21 2 40" xfId="7033"/>
    <cellStyle name="Input [yellow] 21 2 40 2" xfId="7034"/>
    <cellStyle name="Input [yellow] 21 2 41" xfId="7035"/>
    <cellStyle name="Input [yellow] 21 2 41 2" xfId="7036"/>
    <cellStyle name="Input [yellow] 21 2 42" xfId="7037"/>
    <cellStyle name="Input [yellow] 21 2 42 2" xfId="7038"/>
    <cellStyle name="Input [yellow] 21 2 43" xfId="7039"/>
    <cellStyle name="Input [yellow] 21 2 43 2" xfId="7040"/>
    <cellStyle name="Input [yellow] 21 2 44" xfId="7041"/>
    <cellStyle name="Input [yellow] 21 2 44 2" xfId="7042"/>
    <cellStyle name="Input [yellow] 21 2 45" xfId="7043"/>
    <cellStyle name="Input [yellow] 21 2 5" xfId="7044"/>
    <cellStyle name="Input [yellow] 21 2 5 2" xfId="7045"/>
    <cellStyle name="Input [yellow] 21 2 6" xfId="7046"/>
    <cellStyle name="Input [yellow] 21 2 6 2" xfId="7047"/>
    <cellStyle name="Input [yellow] 21 2 7" xfId="7048"/>
    <cellStyle name="Input [yellow] 21 2 7 2" xfId="7049"/>
    <cellStyle name="Input [yellow] 21 2 8" xfId="7050"/>
    <cellStyle name="Input [yellow] 21 2 8 2" xfId="7051"/>
    <cellStyle name="Input [yellow] 21 2 9" xfId="7052"/>
    <cellStyle name="Input [yellow] 21 2 9 2" xfId="7053"/>
    <cellStyle name="Input [yellow] 22" xfId="7054"/>
    <cellStyle name="Input [yellow] 22 2" xfId="7055"/>
    <cellStyle name="Input [yellow] 22 2 10" xfId="7056"/>
    <cellStyle name="Input [yellow] 22 2 10 2" xfId="7057"/>
    <cellStyle name="Input [yellow] 22 2 11" xfId="7058"/>
    <cellStyle name="Input [yellow] 22 2 11 2" xfId="7059"/>
    <cellStyle name="Input [yellow] 22 2 12" xfId="7060"/>
    <cellStyle name="Input [yellow] 22 2 12 2" xfId="7061"/>
    <cellStyle name="Input [yellow] 22 2 13" xfId="7062"/>
    <cellStyle name="Input [yellow] 22 2 13 2" xfId="7063"/>
    <cellStyle name="Input [yellow] 22 2 14" xfId="7064"/>
    <cellStyle name="Input [yellow] 22 2 14 2" xfId="7065"/>
    <cellStyle name="Input [yellow] 22 2 15" xfId="7066"/>
    <cellStyle name="Input [yellow] 22 2 15 2" xfId="7067"/>
    <cellStyle name="Input [yellow] 22 2 16" xfId="7068"/>
    <cellStyle name="Input [yellow] 22 2 16 2" xfId="7069"/>
    <cellStyle name="Input [yellow] 22 2 17" xfId="7070"/>
    <cellStyle name="Input [yellow] 22 2 17 2" xfId="7071"/>
    <cellStyle name="Input [yellow] 22 2 18" xfId="7072"/>
    <cellStyle name="Input [yellow] 22 2 18 2" xfId="7073"/>
    <cellStyle name="Input [yellow] 22 2 19" xfId="7074"/>
    <cellStyle name="Input [yellow] 22 2 19 2" xfId="7075"/>
    <cellStyle name="Input [yellow] 22 2 2" xfId="7076"/>
    <cellStyle name="Input [yellow] 22 2 2 10" xfId="7077"/>
    <cellStyle name="Input [yellow] 22 2 2 10 2" xfId="7078"/>
    <cellStyle name="Input [yellow] 22 2 2 11" xfId="7079"/>
    <cellStyle name="Input [yellow] 22 2 2 11 2" xfId="7080"/>
    <cellStyle name="Input [yellow] 22 2 2 12" xfId="7081"/>
    <cellStyle name="Input [yellow] 22 2 2 12 2" xfId="7082"/>
    <cellStyle name="Input [yellow] 22 2 2 13" xfId="7083"/>
    <cellStyle name="Input [yellow] 22 2 2 13 2" xfId="7084"/>
    <cellStyle name="Input [yellow] 22 2 2 14" xfId="7085"/>
    <cellStyle name="Input [yellow] 22 2 2 14 2" xfId="7086"/>
    <cellStyle name="Input [yellow] 22 2 2 15" xfId="7087"/>
    <cellStyle name="Input [yellow] 22 2 2 15 2" xfId="7088"/>
    <cellStyle name="Input [yellow] 22 2 2 16" xfId="7089"/>
    <cellStyle name="Input [yellow] 22 2 2 16 2" xfId="7090"/>
    <cellStyle name="Input [yellow] 22 2 2 17" xfId="7091"/>
    <cellStyle name="Input [yellow] 22 2 2 17 2" xfId="7092"/>
    <cellStyle name="Input [yellow] 22 2 2 18" xfId="7093"/>
    <cellStyle name="Input [yellow] 22 2 2 18 2" xfId="7094"/>
    <cellStyle name="Input [yellow] 22 2 2 19" xfId="7095"/>
    <cellStyle name="Input [yellow] 22 2 2 19 2" xfId="7096"/>
    <cellStyle name="Input [yellow] 22 2 2 2" xfId="7097"/>
    <cellStyle name="Input [yellow] 22 2 2 2 2" xfId="7098"/>
    <cellStyle name="Input [yellow] 22 2 2 20" xfId="7099"/>
    <cellStyle name="Input [yellow] 22 2 2 20 2" xfId="7100"/>
    <cellStyle name="Input [yellow] 22 2 2 21" xfId="7101"/>
    <cellStyle name="Input [yellow] 22 2 2 21 2" xfId="7102"/>
    <cellStyle name="Input [yellow] 22 2 2 22" xfId="7103"/>
    <cellStyle name="Input [yellow] 22 2 2 22 2" xfId="7104"/>
    <cellStyle name="Input [yellow] 22 2 2 23" xfId="7105"/>
    <cellStyle name="Input [yellow] 22 2 2 23 2" xfId="7106"/>
    <cellStyle name="Input [yellow] 22 2 2 24" xfId="7107"/>
    <cellStyle name="Input [yellow] 22 2 2 24 2" xfId="7108"/>
    <cellStyle name="Input [yellow] 22 2 2 25" xfId="7109"/>
    <cellStyle name="Input [yellow] 22 2 2 25 2" xfId="7110"/>
    <cellStyle name="Input [yellow] 22 2 2 26" xfId="7111"/>
    <cellStyle name="Input [yellow] 22 2 2 26 2" xfId="7112"/>
    <cellStyle name="Input [yellow] 22 2 2 27" xfId="7113"/>
    <cellStyle name="Input [yellow] 22 2 2 27 2" xfId="7114"/>
    <cellStyle name="Input [yellow] 22 2 2 28" xfId="7115"/>
    <cellStyle name="Input [yellow] 22 2 2 28 2" xfId="7116"/>
    <cellStyle name="Input [yellow] 22 2 2 29" xfId="7117"/>
    <cellStyle name="Input [yellow] 22 2 2 29 2" xfId="7118"/>
    <cellStyle name="Input [yellow] 22 2 2 3" xfId="7119"/>
    <cellStyle name="Input [yellow] 22 2 2 3 2" xfId="7120"/>
    <cellStyle name="Input [yellow] 22 2 2 30" xfId="7121"/>
    <cellStyle name="Input [yellow] 22 2 2 30 2" xfId="7122"/>
    <cellStyle name="Input [yellow] 22 2 2 31" xfId="7123"/>
    <cellStyle name="Input [yellow] 22 2 2 31 2" xfId="7124"/>
    <cellStyle name="Input [yellow] 22 2 2 32" xfId="7125"/>
    <cellStyle name="Input [yellow] 22 2 2 32 2" xfId="7126"/>
    <cellStyle name="Input [yellow] 22 2 2 33" xfId="7127"/>
    <cellStyle name="Input [yellow] 22 2 2 33 2" xfId="7128"/>
    <cellStyle name="Input [yellow] 22 2 2 34" xfId="7129"/>
    <cellStyle name="Input [yellow] 22 2 2 34 2" xfId="7130"/>
    <cellStyle name="Input [yellow] 22 2 2 35" xfId="7131"/>
    <cellStyle name="Input [yellow] 22 2 2 35 2" xfId="7132"/>
    <cellStyle name="Input [yellow] 22 2 2 36" xfId="7133"/>
    <cellStyle name="Input [yellow] 22 2 2 36 2" xfId="7134"/>
    <cellStyle name="Input [yellow] 22 2 2 37" xfId="7135"/>
    <cellStyle name="Input [yellow] 22 2 2 37 2" xfId="7136"/>
    <cellStyle name="Input [yellow] 22 2 2 38" xfId="7137"/>
    <cellStyle name="Input [yellow] 22 2 2 38 2" xfId="7138"/>
    <cellStyle name="Input [yellow] 22 2 2 39" xfId="7139"/>
    <cellStyle name="Input [yellow] 22 2 2 39 2" xfId="7140"/>
    <cellStyle name="Input [yellow] 22 2 2 4" xfId="7141"/>
    <cellStyle name="Input [yellow] 22 2 2 4 2" xfId="7142"/>
    <cellStyle name="Input [yellow] 22 2 2 40" xfId="7143"/>
    <cellStyle name="Input [yellow] 22 2 2 40 2" xfId="7144"/>
    <cellStyle name="Input [yellow] 22 2 2 41" xfId="7145"/>
    <cellStyle name="Input [yellow] 22 2 2 41 2" xfId="7146"/>
    <cellStyle name="Input [yellow] 22 2 2 42" xfId="7147"/>
    <cellStyle name="Input [yellow] 22 2 2 42 2" xfId="7148"/>
    <cellStyle name="Input [yellow] 22 2 2 43" xfId="7149"/>
    <cellStyle name="Input [yellow] 22 2 2 43 2" xfId="7150"/>
    <cellStyle name="Input [yellow] 22 2 2 44" xfId="7151"/>
    <cellStyle name="Input [yellow] 22 2 2 44 2" xfId="7152"/>
    <cellStyle name="Input [yellow] 22 2 2 45" xfId="7153"/>
    <cellStyle name="Input [yellow] 22 2 2 45 2" xfId="7154"/>
    <cellStyle name="Input [yellow] 22 2 2 46" xfId="7155"/>
    <cellStyle name="Input [yellow] 22 2 2 46 2" xfId="7156"/>
    <cellStyle name="Input [yellow] 22 2 2 47" xfId="7157"/>
    <cellStyle name="Input [yellow] 22 2 2 47 2" xfId="7158"/>
    <cellStyle name="Input [yellow] 22 2 2 48" xfId="7159"/>
    <cellStyle name="Input [yellow] 22 2 2 48 2" xfId="7160"/>
    <cellStyle name="Input [yellow] 22 2 2 49" xfId="7161"/>
    <cellStyle name="Input [yellow] 22 2 2 49 2" xfId="7162"/>
    <cellStyle name="Input [yellow] 22 2 2 5" xfId="7163"/>
    <cellStyle name="Input [yellow] 22 2 2 5 2" xfId="7164"/>
    <cellStyle name="Input [yellow] 22 2 2 50" xfId="7165"/>
    <cellStyle name="Input [yellow] 22 2 2 50 2" xfId="7166"/>
    <cellStyle name="Input [yellow] 22 2 2 51" xfId="7167"/>
    <cellStyle name="Input [yellow] 22 2 2 51 2" xfId="7168"/>
    <cellStyle name="Input [yellow] 22 2 2 52" xfId="7169"/>
    <cellStyle name="Input [yellow] 22 2 2 53" xfId="7170"/>
    <cellStyle name="Input [yellow] 22 2 2 53 2" xfId="7171"/>
    <cellStyle name="Input [yellow] 22 2 2 54" xfId="7172"/>
    <cellStyle name="Input [yellow] 22 2 2 54 2" xfId="7173"/>
    <cellStyle name="Input [yellow] 22 2 2 55" xfId="7174"/>
    <cellStyle name="Input [yellow] 22 2 2 55 2" xfId="7175"/>
    <cellStyle name="Input [yellow] 22 2 2 56" xfId="7176"/>
    <cellStyle name="Input [yellow] 22 2 2 56 2" xfId="7177"/>
    <cellStyle name="Input [yellow] 22 2 2 57" xfId="7178"/>
    <cellStyle name="Input [yellow] 22 2 2 57 2" xfId="7179"/>
    <cellStyle name="Input [yellow] 22 2 2 58" xfId="7180"/>
    <cellStyle name="Input [yellow] 22 2 2 58 2" xfId="7181"/>
    <cellStyle name="Input [yellow] 22 2 2 59" xfId="7182"/>
    <cellStyle name="Input [yellow] 22 2 2 59 2" xfId="7183"/>
    <cellStyle name="Input [yellow] 22 2 2 6" xfId="7184"/>
    <cellStyle name="Input [yellow] 22 2 2 6 2" xfId="7185"/>
    <cellStyle name="Input [yellow] 22 2 2 60" xfId="7186"/>
    <cellStyle name="Input [yellow] 22 2 2 60 2" xfId="7187"/>
    <cellStyle name="Input [yellow] 22 2 2 61" xfId="7188"/>
    <cellStyle name="Input [yellow] 22 2 2 61 2" xfId="7189"/>
    <cellStyle name="Input [yellow] 22 2 2 62" xfId="7190"/>
    <cellStyle name="Input [yellow] 22 2 2 62 2" xfId="7191"/>
    <cellStyle name="Input [yellow] 22 2 2 63" xfId="7192"/>
    <cellStyle name="Input [yellow] 22 2 2 7" xfId="7193"/>
    <cellStyle name="Input [yellow] 22 2 2 7 2" xfId="7194"/>
    <cellStyle name="Input [yellow] 22 2 2 8" xfId="7195"/>
    <cellStyle name="Input [yellow] 22 2 2 8 2" xfId="7196"/>
    <cellStyle name="Input [yellow] 22 2 2 9" xfId="7197"/>
    <cellStyle name="Input [yellow] 22 2 2 9 2" xfId="7198"/>
    <cellStyle name="Input [yellow] 22 2 20" xfId="7199"/>
    <cellStyle name="Input [yellow] 22 2 20 2" xfId="7200"/>
    <cellStyle name="Input [yellow] 22 2 21" xfId="7201"/>
    <cellStyle name="Input [yellow] 22 2 21 2" xfId="7202"/>
    <cellStyle name="Input [yellow] 22 2 22" xfId="7203"/>
    <cellStyle name="Input [yellow] 22 2 22 2" xfId="7204"/>
    <cellStyle name="Input [yellow] 22 2 23" xfId="7205"/>
    <cellStyle name="Input [yellow] 22 2 23 2" xfId="7206"/>
    <cellStyle name="Input [yellow] 22 2 24" xfId="7207"/>
    <cellStyle name="Input [yellow] 22 2 24 2" xfId="7208"/>
    <cellStyle name="Input [yellow] 22 2 25" xfId="7209"/>
    <cellStyle name="Input [yellow] 22 2 25 2" xfId="7210"/>
    <cellStyle name="Input [yellow] 22 2 26" xfId="7211"/>
    <cellStyle name="Input [yellow] 22 2 26 2" xfId="7212"/>
    <cellStyle name="Input [yellow] 22 2 27" xfId="7213"/>
    <cellStyle name="Input [yellow] 22 2 27 2" xfId="7214"/>
    <cellStyle name="Input [yellow] 22 2 28" xfId="7215"/>
    <cellStyle name="Input [yellow] 22 2 28 2" xfId="7216"/>
    <cellStyle name="Input [yellow] 22 2 29" xfId="7217"/>
    <cellStyle name="Input [yellow] 22 2 29 2" xfId="7218"/>
    <cellStyle name="Input [yellow] 22 2 3" xfId="7219"/>
    <cellStyle name="Input [yellow] 22 2 3 2" xfId="7220"/>
    <cellStyle name="Input [yellow] 22 2 30" xfId="7221"/>
    <cellStyle name="Input [yellow] 22 2 30 2" xfId="7222"/>
    <cellStyle name="Input [yellow] 22 2 31" xfId="7223"/>
    <cellStyle name="Input [yellow] 22 2 31 2" xfId="7224"/>
    <cellStyle name="Input [yellow] 22 2 32" xfId="7225"/>
    <cellStyle name="Input [yellow] 22 2 32 2" xfId="7226"/>
    <cellStyle name="Input [yellow] 22 2 33" xfId="7227"/>
    <cellStyle name="Input [yellow] 22 2 33 2" xfId="7228"/>
    <cellStyle name="Input [yellow] 22 2 34" xfId="7229"/>
    <cellStyle name="Input [yellow] 22 2 34 2" xfId="7230"/>
    <cellStyle name="Input [yellow] 22 2 35" xfId="7231"/>
    <cellStyle name="Input [yellow] 22 2 35 2" xfId="7232"/>
    <cellStyle name="Input [yellow] 22 2 36" xfId="7233"/>
    <cellStyle name="Input [yellow] 22 2 36 2" xfId="7234"/>
    <cellStyle name="Input [yellow] 22 2 37" xfId="7235"/>
    <cellStyle name="Input [yellow] 22 2 37 2" xfId="7236"/>
    <cellStyle name="Input [yellow] 22 2 38" xfId="7237"/>
    <cellStyle name="Input [yellow] 22 2 38 2" xfId="7238"/>
    <cellStyle name="Input [yellow] 22 2 39" xfId="7239"/>
    <cellStyle name="Input [yellow] 22 2 39 2" xfId="7240"/>
    <cellStyle name="Input [yellow] 22 2 4" xfId="7241"/>
    <cellStyle name="Input [yellow] 22 2 4 2" xfId="7242"/>
    <cellStyle name="Input [yellow] 22 2 40" xfId="7243"/>
    <cellStyle name="Input [yellow] 22 2 40 2" xfId="7244"/>
    <cellStyle name="Input [yellow] 22 2 41" xfId="7245"/>
    <cellStyle name="Input [yellow] 22 2 41 2" xfId="7246"/>
    <cellStyle name="Input [yellow] 22 2 42" xfId="7247"/>
    <cellStyle name="Input [yellow] 22 2 42 2" xfId="7248"/>
    <cellStyle name="Input [yellow] 22 2 43" xfId="7249"/>
    <cellStyle name="Input [yellow] 22 2 43 2" xfId="7250"/>
    <cellStyle name="Input [yellow] 22 2 44" xfId="7251"/>
    <cellStyle name="Input [yellow] 22 2 44 2" xfId="7252"/>
    <cellStyle name="Input [yellow] 22 2 45" xfId="7253"/>
    <cellStyle name="Input [yellow] 22 2 5" xfId="7254"/>
    <cellStyle name="Input [yellow] 22 2 5 2" xfId="7255"/>
    <cellStyle name="Input [yellow] 22 2 6" xfId="7256"/>
    <cellStyle name="Input [yellow] 22 2 6 2" xfId="7257"/>
    <cellStyle name="Input [yellow] 22 2 7" xfId="7258"/>
    <cellStyle name="Input [yellow] 22 2 7 2" xfId="7259"/>
    <cellStyle name="Input [yellow] 22 2 8" xfId="7260"/>
    <cellStyle name="Input [yellow] 22 2 8 2" xfId="7261"/>
    <cellStyle name="Input [yellow] 22 2 9" xfId="7262"/>
    <cellStyle name="Input [yellow] 22 2 9 2" xfId="7263"/>
    <cellStyle name="Input [yellow] 23" xfId="7264"/>
    <cellStyle name="Input [yellow] 23 2" xfId="7265"/>
    <cellStyle name="Input [yellow] 23 2 10" xfId="7266"/>
    <cellStyle name="Input [yellow] 23 2 10 2" xfId="7267"/>
    <cellStyle name="Input [yellow] 23 2 11" xfId="7268"/>
    <cellStyle name="Input [yellow] 23 2 11 2" xfId="7269"/>
    <cellStyle name="Input [yellow] 23 2 12" xfId="7270"/>
    <cellStyle name="Input [yellow] 23 2 12 2" xfId="7271"/>
    <cellStyle name="Input [yellow] 23 2 13" xfId="7272"/>
    <cellStyle name="Input [yellow] 23 2 13 2" xfId="7273"/>
    <cellStyle name="Input [yellow] 23 2 14" xfId="7274"/>
    <cellStyle name="Input [yellow] 23 2 14 2" xfId="7275"/>
    <cellStyle name="Input [yellow] 23 2 15" xfId="7276"/>
    <cellStyle name="Input [yellow] 23 2 15 2" xfId="7277"/>
    <cellStyle name="Input [yellow] 23 2 16" xfId="7278"/>
    <cellStyle name="Input [yellow] 23 2 16 2" xfId="7279"/>
    <cellStyle name="Input [yellow] 23 2 17" xfId="7280"/>
    <cellStyle name="Input [yellow] 23 2 17 2" xfId="7281"/>
    <cellStyle name="Input [yellow] 23 2 18" xfId="7282"/>
    <cellStyle name="Input [yellow] 23 2 18 2" xfId="7283"/>
    <cellStyle name="Input [yellow] 23 2 19" xfId="7284"/>
    <cellStyle name="Input [yellow] 23 2 19 2" xfId="7285"/>
    <cellStyle name="Input [yellow] 23 2 2" xfId="7286"/>
    <cellStyle name="Input [yellow] 23 2 2 10" xfId="7287"/>
    <cellStyle name="Input [yellow] 23 2 2 10 2" xfId="7288"/>
    <cellStyle name="Input [yellow] 23 2 2 11" xfId="7289"/>
    <cellStyle name="Input [yellow] 23 2 2 11 2" xfId="7290"/>
    <cellStyle name="Input [yellow] 23 2 2 12" xfId="7291"/>
    <cellStyle name="Input [yellow] 23 2 2 12 2" xfId="7292"/>
    <cellStyle name="Input [yellow] 23 2 2 13" xfId="7293"/>
    <cellStyle name="Input [yellow] 23 2 2 13 2" xfId="7294"/>
    <cellStyle name="Input [yellow] 23 2 2 14" xfId="7295"/>
    <cellStyle name="Input [yellow] 23 2 2 14 2" xfId="7296"/>
    <cellStyle name="Input [yellow] 23 2 2 15" xfId="7297"/>
    <cellStyle name="Input [yellow] 23 2 2 15 2" xfId="7298"/>
    <cellStyle name="Input [yellow] 23 2 2 16" xfId="7299"/>
    <cellStyle name="Input [yellow] 23 2 2 16 2" xfId="7300"/>
    <cellStyle name="Input [yellow] 23 2 2 17" xfId="7301"/>
    <cellStyle name="Input [yellow] 23 2 2 17 2" xfId="7302"/>
    <cellStyle name="Input [yellow] 23 2 2 18" xfId="7303"/>
    <cellStyle name="Input [yellow] 23 2 2 18 2" xfId="7304"/>
    <cellStyle name="Input [yellow] 23 2 2 19" xfId="7305"/>
    <cellStyle name="Input [yellow] 23 2 2 19 2" xfId="7306"/>
    <cellStyle name="Input [yellow] 23 2 2 2" xfId="7307"/>
    <cellStyle name="Input [yellow] 23 2 2 2 2" xfId="7308"/>
    <cellStyle name="Input [yellow] 23 2 2 20" xfId="7309"/>
    <cellStyle name="Input [yellow] 23 2 2 20 2" xfId="7310"/>
    <cellStyle name="Input [yellow] 23 2 2 21" xfId="7311"/>
    <cellStyle name="Input [yellow] 23 2 2 21 2" xfId="7312"/>
    <cellStyle name="Input [yellow] 23 2 2 22" xfId="7313"/>
    <cellStyle name="Input [yellow] 23 2 2 22 2" xfId="7314"/>
    <cellStyle name="Input [yellow] 23 2 2 23" xfId="7315"/>
    <cellStyle name="Input [yellow] 23 2 2 23 2" xfId="7316"/>
    <cellStyle name="Input [yellow] 23 2 2 24" xfId="7317"/>
    <cellStyle name="Input [yellow] 23 2 2 24 2" xfId="7318"/>
    <cellStyle name="Input [yellow] 23 2 2 25" xfId="7319"/>
    <cellStyle name="Input [yellow] 23 2 2 25 2" xfId="7320"/>
    <cellStyle name="Input [yellow] 23 2 2 26" xfId="7321"/>
    <cellStyle name="Input [yellow] 23 2 2 26 2" xfId="7322"/>
    <cellStyle name="Input [yellow] 23 2 2 27" xfId="7323"/>
    <cellStyle name="Input [yellow] 23 2 2 27 2" xfId="7324"/>
    <cellStyle name="Input [yellow] 23 2 2 28" xfId="7325"/>
    <cellStyle name="Input [yellow] 23 2 2 28 2" xfId="7326"/>
    <cellStyle name="Input [yellow] 23 2 2 29" xfId="7327"/>
    <cellStyle name="Input [yellow] 23 2 2 29 2" xfId="7328"/>
    <cellStyle name="Input [yellow] 23 2 2 3" xfId="7329"/>
    <cellStyle name="Input [yellow] 23 2 2 3 2" xfId="7330"/>
    <cellStyle name="Input [yellow] 23 2 2 30" xfId="7331"/>
    <cellStyle name="Input [yellow] 23 2 2 30 2" xfId="7332"/>
    <cellStyle name="Input [yellow] 23 2 2 31" xfId="7333"/>
    <cellStyle name="Input [yellow] 23 2 2 31 2" xfId="7334"/>
    <cellStyle name="Input [yellow] 23 2 2 32" xfId="7335"/>
    <cellStyle name="Input [yellow] 23 2 2 32 2" xfId="7336"/>
    <cellStyle name="Input [yellow] 23 2 2 33" xfId="7337"/>
    <cellStyle name="Input [yellow] 23 2 2 33 2" xfId="7338"/>
    <cellStyle name="Input [yellow] 23 2 2 34" xfId="7339"/>
    <cellStyle name="Input [yellow] 23 2 2 34 2" xfId="7340"/>
    <cellStyle name="Input [yellow] 23 2 2 35" xfId="7341"/>
    <cellStyle name="Input [yellow] 23 2 2 35 2" xfId="7342"/>
    <cellStyle name="Input [yellow] 23 2 2 36" xfId="7343"/>
    <cellStyle name="Input [yellow] 23 2 2 36 2" xfId="7344"/>
    <cellStyle name="Input [yellow] 23 2 2 37" xfId="7345"/>
    <cellStyle name="Input [yellow] 23 2 2 37 2" xfId="7346"/>
    <cellStyle name="Input [yellow] 23 2 2 38" xfId="7347"/>
    <cellStyle name="Input [yellow] 23 2 2 38 2" xfId="7348"/>
    <cellStyle name="Input [yellow] 23 2 2 39" xfId="7349"/>
    <cellStyle name="Input [yellow] 23 2 2 39 2" xfId="7350"/>
    <cellStyle name="Input [yellow] 23 2 2 4" xfId="7351"/>
    <cellStyle name="Input [yellow] 23 2 2 4 2" xfId="7352"/>
    <cellStyle name="Input [yellow] 23 2 2 40" xfId="7353"/>
    <cellStyle name="Input [yellow] 23 2 2 40 2" xfId="7354"/>
    <cellStyle name="Input [yellow] 23 2 2 41" xfId="7355"/>
    <cellStyle name="Input [yellow] 23 2 2 41 2" xfId="7356"/>
    <cellStyle name="Input [yellow] 23 2 2 42" xfId="7357"/>
    <cellStyle name="Input [yellow] 23 2 2 42 2" xfId="7358"/>
    <cellStyle name="Input [yellow] 23 2 2 43" xfId="7359"/>
    <cellStyle name="Input [yellow] 23 2 2 43 2" xfId="7360"/>
    <cellStyle name="Input [yellow] 23 2 2 44" xfId="7361"/>
    <cellStyle name="Input [yellow] 23 2 2 44 2" xfId="7362"/>
    <cellStyle name="Input [yellow] 23 2 2 45" xfId="7363"/>
    <cellStyle name="Input [yellow] 23 2 2 45 2" xfId="7364"/>
    <cellStyle name="Input [yellow] 23 2 2 46" xfId="7365"/>
    <cellStyle name="Input [yellow] 23 2 2 46 2" xfId="7366"/>
    <cellStyle name="Input [yellow] 23 2 2 47" xfId="7367"/>
    <cellStyle name="Input [yellow] 23 2 2 47 2" xfId="7368"/>
    <cellStyle name="Input [yellow] 23 2 2 48" xfId="7369"/>
    <cellStyle name="Input [yellow] 23 2 2 48 2" xfId="7370"/>
    <cellStyle name="Input [yellow] 23 2 2 49" xfId="7371"/>
    <cellStyle name="Input [yellow] 23 2 2 49 2" xfId="7372"/>
    <cellStyle name="Input [yellow] 23 2 2 5" xfId="7373"/>
    <cellStyle name="Input [yellow] 23 2 2 5 2" xfId="7374"/>
    <cellStyle name="Input [yellow] 23 2 2 50" xfId="7375"/>
    <cellStyle name="Input [yellow] 23 2 2 50 2" xfId="7376"/>
    <cellStyle name="Input [yellow] 23 2 2 51" xfId="7377"/>
    <cellStyle name="Input [yellow] 23 2 2 51 2" xfId="7378"/>
    <cellStyle name="Input [yellow] 23 2 2 52" xfId="7379"/>
    <cellStyle name="Input [yellow] 23 2 2 53" xfId="7380"/>
    <cellStyle name="Input [yellow] 23 2 2 53 2" xfId="7381"/>
    <cellStyle name="Input [yellow] 23 2 2 54" xfId="7382"/>
    <cellStyle name="Input [yellow] 23 2 2 54 2" xfId="7383"/>
    <cellStyle name="Input [yellow] 23 2 2 55" xfId="7384"/>
    <cellStyle name="Input [yellow] 23 2 2 55 2" xfId="7385"/>
    <cellStyle name="Input [yellow] 23 2 2 56" xfId="7386"/>
    <cellStyle name="Input [yellow] 23 2 2 56 2" xfId="7387"/>
    <cellStyle name="Input [yellow] 23 2 2 57" xfId="7388"/>
    <cellStyle name="Input [yellow] 23 2 2 57 2" xfId="7389"/>
    <cellStyle name="Input [yellow] 23 2 2 58" xfId="7390"/>
    <cellStyle name="Input [yellow] 23 2 2 58 2" xfId="7391"/>
    <cellStyle name="Input [yellow] 23 2 2 59" xfId="7392"/>
    <cellStyle name="Input [yellow] 23 2 2 59 2" xfId="7393"/>
    <cellStyle name="Input [yellow] 23 2 2 6" xfId="7394"/>
    <cellStyle name="Input [yellow] 23 2 2 6 2" xfId="7395"/>
    <cellStyle name="Input [yellow] 23 2 2 60" xfId="7396"/>
    <cellStyle name="Input [yellow] 23 2 2 60 2" xfId="7397"/>
    <cellStyle name="Input [yellow] 23 2 2 61" xfId="7398"/>
    <cellStyle name="Input [yellow] 23 2 2 61 2" xfId="7399"/>
    <cellStyle name="Input [yellow] 23 2 2 62" xfId="7400"/>
    <cellStyle name="Input [yellow] 23 2 2 62 2" xfId="7401"/>
    <cellStyle name="Input [yellow] 23 2 2 63" xfId="7402"/>
    <cellStyle name="Input [yellow] 23 2 2 7" xfId="7403"/>
    <cellStyle name="Input [yellow] 23 2 2 7 2" xfId="7404"/>
    <cellStyle name="Input [yellow] 23 2 2 8" xfId="7405"/>
    <cellStyle name="Input [yellow] 23 2 2 8 2" xfId="7406"/>
    <cellStyle name="Input [yellow] 23 2 2 9" xfId="7407"/>
    <cellStyle name="Input [yellow] 23 2 2 9 2" xfId="7408"/>
    <cellStyle name="Input [yellow] 23 2 20" xfId="7409"/>
    <cellStyle name="Input [yellow] 23 2 20 2" xfId="7410"/>
    <cellStyle name="Input [yellow] 23 2 21" xfId="7411"/>
    <cellStyle name="Input [yellow] 23 2 21 2" xfId="7412"/>
    <cellStyle name="Input [yellow] 23 2 22" xfId="7413"/>
    <cellStyle name="Input [yellow] 23 2 22 2" xfId="7414"/>
    <cellStyle name="Input [yellow] 23 2 23" xfId="7415"/>
    <cellStyle name="Input [yellow] 23 2 23 2" xfId="7416"/>
    <cellStyle name="Input [yellow] 23 2 24" xfId="7417"/>
    <cellStyle name="Input [yellow] 23 2 24 2" xfId="7418"/>
    <cellStyle name="Input [yellow] 23 2 25" xfId="7419"/>
    <cellStyle name="Input [yellow] 23 2 25 2" xfId="7420"/>
    <cellStyle name="Input [yellow] 23 2 26" xfId="7421"/>
    <cellStyle name="Input [yellow] 23 2 26 2" xfId="7422"/>
    <cellStyle name="Input [yellow] 23 2 27" xfId="7423"/>
    <cellStyle name="Input [yellow] 23 2 27 2" xfId="7424"/>
    <cellStyle name="Input [yellow] 23 2 28" xfId="7425"/>
    <cellStyle name="Input [yellow] 23 2 28 2" xfId="7426"/>
    <cellStyle name="Input [yellow] 23 2 29" xfId="7427"/>
    <cellStyle name="Input [yellow] 23 2 29 2" xfId="7428"/>
    <cellStyle name="Input [yellow] 23 2 3" xfId="7429"/>
    <cellStyle name="Input [yellow] 23 2 3 2" xfId="7430"/>
    <cellStyle name="Input [yellow] 23 2 30" xfId="7431"/>
    <cellStyle name="Input [yellow] 23 2 30 2" xfId="7432"/>
    <cellStyle name="Input [yellow] 23 2 31" xfId="7433"/>
    <cellStyle name="Input [yellow] 23 2 31 2" xfId="7434"/>
    <cellStyle name="Input [yellow] 23 2 32" xfId="7435"/>
    <cellStyle name="Input [yellow] 23 2 32 2" xfId="7436"/>
    <cellStyle name="Input [yellow] 23 2 33" xfId="7437"/>
    <cellStyle name="Input [yellow] 23 2 33 2" xfId="7438"/>
    <cellStyle name="Input [yellow] 23 2 34" xfId="7439"/>
    <cellStyle name="Input [yellow] 23 2 34 2" xfId="7440"/>
    <cellStyle name="Input [yellow] 23 2 35" xfId="7441"/>
    <cellStyle name="Input [yellow] 23 2 35 2" xfId="7442"/>
    <cellStyle name="Input [yellow] 23 2 36" xfId="7443"/>
    <cellStyle name="Input [yellow] 23 2 36 2" xfId="7444"/>
    <cellStyle name="Input [yellow] 23 2 37" xfId="7445"/>
    <cellStyle name="Input [yellow] 23 2 37 2" xfId="7446"/>
    <cellStyle name="Input [yellow] 23 2 38" xfId="7447"/>
    <cellStyle name="Input [yellow] 23 2 38 2" xfId="7448"/>
    <cellStyle name="Input [yellow] 23 2 39" xfId="7449"/>
    <cellStyle name="Input [yellow] 23 2 39 2" xfId="7450"/>
    <cellStyle name="Input [yellow] 23 2 4" xfId="7451"/>
    <cellStyle name="Input [yellow] 23 2 4 2" xfId="7452"/>
    <cellStyle name="Input [yellow] 23 2 40" xfId="7453"/>
    <cellStyle name="Input [yellow] 23 2 40 2" xfId="7454"/>
    <cellStyle name="Input [yellow] 23 2 41" xfId="7455"/>
    <cellStyle name="Input [yellow] 23 2 41 2" xfId="7456"/>
    <cellStyle name="Input [yellow] 23 2 42" xfId="7457"/>
    <cellStyle name="Input [yellow] 23 2 42 2" xfId="7458"/>
    <cellStyle name="Input [yellow] 23 2 43" xfId="7459"/>
    <cellStyle name="Input [yellow] 23 2 43 2" xfId="7460"/>
    <cellStyle name="Input [yellow] 23 2 44" xfId="7461"/>
    <cellStyle name="Input [yellow] 23 2 44 2" xfId="7462"/>
    <cellStyle name="Input [yellow] 23 2 45" xfId="7463"/>
    <cellStyle name="Input [yellow] 23 2 5" xfId="7464"/>
    <cellStyle name="Input [yellow] 23 2 5 2" xfId="7465"/>
    <cellStyle name="Input [yellow] 23 2 6" xfId="7466"/>
    <cellStyle name="Input [yellow] 23 2 6 2" xfId="7467"/>
    <cellStyle name="Input [yellow] 23 2 7" xfId="7468"/>
    <cellStyle name="Input [yellow] 23 2 7 2" xfId="7469"/>
    <cellStyle name="Input [yellow] 23 2 8" xfId="7470"/>
    <cellStyle name="Input [yellow] 23 2 8 2" xfId="7471"/>
    <cellStyle name="Input [yellow] 23 2 9" xfId="7472"/>
    <cellStyle name="Input [yellow] 23 2 9 2" xfId="7473"/>
    <cellStyle name="Input [yellow] 24" xfId="7474"/>
    <cellStyle name="Input [yellow] 24 2" xfId="7475"/>
    <cellStyle name="Input [yellow] 24 2 10" xfId="7476"/>
    <cellStyle name="Input [yellow] 24 2 10 2" xfId="7477"/>
    <cellStyle name="Input [yellow] 24 2 11" xfId="7478"/>
    <cellStyle name="Input [yellow] 24 2 11 2" xfId="7479"/>
    <cellStyle name="Input [yellow] 24 2 12" xfId="7480"/>
    <cellStyle name="Input [yellow] 24 2 12 2" xfId="7481"/>
    <cellStyle name="Input [yellow] 24 2 13" xfId="7482"/>
    <cellStyle name="Input [yellow] 24 2 13 2" xfId="7483"/>
    <cellStyle name="Input [yellow] 24 2 14" xfId="7484"/>
    <cellStyle name="Input [yellow] 24 2 14 2" xfId="7485"/>
    <cellStyle name="Input [yellow] 24 2 15" xfId="7486"/>
    <cellStyle name="Input [yellow] 24 2 15 2" xfId="7487"/>
    <cellStyle name="Input [yellow] 24 2 16" xfId="7488"/>
    <cellStyle name="Input [yellow] 24 2 16 2" xfId="7489"/>
    <cellStyle name="Input [yellow] 24 2 17" xfId="7490"/>
    <cellStyle name="Input [yellow] 24 2 17 2" xfId="7491"/>
    <cellStyle name="Input [yellow] 24 2 18" xfId="7492"/>
    <cellStyle name="Input [yellow] 24 2 18 2" xfId="7493"/>
    <cellStyle name="Input [yellow] 24 2 19" xfId="7494"/>
    <cellStyle name="Input [yellow] 24 2 19 2" xfId="7495"/>
    <cellStyle name="Input [yellow] 24 2 2" xfId="7496"/>
    <cellStyle name="Input [yellow] 24 2 2 10" xfId="7497"/>
    <cellStyle name="Input [yellow] 24 2 2 10 2" xfId="7498"/>
    <cellStyle name="Input [yellow] 24 2 2 11" xfId="7499"/>
    <cellStyle name="Input [yellow] 24 2 2 11 2" xfId="7500"/>
    <cellStyle name="Input [yellow] 24 2 2 12" xfId="7501"/>
    <cellStyle name="Input [yellow] 24 2 2 12 2" xfId="7502"/>
    <cellStyle name="Input [yellow] 24 2 2 13" xfId="7503"/>
    <cellStyle name="Input [yellow] 24 2 2 13 2" xfId="7504"/>
    <cellStyle name="Input [yellow] 24 2 2 14" xfId="7505"/>
    <cellStyle name="Input [yellow] 24 2 2 14 2" xfId="7506"/>
    <cellStyle name="Input [yellow] 24 2 2 15" xfId="7507"/>
    <cellStyle name="Input [yellow] 24 2 2 15 2" xfId="7508"/>
    <cellStyle name="Input [yellow] 24 2 2 16" xfId="7509"/>
    <cellStyle name="Input [yellow] 24 2 2 16 2" xfId="7510"/>
    <cellStyle name="Input [yellow] 24 2 2 17" xfId="7511"/>
    <cellStyle name="Input [yellow] 24 2 2 17 2" xfId="7512"/>
    <cellStyle name="Input [yellow] 24 2 2 18" xfId="7513"/>
    <cellStyle name="Input [yellow] 24 2 2 18 2" xfId="7514"/>
    <cellStyle name="Input [yellow] 24 2 2 19" xfId="7515"/>
    <cellStyle name="Input [yellow] 24 2 2 19 2" xfId="7516"/>
    <cellStyle name="Input [yellow] 24 2 2 2" xfId="7517"/>
    <cellStyle name="Input [yellow] 24 2 2 2 2" xfId="7518"/>
    <cellStyle name="Input [yellow] 24 2 2 20" xfId="7519"/>
    <cellStyle name="Input [yellow] 24 2 2 20 2" xfId="7520"/>
    <cellStyle name="Input [yellow] 24 2 2 21" xfId="7521"/>
    <cellStyle name="Input [yellow] 24 2 2 21 2" xfId="7522"/>
    <cellStyle name="Input [yellow] 24 2 2 22" xfId="7523"/>
    <cellStyle name="Input [yellow] 24 2 2 22 2" xfId="7524"/>
    <cellStyle name="Input [yellow] 24 2 2 23" xfId="7525"/>
    <cellStyle name="Input [yellow] 24 2 2 23 2" xfId="7526"/>
    <cellStyle name="Input [yellow] 24 2 2 24" xfId="7527"/>
    <cellStyle name="Input [yellow] 24 2 2 24 2" xfId="7528"/>
    <cellStyle name="Input [yellow] 24 2 2 25" xfId="7529"/>
    <cellStyle name="Input [yellow] 24 2 2 25 2" xfId="7530"/>
    <cellStyle name="Input [yellow] 24 2 2 26" xfId="7531"/>
    <cellStyle name="Input [yellow] 24 2 2 26 2" xfId="7532"/>
    <cellStyle name="Input [yellow] 24 2 2 27" xfId="7533"/>
    <cellStyle name="Input [yellow] 24 2 2 27 2" xfId="7534"/>
    <cellStyle name="Input [yellow] 24 2 2 28" xfId="7535"/>
    <cellStyle name="Input [yellow] 24 2 2 28 2" xfId="7536"/>
    <cellStyle name="Input [yellow] 24 2 2 29" xfId="7537"/>
    <cellStyle name="Input [yellow] 24 2 2 29 2" xfId="7538"/>
    <cellStyle name="Input [yellow] 24 2 2 3" xfId="7539"/>
    <cellStyle name="Input [yellow] 24 2 2 3 2" xfId="7540"/>
    <cellStyle name="Input [yellow] 24 2 2 30" xfId="7541"/>
    <cellStyle name="Input [yellow] 24 2 2 30 2" xfId="7542"/>
    <cellStyle name="Input [yellow] 24 2 2 31" xfId="7543"/>
    <cellStyle name="Input [yellow] 24 2 2 31 2" xfId="7544"/>
    <cellStyle name="Input [yellow] 24 2 2 32" xfId="7545"/>
    <cellStyle name="Input [yellow] 24 2 2 32 2" xfId="7546"/>
    <cellStyle name="Input [yellow] 24 2 2 33" xfId="7547"/>
    <cellStyle name="Input [yellow] 24 2 2 33 2" xfId="7548"/>
    <cellStyle name="Input [yellow] 24 2 2 34" xfId="7549"/>
    <cellStyle name="Input [yellow] 24 2 2 34 2" xfId="7550"/>
    <cellStyle name="Input [yellow] 24 2 2 35" xfId="7551"/>
    <cellStyle name="Input [yellow] 24 2 2 35 2" xfId="7552"/>
    <cellStyle name="Input [yellow] 24 2 2 36" xfId="7553"/>
    <cellStyle name="Input [yellow] 24 2 2 36 2" xfId="7554"/>
    <cellStyle name="Input [yellow] 24 2 2 37" xfId="7555"/>
    <cellStyle name="Input [yellow] 24 2 2 37 2" xfId="7556"/>
    <cellStyle name="Input [yellow] 24 2 2 38" xfId="7557"/>
    <cellStyle name="Input [yellow] 24 2 2 38 2" xfId="7558"/>
    <cellStyle name="Input [yellow] 24 2 2 39" xfId="7559"/>
    <cellStyle name="Input [yellow] 24 2 2 39 2" xfId="7560"/>
    <cellStyle name="Input [yellow] 24 2 2 4" xfId="7561"/>
    <cellStyle name="Input [yellow] 24 2 2 4 2" xfId="7562"/>
    <cellStyle name="Input [yellow] 24 2 2 40" xfId="7563"/>
    <cellStyle name="Input [yellow] 24 2 2 40 2" xfId="7564"/>
    <cellStyle name="Input [yellow] 24 2 2 41" xfId="7565"/>
    <cellStyle name="Input [yellow] 24 2 2 41 2" xfId="7566"/>
    <cellStyle name="Input [yellow] 24 2 2 42" xfId="7567"/>
    <cellStyle name="Input [yellow] 24 2 2 42 2" xfId="7568"/>
    <cellStyle name="Input [yellow] 24 2 2 43" xfId="7569"/>
    <cellStyle name="Input [yellow] 24 2 2 43 2" xfId="7570"/>
    <cellStyle name="Input [yellow] 24 2 2 44" xfId="7571"/>
    <cellStyle name="Input [yellow] 24 2 2 44 2" xfId="7572"/>
    <cellStyle name="Input [yellow] 24 2 2 45" xfId="7573"/>
    <cellStyle name="Input [yellow] 24 2 2 45 2" xfId="7574"/>
    <cellStyle name="Input [yellow] 24 2 2 46" xfId="7575"/>
    <cellStyle name="Input [yellow] 24 2 2 46 2" xfId="7576"/>
    <cellStyle name="Input [yellow] 24 2 2 47" xfId="7577"/>
    <cellStyle name="Input [yellow] 24 2 2 47 2" xfId="7578"/>
    <cellStyle name="Input [yellow] 24 2 2 48" xfId="7579"/>
    <cellStyle name="Input [yellow] 24 2 2 48 2" xfId="7580"/>
    <cellStyle name="Input [yellow] 24 2 2 49" xfId="7581"/>
    <cellStyle name="Input [yellow] 24 2 2 49 2" xfId="7582"/>
    <cellStyle name="Input [yellow] 24 2 2 5" xfId="7583"/>
    <cellStyle name="Input [yellow] 24 2 2 5 2" xfId="7584"/>
    <cellStyle name="Input [yellow] 24 2 2 50" xfId="7585"/>
    <cellStyle name="Input [yellow] 24 2 2 50 2" xfId="7586"/>
    <cellStyle name="Input [yellow] 24 2 2 51" xfId="7587"/>
    <cellStyle name="Input [yellow] 24 2 2 51 2" xfId="7588"/>
    <cellStyle name="Input [yellow] 24 2 2 52" xfId="7589"/>
    <cellStyle name="Input [yellow] 24 2 2 53" xfId="7590"/>
    <cellStyle name="Input [yellow] 24 2 2 53 2" xfId="7591"/>
    <cellStyle name="Input [yellow] 24 2 2 54" xfId="7592"/>
    <cellStyle name="Input [yellow] 24 2 2 54 2" xfId="7593"/>
    <cellStyle name="Input [yellow] 24 2 2 55" xfId="7594"/>
    <cellStyle name="Input [yellow] 24 2 2 55 2" xfId="7595"/>
    <cellStyle name="Input [yellow] 24 2 2 56" xfId="7596"/>
    <cellStyle name="Input [yellow] 24 2 2 56 2" xfId="7597"/>
    <cellStyle name="Input [yellow] 24 2 2 57" xfId="7598"/>
    <cellStyle name="Input [yellow] 24 2 2 57 2" xfId="7599"/>
    <cellStyle name="Input [yellow] 24 2 2 58" xfId="7600"/>
    <cellStyle name="Input [yellow] 24 2 2 58 2" xfId="7601"/>
    <cellStyle name="Input [yellow] 24 2 2 59" xfId="7602"/>
    <cellStyle name="Input [yellow] 24 2 2 59 2" xfId="7603"/>
    <cellStyle name="Input [yellow] 24 2 2 6" xfId="7604"/>
    <cellStyle name="Input [yellow] 24 2 2 6 2" xfId="7605"/>
    <cellStyle name="Input [yellow] 24 2 2 60" xfId="7606"/>
    <cellStyle name="Input [yellow] 24 2 2 60 2" xfId="7607"/>
    <cellStyle name="Input [yellow] 24 2 2 61" xfId="7608"/>
    <cellStyle name="Input [yellow] 24 2 2 61 2" xfId="7609"/>
    <cellStyle name="Input [yellow] 24 2 2 62" xfId="7610"/>
    <cellStyle name="Input [yellow] 24 2 2 62 2" xfId="7611"/>
    <cellStyle name="Input [yellow] 24 2 2 63" xfId="7612"/>
    <cellStyle name="Input [yellow] 24 2 2 7" xfId="7613"/>
    <cellStyle name="Input [yellow] 24 2 2 7 2" xfId="7614"/>
    <cellStyle name="Input [yellow] 24 2 2 8" xfId="7615"/>
    <cellStyle name="Input [yellow] 24 2 2 8 2" xfId="7616"/>
    <cellStyle name="Input [yellow] 24 2 2 9" xfId="7617"/>
    <cellStyle name="Input [yellow] 24 2 2 9 2" xfId="7618"/>
    <cellStyle name="Input [yellow] 24 2 20" xfId="7619"/>
    <cellStyle name="Input [yellow] 24 2 20 2" xfId="7620"/>
    <cellStyle name="Input [yellow] 24 2 21" xfId="7621"/>
    <cellStyle name="Input [yellow] 24 2 21 2" xfId="7622"/>
    <cellStyle name="Input [yellow] 24 2 22" xfId="7623"/>
    <cellStyle name="Input [yellow] 24 2 22 2" xfId="7624"/>
    <cellStyle name="Input [yellow] 24 2 23" xfId="7625"/>
    <cellStyle name="Input [yellow] 24 2 23 2" xfId="7626"/>
    <cellStyle name="Input [yellow] 24 2 24" xfId="7627"/>
    <cellStyle name="Input [yellow] 24 2 24 2" xfId="7628"/>
    <cellStyle name="Input [yellow] 24 2 25" xfId="7629"/>
    <cellStyle name="Input [yellow] 24 2 25 2" xfId="7630"/>
    <cellStyle name="Input [yellow] 24 2 26" xfId="7631"/>
    <cellStyle name="Input [yellow] 24 2 26 2" xfId="7632"/>
    <cellStyle name="Input [yellow] 24 2 27" xfId="7633"/>
    <cellStyle name="Input [yellow] 24 2 27 2" xfId="7634"/>
    <cellStyle name="Input [yellow] 24 2 28" xfId="7635"/>
    <cellStyle name="Input [yellow] 24 2 28 2" xfId="7636"/>
    <cellStyle name="Input [yellow] 24 2 29" xfId="7637"/>
    <cellStyle name="Input [yellow] 24 2 29 2" xfId="7638"/>
    <cellStyle name="Input [yellow] 24 2 3" xfId="7639"/>
    <cellStyle name="Input [yellow] 24 2 3 2" xfId="7640"/>
    <cellStyle name="Input [yellow] 24 2 30" xfId="7641"/>
    <cellStyle name="Input [yellow] 24 2 30 2" xfId="7642"/>
    <cellStyle name="Input [yellow] 24 2 31" xfId="7643"/>
    <cellStyle name="Input [yellow] 24 2 31 2" xfId="7644"/>
    <cellStyle name="Input [yellow] 24 2 32" xfId="7645"/>
    <cellStyle name="Input [yellow] 24 2 32 2" xfId="7646"/>
    <cellStyle name="Input [yellow] 24 2 33" xfId="7647"/>
    <cellStyle name="Input [yellow] 24 2 33 2" xfId="7648"/>
    <cellStyle name="Input [yellow] 24 2 34" xfId="7649"/>
    <cellStyle name="Input [yellow] 24 2 34 2" xfId="7650"/>
    <cellStyle name="Input [yellow] 24 2 35" xfId="7651"/>
    <cellStyle name="Input [yellow] 24 2 35 2" xfId="7652"/>
    <cellStyle name="Input [yellow] 24 2 36" xfId="7653"/>
    <cellStyle name="Input [yellow] 24 2 36 2" xfId="7654"/>
    <cellStyle name="Input [yellow] 24 2 37" xfId="7655"/>
    <cellStyle name="Input [yellow] 24 2 37 2" xfId="7656"/>
    <cellStyle name="Input [yellow] 24 2 38" xfId="7657"/>
    <cellStyle name="Input [yellow] 24 2 38 2" xfId="7658"/>
    <cellStyle name="Input [yellow] 24 2 39" xfId="7659"/>
    <cellStyle name="Input [yellow] 24 2 39 2" xfId="7660"/>
    <cellStyle name="Input [yellow] 24 2 4" xfId="7661"/>
    <cellStyle name="Input [yellow] 24 2 4 2" xfId="7662"/>
    <cellStyle name="Input [yellow] 24 2 40" xfId="7663"/>
    <cellStyle name="Input [yellow] 24 2 40 2" xfId="7664"/>
    <cellStyle name="Input [yellow] 24 2 41" xfId="7665"/>
    <cellStyle name="Input [yellow] 24 2 41 2" xfId="7666"/>
    <cellStyle name="Input [yellow] 24 2 42" xfId="7667"/>
    <cellStyle name="Input [yellow] 24 2 42 2" xfId="7668"/>
    <cellStyle name="Input [yellow] 24 2 43" xfId="7669"/>
    <cellStyle name="Input [yellow] 24 2 43 2" xfId="7670"/>
    <cellStyle name="Input [yellow] 24 2 44" xfId="7671"/>
    <cellStyle name="Input [yellow] 24 2 44 2" xfId="7672"/>
    <cellStyle name="Input [yellow] 24 2 45" xfId="7673"/>
    <cellStyle name="Input [yellow] 24 2 5" xfId="7674"/>
    <cellStyle name="Input [yellow] 24 2 5 2" xfId="7675"/>
    <cellStyle name="Input [yellow] 24 2 6" xfId="7676"/>
    <cellStyle name="Input [yellow] 24 2 6 2" xfId="7677"/>
    <cellStyle name="Input [yellow] 24 2 7" xfId="7678"/>
    <cellStyle name="Input [yellow] 24 2 7 2" xfId="7679"/>
    <cellStyle name="Input [yellow] 24 2 8" xfId="7680"/>
    <cellStyle name="Input [yellow] 24 2 8 2" xfId="7681"/>
    <cellStyle name="Input [yellow] 24 2 9" xfId="7682"/>
    <cellStyle name="Input [yellow] 24 2 9 2" xfId="7683"/>
    <cellStyle name="Input [yellow] 25" xfId="7684"/>
    <cellStyle name="Input [yellow] 25 2" xfId="7685"/>
    <cellStyle name="Input [yellow] 25 2 10" xfId="7686"/>
    <cellStyle name="Input [yellow] 25 2 10 2" xfId="7687"/>
    <cellStyle name="Input [yellow] 25 2 11" xfId="7688"/>
    <cellStyle name="Input [yellow] 25 2 11 2" xfId="7689"/>
    <cellStyle name="Input [yellow] 25 2 12" xfId="7690"/>
    <cellStyle name="Input [yellow] 25 2 12 2" xfId="7691"/>
    <cellStyle name="Input [yellow] 25 2 13" xfId="7692"/>
    <cellStyle name="Input [yellow] 25 2 13 2" xfId="7693"/>
    <cellStyle name="Input [yellow] 25 2 14" xfId="7694"/>
    <cellStyle name="Input [yellow] 25 2 14 2" xfId="7695"/>
    <cellStyle name="Input [yellow] 25 2 15" xfId="7696"/>
    <cellStyle name="Input [yellow] 25 2 15 2" xfId="7697"/>
    <cellStyle name="Input [yellow] 25 2 16" xfId="7698"/>
    <cellStyle name="Input [yellow] 25 2 16 2" xfId="7699"/>
    <cellStyle name="Input [yellow] 25 2 17" xfId="7700"/>
    <cellStyle name="Input [yellow] 25 2 17 2" xfId="7701"/>
    <cellStyle name="Input [yellow] 25 2 18" xfId="7702"/>
    <cellStyle name="Input [yellow] 25 2 18 2" xfId="7703"/>
    <cellStyle name="Input [yellow] 25 2 19" xfId="7704"/>
    <cellStyle name="Input [yellow] 25 2 19 2" xfId="7705"/>
    <cellStyle name="Input [yellow] 25 2 2" xfId="7706"/>
    <cellStyle name="Input [yellow] 25 2 2 10" xfId="7707"/>
    <cellStyle name="Input [yellow] 25 2 2 10 2" xfId="7708"/>
    <cellStyle name="Input [yellow] 25 2 2 11" xfId="7709"/>
    <cellStyle name="Input [yellow] 25 2 2 11 2" xfId="7710"/>
    <cellStyle name="Input [yellow] 25 2 2 12" xfId="7711"/>
    <cellStyle name="Input [yellow] 25 2 2 12 2" xfId="7712"/>
    <cellStyle name="Input [yellow] 25 2 2 13" xfId="7713"/>
    <cellStyle name="Input [yellow] 25 2 2 13 2" xfId="7714"/>
    <cellStyle name="Input [yellow] 25 2 2 14" xfId="7715"/>
    <cellStyle name="Input [yellow] 25 2 2 14 2" xfId="7716"/>
    <cellStyle name="Input [yellow] 25 2 2 15" xfId="7717"/>
    <cellStyle name="Input [yellow] 25 2 2 15 2" xfId="7718"/>
    <cellStyle name="Input [yellow] 25 2 2 16" xfId="7719"/>
    <cellStyle name="Input [yellow] 25 2 2 16 2" xfId="7720"/>
    <cellStyle name="Input [yellow] 25 2 2 17" xfId="7721"/>
    <cellStyle name="Input [yellow] 25 2 2 17 2" xfId="7722"/>
    <cellStyle name="Input [yellow] 25 2 2 18" xfId="7723"/>
    <cellStyle name="Input [yellow] 25 2 2 18 2" xfId="7724"/>
    <cellStyle name="Input [yellow] 25 2 2 19" xfId="7725"/>
    <cellStyle name="Input [yellow] 25 2 2 19 2" xfId="7726"/>
    <cellStyle name="Input [yellow] 25 2 2 2" xfId="7727"/>
    <cellStyle name="Input [yellow] 25 2 2 2 2" xfId="7728"/>
    <cellStyle name="Input [yellow] 25 2 2 20" xfId="7729"/>
    <cellStyle name="Input [yellow] 25 2 2 20 2" xfId="7730"/>
    <cellStyle name="Input [yellow] 25 2 2 21" xfId="7731"/>
    <cellStyle name="Input [yellow] 25 2 2 21 2" xfId="7732"/>
    <cellStyle name="Input [yellow] 25 2 2 22" xfId="7733"/>
    <cellStyle name="Input [yellow] 25 2 2 22 2" xfId="7734"/>
    <cellStyle name="Input [yellow] 25 2 2 23" xfId="7735"/>
    <cellStyle name="Input [yellow] 25 2 2 23 2" xfId="7736"/>
    <cellStyle name="Input [yellow] 25 2 2 24" xfId="7737"/>
    <cellStyle name="Input [yellow] 25 2 2 24 2" xfId="7738"/>
    <cellStyle name="Input [yellow] 25 2 2 25" xfId="7739"/>
    <cellStyle name="Input [yellow] 25 2 2 25 2" xfId="7740"/>
    <cellStyle name="Input [yellow] 25 2 2 26" xfId="7741"/>
    <cellStyle name="Input [yellow] 25 2 2 26 2" xfId="7742"/>
    <cellStyle name="Input [yellow] 25 2 2 27" xfId="7743"/>
    <cellStyle name="Input [yellow] 25 2 2 27 2" xfId="7744"/>
    <cellStyle name="Input [yellow] 25 2 2 28" xfId="7745"/>
    <cellStyle name="Input [yellow] 25 2 2 28 2" xfId="7746"/>
    <cellStyle name="Input [yellow] 25 2 2 29" xfId="7747"/>
    <cellStyle name="Input [yellow] 25 2 2 29 2" xfId="7748"/>
    <cellStyle name="Input [yellow] 25 2 2 3" xfId="7749"/>
    <cellStyle name="Input [yellow] 25 2 2 3 2" xfId="7750"/>
    <cellStyle name="Input [yellow] 25 2 2 30" xfId="7751"/>
    <cellStyle name="Input [yellow] 25 2 2 30 2" xfId="7752"/>
    <cellStyle name="Input [yellow] 25 2 2 31" xfId="7753"/>
    <cellStyle name="Input [yellow] 25 2 2 31 2" xfId="7754"/>
    <cellStyle name="Input [yellow] 25 2 2 32" xfId="7755"/>
    <cellStyle name="Input [yellow] 25 2 2 32 2" xfId="7756"/>
    <cellStyle name="Input [yellow] 25 2 2 33" xfId="7757"/>
    <cellStyle name="Input [yellow] 25 2 2 33 2" xfId="7758"/>
    <cellStyle name="Input [yellow] 25 2 2 34" xfId="7759"/>
    <cellStyle name="Input [yellow] 25 2 2 34 2" xfId="7760"/>
    <cellStyle name="Input [yellow] 25 2 2 35" xfId="7761"/>
    <cellStyle name="Input [yellow] 25 2 2 35 2" xfId="7762"/>
    <cellStyle name="Input [yellow] 25 2 2 36" xfId="7763"/>
    <cellStyle name="Input [yellow] 25 2 2 36 2" xfId="7764"/>
    <cellStyle name="Input [yellow] 25 2 2 37" xfId="7765"/>
    <cellStyle name="Input [yellow] 25 2 2 37 2" xfId="7766"/>
    <cellStyle name="Input [yellow] 25 2 2 38" xfId="7767"/>
    <cellStyle name="Input [yellow] 25 2 2 38 2" xfId="7768"/>
    <cellStyle name="Input [yellow] 25 2 2 39" xfId="7769"/>
    <cellStyle name="Input [yellow] 25 2 2 39 2" xfId="7770"/>
    <cellStyle name="Input [yellow] 25 2 2 4" xfId="7771"/>
    <cellStyle name="Input [yellow] 25 2 2 4 2" xfId="7772"/>
    <cellStyle name="Input [yellow] 25 2 2 40" xfId="7773"/>
    <cellStyle name="Input [yellow] 25 2 2 40 2" xfId="7774"/>
    <cellStyle name="Input [yellow] 25 2 2 41" xfId="7775"/>
    <cellStyle name="Input [yellow] 25 2 2 41 2" xfId="7776"/>
    <cellStyle name="Input [yellow] 25 2 2 42" xfId="7777"/>
    <cellStyle name="Input [yellow] 25 2 2 42 2" xfId="7778"/>
    <cellStyle name="Input [yellow] 25 2 2 43" xfId="7779"/>
    <cellStyle name="Input [yellow] 25 2 2 43 2" xfId="7780"/>
    <cellStyle name="Input [yellow] 25 2 2 44" xfId="7781"/>
    <cellStyle name="Input [yellow] 25 2 2 44 2" xfId="7782"/>
    <cellStyle name="Input [yellow] 25 2 2 45" xfId="7783"/>
    <cellStyle name="Input [yellow] 25 2 2 45 2" xfId="7784"/>
    <cellStyle name="Input [yellow] 25 2 2 46" xfId="7785"/>
    <cellStyle name="Input [yellow] 25 2 2 46 2" xfId="7786"/>
    <cellStyle name="Input [yellow] 25 2 2 47" xfId="7787"/>
    <cellStyle name="Input [yellow] 25 2 2 47 2" xfId="7788"/>
    <cellStyle name="Input [yellow] 25 2 2 48" xfId="7789"/>
    <cellStyle name="Input [yellow] 25 2 2 48 2" xfId="7790"/>
    <cellStyle name="Input [yellow] 25 2 2 49" xfId="7791"/>
    <cellStyle name="Input [yellow] 25 2 2 49 2" xfId="7792"/>
    <cellStyle name="Input [yellow] 25 2 2 5" xfId="7793"/>
    <cellStyle name="Input [yellow] 25 2 2 5 2" xfId="7794"/>
    <cellStyle name="Input [yellow] 25 2 2 50" xfId="7795"/>
    <cellStyle name="Input [yellow] 25 2 2 50 2" xfId="7796"/>
    <cellStyle name="Input [yellow] 25 2 2 51" xfId="7797"/>
    <cellStyle name="Input [yellow] 25 2 2 51 2" xfId="7798"/>
    <cellStyle name="Input [yellow] 25 2 2 52" xfId="7799"/>
    <cellStyle name="Input [yellow] 25 2 2 53" xfId="7800"/>
    <cellStyle name="Input [yellow] 25 2 2 53 2" xfId="7801"/>
    <cellStyle name="Input [yellow] 25 2 2 54" xfId="7802"/>
    <cellStyle name="Input [yellow] 25 2 2 54 2" xfId="7803"/>
    <cellStyle name="Input [yellow] 25 2 2 55" xfId="7804"/>
    <cellStyle name="Input [yellow] 25 2 2 55 2" xfId="7805"/>
    <cellStyle name="Input [yellow] 25 2 2 56" xfId="7806"/>
    <cellStyle name="Input [yellow] 25 2 2 56 2" xfId="7807"/>
    <cellStyle name="Input [yellow] 25 2 2 57" xfId="7808"/>
    <cellStyle name="Input [yellow] 25 2 2 57 2" xfId="7809"/>
    <cellStyle name="Input [yellow] 25 2 2 58" xfId="7810"/>
    <cellStyle name="Input [yellow] 25 2 2 58 2" xfId="7811"/>
    <cellStyle name="Input [yellow] 25 2 2 59" xfId="7812"/>
    <cellStyle name="Input [yellow] 25 2 2 59 2" xfId="7813"/>
    <cellStyle name="Input [yellow] 25 2 2 6" xfId="7814"/>
    <cellStyle name="Input [yellow] 25 2 2 6 2" xfId="7815"/>
    <cellStyle name="Input [yellow] 25 2 2 60" xfId="7816"/>
    <cellStyle name="Input [yellow] 25 2 2 60 2" xfId="7817"/>
    <cellStyle name="Input [yellow] 25 2 2 61" xfId="7818"/>
    <cellStyle name="Input [yellow] 25 2 2 61 2" xfId="7819"/>
    <cellStyle name="Input [yellow] 25 2 2 62" xfId="7820"/>
    <cellStyle name="Input [yellow] 25 2 2 62 2" xfId="7821"/>
    <cellStyle name="Input [yellow] 25 2 2 63" xfId="7822"/>
    <cellStyle name="Input [yellow] 25 2 2 7" xfId="7823"/>
    <cellStyle name="Input [yellow] 25 2 2 7 2" xfId="7824"/>
    <cellStyle name="Input [yellow] 25 2 2 8" xfId="7825"/>
    <cellStyle name="Input [yellow] 25 2 2 8 2" xfId="7826"/>
    <cellStyle name="Input [yellow] 25 2 2 9" xfId="7827"/>
    <cellStyle name="Input [yellow] 25 2 2 9 2" xfId="7828"/>
    <cellStyle name="Input [yellow] 25 2 20" xfId="7829"/>
    <cellStyle name="Input [yellow] 25 2 20 2" xfId="7830"/>
    <cellStyle name="Input [yellow] 25 2 21" xfId="7831"/>
    <cellStyle name="Input [yellow] 25 2 21 2" xfId="7832"/>
    <cellStyle name="Input [yellow] 25 2 22" xfId="7833"/>
    <cellStyle name="Input [yellow] 25 2 22 2" xfId="7834"/>
    <cellStyle name="Input [yellow] 25 2 23" xfId="7835"/>
    <cellStyle name="Input [yellow] 25 2 23 2" xfId="7836"/>
    <cellStyle name="Input [yellow] 25 2 24" xfId="7837"/>
    <cellStyle name="Input [yellow] 25 2 24 2" xfId="7838"/>
    <cellStyle name="Input [yellow] 25 2 25" xfId="7839"/>
    <cellStyle name="Input [yellow] 25 2 25 2" xfId="7840"/>
    <cellStyle name="Input [yellow] 25 2 26" xfId="7841"/>
    <cellStyle name="Input [yellow] 25 2 26 2" xfId="7842"/>
    <cellStyle name="Input [yellow] 25 2 27" xfId="7843"/>
    <cellStyle name="Input [yellow] 25 2 27 2" xfId="7844"/>
    <cellStyle name="Input [yellow] 25 2 28" xfId="7845"/>
    <cellStyle name="Input [yellow] 25 2 28 2" xfId="7846"/>
    <cellStyle name="Input [yellow] 25 2 29" xfId="7847"/>
    <cellStyle name="Input [yellow] 25 2 29 2" xfId="7848"/>
    <cellStyle name="Input [yellow] 25 2 3" xfId="7849"/>
    <cellStyle name="Input [yellow] 25 2 3 2" xfId="7850"/>
    <cellStyle name="Input [yellow] 25 2 30" xfId="7851"/>
    <cellStyle name="Input [yellow] 25 2 30 2" xfId="7852"/>
    <cellStyle name="Input [yellow] 25 2 31" xfId="7853"/>
    <cellStyle name="Input [yellow] 25 2 31 2" xfId="7854"/>
    <cellStyle name="Input [yellow] 25 2 32" xfId="7855"/>
    <cellStyle name="Input [yellow] 25 2 32 2" xfId="7856"/>
    <cellStyle name="Input [yellow] 25 2 33" xfId="7857"/>
    <cellStyle name="Input [yellow] 25 2 33 2" xfId="7858"/>
    <cellStyle name="Input [yellow] 25 2 34" xfId="7859"/>
    <cellStyle name="Input [yellow] 25 2 34 2" xfId="7860"/>
    <cellStyle name="Input [yellow] 25 2 35" xfId="7861"/>
    <cellStyle name="Input [yellow] 25 2 35 2" xfId="7862"/>
    <cellStyle name="Input [yellow] 25 2 36" xfId="7863"/>
    <cellStyle name="Input [yellow] 25 2 36 2" xfId="7864"/>
    <cellStyle name="Input [yellow] 25 2 37" xfId="7865"/>
    <cellStyle name="Input [yellow] 25 2 37 2" xfId="7866"/>
    <cellStyle name="Input [yellow] 25 2 38" xfId="7867"/>
    <cellStyle name="Input [yellow] 25 2 38 2" xfId="7868"/>
    <cellStyle name="Input [yellow] 25 2 39" xfId="7869"/>
    <cellStyle name="Input [yellow] 25 2 39 2" xfId="7870"/>
    <cellStyle name="Input [yellow] 25 2 4" xfId="7871"/>
    <cellStyle name="Input [yellow] 25 2 4 2" xfId="7872"/>
    <cellStyle name="Input [yellow] 25 2 40" xfId="7873"/>
    <cellStyle name="Input [yellow] 25 2 40 2" xfId="7874"/>
    <cellStyle name="Input [yellow] 25 2 41" xfId="7875"/>
    <cellStyle name="Input [yellow] 25 2 41 2" xfId="7876"/>
    <cellStyle name="Input [yellow] 25 2 42" xfId="7877"/>
    <cellStyle name="Input [yellow] 25 2 42 2" xfId="7878"/>
    <cellStyle name="Input [yellow] 25 2 43" xfId="7879"/>
    <cellStyle name="Input [yellow] 25 2 43 2" xfId="7880"/>
    <cellStyle name="Input [yellow] 25 2 44" xfId="7881"/>
    <cellStyle name="Input [yellow] 25 2 44 2" xfId="7882"/>
    <cellStyle name="Input [yellow] 25 2 45" xfId="7883"/>
    <cellStyle name="Input [yellow] 25 2 5" xfId="7884"/>
    <cellStyle name="Input [yellow] 25 2 5 2" xfId="7885"/>
    <cellStyle name="Input [yellow] 25 2 6" xfId="7886"/>
    <cellStyle name="Input [yellow] 25 2 6 2" xfId="7887"/>
    <cellStyle name="Input [yellow] 25 2 7" xfId="7888"/>
    <cellStyle name="Input [yellow] 25 2 7 2" xfId="7889"/>
    <cellStyle name="Input [yellow] 25 2 8" xfId="7890"/>
    <cellStyle name="Input [yellow] 25 2 8 2" xfId="7891"/>
    <cellStyle name="Input [yellow] 25 2 9" xfId="7892"/>
    <cellStyle name="Input [yellow] 25 2 9 2" xfId="7893"/>
    <cellStyle name="Input [yellow] 26" xfId="7894"/>
    <cellStyle name="Input [yellow] 26 10" xfId="7895"/>
    <cellStyle name="Input [yellow] 26 10 2" xfId="7896"/>
    <cellStyle name="Input [yellow] 26 11" xfId="7897"/>
    <cellStyle name="Input [yellow] 26 11 2" xfId="7898"/>
    <cellStyle name="Input [yellow] 26 12" xfId="7899"/>
    <cellStyle name="Input [yellow] 26 12 2" xfId="7900"/>
    <cellStyle name="Input [yellow] 26 13" xfId="7901"/>
    <cellStyle name="Input [yellow] 26 13 2" xfId="7902"/>
    <cellStyle name="Input [yellow] 26 14" xfId="7903"/>
    <cellStyle name="Input [yellow] 26 14 2" xfId="7904"/>
    <cellStyle name="Input [yellow] 26 15" xfId="7905"/>
    <cellStyle name="Input [yellow] 26 15 2" xfId="7906"/>
    <cellStyle name="Input [yellow] 26 16" xfId="7907"/>
    <cellStyle name="Input [yellow] 26 16 2" xfId="7908"/>
    <cellStyle name="Input [yellow] 26 17" xfId="7909"/>
    <cellStyle name="Input [yellow] 26 17 2" xfId="7910"/>
    <cellStyle name="Input [yellow] 26 18" xfId="7911"/>
    <cellStyle name="Input [yellow] 26 18 2" xfId="7912"/>
    <cellStyle name="Input [yellow] 26 19" xfId="7913"/>
    <cellStyle name="Input [yellow] 26 19 2" xfId="7914"/>
    <cellStyle name="Input [yellow] 26 2" xfId="7915"/>
    <cellStyle name="Input [yellow] 26 2 10" xfId="7916"/>
    <cellStyle name="Input [yellow] 26 2 10 2" xfId="7917"/>
    <cellStyle name="Input [yellow] 26 2 11" xfId="7918"/>
    <cellStyle name="Input [yellow] 26 2 11 2" xfId="7919"/>
    <cellStyle name="Input [yellow] 26 2 12" xfId="7920"/>
    <cellStyle name="Input [yellow] 26 2 12 2" xfId="7921"/>
    <cellStyle name="Input [yellow] 26 2 13" xfId="7922"/>
    <cellStyle name="Input [yellow] 26 2 13 2" xfId="7923"/>
    <cellStyle name="Input [yellow] 26 2 14" xfId="7924"/>
    <cellStyle name="Input [yellow] 26 2 14 2" xfId="7925"/>
    <cellStyle name="Input [yellow] 26 2 15" xfId="7926"/>
    <cellStyle name="Input [yellow] 26 2 15 2" xfId="7927"/>
    <cellStyle name="Input [yellow] 26 2 16" xfId="7928"/>
    <cellStyle name="Input [yellow] 26 2 16 2" xfId="7929"/>
    <cellStyle name="Input [yellow] 26 2 17" xfId="7930"/>
    <cellStyle name="Input [yellow] 26 2 17 2" xfId="7931"/>
    <cellStyle name="Input [yellow] 26 2 18" xfId="7932"/>
    <cellStyle name="Input [yellow] 26 2 18 2" xfId="7933"/>
    <cellStyle name="Input [yellow] 26 2 19" xfId="7934"/>
    <cellStyle name="Input [yellow] 26 2 19 2" xfId="7935"/>
    <cellStyle name="Input [yellow] 26 2 2" xfId="7936"/>
    <cellStyle name="Input [yellow] 26 2 2 2" xfId="7937"/>
    <cellStyle name="Input [yellow] 26 2 20" xfId="7938"/>
    <cellStyle name="Input [yellow] 26 2 20 2" xfId="7939"/>
    <cellStyle name="Input [yellow] 26 2 21" xfId="7940"/>
    <cellStyle name="Input [yellow] 26 2 21 2" xfId="7941"/>
    <cellStyle name="Input [yellow] 26 2 22" xfId="7942"/>
    <cellStyle name="Input [yellow] 26 2 22 2" xfId="7943"/>
    <cellStyle name="Input [yellow] 26 2 23" xfId="7944"/>
    <cellStyle name="Input [yellow] 26 2 23 2" xfId="7945"/>
    <cellStyle name="Input [yellow] 26 2 24" xfId="7946"/>
    <cellStyle name="Input [yellow] 26 2 24 2" xfId="7947"/>
    <cellStyle name="Input [yellow] 26 2 25" xfId="7948"/>
    <cellStyle name="Input [yellow] 26 2 25 2" xfId="7949"/>
    <cellStyle name="Input [yellow] 26 2 26" xfId="7950"/>
    <cellStyle name="Input [yellow] 26 2 26 2" xfId="7951"/>
    <cellStyle name="Input [yellow] 26 2 27" xfId="7952"/>
    <cellStyle name="Input [yellow] 26 2 27 2" xfId="7953"/>
    <cellStyle name="Input [yellow] 26 2 28" xfId="7954"/>
    <cellStyle name="Input [yellow] 26 2 28 2" xfId="7955"/>
    <cellStyle name="Input [yellow] 26 2 29" xfId="7956"/>
    <cellStyle name="Input [yellow] 26 2 29 2" xfId="7957"/>
    <cellStyle name="Input [yellow] 26 2 3" xfId="7958"/>
    <cellStyle name="Input [yellow] 26 2 3 2" xfId="7959"/>
    <cellStyle name="Input [yellow] 26 2 30" xfId="7960"/>
    <cellStyle name="Input [yellow] 26 2 30 2" xfId="7961"/>
    <cellStyle name="Input [yellow] 26 2 31" xfId="7962"/>
    <cellStyle name="Input [yellow] 26 2 31 2" xfId="7963"/>
    <cellStyle name="Input [yellow] 26 2 32" xfId="7964"/>
    <cellStyle name="Input [yellow] 26 2 32 2" xfId="7965"/>
    <cellStyle name="Input [yellow] 26 2 33" xfId="7966"/>
    <cellStyle name="Input [yellow] 26 2 33 2" xfId="7967"/>
    <cellStyle name="Input [yellow] 26 2 34" xfId="7968"/>
    <cellStyle name="Input [yellow] 26 2 34 2" xfId="7969"/>
    <cellStyle name="Input [yellow] 26 2 35" xfId="7970"/>
    <cellStyle name="Input [yellow] 26 2 35 2" xfId="7971"/>
    <cellStyle name="Input [yellow] 26 2 36" xfId="7972"/>
    <cellStyle name="Input [yellow] 26 2 36 2" xfId="7973"/>
    <cellStyle name="Input [yellow] 26 2 37" xfId="7974"/>
    <cellStyle name="Input [yellow] 26 2 37 2" xfId="7975"/>
    <cellStyle name="Input [yellow] 26 2 38" xfId="7976"/>
    <cellStyle name="Input [yellow] 26 2 38 2" xfId="7977"/>
    <cellStyle name="Input [yellow] 26 2 39" xfId="7978"/>
    <cellStyle name="Input [yellow] 26 2 39 2" xfId="7979"/>
    <cellStyle name="Input [yellow] 26 2 4" xfId="7980"/>
    <cellStyle name="Input [yellow] 26 2 4 2" xfId="7981"/>
    <cellStyle name="Input [yellow] 26 2 40" xfId="7982"/>
    <cellStyle name="Input [yellow] 26 2 40 2" xfId="7983"/>
    <cellStyle name="Input [yellow] 26 2 41" xfId="7984"/>
    <cellStyle name="Input [yellow] 26 2 41 2" xfId="7985"/>
    <cellStyle name="Input [yellow] 26 2 42" xfId="7986"/>
    <cellStyle name="Input [yellow] 26 2 42 2" xfId="7987"/>
    <cellStyle name="Input [yellow] 26 2 43" xfId="7988"/>
    <cellStyle name="Input [yellow] 26 2 43 2" xfId="7989"/>
    <cellStyle name="Input [yellow] 26 2 44" xfId="7990"/>
    <cellStyle name="Input [yellow] 26 2 44 2" xfId="7991"/>
    <cellStyle name="Input [yellow] 26 2 45" xfId="7992"/>
    <cellStyle name="Input [yellow] 26 2 45 2" xfId="7993"/>
    <cellStyle name="Input [yellow] 26 2 46" xfId="7994"/>
    <cellStyle name="Input [yellow] 26 2 46 2" xfId="7995"/>
    <cellStyle name="Input [yellow] 26 2 47" xfId="7996"/>
    <cellStyle name="Input [yellow] 26 2 47 2" xfId="7997"/>
    <cellStyle name="Input [yellow] 26 2 48" xfId="7998"/>
    <cellStyle name="Input [yellow] 26 2 48 2" xfId="7999"/>
    <cellStyle name="Input [yellow] 26 2 49" xfId="8000"/>
    <cellStyle name="Input [yellow] 26 2 49 2" xfId="8001"/>
    <cellStyle name="Input [yellow] 26 2 5" xfId="8002"/>
    <cellStyle name="Input [yellow] 26 2 5 2" xfId="8003"/>
    <cellStyle name="Input [yellow] 26 2 50" xfId="8004"/>
    <cellStyle name="Input [yellow] 26 2 50 2" xfId="8005"/>
    <cellStyle name="Input [yellow] 26 2 51" xfId="8006"/>
    <cellStyle name="Input [yellow] 26 2 51 2" xfId="8007"/>
    <cellStyle name="Input [yellow] 26 2 52" xfId="8008"/>
    <cellStyle name="Input [yellow] 26 2 53" xfId="8009"/>
    <cellStyle name="Input [yellow] 26 2 53 2" xfId="8010"/>
    <cellStyle name="Input [yellow] 26 2 54" xfId="8011"/>
    <cellStyle name="Input [yellow] 26 2 54 2" xfId="8012"/>
    <cellStyle name="Input [yellow] 26 2 55" xfId="8013"/>
    <cellStyle name="Input [yellow] 26 2 55 2" xfId="8014"/>
    <cellStyle name="Input [yellow] 26 2 56" xfId="8015"/>
    <cellStyle name="Input [yellow] 26 2 56 2" xfId="8016"/>
    <cellStyle name="Input [yellow] 26 2 57" xfId="8017"/>
    <cellStyle name="Input [yellow] 26 2 57 2" xfId="8018"/>
    <cellStyle name="Input [yellow] 26 2 58" xfId="8019"/>
    <cellStyle name="Input [yellow] 26 2 58 2" xfId="8020"/>
    <cellStyle name="Input [yellow] 26 2 59" xfId="8021"/>
    <cellStyle name="Input [yellow] 26 2 59 2" xfId="8022"/>
    <cellStyle name="Input [yellow] 26 2 6" xfId="8023"/>
    <cellStyle name="Input [yellow] 26 2 6 2" xfId="8024"/>
    <cellStyle name="Input [yellow] 26 2 60" xfId="8025"/>
    <cellStyle name="Input [yellow] 26 2 60 2" xfId="8026"/>
    <cellStyle name="Input [yellow] 26 2 61" xfId="8027"/>
    <cellStyle name="Input [yellow] 26 2 61 2" xfId="8028"/>
    <cellStyle name="Input [yellow] 26 2 62" xfId="8029"/>
    <cellStyle name="Input [yellow] 26 2 62 2" xfId="8030"/>
    <cellStyle name="Input [yellow] 26 2 63" xfId="8031"/>
    <cellStyle name="Input [yellow] 26 2 7" xfId="8032"/>
    <cellStyle name="Input [yellow] 26 2 7 2" xfId="8033"/>
    <cellStyle name="Input [yellow] 26 2 8" xfId="8034"/>
    <cellStyle name="Input [yellow] 26 2 8 2" xfId="8035"/>
    <cellStyle name="Input [yellow] 26 2 9" xfId="8036"/>
    <cellStyle name="Input [yellow] 26 2 9 2" xfId="8037"/>
    <cellStyle name="Input [yellow] 26 20" xfId="8038"/>
    <cellStyle name="Input [yellow] 26 20 2" xfId="8039"/>
    <cellStyle name="Input [yellow] 26 21" xfId="8040"/>
    <cellStyle name="Input [yellow] 26 21 2" xfId="8041"/>
    <cellStyle name="Input [yellow] 26 22" xfId="8042"/>
    <cellStyle name="Input [yellow] 26 22 2" xfId="8043"/>
    <cellStyle name="Input [yellow] 26 23" xfId="8044"/>
    <cellStyle name="Input [yellow] 26 23 2" xfId="8045"/>
    <cellStyle name="Input [yellow] 26 24" xfId="8046"/>
    <cellStyle name="Input [yellow] 26 24 2" xfId="8047"/>
    <cellStyle name="Input [yellow] 26 25" xfId="8048"/>
    <cellStyle name="Input [yellow] 26 25 2" xfId="8049"/>
    <cellStyle name="Input [yellow] 26 26" xfId="8050"/>
    <cellStyle name="Input [yellow] 26 26 2" xfId="8051"/>
    <cellStyle name="Input [yellow] 26 27" xfId="8052"/>
    <cellStyle name="Input [yellow] 26 27 2" xfId="8053"/>
    <cellStyle name="Input [yellow] 26 28" xfId="8054"/>
    <cellStyle name="Input [yellow] 26 28 2" xfId="8055"/>
    <cellStyle name="Input [yellow] 26 29" xfId="8056"/>
    <cellStyle name="Input [yellow] 26 29 2" xfId="8057"/>
    <cellStyle name="Input [yellow] 26 3" xfId="8058"/>
    <cellStyle name="Input [yellow] 26 3 2" xfId="8059"/>
    <cellStyle name="Input [yellow] 26 30" xfId="8060"/>
    <cellStyle name="Input [yellow] 26 30 2" xfId="8061"/>
    <cellStyle name="Input [yellow] 26 31" xfId="8062"/>
    <cellStyle name="Input [yellow] 26 31 2" xfId="8063"/>
    <cellStyle name="Input [yellow] 26 32" xfId="8064"/>
    <cellStyle name="Input [yellow] 26 32 2" xfId="8065"/>
    <cellStyle name="Input [yellow] 26 33" xfId="8066"/>
    <cellStyle name="Input [yellow] 26 33 2" xfId="8067"/>
    <cellStyle name="Input [yellow] 26 34" xfId="8068"/>
    <cellStyle name="Input [yellow] 26 34 2" xfId="8069"/>
    <cellStyle name="Input [yellow] 26 35" xfId="8070"/>
    <cellStyle name="Input [yellow] 26 35 2" xfId="8071"/>
    <cellStyle name="Input [yellow] 26 36" xfId="8072"/>
    <cellStyle name="Input [yellow] 26 36 2" xfId="8073"/>
    <cellStyle name="Input [yellow] 26 37" xfId="8074"/>
    <cellStyle name="Input [yellow] 26 37 2" xfId="8075"/>
    <cellStyle name="Input [yellow] 26 38" xfId="8076"/>
    <cellStyle name="Input [yellow] 26 38 2" xfId="8077"/>
    <cellStyle name="Input [yellow] 26 39" xfId="8078"/>
    <cellStyle name="Input [yellow] 26 39 2" xfId="8079"/>
    <cellStyle name="Input [yellow] 26 4" xfId="8080"/>
    <cellStyle name="Input [yellow] 26 4 2" xfId="8081"/>
    <cellStyle name="Input [yellow] 26 40" xfId="8082"/>
    <cellStyle name="Input [yellow] 26 40 2" xfId="8083"/>
    <cellStyle name="Input [yellow] 26 41" xfId="8084"/>
    <cellStyle name="Input [yellow] 26 41 2" xfId="8085"/>
    <cellStyle name="Input [yellow] 26 42" xfId="8086"/>
    <cellStyle name="Input [yellow] 26 42 2" xfId="8087"/>
    <cellStyle name="Input [yellow] 26 43" xfId="8088"/>
    <cellStyle name="Input [yellow] 26 43 2" xfId="8089"/>
    <cellStyle name="Input [yellow] 26 44" xfId="8090"/>
    <cellStyle name="Input [yellow] 26 44 2" xfId="8091"/>
    <cellStyle name="Input [yellow] 26 45" xfId="8092"/>
    <cellStyle name="Input [yellow] 26 5" xfId="8093"/>
    <cellStyle name="Input [yellow] 26 5 2" xfId="8094"/>
    <cellStyle name="Input [yellow] 26 6" xfId="8095"/>
    <cellStyle name="Input [yellow] 26 6 2" xfId="8096"/>
    <cellStyle name="Input [yellow] 26 7" xfId="8097"/>
    <cellStyle name="Input [yellow] 26 7 2" xfId="8098"/>
    <cellStyle name="Input [yellow] 26 8" xfId="8099"/>
    <cellStyle name="Input [yellow] 26 8 2" xfId="8100"/>
    <cellStyle name="Input [yellow] 26 9" xfId="8101"/>
    <cellStyle name="Input [yellow] 26 9 2" xfId="8102"/>
    <cellStyle name="Input [yellow] 3" xfId="8103"/>
    <cellStyle name="Input [yellow] 3 2" xfId="8104"/>
    <cellStyle name="Input [yellow] 3 2 10" xfId="8105"/>
    <cellStyle name="Input [yellow] 3 2 10 2" xfId="8106"/>
    <cellStyle name="Input [yellow] 3 2 11" xfId="8107"/>
    <cellStyle name="Input [yellow] 3 2 11 2" xfId="8108"/>
    <cellStyle name="Input [yellow] 3 2 12" xfId="8109"/>
    <cellStyle name="Input [yellow] 3 2 12 2" xfId="8110"/>
    <cellStyle name="Input [yellow] 3 2 13" xfId="8111"/>
    <cellStyle name="Input [yellow] 3 2 13 2" xfId="8112"/>
    <cellStyle name="Input [yellow] 3 2 14" xfId="8113"/>
    <cellStyle name="Input [yellow] 3 2 14 2" xfId="8114"/>
    <cellStyle name="Input [yellow] 3 2 15" xfId="8115"/>
    <cellStyle name="Input [yellow] 3 2 15 2" xfId="8116"/>
    <cellStyle name="Input [yellow] 3 2 16" xfId="8117"/>
    <cellStyle name="Input [yellow] 3 2 16 2" xfId="8118"/>
    <cellStyle name="Input [yellow] 3 2 17" xfId="8119"/>
    <cellStyle name="Input [yellow] 3 2 17 2" xfId="8120"/>
    <cellStyle name="Input [yellow] 3 2 18" xfId="8121"/>
    <cellStyle name="Input [yellow] 3 2 18 2" xfId="8122"/>
    <cellStyle name="Input [yellow] 3 2 19" xfId="8123"/>
    <cellStyle name="Input [yellow] 3 2 19 2" xfId="8124"/>
    <cellStyle name="Input [yellow] 3 2 2" xfId="8125"/>
    <cellStyle name="Input [yellow] 3 2 2 10" xfId="8126"/>
    <cellStyle name="Input [yellow] 3 2 2 10 2" xfId="8127"/>
    <cellStyle name="Input [yellow] 3 2 2 11" xfId="8128"/>
    <cellStyle name="Input [yellow] 3 2 2 11 2" xfId="8129"/>
    <cellStyle name="Input [yellow] 3 2 2 12" xfId="8130"/>
    <cellStyle name="Input [yellow] 3 2 2 12 2" xfId="8131"/>
    <cellStyle name="Input [yellow] 3 2 2 13" xfId="8132"/>
    <cellStyle name="Input [yellow] 3 2 2 13 2" xfId="8133"/>
    <cellStyle name="Input [yellow] 3 2 2 14" xfId="8134"/>
    <cellStyle name="Input [yellow] 3 2 2 14 2" xfId="8135"/>
    <cellStyle name="Input [yellow] 3 2 2 15" xfId="8136"/>
    <cellStyle name="Input [yellow] 3 2 2 15 2" xfId="8137"/>
    <cellStyle name="Input [yellow] 3 2 2 16" xfId="8138"/>
    <cellStyle name="Input [yellow] 3 2 2 16 2" xfId="8139"/>
    <cellStyle name="Input [yellow] 3 2 2 17" xfId="8140"/>
    <cellStyle name="Input [yellow] 3 2 2 17 2" xfId="8141"/>
    <cellStyle name="Input [yellow] 3 2 2 18" xfId="8142"/>
    <cellStyle name="Input [yellow] 3 2 2 18 2" xfId="8143"/>
    <cellStyle name="Input [yellow] 3 2 2 19" xfId="8144"/>
    <cellStyle name="Input [yellow] 3 2 2 19 2" xfId="8145"/>
    <cellStyle name="Input [yellow] 3 2 2 2" xfId="8146"/>
    <cellStyle name="Input [yellow] 3 2 2 2 2" xfId="8147"/>
    <cellStyle name="Input [yellow] 3 2 2 20" xfId="8148"/>
    <cellStyle name="Input [yellow] 3 2 2 20 2" xfId="8149"/>
    <cellStyle name="Input [yellow] 3 2 2 21" xfId="8150"/>
    <cellStyle name="Input [yellow] 3 2 2 21 2" xfId="8151"/>
    <cellStyle name="Input [yellow] 3 2 2 22" xfId="8152"/>
    <cellStyle name="Input [yellow] 3 2 2 22 2" xfId="8153"/>
    <cellStyle name="Input [yellow] 3 2 2 23" xfId="8154"/>
    <cellStyle name="Input [yellow] 3 2 2 23 2" xfId="8155"/>
    <cellStyle name="Input [yellow] 3 2 2 24" xfId="8156"/>
    <cellStyle name="Input [yellow] 3 2 2 24 2" xfId="8157"/>
    <cellStyle name="Input [yellow] 3 2 2 25" xfId="8158"/>
    <cellStyle name="Input [yellow] 3 2 2 25 2" xfId="8159"/>
    <cellStyle name="Input [yellow] 3 2 2 26" xfId="8160"/>
    <cellStyle name="Input [yellow] 3 2 2 26 2" xfId="8161"/>
    <cellStyle name="Input [yellow] 3 2 2 27" xfId="8162"/>
    <cellStyle name="Input [yellow] 3 2 2 27 2" xfId="8163"/>
    <cellStyle name="Input [yellow] 3 2 2 28" xfId="8164"/>
    <cellStyle name="Input [yellow] 3 2 2 28 2" xfId="8165"/>
    <cellStyle name="Input [yellow] 3 2 2 29" xfId="8166"/>
    <cellStyle name="Input [yellow] 3 2 2 29 2" xfId="8167"/>
    <cellStyle name="Input [yellow] 3 2 2 3" xfId="8168"/>
    <cellStyle name="Input [yellow] 3 2 2 3 2" xfId="8169"/>
    <cellStyle name="Input [yellow] 3 2 2 30" xfId="8170"/>
    <cellStyle name="Input [yellow] 3 2 2 30 2" xfId="8171"/>
    <cellStyle name="Input [yellow] 3 2 2 31" xfId="8172"/>
    <cellStyle name="Input [yellow] 3 2 2 31 2" xfId="8173"/>
    <cellStyle name="Input [yellow] 3 2 2 32" xfId="8174"/>
    <cellStyle name="Input [yellow] 3 2 2 32 2" xfId="8175"/>
    <cellStyle name="Input [yellow] 3 2 2 33" xfId="8176"/>
    <cellStyle name="Input [yellow] 3 2 2 33 2" xfId="8177"/>
    <cellStyle name="Input [yellow] 3 2 2 34" xfId="8178"/>
    <cellStyle name="Input [yellow] 3 2 2 34 2" xfId="8179"/>
    <cellStyle name="Input [yellow] 3 2 2 35" xfId="8180"/>
    <cellStyle name="Input [yellow] 3 2 2 35 2" xfId="8181"/>
    <cellStyle name="Input [yellow] 3 2 2 36" xfId="8182"/>
    <cellStyle name="Input [yellow] 3 2 2 36 2" xfId="8183"/>
    <cellStyle name="Input [yellow] 3 2 2 37" xfId="8184"/>
    <cellStyle name="Input [yellow] 3 2 2 37 2" xfId="8185"/>
    <cellStyle name="Input [yellow] 3 2 2 38" xfId="8186"/>
    <cellStyle name="Input [yellow] 3 2 2 38 2" xfId="8187"/>
    <cellStyle name="Input [yellow] 3 2 2 39" xfId="8188"/>
    <cellStyle name="Input [yellow] 3 2 2 39 2" xfId="8189"/>
    <cellStyle name="Input [yellow] 3 2 2 4" xfId="8190"/>
    <cellStyle name="Input [yellow] 3 2 2 4 2" xfId="8191"/>
    <cellStyle name="Input [yellow] 3 2 2 40" xfId="8192"/>
    <cellStyle name="Input [yellow] 3 2 2 40 2" xfId="8193"/>
    <cellStyle name="Input [yellow] 3 2 2 41" xfId="8194"/>
    <cellStyle name="Input [yellow] 3 2 2 41 2" xfId="8195"/>
    <cellStyle name="Input [yellow] 3 2 2 42" xfId="8196"/>
    <cellStyle name="Input [yellow] 3 2 2 42 2" xfId="8197"/>
    <cellStyle name="Input [yellow] 3 2 2 43" xfId="8198"/>
    <cellStyle name="Input [yellow] 3 2 2 43 2" xfId="8199"/>
    <cellStyle name="Input [yellow] 3 2 2 44" xfId="8200"/>
    <cellStyle name="Input [yellow] 3 2 2 44 2" xfId="8201"/>
    <cellStyle name="Input [yellow] 3 2 2 45" xfId="8202"/>
    <cellStyle name="Input [yellow] 3 2 2 45 2" xfId="8203"/>
    <cellStyle name="Input [yellow] 3 2 2 46" xfId="8204"/>
    <cellStyle name="Input [yellow] 3 2 2 46 2" xfId="8205"/>
    <cellStyle name="Input [yellow] 3 2 2 47" xfId="8206"/>
    <cellStyle name="Input [yellow] 3 2 2 47 2" xfId="8207"/>
    <cellStyle name="Input [yellow] 3 2 2 48" xfId="8208"/>
    <cellStyle name="Input [yellow] 3 2 2 48 2" xfId="8209"/>
    <cellStyle name="Input [yellow] 3 2 2 49" xfId="8210"/>
    <cellStyle name="Input [yellow] 3 2 2 49 2" xfId="8211"/>
    <cellStyle name="Input [yellow] 3 2 2 5" xfId="8212"/>
    <cellStyle name="Input [yellow] 3 2 2 5 2" xfId="8213"/>
    <cellStyle name="Input [yellow] 3 2 2 50" xfId="8214"/>
    <cellStyle name="Input [yellow] 3 2 2 50 2" xfId="8215"/>
    <cellStyle name="Input [yellow] 3 2 2 51" xfId="8216"/>
    <cellStyle name="Input [yellow] 3 2 2 51 2" xfId="8217"/>
    <cellStyle name="Input [yellow] 3 2 2 52" xfId="8218"/>
    <cellStyle name="Input [yellow] 3 2 2 53" xfId="8219"/>
    <cellStyle name="Input [yellow] 3 2 2 53 2" xfId="8220"/>
    <cellStyle name="Input [yellow] 3 2 2 54" xfId="8221"/>
    <cellStyle name="Input [yellow] 3 2 2 54 2" xfId="8222"/>
    <cellStyle name="Input [yellow] 3 2 2 55" xfId="8223"/>
    <cellStyle name="Input [yellow] 3 2 2 55 2" xfId="8224"/>
    <cellStyle name="Input [yellow] 3 2 2 56" xfId="8225"/>
    <cellStyle name="Input [yellow] 3 2 2 56 2" xfId="8226"/>
    <cellStyle name="Input [yellow] 3 2 2 57" xfId="8227"/>
    <cellStyle name="Input [yellow] 3 2 2 57 2" xfId="8228"/>
    <cellStyle name="Input [yellow] 3 2 2 58" xfId="8229"/>
    <cellStyle name="Input [yellow] 3 2 2 58 2" xfId="8230"/>
    <cellStyle name="Input [yellow] 3 2 2 59" xfId="8231"/>
    <cellStyle name="Input [yellow] 3 2 2 59 2" xfId="8232"/>
    <cellStyle name="Input [yellow] 3 2 2 6" xfId="8233"/>
    <cellStyle name="Input [yellow] 3 2 2 6 2" xfId="8234"/>
    <cellStyle name="Input [yellow] 3 2 2 60" xfId="8235"/>
    <cellStyle name="Input [yellow] 3 2 2 60 2" xfId="8236"/>
    <cellStyle name="Input [yellow] 3 2 2 61" xfId="8237"/>
    <cellStyle name="Input [yellow] 3 2 2 61 2" xfId="8238"/>
    <cellStyle name="Input [yellow] 3 2 2 62" xfId="8239"/>
    <cellStyle name="Input [yellow] 3 2 2 62 2" xfId="8240"/>
    <cellStyle name="Input [yellow] 3 2 2 63" xfId="8241"/>
    <cellStyle name="Input [yellow] 3 2 2 7" xfId="8242"/>
    <cellStyle name="Input [yellow] 3 2 2 7 2" xfId="8243"/>
    <cellStyle name="Input [yellow] 3 2 2 8" xfId="8244"/>
    <cellStyle name="Input [yellow] 3 2 2 8 2" xfId="8245"/>
    <cellStyle name="Input [yellow] 3 2 2 9" xfId="8246"/>
    <cellStyle name="Input [yellow] 3 2 2 9 2" xfId="8247"/>
    <cellStyle name="Input [yellow] 3 2 20" xfId="8248"/>
    <cellStyle name="Input [yellow] 3 2 20 2" xfId="8249"/>
    <cellStyle name="Input [yellow] 3 2 21" xfId="8250"/>
    <cellStyle name="Input [yellow] 3 2 21 2" xfId="8251"/>
    <cellStyle name="Input [yellow] 3 2 22" xfId="8252"/>
    <cellStyle name="Input [yellow] 3 2 22 2" xfId="8253"/>
    <cellStyle name="Input [yellow] 3 2 23" xfId="8254"/>
    <cellStyle name="Input [yellow] 3 2 23 2" xfId="8255"/>
    <cellStyle name="Input [yellow] 3 2 24" xfId="8256"/>
    <cellStyle name="Input [yellow] 3 2 24 2" xfId="8257"/>
    <cellStyle name="Input [yellow] 3 2 25" xfId="8258"/>
    <cellStyle name="Input [yellow] 3 2 25 2" xfId="8259"/>
    <cellStyle name="Input [yellow] 3 2 26" xfId="8260"/>
    <cellStyle name="Input [yellow] 3 2 26 2" xfId="8261"/>
    <cellStyle name="Input [yellow] 3 2 27" xfId="8262"/>
    <cellStyle name="Input [yellow] 3 2 27 2" xfId="8263"/>
    <cellStyle name="Input [yellow] 3 2 28" xfId="8264"/>
    <cellStyle name="Input [yellow] 3 2 28 2" xfId="8265"/>
    <cellStyle name="Input [yellow] 3 2 29" xfId="8266"/>
    <cellStyle name="Input [yellow] 3 2 29 2" xfId="8267"/>
    <cellStyle name="Input [yellow] 3 2 3" xfId="8268"/>
    <cellStyle name="Input [yellow] 3 2 3 2" xfId="8269"/>
    <cellStyle name="Input [yellow] 3 2 30" xfId="8270"/>
    <cellStyle name="Input [yellow] 3 2 30 2" xfId="8271"/>
    <cellStyle name="Input [yellow] 3 2 31" xfId="8272"/>
    <cellStyle name="Input [yellow] 3 2 31 2" xfId="8273"/>
    <cellStyle name="Input [yellow] 3 2 32" xfId="8274"/>
    <cellStyle name="Input [yellow] 3 2 32 2" xfId="8275"/>
    <cellStyle name="Input [yellow] 3 2 33" xfId="8276"/>
    <cellStyle name="Input [yellow] 3 2 33 2" xfId="8277"/>
    <cellStyle name="Input [yellow] 3 2 34" xfId="8278"/>
    <cellStyle name="Input [yellow] 3 2 34 2" xfId="8279"/>
    <cellStyle name="Input [yellow] 3 2 35" xfId="8280"/>
    <cellStyle name="Input [yellow] 3 2 35 2" xfId="8281"/>
    <cellStyle name="Input [yellow] 3 2 36" xfId="8282"/>
    <cellStyle name="Input [yellow] 3 2 36 2" xfId="8283"/>
    <cellStyle name="Input [yellow] 3 2 37" xfId="8284"/>
    <cellStyle name="Input [yellow] 3 2 37 2" xfId="8285"/>
    <cellStyle name="Input [yellow] 3 2 38" xfId="8286"/>
    <cellStyle name="Input [yellow] 3 2 38 2" xfId="8287"/>
    <cellStyle name="Input [yellow] 3 2 39" xfId="8288"/>
    <cellStyle name="Input [yellow] 3 2 39 2" xfId="8289"/>
    <cellStyle name="Input [yellow] 3 2 4" xfId="8290"/>
    <cellStyle name="Input [yellow] 3 2 4 2" xfId="8291"/>
    <cellStyle name="Input [yellow] 3 2 40" xfId="8292"/>
    <cellStyle name="Input [yellow] 3 2 40 2" xfId="8293"/>
    <cellStyle name="Input [yellow] 3 2 41" xfId="8294"/>
    <cellStyle name="Input [yellow] 3 2 41 2" xfId="8295"/>
    <cellStyle name="Input [yellow] 3 2 42" xfId="8296"/>
    <cellStyle name="Input [yellow] 3 2 42 2" xfId="8297"/>
    <cellStyle name="Input [yellow] 3 2 43" xfId="8298"/>
    <cellStyle name="Input [yellow] 3 2 43 2" xfId="8299"/>
    <cellStyle name="Input [yellow] 3 2 44" xfId="8300"/>
    <cellStyle name="Input [yellow] 3 2 44 2" xfId="8301"/>
    <cellStyle name="Input [yellow] 3 2 45" xfId="8302"/>
    <cellStyle name="Input [yellow] 3 2 5" xfId="8303"/>
    <cellStyle name="Input [yellow] 3 2 5 2" xfId="8304"/>
    <cellStyle name="Input [yellow] 3 2 6" xfId="8305"/>
    <cellStyle name="Input [yellow] 3 2 6 2" xfId="8306"/>
    <cellStyle name="Input [yellow] 3 2 7" xfId="8307"/>
    <cellStyle name="Input [yellow] 3 2 7 2" xfId="8308"/>
    <cellStyle name="Input [yellow] 3 2 8" xfId="8309"/>
    <cellStyle name="Input [yellow] 3 2 8 2" xfId="8310"/>
    <cellStyle name="Input [yellow] 3 2 9" xfId="8311"/>
    <cellStyle name="Input [yellow] 3 2 9 2" xfId="8312"/>
    <cellStyle name="Input [yellow] 4" xfId="8313"/>
    <cellStyle name="Input [yellow] 4 2" xfId="8314"/>
    <cellStyle name="Input [yellow] 4 2 10" xfId="8315"/>
    <cellStyle name="Input [yellow] 4 2 10 2" xfId="8316"/>
    <cellStyle name="Input [yellow] 4 2 11" xfId="8317"/>
    <cellStyle name="Input [yellow] 4 2 11 2" xfId="8318"/>
    <cellStyle name="Input [yellow] 4 2 12" xfId="8319"/>
    <cellStyle name="Input [yellow] 4 2 12 2" xfId="8320"/>
    <cellStyle name="Input [yellow] 4 2 13" xfId="8321"/>
    <cellStyle name="Input [yellow] 4 2 13 2" xfId="8322"/>
    <cellStyle name="Input [yellow] 4 2 14" xfId="8323"/>
    <cellStyle name="Input [yellow] 4 2 14 2" xfId="8324"/>
    <cellStyle name="Input [yellow] 4 2 15" xfId="8325"/>
    <cellStyle name="Input [yellow] 4 2 15 2" xfId="8326"/>
    <cellStyle name="Input [yellow] 4 2 16" xfId="8327"/>
    <cellStyle name="Input [yellow] 4 2 16 2" xfId="8328"/>
    <cellStyle name="Input [yellow] 4 2 17" xfId="8329"/>
    <cellStyle name="Input [yellow] 4 2 17 2" xfId="8330"/>
    <cellStyle name="Input [yellow] 4 2 18" xfId="8331"/>
    <cellStyle name="Input [yellow] 4 2 18 2" xfId="8332"/>
    <cellStyle name="Input [yellow] 4 2 19" xfId="8333"/>
    <cellStyle name="Input [yellow] 4 2 19 2" xfId="8334"/>
    <cellStyle name="Input [yellow] 4 2 2" xfId="8335"/>
    <cellStyle name="Input [yellow] 4 2 2 10" xfId="8336"/>
    <cellStyle name="Input [yellow] 4 2 2 10 2" xfId="8337"/>
    <cellStyle name="Input [yellow] 4 2 2 11" xfId="8338"/>
    <cellStyle name="Input [yellow] 4 2 2 11 2" xfId="8339"/>
    <cellStyle name="Input [yellow] 4 2 2 12" xfId="8340"/>
    <cellStyle name="Input [yellow] 4 2 2 12 2" xfId="8341"/>
    <cellStyle name="Input [yellow] 4 2 2 13" xfId="8342"/>
    <cellStyle name="Input [yellow] 4 2 2 13 2" xfId="8343"/>
    <cellStyle name="Input [yellow] 4 2 2 14" xfId="8344"/>
    <cellStyle name="Input [yellow] 4 2 2 14 2" xfId="8345"/>
    <cellStyle name="Input [yellow] 4 2 2 15" xfId="8346"/>
    <cellStyle name="Input [yellow] 4 2 2 15 2" xfId="8347"/>
    <cellStyle name="Input [yellow] 4 2 2 16" xfId="8348"/>
    <cellStyle name="Input [yellow] 4 2 2 16 2" xfId="8349"/>
    <cellStyle name="Input [yellow] 4 2 2 17" xfId="8350"/>
    <cellStyle name="Input [yellow] 4 2 2 17 2" xfId="8351"/>
    <cellStyle name="Input [yellow] 4 2 2 18" xfId="8352"/>
    <cellStyle name="Input [yellow] 4 2 2 18 2" xfId="8353"/>
    <cellStyle name="Input [yellow] 4 2 2 19" xfId="8354"/>
    <cellStyle name="Input [yellow] 4 2 2 19 2" xfId="8355"/>
    <cellStyle name="Input [yellow] 4 2 2 2" xfId="8356"/>
    <cellStyle name="Input [yellow] 4 2 2 2 2" xfId="8357"/>
    <cellStyle name="Input [yellow] 4 2 2 20" xfId="8358"/>
    <cellStyle name="Input [yellow] 4 2 2 20 2" xfId="8359"/>
    <cellStyle name="Input [yellow] 4 2 2 21" xfId="8360"/>
    <cellStyle name="Input [yellow] 4 2 2 21 2" xfId="8361"/>
    <cellStyle name="Input [yellow] 4 2 2 22" xfId="8362"/>
    <cellStyle name="Input [yellow] 4 2 2 22 2" xfId="8363"/>
    <cellStyle name="Input [yellow] 4 2 2 23" xfId="8364"/>
    <cellStyle name="Input [yellow] 4 2 2 23 2" xfId="8365"/>
    <cellStyle name="Input [yellow] 4 2 2 24" xfId="8366"/>
    <cellStyle name="Input [yellow] 4 2 2 24 2" xfId="8367"/>
    <cellStyle name="Input [yellow] 4 2 2 25" xfId="8368"/>
    <cellStyle name="Input [yellow] 4 2 2 25 2" xfId="8369"/>
    <cellStyle name="Input [yellow] 4 2 2 26" xfId="8370"/>
    <cellStyle name="Input [yellow] 4 2 2 26 2" xfId="8371"/>
    <cellStyle name="Input [yellow] 4 2 2 27" xfId="8372"/>
    <cellStyle name="Input [yellow] 4 2 2 27 2" xfId="8373"/>
    <cellStyle name="Input [yellow] 4 2 2 28" xfId="8374"/>
    <cellStyle name="Input [yellow] 4 2 2 28 2" xfId="8375"/>
    <cellStyle name="Input [yellow] 4 2 2 29" xfId="8376"/>
    <cellStyle name="Input [yellow] 4 2 2 29 2" xfId="8377"/>
    <cellStyle name="Input [yellow] 4 2 2 3" xfId="8378"/>
    <cellStyle name="Input [yellow] 4 2 2 3 2" xfId="8379"/>
    <cellStyle name="Input [yellow] 4 2 2 30" xfId="8380"/>
    <cellStyle name="Input [yellow] 4 2 2 30 2" xfId="8381"/>
    <cellStyle name="Input [yellow] 4 2 2 31" xfId="8382"/>
    <cellStyle name="Input [yellow] 4 2 2 31 2" xfId="8383"/>
    <cellStyle name="Input [yellow] 4 2 2 32" xfId="8384"/>
    <cellStyle name="Input [yellow] 4 2 2 32 2" xfId="8385"/>
    <cellStyle name="Input [yellow] 4 2 2 33" xfId="8386"/>
    <cellStyle name="Input [yellow] 4 2 2 33 2" xfId="8387"/>
    <cellStyle name="Input [yellow] 4 2 2 34" xfId="8388"/>
    <cellStyle name="Input [yellow] 4 2 2 34 2" xfId="8389"/>
    <cellStyle name="Input [yellow] 4 2 2 35" xfId="8390"/>
    <cellStyle name="Input [yellow] 4 2 2 35 2" xfId="8391"/>
    <cellStyle name="Input [yellow] 4 2 2 36" xfId="8392"/>
    <cellStyle name="Input [yellow] 4 2 2 36 2" xfId="8393"/>
    <cellStyle name="Input [yellow] 4 2 2 37" xfId="8394"/>
    <cellStyle name="Input [yellow] 4 2 2 37 2" xfId="8395"/>
    <cellStyle name="Input [yellow] 4 2 2 38" xfId="8396"/>
    <cellStyle name="Input [yellow] 4 2 2 38 2" xfId="8397"/>
    <cellStyle name="Input [yellow] 4 2 2 39" xfId="8398"/>
    <cellStyle name="Input [yellow] 4 2 2 39 2" xfId="8399"/>
    <cellStyle name="Input [yellow] 4 2 2 4" xfId="8400"/>
    <cellStyle name="Input [yellow] 4 2 2 4 2" xfId="8401"/>
    <cellStyle name="Input [yellow] 4 2 2 40" xfId="8402"/>
    <cellStyle name="Input [yellow] 4 2 2 40 2" xfId="8403"/>
    <cellStyle name="Input [yellow] 4 2 2 41" xfId="8404"/>
    <cellStyle name="Input [yellow] 4 2 2 41 2" xfId="8405"/>
    <cellStyle name="Input [yellow] 4 2 2 42" xfId="8406"/>
    <cellStyle name="Input [yellow] 4 2 2 42 2" xfId="8407"/>
    <cellStyle name="Input [yellow] 4 2 2 43" xfId="8408"/>
    <cellStyle name="Input [yellow] 4 2 2 43 2" xfId="8409"/>
    <cellStyle name="Input [yellow] 4 2 2 44" xfId="8410"/>
    <cellStyle name="Input [yellow] 4 2 2 44 2" xfId="8411"/>
    <cellStyle name="Input [yellow] 4 2 2 45" xfId="8412"/>
    <cellStyle name="Input [yellow] 4 2 2 45 2" xfId="8413"/>
    <cellStyle name="Input [yellow] 4 2 2 46" xfId="8414"/>
    <cellStyle name="Input [yellow] 4 2 2 46 2" xfId="8415"/>
    <cellStyle name="Input [yellow] 4 2 2 47" xfId="8416"/>
    <cellStyle name="Input [yellow] 4 2 2 47 2" xfId="8417"/>
    <cellStyle name="Input [yellow] 4 2 2 48" xfId="8418"/>
    <cellStyle name="Input [yellow] 4 2 2 48 2" xfId="8419"/>
    <cellStyle name="Input [yellow] 4 2 2 49" xfId="8420"/>
    <cellStyle name="Input [yellow] 4 2 2 49 2" xfId="8421"/>
    <cellStyle name="Input [yellow] 4 2 2 5" xfId="8422"/>
    <cellStyle name="Input [yellow] 4 2 2 5 2" xfId="8423"/>
    <cellStyle name="Input [yellow] 4 2 2 50" xfId="8424"/>
    <cellStyle name="Input [yellow] 4 2 2 50 2" xfId="8425"/>
    <cellStyle name="Input [yellow] 4 2 2 51" xfId="8426"/>
    <cellStyle name="Input [yellow] 4 2 2 51 2" xfId="8427"/>
    <cellStyle name="Input [yellow] 4 2 2 52" xfId="8428"/>
    <cellStyle name="Input [yellow] 4 2 2 53" xfId="8429"/>
    <cellStyle name="Input [yellow] 4 2 2 53 2" xfId="8430"/>
    <cellStyle name="Input [yellow] 4 2 2 54" xfId="8431"/>
    <cellStyle name="Input [yellow] 4 2 2 54 2" xfId="8432"/>
    <cellStyle name="Input [yellow] 4 2 2 55" xfId="8433"/>
    <cellStyle name="Input [yellow] 4 2 2 55 2" xfId="8434"/>
    <cellStyle name="Input [yellow] 4 2 2 56" xfId="8435"/>
    <cellStyle name="Input [yellow] 4 2 2 56 2" xfId="8436"/>
    <cellStyle name="Input [yellow] 4 2 2 57" xfId="8437"/>
    <cellStyle name="Input [yellow] 4 2 2 57 2" xfId="8438"/>
    <cellStyle name="Input [yellow] 4 2 2 58" xfId="8439"/>
    <cellStyle name="Input [yellow] 4 2 2 58 2" xfId="8440"/>
    <cellStyle name="Input [yellow] 4 2 2 59" xfId="8441"/>
    <cellStyle name="Input [yellow] 4 2 2 59 2" xfId="8442"/>
    <cellStyle name="Input [yellow] 4 2 2 6" xfId="8443"/>
    <cellStyle name="Input [yellow] 4 2 2 6 2" xfId="8444"/>
    <cellStyle name="Input [yellow] 4 2 2 60" xfId="8445"/>
    <cellStyle name="Input [yellow] 4 2 2 60 2" xfId="8446"/>
    <cellStyle name="Input [yellow] 4 2 2 61" xfId="8447"/>
    <cellStyle name="Input [yellow] 4 2 2 61 2" xfId="8448"/>
    <cellStyle name="Input [yellow] 4 2 2 62" xfId="8449"/>
    <cellStyle name="Input [yellow] 4 2 2 62 2" xfId="8450"/>
    <cellStyle name="Input [yellow] 4 2 2 63" xfId="8451"/>
    <cellStyle name="Input [yellow] 4 2 2 7" xfId="8452"/>
    <cellStyle name="Input [yellow] 4 2 2 7 2" xfId="8453"/>
    <cellStyle name="Input [yellow] 4 2 2 8" xfId="8454"/>
    <cellStyle name="Input [yellow] 4 2 2 8 2" xfId="8455"/>
    <cellStyle name="Input [yellow] 4 2 2 9" xfId="8456"/>
    <cellStyle name="Input [yellow] 4 2 2 9 2" xfId="8457"/>
    <cellStyle name="Input [yellow] 4 2 20" xfId="8458"/>
    <cellStyle name="Input [yellow] 4 2 20 2" xfId="8459"/>
    <cellStyle name="Input [yellow] 4 2 21" xfId="8460"/>
    <cellStyle name="Input [yellow] 4 2 21 2" xfId="8461"/>
    <cellStyle name="Input [yellow] 4 2 22" xfId="8462"/>
    <cellStyle name="Input [yellow] 4 2 22 2" xfId="8463"/>
    <cellStyle name="Input [yellow] 4 2 23" xfId="8464"/>
    <cellStyle name="Input [yellow] 4 2 23 2" xfId="8465"/>
    <cellStyle name="Input [yellow] 4 2 24" xfId="8466"/>
    <cellStyle name="Input [yellow] 4 2 24 2" xfId="8467"/>
    <cellStyle name="Input [yellow] 4 2 25" xfId="8468"/>
    <cellStyle name="Input [yellow] 4 2 25 2" xfId="8469"/>
    <cellStyle name="Input [yellow] 4 2 26" xfId="8470"/>
    <cellStyle name="Input [yellow] 4 2 26 2" xfId="8471"/>
    <cellStyle name="Input [yellow] 4 2 27" xfId="8472"/>
    <cellStyle name="Input [yellow] 4 2 27 2" xfId="8473"/>
    <cellStyle name="Input [yellow] 4 2 28" xfId="8474"/>
    <cellStyle name="Input [yellow] 4 2 28 2" xfId="8475"/>
    <cellStyle name="Input [yellow] 4 2 29" xfId="8476"/>
    <cellStyle name="Input [yellow] 4 2 29 2" xfId="8477"/>
    <cellStyle name="Input [yellow] 4 2 3" xfId="8478"/>
    <cellStyle name="Input [yellow] 4 2 3 2" xfId="8479"/>
    <cellStyle name="Input [yellow] 4 2 30" xfId="8480"/>
    <cellStyle name="Input [yellow] 4 2 30 2" xfId="8481"/>
    <cellStyle name="Input [yellow] 4 2 31" xfId="8482"/>
    <cellStyle name="Input [yellow] 4 2 31 2" xfId="8483"/>
    <cellStyle name="Input [yellow] 4 2 32" xfId="8484"/>
    <cellStyle name="Input [yellow] 4 2 32 2" xfId="8485"/>
    <cellStyle name="Input [yellow] 4 2 33" xfId="8486"/>
    <cellStyle name="Input [yellow] 4 2 33 2" xfId="8487"/>
    <cellStyle name="Input [yellow] 4 2 34" xfId="8488"/>
    <cellStyle name="Input [yellow] 4 2 34 2" xfId="8489"/>
    <cellStyle name="Input [yellow] 4 2 35" xfId="8490"/>
    <cellStyle name="Input [yellow] 4 2 35 2" xfId="8491"/>
    <cellStyle name="Input [yellow] 4 2 36" xfId="8492"/>
    <cellStyle name="Input [yellow] 4 2 36 2" xfId="8493"/>
    <cellStyle name="Input [yellow] 4 2 37" xfId="8494"/>
    <cellStyle name="Input [yellow] 4 2 37 2" xfId="8495"/>
    <cellStyle name="Input [yellow] 4 2 38" xfId="8496"/>
    <cellStyle name="Input [yellow] 4 2 38 2" xfId="8497"/>
    <cellStyle name="Input [yellow] 4 2 39" xfId="8498"/>
    <cellStyle name="Input [yellow] 4 2 39 2" xfId="8499"/>
    <cellStyle name="Input [yellow] 4 2 4" xfId="8500"/>
    <cellStyle name="Input [yellow] 4 2 4 2" xfId="8501"/>
    <cellStyle name="Input [yellow] 4 2 40" xfId="8502"/>
    <cellStyle name="Input [yellow] 4 2 40 2" xfId="8503"/>
    <cellStyle name="Input [yellow] 4 2 41" xfId="8504"/>
    <cellStyle name="Input [yellow] 4 2 41 2" xfId="8505"/>
    <cellStyle name="Input [yellow] 4 2 42" xfId="8506"/>
    <cellStyle name="Input [yellow] 4 2 42 2" xfId="8507"/>
    <cellStyle name="Input [yellow] 4 2 43" xfId="8508"/>
    <cellStyle name="Input [yellow] 4 2 43 2" xfId="8509"/>
    <cellStyle name="Input [yellow] 4 2 44" xfId="8510"/>
    <cellStyle name="Input [yellow] 4 2 44 2" xfId="8511"/>
    <cellStyle name="Input [yellow] 4 2 45" xfId="8512"/>
    <cellStyle name="Input [yellow] 4 2 5" xfId="8513"/>
    <cellStyle name="Input [yellow] 4 2 5 2" xfId="8514"/>
    <cellStyle name="Input [yellow] 4 2 6" xfId="8515"/>
    <cellStyle name="Input [yellow] 4 2 6 2" xfId="8516"/>
    <cellStyle name="Input [yellow] 4 2 7" xfId="8517"/>
    <cellStyle name="Input [yellow] 4 2 7 2" xfId="8518"/>
    <cellStyle name="Input [yellow] 4 2 8" xfId="8519"/>
    <cellStyle name="Input [yellow] 4 2 8 2" xfId="8520"/>
    <cellStyle name="Input [yellow] 4 2 9" xfId="8521"/>
    <cellStyle name="Input [yellow] 4 2 9 2" xfId="8522"/>
    <cellStyle name="Input [yellow] 5" xfId="8523"/>
    <cellStyle name="Input [yellow] 5 2" xfId="8524"/>
    <cellStyle name="Input [yellow] 5 2 10" xfId="8525"/>
    <cellStyle name="Input [yellow] 5 2 10 2" xfId="8526"/>
    <cellStyle name="Input [yellow] 5 2 11" xfId="8527"/>
    <cellStyle name="Input [yellow] 5 2 11 2" xfId="8528"/>
    <cellStyle name="Input [yellow] 5 2 12" xfId="8529"/>
    <cellStyle name="Input [yellow] 5 2 12 2" xfId="8530"/>
    <cellStyle name="Input [yellow] 5 2 13" xfId="8531"/>
    <cellStyle name="Input [yellow] 5 2 13 2" xfId="8532"/>
    <cellStyle name="Input [yellow] 5 2 14" xfId="8533"/>
    <cellStyle name="Input [yellow] 5 2 14 2" xfId="8534"/>
    <cellStyle name="Input [yellow] 5 2 15" xfId="8535"/>
    <cellStyle name="Input [yellow] 5 2 15 2" xfId="8536"/>
    <cellStyle name="Input [yellow] 5 2 16" xfId="8537"/>
    <cellStyle name="Input [yellow] 5 2 16 2" xfId="8538"/>
    <cellStyle name="Input [yellow] 5 2 17" xfId="8539"/>
    <cellStyle name="Input [yellow] 5 2 17 2" xfId="8540"/>
    <cellStyle name="Input [yellow] 5 2 18" xfId="8541"/>
    <cellStyle name="Input [yellow] 5 2 18 2" xfId="8542"/>
    <cellStyle name="Input [yellow] 5 2 19" xfId="8543"/>
    <cellStyle name="Input [yellow] 5 2 19 2" xfId="8544"/>
    <cellStyle name="Input [yellow] 5 2 2" xfId="8545"/>
    <cellStyle name="Input [yellow] 5 2 2 10" xfId="8546"/>
    <cellStyle name="Input [yellow] 5 2 2 10 2" xfId="8547"/>
    <cellStyle name="Input [yellow] 5 2 2 11" xfId="8548"/>
    <cellStyle name="Input [yellow] 5 2 2 11 2" xfId="8549"/>
    <cellStyle name="Input [yellow] 5 2 2 12" xfId="8550"/>
    <cellStyle name="Input [yellow] 5 2 2 12 2" xfId="8551"/>
    <cellStyle name="Input [yellow] 5 2 2 13" xfId="8552"/>
    <cellStyle name="Input [yellow] 5 2 2 13 2" xfId="8553"/>
    <cellStyle name="Input [yellow] 5 2 2 14" xfId="8554"/>
    <cellStyle name="Input [yellow] 5 2 2 14 2" xfId="8555"/>
    <cellStyle name="Input [yellow] 5 2 2 15" xfId="8556"/>
    <cellStyle name="Input [yellow] 5 2 2 15 2" xfId="8557"/>
    <cellStyle name="Input [yellow] 5 2 2 16" xfId="8558"/>
    <cellStyle name="Input [yellow] 5 2 2 16 2" xfId="8559"/>
    <cellStyle name="Input [yellow] 5 2 2 17" xfId="8560"/>
    <cellStyle name="Input [yellow] 5 2 2 17 2" xfId="8561"/>
    <cellStyle name="Input [yellow] 5 2 2 18" xfId="8562"/>
    <cellStyle name="Input [yellow] 5 2 2 18 2" xfId="8563"/>
    <cellStyle name="Input [yellow] 5 2 2 19" xfId="8564"/>
    <cellStyle name="Input [yellow] 5 2 2 19 2" xfId="8565"/>
    <cellStyle name="Input [yellow] 5 2 2 2" xfId="8566"/>
    <cellStyle name="Input [yellow] 5 2 2 2 2" xfId="8567"/>
    <cellStyle name="Input [yellow] 5 2 2 20" xfId="8568"/>
    <cellStyle name="Input [yellow] 5 2 2 20 2" xfId="8569"/>
    <cellStyle name="Input [yellow] 5 2 2 21" xfId="8570"/>
    <cellStyle name="Input [yellow] 5 2 2 21 2" xfId="8571"/>
    <cellStyle name="Input [yellow] 5 2 2 22" xfId="8572"/>
    <cellStyle name="Input [yellow] 5 2 2 22 2" xfId="8573"/>
    <cellStyle name="Input [yellow] 5 2 2 23" xfId="8574"/>
    <cellStyle name="Input [yellow] 5 2 2 23 2" xfId="8575"/>
    <cellStyle name="Input [yellow] 5 2 2 24" xfId="8576"/>
    <cellStyle name="Input [yellow] 5 2 2 24 2" xfId="8577"/>
    <cellStyle name="Input [yellow] 5 2 2 25" xfId="8578"/>
    <cellStyle name="Input [yellow] 5 2 2 25 2" xfId="8579"/>
    <cellStyle name="Input [yellow] 5 2 2 26" xfId="8580"/>
    <cellStyle name="Input [yellow] 5 2 2 26 2" xfId="8581"/>
    <cellStyle name="Input [yellow] 5 2 2 27" xfId="8582"/>
    <cellStyle name="Input [yellow] 5 2 2 27 2" xfId="8583"/>
    <cellStyle name="Input [yellow] 5 2 2 28" xfId="8584"/>
    <cellStyle name="Input [yellow] 5 2 2 28 2" xfId="8585"/>
    <cellStyle name="Input [yellow] 5 2 2 29" xfId="8586"/>
    <cellStyle name="Input [yellow] 5 2 2 29 2" xfId="8587"/>
    <cellStyle name="Input [yellow] 5 2 2 3" xfId="8588"/>
    <cellStyle name="Input [yellow] 5 2 2 3 2" xfId="8589"/>
    <cellStyle name="Input [yellow] 5 2 2 30" xfId="8590"/>
    <cellStyle name="Input [yellow] 5 2 2 30 2" xfId="8591"/>
    <cellStyle name="Input [yellow] 5 2 2 31" xfId="8592"/>
    <cellStyle name="Input [yellow] 5 2 2 31 2" xfId="8593"/>
    <cellStyle name="Input [yellow] 5 2 2 32" xfId="8594"/>
    <cellStyle name="Input [yellow] 5 2 2 32 2" xfId="8595"/>
    <cellStyle name="Input [yellow] 5 2 2 33" xfId="8596"/>
    <cellStyle name="Input [yellow] 5 2 2 33 2" xfId="8597"/>
    <cellStyle name="Input [yellow] 5 2 2 34" xfId="8598"/>
    <cellStyle name="Input [yellow] 5 2 2 34 2" xfId="8599"/>
    <cellStyle name="Input [yellow] 5 2 2 35" xfId="8600"/>
    <cellStyle name="Input [yellow] 5 2 2 35 2" xfId="8601"/>
    <cellStyle name="Input [yellow] 5 2 2 36" xfId="8602"/>
    <cellStyle name="Input [yellow] 5 2 2 36 2" xfId="8603"/>
    <cellStyle name="Input [yellow] 5 2 2 37" xfId="8604"/>
    <cellStyle name="Input [yellow] 5 2 2 37 2" xfId="8605"/>
    <cellStyle name="Input [yellow] 5 2 2 38" xfId="8606"/>
    <cellStyle name="Input [yellow] 5 2 2 38 2" xfId="8607"/>
    <cellStyle name="Input [yellow] 5 2 2 39" xfId="8608"/>
    <cellStyle name="Input [yellow] 5 2 2 39 2" xfId="8609"/>
    <cellStyle name="Input [yellow] 5 2 2 4" xfId="8610"/>
    <cellStyle name="Input [yellow] 5 2 2 4 2" xfId="8611"/>
    <cellStyle name="Input [yellow] 5 2 2 40" xfId="8612"/>
    <cellStyle name="Input [yellow] 5 2 2 40 2" xfId="8613"/>
    <cellStyle name="Input [yellow] 5 2 2 41" xfId="8614"/>
    <cellStyle name="Input [yellow] 5 2 2 41 2" xfId="8615"/>
    <cellStyle name="Input [yellow] 5 2 2 42" xfId="8616"/>
    <cellStyle name="Input [yellow] 5 2 2 42 2" xfId="8617"/>
    <cellStyle name="Input [yellow] 5 2 2 43" xfId="8618"/>
    <cellStyle name="Input [yellow] 5 2 2 43 2" xfId="8619"/>
    <cellStyle name="Input [yellow] 5 2 2 44" xfId="8620"/>
    <cellStyle name="Input [yellow] 5 2 2 44 2" xfId="8621"/>
    <cellStyle name="Input [yellow] 5 2 2 45" xfId="8622"/>
    <cellStyle name="Input [yellow] 5 2 2 45 2" xfId="8623"/>
    <cellStyle name="Input [yellow] 5 2 2 46" xfId="8624"/>
    <cellStyle name="Input [yellow] 5 2 2 46 2" xfId="8625"/>
    <cellStyle name="Input [yellow] 5 2 2 47" xfId="8626"/>
    <cellStyle name="Input [yellow] 5 2 2 47 2" xfId="8627"/>
    <cellStyle name="Input [yellow] 5 2 2 48" xfId="8628"/>
    <cellStyle name="Input [yellow] 5 2 2 48 2" xfId="8629"/>
    <cellStyle name="Input [yellow] 5 2 2 49" xfId="8630"/>
    <cellStyle name="Input [yellow] 5 2 2 49 2" xfId="8631"/>
    <cellStyle name="Input [yellow] 5 2 2 5" xfId="8632"/>
    <cellStyle name="Input [yellow] 5 2 2 5 2" xfId="8633"/>
    <cellStyle name="Input [yellow] 5 2 2 50" xfId="8634"/>
    <cellStyle name="Input [yellow] 5 2 2 50 2" xfId="8635"/>
    <cellStyle name="Input [yellow] 5 2 2 51" xfId="8636"/>
    <cellStyle name="Input [yellow] 5 2 2 51 2" xfId="8637"/>
    <cellStyle name="Input [yellow] 5 2 2 52" xfId="8638"/>
    <cellStyle name="Input [yellow] 5 2 2 53" xfId="8639"/>
    <cellStyle name="Input [yellow] 5 2 2 53 2" xfId="8640"/>
    <cellStyle name="Input [yellow] 5 2 2 54" xfId="8641"/>
    <cellStyle name="Input [yellow] 5 2 2 54 2" xfId="8642"/>
    <cellStyle name="Input [yellow] 5 2 2 55" xfId="8643"/>
    <cellStyle name="Input [yellow] 5 2 2 55 2" xfId="8644"/>
    <cellStyle name="Input [yellow] 5 2 2 56" xfId="8645"/>
    <cellStyle name="Input [yellow] 5 2 2 56 2" xfId="8646"/>
    <cellStyle name="Input [yellow] 5 2 2 57" xfId="8647"/>
    <cellStyle name="Input [yellow] 5 2 2 57 2" xfId="8648"/>
    <cellStyle name="Input [yellow] 5 2 2 58" xfId="8649"/>
    <cellStyle name="Input [yellow] 5 2 2 58 2" xfId="8650"/>
    <cellStyle name="Input [yellow] 5 2 2 59" xfId="8651"/>
    <cellStyle name="Input [yellow] 5 2 2 59 2" xfId="8652"/>
    <cellStyle name="Input [yellow] 5 2 2 6" xfId="8653"/>
    <cellStyle name="Input [yellow] 5 2 2 6 2" xfId="8654"/>
    <cellStyle name="Input [yellow] 5 2 2 60" xfId="8655"/>
    <cellStyle name="Input [yellow] 5 2 2 60 2" xfId="8656"/>
    <cellStyle name="Input [yellow] 5 2 2 61" xfId="8657"/>
    <cellStyle name="Input [yellow] 5 2 2 61 2" xfId="8658"/>
    <cellStyle name="Input [yellow] 5 2 2 62" xfId="8659"/>
    <cellStyle name="Input [yellow] 5 2 2 62 2" xfId="8660"/>
    <cellStyle name="Input [yellow] 5 2 2 63" xfId="8661"/>
    <cellStyle name="Input [yellow] 5 2 2 7" xfId="8662"/>
    <cellStyle name="Input [yellow] 5 2 2 7 2" xfId="8663"/>
    <cellStyle name="Input [yellow] 5 2 2 8" xfId="8664"/>
    <cellStyle name="Input [yellow] 5 2 2 8 2" xfId="8665"/>
    <cellStyle name="Input [yellow] 5 2 2 9" xfId="8666"/>
    <cellStyle name="Input [yellow] 5 2 2 9 2" xfId="8667"/>
    <cellStyle name="Input [yellow] 5 2 20" xfId="8668"/>
    <cellStyle name="Input [yellow] 5 2 20 2" xfId="8669"/>
    <cellStyle name="Input [yellow] 5 2 21" xfId="8670"/>
    <cellStyle name="Input [yellow] 5 2 21 2" xfId="8671"/>
    <cellStyle name="Input [yellow] 5 2 22" xfId="8672"/>
    <cellStyle name="Input [yellow] 5 2 22 2" xfId="8673"/>
    <cellStyle name="Input [yellow] 5 2 23" xfId="8674"/>
    <cellStyle name="Input [yellow] 5 2 23 2" xfId="8675"/>
    <cellStyle name="Input [yellow] 5 2 24" xfId="8676"/>
    <cellStyle name="Input [yellow] 5 2 24 2" xfId="8677"/>
    <cellStyle name="Input [yellow] 5 2 25" xfId="8678"/>
    <cellStyle name="Input [yellow] 5 2 25 2" xfId="8679"/>
    <cellStyle name="Input [yellow] 5 2 26" xfId="8680"/>
    <cellStyle name="Input [yellow] 5 2 26 2" xfId="8681"/>
    <cellStyle name="Input [yellow] 5 2 27" xfId="8682"/>
    <cellStyle name="Input [yellow] 5 2 27 2" xfId="8683"/>
    <cellStyle name="Input [yellow] 5 2 28" xfId="8684"/>
    <cellStyle name="Input [yellow] 5 2 28 2" xfId="8685"/>
    <cellStyle name="Input [yellow] 5 2 29" xfId="8686"/>
    <cellStyle name="Input [yellow] 5 2 29 2" xfId="8687"/>
    <cellStyle name="Input [yellow] 5 2 3" xfId="8688"/>
    <cellStyle name="Input [yellow] 5 2 3 2" xfId="8689"/>
    <cellStyle name="Input [yellow] 5 2 30" xfId="8690"/>
    <cellStyle name="Input [yellow] 5 2 30 2" xfId="8691"/>
    <cellStyle name="Input [yellow] 5 2 31" xfId="8692"/>
    <cellStyle name="Input [yellow] 5 2 31 2" xfId="8693"/>
    <cellStyle name="Input [yellow] 5 2 32" xfId="8694"/>
    <cellStyle name="Input [yellow] 5 2 32 2" xfId="8695"/>
    <cellStyle name="Input [yellow] 5 2 33" xfId="8696"/>
    <cellStyle name="Input [yellow] 5 2 33 2" xfId="8697"/>
    <cellStyle name="Input [yellow] 5 2 34" xfId="8698"/>
    <cellStyle name="Input [yellow] 5 2 34 2" xfId="8699"/>
    <cellStyle name="Input [yellow] 5 2 35" xfId="8700"/>
    <cellStyle name="Input [yellow] 5 2 35 2" xfId="8701"/>
    <cellStyle name="Input [yellow] 5 2 36" xfId="8702"/>
    <cellStyle name="Input [yellow] 5 2 36 2" xfId="8703"/>
    <cellStyle name="Input [yellow] 5 2 37" xfId="8704"/>
    <cellStyle name="Input [yellow] 5 2 37 2" xfId="8705"/>
    <cellStyle name="Input [yellow] 5 2 38" xfId="8706"/>
    <cellStyle name="Input [yellow] 5 2 38 2" xfId="8707"/>
    <cellStyle name="Input [yellow] 5 2 39" xfId="8708"/>
    <cellStyle name="Input [yellow] 5 2 39 2" xfId="8709"/>
    <cellStyle name="Input [yellow] 5 2 4" xfId="8710"/>
    <cellStyle name="Input [yellow] 5 2 4 2" xfId="8711"/>
    <cellStyle name="Input [yellow] 5 2 40" xfId="8712"/>
    <cellStyle name="Input [yellow] 5 2 40 2" xfId="8713"/>
    <cellStyle name="Input [yellow] 5 2 41" xfId="8714"/>
    <cellStyle name="Input [yellow] 5 2 41 2" xfId="8715"/>
    <cellStyle name="Input [yellow] 5 2 42" xfId="8716"/>
    <cellStyle name="Input [yellow] 5 2 42 2" xfId="8717"/>
    <cellStyle name="Input [yellow] 5 2 43" xfId="8718"/>
    <cellStyle name="Input [yellow] 5 2 43 2" xfId="8719"/>
    <cellStyle name="Input [yellow] 5 2 44" xfId="8720"/>
    <cellStyle name="Input [yellow] 5 2 44 2" xfId="8721"/>
    <cellStyle name="Input [yellow] 5 2 45" xfId="8722"/>
    <cellStyle name="Input [yellow] 5 2 5" xfId="8723"/>
    <cellStyle name="Input [yellow] 5 2 5 2" xfId="8724"/>
    <cellStyle name="Input [yellow] 5 2 6" xfId="8725"/>
    <cellStyle name="Input [yellow] 5 2 6 2" xfId="8726"/>
    <cellStyle name="Input [yellow] 5 2 7" xfId="8727"/>
    <cellStyle name="Input [yellow] 5 2 7 2" xfId="8728"/>
    <cellStyle name="Input [yellow] 5 2 8" xfId="8729"/>
    <cellStyle name="Input [yellow] 5 2 8 2" xfId="8730"/>
    <cellStyle name="Input [yellow] 5 2 9" xfId="8731"/>
    <cellStyle name="Input [yellow] 5 2 9 2" xfId="8732"/>
    <cellStyle name="Input [yellow] 6" xfId="8733"/>
    <cellStyle name="Input [yellow] 6 2" xfId="8734"/>
    <cellStyle name="Input [yellow] 6 2 10" xfId="8735"/>
    <cellStyle name="Input [yellow] 6 2 10 2" xfId="8736"/>
    <cellStyle name="Input [yellow] 6 2 11" xfId="8737"/>
    <cellStyle name="Input [yellow] 6 2 11 2" xfId="8738"/>
    <cellStyle name="Input [yellow] 6 2 12" xfId="8739"/>
    <cellStyle name="Input [yellow] 6 2 12 2" xfId="8740"/>
    <cellStyle name="Input [yellow] 6 2 13" xfId="8741"/>
    <cellStyle name="Input [yellow] 6 2 13 2" xfId="8742"/>
    <cellStyle name="Input [yellow] 6 2 14" xfId="8743"/>
    <cellStyle name="Input [yellow] 6 2 14 2" xfId="8744"/>
    <cellStyle name="Input [yellow] 6 2 15" xfId="8745"/>
    <cellStyle name="Input [yellow] 6 2 15 2" xfId="8746"/>
    <cellStyle name="Input [yellow] 6 2 16" xfId="8747"/>
    <cellStyle name="Input [yellow] 6 2 16 2" xfId="8748"/>
    <cellStyle name="Input [yellow] 6 2 17" xfId="8749"/>
    <cellStyle name="Input [yellow] 6 2 17 2" xfId="8750"/>
    <cellStyle name="Input [yellow] 6 2 18" xfId="8751"/>
    <cellStyle name="Input [yellow] 6 2 18 2" xfId="8752"/>
    <cellStyle name="Input [yellow] 6 2 19" xfId="8753"/>
    <cellStyle name="Input [yellow] 6 2 19 2" xfId="8754"/>
    <cellStyle name="Input [yellow] 6 2 2" xfId="8755"/>
    <cellStyle name="Input [yellow] 6 2 2 10" xfId="8756"/>
    <cellStyle name="Input [yellow] 6 2 2 10 2" xfId="8757"/>
    <cellStyle name="Input [yellow] 6 2 2 11" xfId="8758"/>
    <cellStyle name="Input [yellow] 6 2 2 11 2" xfId="8759"/>
    <cellStyle name="Input [yellow] 6 2 2 12" xfId="8760"/>
    <cellStyle name="Input [yellow] 6 2 2 12 2" xfId="8761"/>
    <cellStyle name="Input [yellow] 6 2 2 13" xfId="8762"/>
    <cellStyle name="Input [yellow] 6 2 2 13 2" xfId="8763"/>
    <cellStyle name="Input [yellow] 6 2 2 14" xfId="8764"/>
    <cellStyle name="Input [yellow] 6 2 2 14 2" xfId="8765"/>
    <cellStyle name="Input [yellow] 6 2 2 15" xfId="8766"/>
    <cellStyle name="Input [yellow] 6 2 2 15 2" xfId="8767"/>
    <cellStyle name="Input [yellow] 6 2 2 16" xfId="8768"/>
    <cellStyle name="Input [yellow] 6 2 2 16 2" xfId="8769"/>
    <cellStyle name="Input [yellow] 6 2 2 17" xfId="8770"/>
    <cellStyle name="Input [yellow] 6 2 2 17 2" xfId="8771"/>
    <cellStyle name="Input [yellow] 6 2 2 18" xfId="8772"/>
    <cellStyle name="Input [yellow] 6 2 2 18 2" xfId="8773"/>
    <cellStyle name="Input [yellow] 6 2 2 19" xfId="8774"/>
    <cellStyle name="Input [yellow] 6 2 2 19 2" xfId="8775"/>
    <cellStyle name="Input [yellow] 6 2 2 2" xfId="8776"/>
    <cellStyle name="Input [yellow] 6 2 2 2 2" xfId="8777"/>
    <cellStyle name="Input [yellow] 6 2 2 20" xfId="8778"/>
    <cellStyle name="Input [yellow] 6 2 2 20 2" xfId="8779"/>
    <cellStyle name="Input [yellow] 6 2 2 21" xfId="8780"/>
    <cellStyle name="Input [yellow] 6 2 2 21 2" xfId="8781"/>
    <cellStyle name="Input [yellow] 6 2 2 22" xfId="8782"/>
    <cellStyle name="Input [yellow] 6 2 2 22 2" xfId="8783"/>
    <cellStyle name="Input [yellow] 6 2 2 23" xfId="8784"/>
    <cellStyle name="Input [yellow] 6 2 2 23 2" xfId="8785"/>
    <cellStyle name="Input [yellow] 6 2 2 24" xfId="8786"/>
    <cellStyle name="Input [yellow] 6 2 2 24 2" xfId="8787"/>
    <cellStyle name="Input [yellow] 6 2 2 25" xfId="8788"/>
    <cellStyle name="Input [yellow] 6 2 2 25 2" xfId="8789"/>
    <cellStyle name="Input [yellow] 6 2 2 26" xfId="8790"/>
    <cellStyle name="Input [yellow] 6 2 2 26 2" xfId="8791"/>
    <cellStyle name="Input [yellow] 6 2 2 27" xfId="8792"/>
    <cellStyle name="Input [yellow] 6 2 2 27 2" xfId="8793"/>
    <cellStyle name="Input [yellow] 6 2 2 28" xfId="8794"/>
    <cellStyle name="Input [yellow] 6 2 2 28 2" xfId="8795"/>
    <cellStyle name="Input [yellow] 6 2 2 29" xfId="8796"/>
    <cellStyle name="Input [yellow] 6 2 2 29 2" xfId="8797"/>
    <cellStyle name="Input [yellow] 6 2 2 3" xfId="8798"/>
    <cellStyle name="Input [yellow] 6 2 2 3 2" xfId="8799"/>
    <cellStyle name="Input [yellow] 6 2 2 30" xfId="8800"/>
    <cellStyle name="Input [yellow] 6 2 2 30 2" xfId="8801"/>
    <cellStyle name="Input [yellow] 6 2 2 31" xfId="8802"/>
    <cellStyle name="Input [yellow] 6 2 2 31 2" xfId="8803"/>
    <cellStyle name="Input [yellow] 6 2 2 32" xfId="8804"/>
    <cellStyle name="Input [yellow] 6 2 2 32 2" xfId="8805"/>
    <cellStyle name="Input [yellow] 6 2 2 33" xfId="8806"/>
    <cellStyle name="Input [yellow] 6 2 2 33 2" xfId="8807"/>
    <cellStyle name="Input [yellow] 6 2 2 34" xfId="8808"/>
    <cellStyle name="Input [yellow] 6 2 2 34 2" xfId="8809"/>
    <cellStyle name="Input [yellow] 6 2 2 35" xfId="8810"/>
    <cellStyle name="Input [yellow] 6 2 2 35 2" xfId="8811"/>
    <cellStyle name="Input [yellow] 6 2 2 36" xfId="8812"/>
    <cellStyle name="Input [yellow] 6 2 2 36 2" xfId="8813"/>
    <cellStyle name="Input [yellow] 6 2 2 37" xfId="8814"/>
    <cellStyle name="Input [yellow] 6 2 2 37 2" xfId="8815"/>
    <cellStyle name="Input [yellow] 6 2 2 38" xfId="8816"/>
    <cellStyle name="Input [yellow] 6 2 2 38 2" xfId="8817"/>
    <cellStyle name="Input [yellow] 6 2 2 39" xfId="8818"/>
    <cellStyle name="Input [yellow] 6 2 2 39 2" xfId="8819"/>
    <cellStyle name="Input [yellow] 6 2 2 4" xfId="8820"/>
    <cellStyle name="Input [yellow] 6 2 2 4 2" xfId="8821"/>
    <cellStyle name="Input [yellow] 6 2 2 40" xfId="8822"/>
    <cellStyle name="Input [yellow] 6 2 2 40 2" xfId="8823"/>
    <cellStyle name="Input [yellow] 6 2 2 41" xfId="8824"/>
    <cellStyle name="Input [yellow] 6 2 2 41 2" xfId="8825"/>
    <cellStyle name="Input [yellow] 6 2 2 42" xfId="8826"/>
    <cellStyle name="Input [yellow] 6 2 2 42 2" xfId="8827"/>
    <cellStyle name="Input [yellow] 6 2 2 43" xfId="8828"/>
    <cellStyle name="Input [yellow] 6 2 2 43 2" xfId="8829"/>
    <cellStyle name="Input [yellow] 6 2 2 44" xfId="8830"/>
    <cellStyle name="Input [yellow] 6 2 2 44 2" xfId="8831"/>
    <cellStyle name="Input [yellow] 6 2 2 45" xfId="8832"/>
    <cellStyle name="Input [yellow] 6 2 2 45 2" xfId="8833"/>
    <cellStyle name="Input [yellow] 6 2 2 46" xfId="8834"/>
    <cellStyle name="Input [yellow] 6 2 2 46 2" xfId="8835"/>
    <cellStyle name="Input [yellow] 6 2 2 47" xfId="8836"/>
    <cellStyle name="Input [yellow] 6 2 2 47 2" xfId="8837"/>
    <cellStyle name="Input [yellow] 6 2 2 48" xfId="8838"/>
    <cellStyle name="Input [yellow] 6 2 2 48 2" xfId="8839"/>
    <cellStyle name="Input [yellow] 6 2 2 49" xfId="8840"/>
    <cellStyle name="Input [yellow] 6 2 2 49 2" xfId="8841"/>
    <cellStyle name="Input [yellow] 6 2 2 5" xfId="8842"/>
    <cellStyle name="Input [yellow] 6 2 2 5 2" xfId="8843"/>
    <cellStyle name="Input [yellow] 6 2 2 50" xfId="8844"/>
    <cellStyle name="Input [yellow] 6 2 2 50 2" xfId="8845"/>
    <cellStyle name="Input [yellow] 6 2 2 51" xfId="8846"/>
    <cellStyle name="Input [yellow] 6 2 2 51 2" xfId="8847"/>
    <cellStyle name="Input [yellow] 6 2 2 52" xfId="8848"/>
    <cellStyle name="Input [yellow] 6 2 2 53" xfId="8849"/>
    <cellStyle name="Input [yellow] 6 2 2 53 2" xfId="8850"/>
    <cellStyle name="Input [yellow] 6 2 2 54" xfId="8851"/>
    <cellStyle name="Input [yellow] 6 2 2 54 2" xfId="8852"/>
    <cellStyle name="Input [yellow] 6 2 2 55" xfId="8853"/>
    <cellStyle name="Input [yellow] 6 2 2 55 2" xfId="8854"/>
    <cellStyle name="Input [yellow] 6 2 2 56" xfId="8855"/>
    <cellStyle name="Input [yellow] 6 2 2 56 2" xfId="8856"/>
    <cellStyle name="Input [yellow] 6 2 2 57" xfId="8857"/>
    <cellStyle name="Input [yellow] 6 2 2 57 2" xfId="8858"/>
    <cellStyle name="Input [yellow] 6 2 2 58" xfId="8859"/>
    <cellStyle name="Input [yellow] 6 2 2 58 2" xfId="8860"/>
    <cellStyle name="Input [yellow] 6 2 2 59" xfId="8861"/>
    <cellStyle name="Input [yellow] 6 2 2 59 2" xfId="8862"/>
    <cellStyle name="Input [yellow] 6 2 2 6" xfId="8863"/>
    <cellStyle name="Input [yellow] 6 2 2 6 2" xfId="8864"/>
    <cellStyle name="Input [yellow] 6 2 2 60" xfId="8865"/>
    <cellStyle name="Input [yellow] 6 2 2 60 2" xfId="8866"/>
    <cellStyle name="Input [yellow] 6 2 2 61" xfId="8867"/>
    <cellStyle name="Input [yellow] 6 2 2 61 2" xfId="8868"/>
    <cellStyle name="Input [yellow] 6 2 2 62" xfId="8869"/>
    <cellStyle name="Input [yellow] 6 2 2 62 2" xfId="8870"/>
    <cellStyle name="Input [yellow] 6 2 2 63" xfId="8871"/>
    <cellStyle name="Input [yellow] 6 2 2 7" xfId="8872"/>
    <cellStyle name="Input [yellow] 6 2 2 7 2" xfId="8873"/>
    <cellStyle name="Input [yellow] 6 2 2 8" xfId="8874"/>
    <cellStyle name="Input [yellow] 6 2 2 8 2" xfId="8875"/>
    <cellStyle name="Input [yellow] 6 2 2 9" xfId="8876"/>
    <cellStyle name="Input [yellow] 6 2 2 9 2" xfId="8877"/>
    <cellStyle name="Input [yellow] 6 2 20" xfId="8878"/>
    <cellStyle name="Input [yellow] 6 2 20 2" xfId="8879"/>
    <cellStyle name="Input [yellow] 6 2 21" xfId="8880"/>
    <cellStyle name="Input [yellow] 6 2 21 2" xfId="8881"/>
    <cellStyle name="Input [yellow] 6 2 22" xfId="8882"/>
    <cellStyle name="Input [yellow] 6 2 22 2" xfId="8883"/>
    <cellStyle name="Input [yellow] 6 2 23" xfId="8884"/>
    <cellStyle name="Input [yellow] 6 2 23 2" xfId="8885"/>
    <cellStyle name="Input [yellow] 6 2 24" xfId="8886"/>
    <cellStyle name="Input [yellow] 6 2 24 2" xfId="8887"/>
    <cellStyle name="Input [yellow] 6 2 25" xfId="8888"/>
    <cellStyle name="Input [yellow] 6 2 25 2" xfId="8889"/>
    <cellStyle name="Input [yellow] 6 2 26" xfId="8890"/>
    <cellStyle name="Input [yellow] 6 2 26 2" xfId="8891"/>
    <cellStyle name="Input [yellow] 6 2 27" xfId="8892"/>
    <cellStyle name="Input [yellow] 6 2 27 2" xfId="8893"/>
    <cellStyle name="Input [yellow] 6 2 28" xfId="8894"/>
    <cellStyle name="Input [yellow] 6 2 28 2" xfId="8895"/>
    <cellStyle name="Input [yellow] 6 2 29" xfId="8896"/>
    <cellStyle name="Input [yellow] 6 2 29 2" xfId="8897"/>
    <cellStyle name="Input [yellow] 6 2 3" xfId="8898"/>
    <cellStyle name="Input [yellow] 6 2 3 2" xfId="8899"/>
    <cellStyle name="Input [yellow] 6 2 30" xfId="8900"/>
    <cellStyle name="Input [yellow] 6 2 30 2" xfId="8901"/>
    <cellStyle name="Input [yellow] 6 2 31" xfId="8902"/>
    <cellStyle name="Input [yellow] 6 2 31 2" xfId="8903"/>
    <cellStyle name="Input [yellow] 6 2 32" xfId="8904"/>
    <cellStyle name="Input [yellow] 6 2 32 2" xfId="8905"/>
    <cellStyle name="Input [yellow] 6 2 33" xfId="8906"/>
    <cellStyle name="Input [yellow] 6 2 33 2" xfId="8907"/>
    <cellStyle name="Input [yellow] 6 2 34" xfId="8908"/>
    <cellStyle name="Input [yellow] 6 2 34 2" xfId="8909"/>
    <cellStyle name="Input [yellow] 6 2 35" xfId="8910"/>
    <cellStyle name="Input [yellow] 6 2 35 2" xfId="8911"/>
    <cellStyle name="Input [yellow] 6 2 36" xfId="8912"/>
    <cellStyle name="Input [yellow] 6 2 36 2" xfId="8913"/>
    <cellStyle name="Input [yellow] 6 2 37" xfId="8914"/>
    <cellStyle name="Input [yellow] 6 2 37 2" xfId="8915"/>
    <cellStyle name="Input [yellow] 6 2 38" xfId="8916"/>
    <cellStyle name="Input [yellow] 6 2 38 2" xfId="8917"/>
    <cellStyle name="Input [yellow] 6 2 39" xfId="8918"/>
    <cellStyle name="Input [yellow] 6 2 39 2" xfId="8919"/>
    <cellStyle name="Input [yellow] 6 2 4" xfId="8920"/>
    <cellStyle name="Input [yellow] 6 2 4 2" xfId="8921"/>
    <cellStyle name="Input [yellow] 6 2 40" xfId="8922"/>
    <cellStyle name="Input [yellow] 6 2 40 2" xfId="8923"/>
    <cellStyle name="Input [yellow] 6 2 41" xfId="8924"/>
    <cellStyle name="Input [yellow] 6 2 41 2" xfId="8925"/>
    <cellStyle name="Input [yellow] 6 2 42" xfId="8926"/>
    <cellStyle name="Input [yellow] 6 2 42 2" xfId="8927"/>
    <cellStyle name="Input [yellow] 6 2 43" xfId="8928"/>
    <cellStyle name="Input [yellow] 6 2 43 2" xfId="8929"/>
    <cellStyle name="Input [yellow] 6 2 44" xfId="8930"/>
    <cellStyle name="Input [yellow] 6 2 44 2" xfId="8931"/>
    <cellStyle name="Input [yellow] 6 2 45" xfId="8932"/>
    <cellStyle name="Input [yellow] 6 2 5" xfId="8933"/>
    <cellStyle name="Input [yellow] 6 2 5 2" xfId="8934"/>
    <cellStyle name="Input [yellow] 6 2 6" xfId="8935"/>
    <cellStyle name="Input [yellow] 6 2 6 2" xfId="8936"/>
    <cellStyle name="Input [yellow] 6 2 7" xfId="8937"/>
    <cellStyle name="Input [yellow] 6 2 7 2" xfId="8938"/>
    <cellStyle name="Input [yellow] 6 2 8" xfId="8939"/>
    <cellStyle name="Input [yellow] 6 2 8 2" xfId="8940"/>
    <cellStyle name="Input [yellow] 6 2 9" xfId="8941"/>
    <cellStyle name="Input [yellow] 6 2 9 2" xfId="8942"/>
    <cellStyle name="Input [yellow] 7" xfId="8943"/>
    <cellStyle name="Input [yellow] 7 2" xfId="8944"/>
    <cellStyle name="Input [yellow] 7 2 10" xfId="8945"/>
    <cellStyle name="Input [yellow] 7 2 10 2" xfId="8946"/>
    <cellStyle name="Input [yellow] 7 2 11" xfId="8947"/>
    <cellStyle name="Input [yellow] 7 2 11 2" xfId="8948"/>
    <cellStyle name="Input [yellow] 7 2 12" xfId="8949"/>
    <cellStyle name="Input [yellow] 7 2 12 2" xfId="8950"/>
    <cellStyle name="Input [yellow] 7 2 13" xfId="8951"/>
    <cellStyle name="Input [yellow] 7 2 13 2" xfId="8952"/>
    <cellStyle name="Input [yellow] 7 2 14" xfId="8953"/>
    <cellStyle name="Input [yellow] 7 2 14 2" xfId="8954"/>
    <cellStyle name="Input [yellow] 7 2 15" xfId="8955"/>
    <cellStyle name="Input [yellow] 7 2 15 2" xfId="8956"/>
    <cellStyle name="Input [yellow] 7 2 16" xfId="8957"/>
    <cellStyle name="Input [yellow] 7 2 16 2" xfId="8958"/>
    <cellStyle name="Input [yellow] 7 2 17" xfId="8959"/>
    <cellStyle name="Input [yellow] 7 2 17 2" xfId="8960"/>
    <cellStyle name="Input [yellow] 7 2 18" xfId="8961"/>
    <cellStyle name="Input [yellow] 7 2 18 2" xfId="8962"/>
    <cellStyle name="Input [yellow] 7 2 19" xfId="8963"/>
    <cellStyle name="Input [yellow] 7 2 19 2" xfId="8964"/>
    <cellStyle name="Input [yellow] 7 2 2" xfId="8965"/>
    <cellStyle name="Input [yellow] 7 2 2 10" xfId="8966"/>
    <cellStyle name="Input [yellow] 7 2 2 10 2" xfId="8967"/>
    <cellStyle name="Input [yellow] 7 2 2 11" xfId="8968"/>
    <cellStyle name="Input [yellow] 7 2 2 11 2" xfId="8969"/>
    <cellStyle name="Input [yellow] 7 2 2 12" xfId="8970"/>
    <cellStyle name="Input [yellow] 7 2 2 12 2" xfId="8971"/>
    <cellStyle name="Input [yellow] 7 2 2 13" xfId="8972"/>
    <cellStyle name="Input [yellow] 7 2 2 13 2" xfId="8973"/>
    <cellStyle name="Input [yellow] 7 2 2 14" xfId="8974"/>
    <cellStyle name="Input [yellow] 7 2 2 14 2" xfId="8975"/>
    <cellStyle name="Input [yellow] 7 2 2 15" xfId="8976"/>
    <cellStyle name="Input [yellow] 7 2 2 15 2" xfId="8977"/>
    <cellStyle name="Input [yellow] 7 2 2 16" xfId="8978"/>
    <cellStyle name="Input [yellow] 7 2 2 16 2" xfId="8979"/>
    <cellStyle name="Input [yellow] 7 2 2 17" xfId="8980"/>
    <cellStyle name="Input [yellow] 7 2 2 17 2" xfId="8981"/>
    <cellStyle name="Input [yellow] 7 2 2 18" xfId="8982"/>
    <cellStyle name="Input [yellow] 7 2 2 18 2" xfId="8983"/>
    <cellStyle name="Input [yellow] 7 2 2 19" xfId="8984"/>
    <cellStyle name="Input [yellow] 7 2 2 19 2" xfId="8985"/>
    <cellStyle name="Input [yellow] 7 2 2 2" xfId="8986"/>
    <cellStyle name="Input [yellow] 7 2 2 2 2" xfId="8987"/>
    <cellStyle name="Input [yellow] 7 2 2 20" xfId="8988"/>
    <cellStyle name="Input [yellow] 7 2 2 20 2" xfId="8989"/>
    <cellStyle name="Input [yellow] 7 2 2 21" xfId="8990"/>
    <cellStyle name="Input [yellow] 7 2 2 21 2" xfId="8991"/>
    <cellStyle name="Input [yellow] 7 2 2 22" xfId="8992"/>
    <cellStyle name="Input [yellow] 7 2 2 22 2" xfId="8993"/>
    <cellStyle name="Input [yellow] 7 2 2 23" xfId="8994"/>
    <cellStyle name="Input [yellow] 7 2 2 23 2" xfId="8995"/>
    <cellStyle name="Input [yellow] 7 2 2 24" xfId="8996"/>
    <cellStyle name="Input [yellow] 7 2 2 24 2" xfId="8997"/>
    <cellStyle name="Input [yellow] 7 2 2 25" xfId="8998"/>
    <cellStyle name="Input [yellow] 7 2 2 25 2" xfId="8999"/>
    <cellStyle name="Input [yellow] 7 2 2 26" xfId="9000"/>
    <cellStyle name="Input [yellow] 7 2 2 26 2" xfId="9001"/>
    <cellStyle name="Input [yellow] 7 2 2 27" xfId="9002"/>
    <cellStyle name="Input [yellow] 7 2 2 27 2" xfId="9003"/>
    <cellStyle name="Input [yellow] 7 2 2 28" xfId="9004"/>
    <cellStyle name="Input [yellow] 7 2 2 28 2" xfId="9005"/>
    <cellStyle name="Input [yellow] 7 2 2 29" xfId="9006"/>
    <cellStyle name="Input [yellow] 7 2 2 29 2" xfId="9007"/>
    <cellStyle name="Input [yellow] 7 2 2 3" xfId="9008"/>
    <cellStyle name="Input [yellow] 7 2 2 3 2" xfId="9009"/>
    <cellStyle name="Input [yellow] 7 2 2 30" xfId="9010"/>
    <cellStyle name="Input [yellow] 7 2 2 30 2" xfId="9011"/>
    <cellStyle name="Input [yellow] 7 2 2 31" xfId="9012"/>
    <cellStyle name="Input [yellow] 7 2 2 31 2" xfId="9013"/>
    <cellStyle name="Input [yellow] 7 2 2 32" xfId="9014"/>
    <cellStyle name="Input [yellow] 7 2 2 32 2" xfId="9015"/>
    <cellStyle name="Input [yellow] 7 2 2 33" xfId="9016"/>
    <cellStyle name="Input [yellow] 7 2 2 33 2" xfId="9017"/>
    <cellStyle name="Input [yellow] 7 2 2 34" xfId="9018"/>
    <cellStyle name="Input [yellow] 7 2 2 34 2" xfId="9019"/>
    <cellStyle name="Input [yellow] 7 2 2 35" xfId="9020"/>
    <cellStyle name="Input [yellow] 7 2 2 35 2" xfId="9021"/>
    <cellStyle name="Input [yellow] 7 2 2 36" xfId="9022"/>
    <cellStyle name="Input [yellow] 7 2 2 36 2" xfId="9023"/>
    <cellStyle name="Input [yellow] 7 2 2 37" xfId="9024"/>
    <cellStyle name="Input [yellow] 7 2 2 37 2" xfId="9025"/>
    <cellStyle name="Input [yellow] 7 2 2 38" xfId="9026"/>
    <cellStyle name="Input [yellow] 7 2 2 38 2" xfId="9027"/>
    <cellStyle name="Input [yellow] 7 2 2 39" xfId="9028"/>
    <cellStyle name="Input [yellow] 7 2 2 39 2" xfId="9029"/>
    <cellStyle name="Input [yellow] 7 2 2 4" xfId="9030"/>
    <cellStyle name="Input [yellow] 7 2 2 4 2" xfId="9031"/>
    <cellStyle name="Input [yellow] 7 2 2 40" xfId="9032"/>
    <cellStyle name="Input [yellow] 7 2 2 40 2" xfId="9033"/>
    <cellStyle name="Input [yellow] 7 2 2 41" xfId="9034"/>
    <cellStyle name="Input [yellow] 7 2 2 41 2" xfId="9035"/>
    <cellStyle name="Input [yellow] 7 2 2 42" xfId="9036"/>
    <cellStyle name="Input [yellow] 7 2 2 42 2" xfId="9037"/>
    <cellStyle name="Input [yellow] 7 2 2 43" xfId="9038"/>
    <cellStyle name="Input [yellow] 7 2 2 43 2" xfId="9039"/>
    <cellStyle name="Input [yellow] 7 2 2 44" xfId="9040"/>
    <cellStyle name="Input [yellow] 7 2 2 44 2" xfId="9041"/>
    <cellStyle name="Input [yellow] 7 2 2 45" xfId="9042"/>
    <cellStyle name="Input [yellow] 7 2 2 45 2" xfId="9043"/>
    <cellStyle name="Input [yellow] 7 2 2 46" xfId="9044"/>
    <cellStyle name="Input [yellow] 7 2 2 46 2" xfId="9045"/>
    <cellStyle name="Input [yellow] 7 2 2 47" xfId="9046"/>
    <cellStyle name="Input [yellow] 7 2 2 47 2" xfId="9047"/>
    <cellStyle name="Input [yellow] 7 2 2 48" xfId="9048"/>
    <cellStyle name="Input [yellow] 7 2 2 48 2" xfId="9049"/>
    <cellStyle name="Input [yellow] 7 2 2 49" xfId="9050"/>
    <cellStyle name="Input [yellow] 7 2 2 49 2" xfId="9051"/>
    <cellStyle name="Input [yellow] 7 2 2 5" xfId="9052"/>
    <cellStyle name="Input [yellow] 7 2 2 5 2" xfId="9053"/>
    <cellStyle name="Input [yellow] 7 2 2 50" xfId="9054"/>
    <cellStyle name="Input [yellow] 7 2 2 50 2" xfId="9055"/>
    <cellStyle name="Input [yellow] 7 2 2 51" xfId="9056"/>
    <cellStyle name="Input [yellow] 7 2 2 51 2" xfId="9057"/>
    <cellStyle name="Input [yellow] 7 2 2 52" xfId="9058"/>
    <cellStyle name="Input [yellow] 7 2 2 53" xfId="9059"/>
    <cellStyle name="Input [yellow] 7 2 2 53 2" xfId="9060"/>
    <cellStyle name="Input [yellow] 7 2 2 54" xfId="9061"/>
    <cellStyle name="Input [yellow] 7 2 2 54 2" xfId="9062"/>
    <cellStyle name="Input [yellow] 7 2 2 55" xfId="9063"/>
    <cellStyle name="Input [yellow] 7 2 2 55 2" xfId="9064"/>
    <cellStyle name="Input [yellow] 7 2 2 56" xfId="9065"/>
    <cellStyle name="Input [yellow] 7 2 2 56 2" xfId="9066"/>
    <cellStyle name="Input [yellow] 7 2 2 57" xfId="9067"/>
    <cellStyle name="Input [yellow] 7 2 2 57 2" xfId="9068"/>
    <cellStyle name="Input [yellow] 7 2 2 58" xfId="9069"/>
    <cellStyle name="Input [yellow] 7 2 2 58 2" xfId="9070"/>
    <cellStyle name="Input [yellow] 7 2 2 59" xfId="9071"/>
    <cellStyle name="Input [yellow] 7 2 2 59 2" xfId="9072"/>
    <cellStyle name="Input [yellow] 7 2 2 6" xfId="9073"/>
    <cellStyle name="Input [yellow] 7 2 2 6 2" xfId="9074"/>
    <cellStyle name="Input [yellow] 7 2 2 60" xfId="9075"/>
    <cellStyle name="Input [yellow] 7 2 2 60 2" xfId="9076"/>
    <cellStyle name="Input [yellow] 7 2 2 61" xfId="9077"/>
    <cellStyle name="Input [yellow] 7 2 2 61 2" xfId="9078"/>
    <cellStyle name="Input [yellow] 7 2 2 62" xfId="9079"/>
    <cellStyle name="Input [yellow] 7 2 2 62 2" xfId="9080"/>
    <cellStyle name="Input [yellow] 7 2 2 63" xfId="9081"/>
    <cellStyle name="Input [yellow] 7 2 2 7" xfId="9082"/>
    <cellStyle name="Input [yellow] 7 2 2 7 2" xfId="9083"/>
    <cellStyle name="Input [yellow] 7 2 2 8" xfId="9084"/>
    <cellStyle name="Input [yellow] 7 2 2 8 2" xfId="9085"/>
    <cellStyle name="Input [yellow] 7 2 2 9" xfId="9086"/>
    <cellStyle name="Input [yellow] 7 2 2 9 2" xfId="9087"/>
    <cellStyle name="Input [yellow] 7 2 20" xfId="9088"/>
    <cellStyle name="Input [yellow] 7 2 20 2" xfId="9089"/>
    <cellStyle name="Input [yellow] 7 2 21" xfId="9090"/>
    <cellStyle name="Input [yellow] 7 2 21 2" xfId="9091"/>
    <cellStyle name="Input [yellow] 7 2 22" xfId="9092"/>
    <cellStyle name="Input [yellow] 7 2 22 2" xfId="9093"/>
    <cellStyle name="Input [yellow] 7 2 23" xfId="9094"/>
    <cellStyle name="Input [yellow] 7 2 23 2" xfId="9095"/>
    <cellStyle name="Input [yellow] 7 2 24" xfId="9096"/>
    <cellStyle name="Input [yellow] 7 2 24 2" xfId="9097"/>
    <cellStyle name="Input [yellow] 7 2 25" xfId="9098"/>
    <cellStyle name="Input [yellow] 7 2 25 2" xfId="9099"/>
    <cellStyle name="Input [yellow] 7 2 26" xfId="9100"/>
    <cellStyle name="Input [yellow] 7 2 26 2" xfId="9101"/>
    <cellStyle name="Input [yellow] 7 2 27" xfId="9102"/>
    <cellStyle name="Input [yellow] 7 2 27 2" xfId="9103"/>
    <cellStyle name="Input [yellow] 7 2 28" xfId="9104"/>
    <cellStyle name="Input [yellow] 7 2 28 2" xfId="9105"/>
    <cellStyle name="Input [yellow] 7 2 29" xfId="9106"/>
    <cellStyle name="Input [yellow] 7 2 29 2" xfId="9107"/>
    <cellStyle name="Input [yellow] 7 2 3" xfId="9108"/>
    <cellStyle name="Input [yellow] 7 2 3 2" xfId="9109"/>
    <cellStyle name="Input [yellow] 7 2 30" xfId="9110"/>
    <cellStyle name="Input [yellow] 7 2 30 2" xfId="9111"/>
    <cellStyle name="Input [yellow] 7 2 31" xfId="9112"/>
    <cellStyle name="Input [yellow] 7 2 31 2" xfId="9113"/>
    <cellStyle name="Input [yellow] 7 2 32" xfId="9114"/>
    <cellStyle name="Input [yellow] 7 2 32 2" xfId="9115"/>
    <cellStyle name="Input [yellow] 7 2 33" xfId="9116"/>
    <cellStyle name="Input [yellow] 7 2 33 2" xfId="9117"/>
    <cellStyle name="Input [yellow] 7 2 34" xfId="9118"/>
    <cellStyle name="Input [yellow] 7 2 34 2" xfId="9119"/>
    <cellStyle name="Input [yellow] 7 2 35" xfId="9120"/>
    <cellStyle name="Input [yellow] 7 2 35 2" xfId="9121"/>
    <cellStyle name="Input [yellow] 7 2 36" xfId="9122"/>
    <cellStyle name="Input [yellow] 7 2 36 2" xfId="9123"/>
    <cellStyle name="Input [yellow] 7 2 37" xfId="9124"/>
    <cellStyle name="Input [yellow] 7 2 37 2" xfId="9125"/>
    <cellStyle name="Input [yellow] 7 2 38" xfId="9126"/>
    <cellStyle name="Input [yellow] 7 2 38 2" xfId="9127"/>
    <cellStyle name="Input [yellow] 7 2 39" xfId="9128"/>
    <cellStyle name="Input [yellow] 7 2 39 2" xfId="9129"/>
    <cellStyle name="Input [yellow] 7 2 4" xfId="9130"/>
    <cellStyle name="Input [yellow] 7 2 4 2" xfId="9131"/>
    <cellStyle name="Input [yellow] 7 2 40" xfId="9132"/>
    <cellStyle name="Input [yellow] 7 2 40 2" xfId="9133"/>
    <cellStyle name="Input [yellow] 7 2 41" xfId="9134"/>
    <cellStyle name="Input [yellow] 7 2 41 2" xfId="9135"/>
    <cellStyle name="Input [yellow] 7 2 42" xfId="9136"/>
    <cellStyle name="Input [yellow] 7 2 42 2" xfId="9137"/>
    <cellStyle name="Input [yellow] 7 2 43" xfId="9138"/>
    <cellStyle name="Input [yellow] 7 2 43 2" xfId="9139"/>
    <cellStyle name="Input [yellow] 7 2 44" xfId="9140"/>
    <cellStyle name="Input [yellow] 7 2 44 2" xfId="9141"/>
    <cellStyle name="Input [yellow] 7 2 45" xfId="9142"/>
    <cellStyle name="Input [yellow] 7 2 5" xfId="9143"/>
    <cellStyle name="Input [yellow] 7 2 5 2" xfId="9144"/>
    <cellStyle name="Input [yellow] 7 2 6" xfId="9145"/>
    <cellStyle name="Input [yellow] 7 2 6 2" xfId="9146"/>
    <cellStyle name="Input [yellow] 7 2 7" xfId="9147"/>
    <cellStyle name="Input [yellow] 7 2 7 2" xfId="9148"/>
    <cellStyle name="Input [yellow] 7 2 8" xfId="9149"/>
    <cellStyle name="Input [yellow] 7 2 8 2" xfId="9150"/>
    <cellStyle name="Input [yellow] 7 2 9" xfId="9151"/>
    <cellStyle name="Input [yellow] 7 2 9 2" xfId="9152"/>
    <cellStyle name="Input [yellow] 8" xfId="9153"/>
    <cellStyle name="Input [yellow] 8 2" xfId="9154"/>
    <cellStyle name="Input [yellow] 8 2 10" xfId="9155"/>
    <cellStyle name="Input [yellow] 8 2 10 2" xfId="9156"/>
    <cellStyle name="Input [yellow] 8 2 11" xfId="9157"/>
    <cellStyle name="Input [yellow] 8 2 11 2" xfId="9158"/>
    <cellStyle name="Input [yellow] 8 2 12" xfId="9159"/>
    <cellStyle name="Input [yellow] 8 2 12 2" xfId="9160"/>
    <cellStyle name="Input [yellow] 8 2 13" xfId="9161"/>
    <cellStyle name="Input [yellow] 8 2 13 2" xfId="9162"/>
    <cellStyle name="Input [yellow] 8 2 14" xfId="9163"/>
    <cellStyle name="Input [yellow] 8 2 14 2" xfId="9164"/>
    <cellStyle name="Input [yellow] 8 2 15" xfId="9165"/>
    <cellStyle name="Input [yellow] 8 2 15 2" xfId="9166"/>
    <cellStyle name="Input [yellow] 8 2 16" xfId="9167"/>
    <cellStyle name="Input [yellow] 8 2 16 2" xfId="9168"/>
    <cellStyle name="Input [yellow] 8 2 17" xfId="9169"/>
    <cellStyle name="Input [yellow] 8 2 17 2" xfId="9170"/>
    <cellStyle name="Input [yellow] 8 2 18" xfId="9171"/>
    <cellStyle name="Input [yellow] 8 2 18 2" xfId="9172"/>
    <cellStyle name="Input [yellow] 8 2 19" xfId="9173"/>
    <cellStyle name="Input [yellow] 8 2 19 2" xfId="9174"/>
    <cellStyle name="Input [yellow] 8 2 2" xfId="9175"/>
    <cellStyle name="Input [yellow] 8 2 2 10" xfId="9176"/>
    <cellStyle name="Input [yellow] 8 2 2 10 2" xfId="9177"/>
    <cellStyle name="Input [yellow] 8 2 2 11" xfId="9178"/>
    <cellStyle name="Input [yellow] 8 2 2 11 2" xfId="9179"/>
    <cellStyle name="Input [yellow] 8 2 2 12" xfId="9180"/>
    <cellStyle name="Input [yellow] 8 2 2 12 2" xfId="9181"/>
    <cellStyle name="Input [yellow] 8 2 2 13" xfId="9182"/>
    <cellStyle name="Input [yellow] 8 2 2 13 2" xfId="9183"/>
    <cellStyle name="Input [yellow] 8 2 2 14" xfId="9184"/>
    <cellStyle name="Input [yellow] 8 2 2 14 2" xfId="9185"/>
    <cellStyle name="Input [yellow] 8 2 2 15" xfId="9186"/>
    <cellStyle name="Input [yellow] 8 2 2 15 2" xfId="9187"/>
    <cellStyle name="Input [yellow] 8 2 2 16" xfId="9188"/>
    <cellStyle name="Input [yellow] 8 2 2 16 2" xfId="9189"/>
    <cellStyle name="Input [yellow] 8 2 2 17" xfId="9190"/>
    <cellStyle name="Input [yellow] 8 2 2 17 2" xfId="9191"/>
    <cellStyle name="Input [yellow] 8 2 2 18" xfId="9192"/>
    <cellStyle name="Input [yellow] 8 2 2 18 2" xfId="9193"/>
    <cellStyle name="Input [yellow] 8 2 2 19" xfId="9194"/>
    <cellStyle name="Input [yellow] 8 2 2 19 2" xfId="9195"/>
    <cellStyle name="Input [yellow] 8 2 2 2" xfId="9196"/>
    <cellStyle name="Input [yellow] 8 2 2 2 2" xfId="9197"/>
    <cellStyle name="Input [yellow] 8 2 2 20" xfId="9198"/>
    <cellStyle name="Input [yellow] 8 2 2 20 2" xfId="9199"/>
    <cellStyle name="Input [yellow] 8 2 2 21" xfId="9200"/>
    <cellStyle name="Input [yellow] 8 2 2 21 2" xfId="9201"/>
    <cellStyle name="Input [yellow] 8 2 2 22" xfId="9202"/>
    <cellStyle name="Input [yellow] 8 2 2 22 2" xfId="9203"/>
    <cellStyle name="Input [yellow] 8 2 2 23" xfId="9204"/>
    <cellStyle name="Input [yellow] 8 2 2 23 2" xfId="9205"/>
    <cellStyle name="Input [yellow] 8 2 2 24" xfId="9206"/>
    <cellStyle name="Input [yellow] 8 2 2 24 2" xfId="9207"/>
    <cellStyle name="Input [yellow] 8 2 2 25" xfId="9208"/>
    <cellStyle name="Input [yellow] 8 2 2 25 2" xfId="9209"/>
    <cellStyle name="Input [yellow] 8 2 2 26" xfId="9210"/>
    <cellStyle name="Input [yellow] 8 2 2 26 2" xfId="9211"/>
    <cellStyle name="Input [yellow] 8 2 2 27" xfId="9212"/>
    <cellStyle name="Input [yellow] 8 2 2 27 2" xfId="9213"/>
    <cellStyle name="Input [yellow] 8 2 2 28" xfId="9214"/>
    <cellStyle name="Input [yellow] 8 2 2 28 2" xfId="9215"/>
    <cellStyle name="Input [yellow] 8 2 2 29" xfId="9216"/>
    <cellStyle name="Input [yellow] 8 2 2 29 2" xfId="9217"/>
    <cellStyle name="Input [yellow] 8 2 2 3" xfId="9218"/>
    <cellStyle name="Input [yellow] 8 2 2 3 2" xfId="9219"/>
    <cellStyle name="Input [yellow] 8 2 2 30" xfId="9220"/>
    <cellStyle name="Input [yellow] 8 2 2 30 2" xfId="9221"/>
    <cellStyle name="Input [yellow] 8 2 2 31" xfId="9222"/>
    <cellStyle name="Input [yellow] 8 2 2 31 2" xfId="9223"/>
    <cellStyle name="Input [yellow] 8 2 2 32" xfId="9224"/>
    <cellStyle name="Input [yellow] 8 2 2 32 2" xfId="9225"/>
    <cellStyle name="Input [yellow] 8 2 2 33" xfId="9226"/>
    <cellStyle name="Input [yellow] 8 2 2 33 2" xfId="9227"/>
    <cellStyle name="Input [yellow] 8 2 2 34" xfId="9228"/>
    <cellStyle name="Input [yellow] 8 2 2 34 2" xfId="9229"/>
    <cellStyle name="Input [yellow] 8 2 2 35" xfId="9230"/>
    <cellStyle name="Input [yellow] 8 2 2 35 2" xfId="9231"/>
    <cellStyle name="Input [yellow] 8 2 2 36" xfId="9232"/>
    <cellStyle name="Input [yellow] 8 2 2 36 2" xfId="9233"/>
    <cellStyle name="Input [yellow] 8 2 2 37" xfId="9234"/>
    <cellStyle name="Input [yellow] 8 2 2 37 2" xfId="9235"/>
    <cellStyle name="Input [yellow] 8 2 2 38" xfId="9236"/>
    <cellStyle name="Input [yellow] 8 2 2 38 2" xfId="9237"/>
    <cellStyle name="Input [yellow] 8 2 2 39" xfId="9238"/>
    <cellStyle name="Input [yellow] 8 2 2 39 2" xfId="9239"/>
    <cellStyle name="Input [yellow] 8 2 2 4" xfId="9240"/>
    <cellStyle name="Input [yellow] 8 2 2 4 2" xfId="9241"/>
    <cellStyle name="Input [yellow] 8 2 2 40" xfId="9242"/>
    <cellStyle name="Input [yellow] 8 2 2 40 2" xfId="9243"/>
    <cellStyle name="Input [yellow] 8 2 2 41" xfId="9244"/>
    <cellStyle name="Input [yellow] 8 2 2 41 2" xfId="9245"/>
    <cellStyle name="Input [yellow] 8 2 2 42" xfId="9246"/>
    <cellStyle name="Input [yellow] 8 2 2 42 2" xfId="9247"/>
    <cellStyle name="Input [yellow] 8 2 2 43" xfId="9248"/>
    <cellStyle name="Input [yellow] 8 2 2 43 2" xfId="9249"/>
    <cellStyle name="Input [yellow] 8 2 2 44" xfId="9250"/>
    <cellStyle name="Input [yellow] 8 2 2 44 2" xfId="9251"/>
    <cellStyle name="Input [yellow] 8 2 2 45" xfId="9252"/>
    <cellStyle name="Input [yellow] 8 2 2 45 2" xfId="9253"/>
    <cellStyle name="Input [yellow] 8 2 2 46" xfId="9254"/>
    <cellStyle name="Input [yellow] 8 2 2 46 2" xfId="9255"/>
    <cellStyle name="Input [yellow] 8 2 2 47" xfId="9256"/>
    <cellStyle name="Input [yellow] 8 2 2 47 2" xfId="9257"/>
    <cellStyle name="Input [yellow] 8 2 2 48" xfId="9258"/>
    <cellStyle name="Input [yellow] 8 2 2 48 2" xfId="9259"/>
    <cellStyle name="Input [yellow] 8 2 2 49" xfId="9260"/>
    <cellStyle name="Input [yellow] 8 2 2 49 2" xfId="9261"/>
    <cellStyle name="Input [yellow] 8 2 2 5" xfId="9262"/>
    <cellStyle name="Input [yellow] 8 2 2 5 2" xfId="9263"/>
    <cellStyle name="Input [yellow] 8 2 2 50" xfId="9264"/>
    <cellStyle name="Input [yellow] 8 2 2 50 2" xfId="9265"/>
    <cellStyle name="Input [yellow] 8 2 2 51" xfId="9266"/>
    <cellStyle name="Input [yellow] 8 2 2 51 2" xfId="9267"/>
    <cellStyle name="Input [yellow] 8 2 2 52" xfId="9268"/>
    <cellStyle name="Input [yellow] 8 2 2 53" xfId="9269"/>
    <cellStyle name="Input [yellow] 8 2 2 53 2" xfId="9270"/>
    <cellStyle name="Input [yellow] 8 2 2 54" xfId="9271"/>
    <cellStyle name="Input [yellow] 8 2 2 54 2" xfId="9272"/>
    <cellStyle name="Input [yellow] 8 2 2 55" xfId="9273"/>
    <cellStyle name="Input [yellow] 8 2 2 55 2" xfId="9274"/>
    <cellStyle name="Input [yellow] 8 2 2 56" xfId="9275"/>
    <cellStyle name="Input [yellow] 8 2 2 56 2" xfId="9276"/>
    <cellStyle name="Input [yellow] 8 2 2 57" xfId="9277"/>
    <cellStyle name="Input [yellow] 8 2 2 57 2" xfId="9278"/>
    <cellStyle name="Input [yellow] 8 2 2 58" xfId="9279"/>
    <cellStyle name="Input [yellow] 8 2 2 58 2" xfId="9280"/>
    <cellStyle name="Input [yellow] 8 2 2 59" xfId="9281"/>
    <cellStyle name="Input [yellow] 8 2 2 59 2" xfId="9282"/>
    <cellStyle name="Input [yellow] 8 2 2 6" xfId="9283"/>
    <cellStyle name="Input [yellow] 8 2 2 6 2" xfId="9284"/>
    <cellStyle name="Input [yellow] 8 2 2 60" xfId="9285"/>
    <cellStyle name="Input [yellow] 8 2 2 60 2" xfId="9286"/>
    <cellStyle name="Input [yellow] 8 2 2 61" xfId="9287"/>
    <cellStyle name="Input [yellow] 8 2 2 61 2" xfId="9288"/>
    <cellStyle name="Input [yellow] 8 2 2 62" xfId="9289"/>
    <cellStyle name="Input [yellow] 8 2 2 62 2" xfId="9290"/>
    <cellStyle name="Input [yellow] 8 2 2 63" xfId="9291"/>
    <cellStyle name="Input [yellow] 8 2 2 7" xfId="9292"/>
    <cellStyle name="Input [yellow] 8 2 2 7 2" xfId="9293"/>
    <cellStyle name="Input [yellow] 8 2 2 8" xfId="9294"/>
    <cellStyle name="Input [yellow] 8 2 2 8 2" xfId="9295"/>
    <cellStyle name="Input [yellow] 8 2 2 9" xfId="9296"/>
    <cellStyle name="Input [yellow] 8 2 2 9 2" xfId="9297"/>
    <cellStyle name="Input [yellow] 8 2 20" xfId="9298"/>
    <cellStyle name="Input [yellow] 8 2 20 2" xfId="9299"/>
    <cellStyle name="Input [yellow] 8 2 21" xfId="9300"/>
    <cellStyle name="Input [yellow] 8 2 21 2" xfId="9301"/>
    <cellStyle name="Input [yellow] 8 2 22" xfId="9302"/>
    <cellStyle name="Input [yellow] 8 2 22 2" xfId="9303"/>
    <cellStyle name="Input [yellow] 8 2 23" xfId="9304"/>
    <cellStyle name="Input [yellow] 8 2 23 2" xfId="9305"/>
    <cellStyle name="Input [yellow] 8 2 24" xfId="9306"/>
    <cellStyle name="Input [yellow] 8 2 24 2" xfId="9307"/>
    <cellStyle name="Input [yellow] 8 2 25" xfId="9308"/>
    <cellStyle name="Input [yellow] 8 2 25 2" xfId="9309"/>
    <cellStyle name="Input [yellow] 8 2 26" xfId="9310"/>
    <cellStyle name="Input [yellow] 8 2 26 2" xfId="9311"/>
    <cellStyle name="Input [yellow] 8 2 27" xfId="9312"/>
    <cellStyle name="Input [yellow] 8 2 27 2" xfId="9313"/>
    <cellStyle name="Input [yellow] 8 2 28" xfId="9314"/>
    <cellStyle name="Input [yellow] 8 2 28 2" xfId="9315"/>
    <cellStyle name="Input [yellow] 8 2 29" xfId="9316"/>
    <cellStyle name="Input [yellow] 8 2 29 2" xfId="9317"/>
    <cellStyle name="Input [yellow] 8 2 3" xfId="9318"/>
    <cellStyle name="Input [yellow] 8 2 3 2" xfId="9319"/>
    <cellStyle name="Input [yellow] 8 2 30" xfId="9320"/>
    <cellStyle name="Input [yellow] 8 2 30 2" xfId="9321"/>
    <cellStyle name="Input [yellow] 8 2 31" xfId="9322"/>
    <cellStyle name="Input [yellow] 8 2 31 2" xfId="9323"/>
    <cellStyle name="Input [yellow] 8 2 32" xfId="9324"/>
    <cellStyle name="Input [yellow] 8 2 32 2" xfId="9325"/>
    <cellStyle name="Input [yellow] 8 2 33" xfId="9326"/>
    <cellStyle name="Input [yellow] 8 2 33 2" xfId="9327"/>
    <cellStyle name="Input [yellow] 8 2 34" xfId="9328"/>
    <cellStyle name="Input [yellow] 8 2 34 2" xfId="9329"/>
    <cellStyle name="Input [yellow] 8 2 35" xfId="9330"/>
    <cellStyle name="Input [yellow] 8 2 35 2" xfId="9331"/>
    <cellStyle name="Input [yellow] 8 2 36" xfId="9332"/>
    <cellStyle name="Input [yellow] 8 2 36 2" xfId="9333"/>
    <cellStyle name="Input [yellow] 8 2 37" xfId="9334"/>
    <cellStyle name="Input [yellow] 8 2 37 2" xfId="9335"/>
    <cellStyle name="Input [yellow] 8 2 38" xfId="9336"/>
    <cellStyle name="Input [yellow] 8 2 38 2" xfId="9337"/>
    <cellStyle name="Input [yellow] 8 2 39" xfId="9338"/>
    <cellStyle name="Input [yellow] 8 2 39 2" xfId="9339"/>
    <cellStyle name="Input [yellow] 8 2 4" xfId="9340"/>
    <cellStyle name="Input [yellow] 8 2 4 2" xfId="9341"/>
    <cellStyle name="Input [yellow] 8 2 40" xfId="9342"/>
    <cellStyle name="Input [yellow] 8 2 40 2" xfId="9343"/>
    <cellStyle name="Input [yellow] 8 2 41" xfId="9344"/>
    <cellStyle name="Input [yellow] 8 2 41 2" xfId="9345"/>
    <cellStyle name="Input [yellow] 8 2 42" xfId="9346"/>
    <cellStyle name="Input [yellow] 8 2 42 2" xfId="9347"/>
    <cellStyle name="Input [yellow] 8 2 43" xfId="9348"/>
    <cellStyle name="Input [yellow] 8 2 43 2" xfId="9349"/>
    <cellStyle name="Input [yellow] 8 2 44" xfId="9350"/>
    <cellStyle name="Input [yellow] 8 2 44 2" xfId="9351"/>
    <cellStyle name="Input [yellow] 8 2 45" xfId="9352"/>
    <cellStyle name="Input [yellow] 8 2 5" xfId="9353"/>
    <cellStyle name="Input [yellow] 8 2 5 2" xfId="9354"/>
    <cellStyle name="Input [yellow] 8 2 6" xfId="9355"/>
    <cellStyle name="Input [yellow] 8 2 6 2" xfId="9356"/>
    <cellStyle name="Input [yellow] 8 2 7" xfId="9357"/>
    <cellStyle name="Input [yellow] 8 2 7 2" xfId="9358"/>
    <cellStyle name="Input [yellow] 8 2 8" xfId="9359"/>
    <cellStyle name="Input [yellow] 8 2 8 2" xfId="9360"/>
    <cellStyle name="Input [yellow] 8 2 9" xfId="9361"/>
    <cellStyle name="Input [yellow] 8 2 9 2" xfId="9362"/>
    <cellStyle name="Input [yellow] 9" xfId="9363"/>
    <cellStyle name="Input [yellow] 9 2" xfId="9364"/>
    <cellStyle name="Input [yellow] 9 2 10" xfId="9365"/>
    <cellStyle name="Input [yellow] 9 2 10 2" xfId="9366"/>
    <cellStyle name="Input [yellow] 9 2 11" xfId="9367"/>
    <cellStyle name="Input [yellow] 9 2 11 2" xfId="9368"/>
    <cellStyle name="Input [yellow] 9 2 12" xfId="9369"/>
    <cellStyle name="Input [yellow] 9 2 12 2" xfId="9370"/>
    <cellStyle name="Input [yellow] 9 2 13" xfId="9371"/>
    <cellStyle name="Input [yellow] 9 2 13 2" xfId="9372"/>
    <cellStyle name="Input [yellow] 9 2 14" xfId="9373"/>
    <cellStyle name="Input [yellow] 9 2 14 2" xfId="9374"/>
    <cellStyle name="Input [yellow] 9 2 15" xfId="9375"/>
    <cellStyle name="Input [yellow] 9 2 15 2" xfId="9376"/>
    <cellStyle name="Input [yellow] 9 2 16" xfId="9377"/>
    <cellStyle name="Input [yellow] 9 2 16 2" xfId="9378"/>
    <cellStyle name="Input [yellow] 9 2 17" xfId="9379"/>
    <cellStyle name="Input [yellow] 9 2 17 2" xfId="9380"/>
    <cellStyle name="Input [yellow] 9 2 18" xfId="9381"/>
    <cellStyle name="Input [yellow] 9 2 18 2" xfId="9382"/>
    <cellStyle name="Input [yellow] 9 2 19" xfId="9383"/>
    <cellStyle name="Input [yellow] 9 2 19 2" xfId="9384"/>
    <cellStyle name="Input [yellow] 9 2 2" xfId="9385"/>
    <cellStyle name="Input [yellow] 9 2 2 10" xfId="9386"/>
    <cellStyle name="Input [yellow] 9 2 2 10 2" xfId="9387"/>
    <cellStyle name="Input [yellow] 9 2 2 11" xfId="9388"/>
    <cellStyle name="Input [yellow] 9 2 2 11 2" xfId="9389"/>
    <cellStyle name="Input [yellow] 9 2 2 12" xfId="9390"/>
    <cellStyle name="Input [yellow] 9 2 2 12 2" xfId="9391"/>
    <cellStyle name="Input [yellow] 9 2 2 13" xfId="9392"/>
    <cellStyle name="Input [yellow] 9 2 2 13 2" xfId="9393"/>
    <cellStyle name="Input [yellow] 9 2 2 14" xfId="9394"/>
    <cellStyle name="Input [yellow] 9 2 2 14 2" xfId="9395"/>
    <cellStyle name="Input [yellow] 9 2 2 15" xfId="9396"/>
    <cellStyle name="Input [yellow] 9 2 2 15 2" xfId="9397"/>
    <cellStyle name="Input [yellow] 9 2 2 16" xfId="9398"/>
    <cellStyle name="Input [yellow] 9 2 2 16 2" xfId="9399"/>
    <cellStyle name="Input [yellow] 9 2 2 17" xfId="9400"/>
    <cellStyle name="Input [yellow] 9 2 2 17 2" xfId="9401"/>
    <cellStyle name="Input [yellow] 9 2 2 18" xfId="9402"/>
    <cellStyle name="Input [yellow] 9 2 2 18 2" xfId="9403"/>
    <cellStyle name="Input [yellow] 9 2 2 19" xfId="9404"/>
    <cellStyle name="Input [yellow] 9 2 2 19 2" xfId="9405"/>
    <cellStyle name="Input [yellow] 9 2 2 2" xfId="9406"/>
    <cellStyle name="Input [yellow] 9 2 2 2 2" xfId="9407"/>
    <cellStyle name="Input [yellow] 9 2 2 20" xfId="9408"/>
    <cellStyle name="Input [yellow] 9 2 2 20 2" xfId="9409"/>
    <cellStyle name="Input [yellow] 9 2 2 21" xfId="9410"/>
    <cellStyle name="Input [yellow] 9 2 2 21 2" xfId="9411"/>
    <cellStyle name="Input [yellow] 9 2 2 22" xfId="9412"/>
    <cellStyle name="Input [yellow] 9 2 2 22 2" xfId="9413"/>
    <cellStyle name="Input [yellow] 9 2 2 23" xfId="9414"/>
    <cellStyle name="Input [yellow] 9 2 2 23 2" xfId="9415"/>
    <cellStyle name="Input [yellow] 9 2 2 24" xfId="9416"/>
    <cellStyle name="Input [yellow] 9 2 2 24 2" xfId="9417"/>
    <cellStyle name="Input [yellow] 9 2 2 25" xfId="9418"/>
    <cellStyle name="Input [yellow] 9 2 2 25 2" xfId="9419"/>
    <cellStyle name="Input [yellow] 9 2 2 26" xfId="9420"/>
    <cellStyle name="Input [yellow] 9 2 2 26 2" xfId="9421"/>
    <cellStyle name="Input [yellow] 9 2 2 27" xfId="9422"/>
    <cellStyle name="Input [yellow] 9 2 2 27 2" xfId="9423"/>
    <cellStyle name="Input [yellow] 9 2 2 28" xfId="9424"/>
    <cellStyle name="Input [yellow] 9 2 2 28 2" xfId="9425"/>
    <cellStyle name="Input [yellow] 9 2 2 29" xfId="9426"/>
    <cellStyle name="Input [yellow] 9 2 2 29 2" xfId="9427"/>
    <cellStyle name="Input [yellow] 9 2 2 3" xfId="9428"/>
    <cellStyle name="Input [yellow] 9 2 2 3 2" xfId="9429"/>
    <cellStyle name="Input [yellow] 9 2 2 30" xfId="9430"/>
    <cellStyle name="Input [yellow] 9 2 2 30 2" xfId="9431"/>
    <cellStyle name="Input [yellow] 9 2 2 31" xfId="9432"/>
    <cellStyle name="Input [yellow] 9 2 2 31 2" xfId="9433"/>
    <cellStyle name="Input [yellow] 9 2 2 32" xfId="9434"/>
    <cellStyle name="Input [yellow] 9 2 2 32 2" xfId="9435"/>
    <cellStyle name="Input [yellow] 9 2 2 33" xfId="9436"/>
    <cellStyle name="Input [yellow] 9 2 2 33 2" xfId="9437"/>
    <cellStyle name="Input [yellow] 9 2 2 34" xfId="9438"/>
    <cellStyle name="Input [yellow] 9 2 2 34 2" xfId="9439"/>
    <cellStyle name="Input [yellow] 9 2 2 35" xfId="9440"/>
    <cellStyle name="Input [yellow] 9 2 2 35 2" xfId="9441"/>
    <cellStyle name="Input [yellow] 9 2 2 36" xfId="9442"/>
    <cellStyle name="Input [yellow] 9 2 2 36 2" xfId="9443"/>
    <cellStyle name="Input [yellow] 9 2 2 37" xfId="9444"/>
    <cellStyle name="Input [yellow] 9 2 2 37 2" xfId="9445"/>
    <cellStyle name="Input [yellow] 9 2 2 38" xfId="9446"/>
    <cellStyle name="Input [yellow] 9 2 2 38 2" xfId="9447"/>
    <cellStyle name="Input [yellow] 9 2 2 39" xfId="9448"/>
    <cellStyle name="Input [yellow] 9 2 2 39 2" xfId="9449"/>
    <cellStyle name="Input [yellow] 9 2 2 4" xfId="9450"/>
    <cellStyle name="Input [yellow] 9 2 2 4 2" xfId="9451"/>
    <cellStyle name="Input [yellow] 9 2 2 40" xfId="9452"/>
    <cellStyle name="Input [yellow] 9 2 2 40 2" xfId="9453"/>
    <cellStyle name="Input [yellow] 9 2 2 41" xfId="9454"/>
    <cellStyle name="Input [yellow] 9 2 2 41 2" xfId="9455"/>
    <cellStyle name="Input [yellow] 9 2 2 42" xfId="9456"/>
    <cellStyle name="Input [yellow] 9 2 2 42 2" xfId="9457"/>
    <cellStyle name="Input [yellow] 9 2 2 43" xfId="9458"/>
    <cellStyle name="Input [yellow] 9 2 2 43 2" xfId="9459"/>
    <cellStyle name="Input [yellow] 9 2 2 44" xfId="9460"/>
    <cellStyle name="Input [yellow] 9 2 2 44 2" xfId="9461"/>
    <cellStyle name="Input [yellow] 9 2 2 45" xfId="9462"/>
    <cellStyle name="Input [yellow] 9 2 2 45 2" xfId="9463"/>
    <cellStyle name="Input [yellow] 9 2 2 46" xfId="9464"/>
    <cellStyle name="Input [yellow] 9 2 2 46 2" xfId="9465"/>
    <cellStyle name="Input [yellow] 9 2 2 47" xfId="9466"/>
    <cellStyle name="Input [yellow] 9 2 2 47 2" xfId="9467"/>
    <cellStyle name="Input [yellow] 9 2 2 48" xfId="9468"/>
    <cellStyle name="Input [yellow] 9 2 2 48 2" xfId="9469"/>
    <cellStyle name="Input [yellow] 9 2 2 49" xfId="9470"/>
    <cellStyle name="Input [yellow] 9 2 2 49 2" xfId="9471"/>
    <cellStyle name="Input [yellow] 9 2 2 5" xfId="9472"/>
    <cellStyle name="Input [yellow] 9 2 2 5 2" xfId="9473"/>
    <cellStyle name="Input [yellow] 9 2 2 50" xfId="9474"/>
    <cellStyle name="Input [yellow] 9 2 2 50 2" xfId="9475"/>
    <cellStyle name="Input [yellow] 9 2 2 51" xfId="9476"/>
    <cellStyle name="Input [yellow] 9 2 2 51 2" xfId="9477"/>
    <cellStyle name="Input [yellow] 9 2 2 52" xfId="9478"/>
    <cellStyle name="Input [yellow] 9 2 2 53" xfId="9479"/>
    <cellStyle name="Input [yellow] 9 2 2 53 2" xfId="9480"/>
    <cellStyle name="Input [yellow] 9 2 2 54" xfId="9481"/>
    <cellStyle name="Input [yellow] 9 2 2 54 2" xfId="9482"/>
    <cellStyle name="Input [yellow] 9 2 2 55" xfId="9483"/>
    <cellStyle name="Input [yellow] 9 2 2 55 2" xfId="9484"/>
    <cellStyle name="Input [yellow] 9 2 2 56" xfId="9485"/>
    <cellStyle name="Input [yellow] 9 2 2 56 2" xfId="9486"/>
    <cellStyle name="Input [yellow] 9 2 2 57" xfId="9487"/>
    <cellStyle name="Input [yellow] 9 2 2 57 2" xfId="9488"/>
    <cellStyle name="Input [yellow] 9 2 2 58" xfId="9489"/>
    <cellStyle name="Input [yellow] 9 2 2 58 2" xfId="9490"/>
    <cellStyle name="Input [yellow] 9 2 2 59" xfId="9491"/>
    <cellStyle name="Input [yellow] 9 2 2 59 2" xfId="9492"/>
    <cellStyle name="Input [yellow] 9 2 2 6" xfId="9493"/>
    <cellStyle name="Input [yellow] 9 2 2 6 2" xfId="9494"/>
    <cellStyle name="Input [yellow] 9 2 2 60" xfId="9495"/>
    <cellStyle name="Input [yellow] 9 2 2 60 2" xfId="9496"/>
    <cellStyle name="Input [yellow] 9 2 2 61" xfId="9497"/>
    <cellStyle name="Input [yellow] 9 2 2 61 2" xfId="9498"/>
    <cellStyle name="Input [yellow] 9 2 2 62" xfId="9499"/>
    <cellStyle name="Input [yellow] 9 2 2 62 2" xfId="9500"/>
    <cellStyle name="Input [yellow] 9 2 2 63" xfId="9501"/>
    <cellStyle name="Input [yellow] 9 2 2 7" xfId="9502"/>
    <cellStyle name="Input [yellow] 9 2 2 7 2" xfId="9503"/>
    <cellStyle name="Input [yellow] 9 2 2 8" xfId="9504"/>
    <cellStyle name="Input [yellow] 9 2 2 8 2" xfId="9505"/>
    <cellStyle name="Input [yellow] 9 2 2 9" xfId="9506"/>
    <cellStyle name="Input [yellow] 9 2 2 9 2" xfId="9507"/>
    <cellStyle name="Input [yellow] 9 2 20" xfId="9508"/>
    <cellStyle name="Input [yellow] 9 2 20 2" xfId="9509"/>
    <cellStyle name="Input [yellow] 9 2 21" xfId="9510"/>
    <cellStyle name="Input [yellow] 9 2 21 2" xfId="9511"/>
    <cellStyle name="Input [yellow] 9 2 22" xfId="9512"/>
    <cellStyle name="Input [yellow] 9 2 22 2" xfId="9513"/>
    <cellStyle name="Input [yellow] 9 2 23" xfId="9514"/>
    <cellStyle name="Input [yellow] 9 2 23 2" xfId="9515"/>
    <cellStyle name="Input [yellow] 9 2 24" xfId="9516"/>
    <cellStyle name="Input [yellow] 9 2 24 2" xfId="9517"/>
    <cellStyle name="Input [yellow] 9 2 25" xfId="9518"/>
    <cellStyle name="Input [yellow] 9 2 25 2" xfId="9519"/>
    <cellStyle name="Input [yellow] 9 2 26" xfId="9520"/>
    <cellStyle name="Input [yellow] 9 2 26 2" xfId="9521"/>
    <cellStyle name="Input [yellow] 9 2 27" xfId="9522"/>
    <cellStyle name="Input [yellow] 9 2 27 2" xfId="9523"/>
    <cellStyle name="Input [yellow] 9 2 28" xfId="9524"/>
    <cellStyle name="Input [yellow] 9 2 28 2" xfId="9525"/>
    <cellStyle name="Input [yellow] 9 2 29" xfId="9526"/>
    <cellStyle name="Input [yellow] 9 2 29 2" xfId="9527"/>
    <cellStyle name="Input [yellow] 9 2 3" xfId="9528"/>
    <cellStyle name="Input [yellow] 9 2 3 2" xfId="9529"/>
    <cellStyle name="Input [yellow] 9 2 30" xfId="9530"/>
    <cellStyle name="Input [yellow] 9 2 30 2" xfId="9531"/>
    <cellStyle name="Input [yellow] 9 2 31" xfId="9532"/>
    <cellStyle name="Input [yellow] 9 2 31 2" xfId="9533"/>
    <cellStyle name="Input [yellow] 9 2 32" xfId="9534"/>
    <cellStyle name="Input [yellow] 9 2 32 2" xfId="9535"/>
    <cellStyle name="Input [yellow] 9 2 33" xfId="9536"/>
    <cellStyle name="Input [yellow] 9 2 33 2" xfId="9537"/>
    <cellStyle name="Input [yellow] 9 2 34" xfId="9538"/>
    <cellStyle name="Input [yellow] 9 2 34 2" xfId="9539"/>
    <cellStyle name="Input [yellow] 9 2 35" xfId="9540"/>
    <cellStyle name="Input [yellow] 9 2 35 2" xfId="9541"/>
    <cellStyle name="Input [yellow] 9 2 36" xfId="9542"/>
    <cellStyle name="Input [yellow] 9 2 36 2" xfId="9543"/>
    <cellStyle name="Input [yellow] 9 2 37" xfId="9544"/>
    <cellStyle name="Input [yellow] 9 2 37 2" xfId="9545"/>
    <cellStyle name="Input [yellow] 9 2 38" xfId="9546"/>
    <cellStyle name="Input [yellow] 9 2 38 2" xfId="9547"/>
    <cellStyle name="Input [yellow] 9 2 39" xfId="9548"/>
    <cellStyle name="Input [yellow] 9 2 39 2" xfId="9549"/>
    <cellStyle name="Input [yellow] 9 2 4" xfId="9550"/>
    <cellStyle name="Input [yellow] 9 2 4 2" xfId="9551"/>
    <cellStyle name="Input [yellow] 9 2 40" xfId="9552"/>
    <cellStyle name="Input [yellow] 9 2 40 2" xfId="9553"/>
    <cellStyle name="Input [yellow] 9 2 41" xfId="9554"/>
    <cellStyle name="Input [yellow] 9 2 41 2" xfId="9555"/>
    <cellStyle name="Input [yellow] 9 2 42" xfId="9556"/>
    <cellStyle name="Input [yellow] 9 2 42 2" xfId="9557"/>
    <cellStyle name="Input [yellow] 9 2 43" xfId="9558"/>
    <cellStyle name="Input [yellow] 9 2 43 2" xfId="9559"/>
    <cellStyle name="Input [yellow] 9 2 44" xfId="9560"/>
    <cellStyle name="Input [yellow] 9 2 44 2" xfId="9561"/>
    <cellStyle name="Input [yellow] 9 2 45" xfId="9562"/>
    <cellStyle name="Input [yellow] 9 2 5" xfId="9563"/>
    <cellStyle name="Input [yellow] 9 2 5 2" xfId="9564"/>
    <cellStyle name="Input [yellow] 9 2 6" xfId="9565"/>
    <cellStyle name="Input [yellow] 9 2 6 2" xfId="9566"/>
    <cellStyle name="Input [yellow] 9 2 7" xfId="9567"/>
    <cellStyle name="Input [yellow] 9 2 7 2" xfId="9568"/>
    <cellStyle name="Input [yellow] 9 2 8" xfId="9569"/>
    <cellStyle name="Input [yellow] 9 2 8 2" xfId="9570"/>
    <cellStyle name="Input [yellow] 9 2 9" xfId="9571"/>
    <cellStyle name="Input [yellow] 9 2 9 2" xfId="9572"/>
    <cellStyle name="Milliers [0]_Arabian Spec" xfId="9573"/>
    <cellStyle name="Milliers_Arabian Spec" xfId="9574"/>
    <cellStyle name="Model" xfId="9575"/>
    <cellStyle name="Model 2" xfId="9576"/>
    <cellStyle name="Model 3" xfId="9577"/>
    <cellStyle name="Mon?aire [0]_Arabian Spec" xfId="9578"/>
    <cellStyle name="Mon?aire_Arabian Spec" xfId="9579"/>
    <cellStyle name="Normal - Style1" xfId="9580"/>
    <cellStyle name="Normal - Style1 2" xfId="9581"/>
    <cellStyle name="Normal - Style1 3" xfId="9582"/>
    <cellStyle name="Normal_ SG&amp;A Bridge " xfId="23"/>
    <cellStyle name="Percent [2]" xfId="9583"/>
    <cellStyle name="Percent [2] 2" xfId="9584"/>
    <cellStyle name="Percent [2] 3" xfId="9585"/>
    <cellStyle name="Standard_laroux" xfId="9586"/>
    <cellStyle name="subhead" xfId="9587"/>
    <cellStyle name="subhead 2" xfId="9588"/>
    <cellStyle name="subhead 3" xfId="9589"/>
    <cellStyle name="W?rung [0]_laroux" xfId="9590"/>
    <cellStyle name="W?rung_laroux" xfId="9591"/>
    <cellStyle name="강조색1 2" xfId="9592"/>
    <cellStyle name="강조색1 2 2" xfId="9593"/>
    <cellStyle name="강조색1 3" xfId="9594"/>
    <cellStyle name="강조색2 2" xfId="9595"/>
    <cellStyle name="강조색2 2 2" xfId="9596"/>
    <cellStyle name="강조색2 3" xfId="9597"/>
    <cellStyle name="강조색3 2" xfId="9598"/>
    <cellStyle name="강조색3 2 2" xfId="9599"/>
    <cellStyle name="강조색3 3" xfId="9600"/>
    <cellStyle name="강조색4 2" xfId="9601"/>
    <cellStyle name="강조색4 2 2" xfId="9602"/>
    <cellStyle name="강조색4 3" xfId="9603"/>
    <cellStyle name="강조색5 2" xfId="9604"/>
    <cellStyle name="강조색5 2 2" xfId="9605"/>
    <cellStyle name="강조색5 3" xfId="9606"/>
    <cellStyle name="강조색6 2" xfId="9607"/>
    <cellStyle name="강조색6 2 2" xfId="9608"/>
    <cellStyle name="강조색6 3" xfId="9609"/>
    <cellStyle name="경고문 2" xfId="9610"/>
    <cellStyle name="경고문 2 2" xfId="9611"/>
    <cellStyle name="경고문 3" xfId="9612"/>
    <cellStyle name="계산 2" xfId="9613"/>
    <cellStyle name="계산 2 2" xfId="9614"/>
    <cellStyle name="계산 2 2 10" xfId="9615"/>
    <cellStyle name="계산 2 2 10 2" xfId="9616"/>
    <cellStyle name="계산 2 2 11" xfId="9617"/>
    <cellStyle name="계산 2 2 11 2" xfId="9618"/>
    <cellStyle name="계산 2 2 12" xfId="9619"/>
    <cellStyle name="계산 2 2 12 2" xfId="9620"/>
    <cellStyle name="계산 2 2 13" xfId="9621"/>
    <cellStyle name="계산 2 2 13 2" xfId="9622"/>
    <cellStyle name="계산 2 2 14" xfId="9623"/>
    <cellStyle name="계산 2 2 14 2" xfId="9624"/>
    <cellStyle name="계산 2 2 15" xfId="9625"/>
    <cellStyle name="계산 2 2 15 2" xfId="9626"/>
    <cellStyle name="계산 2 2 16" xfId="9627"/>
    <cellStyle name="계산 2 2 16 2" xfId="9628"/>
    <cellStyle name="계산 2 2 17" xfId="9629"/>
    <cellStyle name="계산 2 2 17 2" xfId="9630"/>
    <cellStyle name="계산 2 2 18" xfId="9631"/>
    <cellStyle name="계산 2 2 18 2" xfId="9632"/>
    <cellStyle name="계산 2 2 19" xfId="9633"/>
    <cellStyle name="계산 2 2 19 2" xfId="9634"/>
    <cellStyle name="계산 2 2 2" xfId="9635"/>
    <cellStyle name="계산 2 2 2 10" xfId="9636"/>
    <cellStyle name="계산 2 2 2 10 2" xfId="9637"/>
    <cellStyle name="계산 2 2 2 11" xfId="9638"/>
    <cellStyle name="계산 2 2 2 11 2" xfId="9639"/>
    <cellStyle name="계산 2 2 2 12" xfId="9640"/>
    <cellStyle name="계산 2 2 2 12 2" xfId="9641"/>
    <cellStyle name="계산 2 2 2 13" xfId="9642"/>
    <cellStyle name="계산 2 2 2 13 2" xfId="9643"/>
    <cellStyle name="계산 2 2 2 14" xfId="9644"/>
    <cellStyle name="계산 2 2 2 14 2" xfId="9645"/>
    <cellStyle name="계산 2 2 2 15" xfId="9646"/>
    <cellStyle name="계산 2 2 2 15 2" xfId="9647"/>
    <cellStyle name="계산 2 2 2 16" xfId="9648"/>
    <cellStyle name="계산 2 2 2 16 2" xfId="9649"/>
    <cellStyle name="계산 2 2 2 17" xfId="9650"/>
    <cellStyle name="계산 2 2 2 17 2" xfId="9651"/>
    <cellStyle name="계산 2 2 2 18" xfId="9652"/>
    <cellStyle name="계산 2 2 2 18 2" xfId="9653"/>
    <cellStyle name="계산 2 2 2 19" xfId="9654"/>
    <cellStyle name="계산 2 2 2 19 2" xfId="9655"/>
    <cellStyle name="계산 2 2 2 2" xfId="9656"/>
    <cellStyle name="계산 2 2 2 2 10" xfId="9657"/>
    <cellStyle name="계산 2 2 2 2 10 2" xfId="9658"/>
    <cellStyle name="계산 2 2 2 2 11" xfId="9659"/>
    <cellStyle name="계산 2 2 2 2 11 2" xfId="9660"/>
    <cellStyle name="계산 2 2 2 2 12" xfId="9661"/>
    <cellStyle name="계산 2 2 2 2 12 2" xfId="9662"/>
    <cellStyle name="계산 2 2 2 2 13" xfId="9663"/>
    <cellStyle name="계산 2 2 2 2 13 2" xfId="9664"/>
    <cellStyle name="계산 2 2 2 2 14" xfId="9665"/>
    <cellStyle name="계산 2 2 2 2 14 2" xfId="9666"/>
    <cellStyle name="계산 2 2 2 2 15" xfId="9667"/>
    <cellStyle name="계산 2 2 2 2 15 2" xfId="9668"/>
    <cellStyle name="계산 2 2 2 2 16" xfId="9669"/>
    <cellStyle name="계산 2 2 2 2 16 2" xfId="9670"/>
    <cellStyle name="계산 2 2 2 2 17" xfId="9671"/>
    <cellStyle name="계산 2 2 2 2 17 2" xfId="9672"/>
    <cellStyle name="계산 2 2 2 2 18" xfId="9673"/>
    <cellStyle name="계산 2 2 2 2 18 2" xfId="9674"/>
    <cellStyle name="계산 2 2 2 2 19" xfId="9675"/>
    <cellStyle name="계산 2 2 2 2 19 2" xfId="9676"/>
    <cellStyle name="계산 2 2 2 2 2" xfId="9677"/>
    <cellStyle name="계산 2 2 2 2 2 2" xfId="9678"/>
    <cellStyle name="계산 2 2 2 2 20" xfId="9679"/>
    <cellStyle name="계산 2 2 2 2 20 2" xfId="9680"/>
    <cellStyle name="계산 2 2 2 2 21" xfId="9681"/>
    <cellStyle name="계산 2 2 2 2 21 2" xfId="9682"/>
    <cellStyle name="계산 2 2 2 2 22" xfId="9683"/>
    <cellStyle name="계산 2 2 2 2 22 2" xfId="9684"/>
    <cellStyle name="계산 2 2 2 2 23" xfId="9685"/>
    <cellStyle name="계산 2 2 2 2 23 2" xfId="9686"/>
    <cellStyle name="계산 2 2 2 2 24" xfId="9687"/>
    <cellStyle name="계산 2 2 2 2 24 2" xfId="9688"/>
    <cellStyle name="계산 2 2 2 2 25" xfId="9689"/>
    <cellStyle name="계산 2 2 2 2 25 2" xfId="9690"/>
    <cellStyle name="계산 2 2 2 2 26" xfId="9691"/>
    <cellStyle name="계산 2 2 2 2 26 2" xfId="9692"/>
    <cellStyle name="계산 2 2 2 2 27" xfId="9693"/>
    <cellStyle name="계산 2 2 2 2 27 2" xfId="9694"/>
    <cellStyle name="계산 2 2 2 2 28" xfId="9695"/>
    <cellStyle name="계산 2 2 2 2 28 2" xfId="9696"/>
    <cellStyle name="계산 2 2 2 2 29" xfId="9697"/>
    <cellStyle name="계산 2 2 2 2 29 2" xfId="9698"/>
    <cellStyle name="계산 2 2 2 2 3" xfId="9699"/>
    <cellStyle name="계산 2 2 2 2 3 2" xfId="9700"/>
    <cellStyle name="계산 2 2 2 2 30" xfId="9701"/>
    <cellStyle name="계산 2 2 2 2 30 2" xfId="9702"/>
    <cellStyle name="계산 2 2 2 2 31" xfId="9703"/>
    <cellStyle name="계산 2 2 2 2 31 2" xfId="9704"/>
    <cellStyle name="계산 2 2 2 2 32" xfId="9705"/>
    <cellStyle name="계산 2 2 2 2 32 2" xfId="9706"/>
    <cellStyle name="계산 2 2 2 2 33" xfId="9707"/>
    <cellStyle name="계산 2 2 2 2 33 2" xfId="9708"/>
    <cellStyle name="계산 2 2 2 2 34" xfId="9709"/>
    <cellStyle name="계산 2 2 2 2 34 2" xfId="9710"/>
    <cellStyle name="계산 2 2 2 2 35" xfId="9711"/>
    <cellStyle name="계산 2 2 2 2 35 2" xfId="9712"/>
    <cellStyle name="계산 2 2 2 2 36" xfId="9713"/>
    <cellStyle name="계산 2 2 2 2 36 2" xfId="9714"/>
    <cellStyle name="계산 2 2 2 2 37" xfId="9715"/>
    <cellStyle name="계산 2 2 2 2 37 2" xfId="9716"/>
    <cellStyle name="계산 2 2 2 2 38" xfId="9717"/>
    <cellStyle name="계산 2 2 2 2 38 2" xfId="9718"/>
    <cellStyle name="계산 2 2 2 2 39" xfId="9719"/>
    <cellStyle name="계산 2 2 2 2 39 2" xfId="9720"/>
    <cellStyle name="계산 2 2 2 2 4" xfId="9721"/>
    <cellStyle name="계산 2 2 2 2 4 2" xfId="9722"/>
    <cellStyle name="계산 2 2 2 2 40" xfId="9723"/>
    <cellStyle name="계산 2 2 2 2 40 2" xfId="9724"/>
    <cellStyle name="계산 2 2 2 2 41" xfId="9725"/>
    <cellStyle name="계산 2 2 2 2 41 2" xfId="9726"/>
    <cellStyle name="계산 2 2 2 2 42" xfId="9727"/>
    <cellStyle name="계산 2 2 2 2 42 2" xfId="9728"/>
    <cellStyle name="계산 2 2 2 2 43" xfId="9729"/>
    <cellStyle name="계산 2 2 2 2 43 2" xfId="9730"/>
    <cellStyle name="계산 2 2 2 2 44" xfId="9731"/>
    <cellStyle name="계산 2 2 2 2 44 2" xfId="9732"/>
    <cellStyle name="계산 2 2 2 2 45" xfId="9733"/>
    <cellStyle name="계산 2 2 2 2 46" xfId="9734"/>
    <cellStyle name="계산 2 2 2 2 46 2" xfId="9735"/>
    <cellStyle name="계산 2 2 2 2 47" xfId="9736"/>
    <cellStyle name="계산 2 2 2 2 47 2" xfId="9737"/>
    <cellStyle name="계산 2 2 2 2 48" xfId="9738"/>
    <cellStyle name="계산 2 2 2 2 48 2" xfId="9739"/>
    <cellStyle name="계산 2 2 2 2 49" xfId="9740"/>
    <cellStyle name="계산 2 2 2 2 49 2" xfId="9741"/>
    <cellStyle name="계산 2 2 2 2 5" xfId="9742"/>
    <cellStyle name="계산 2 2 2 2 5 2" xfId="9743"/>
    <cellStyle name="계산 2 2 2 2 50" xfId="9744"/>
    <cellStyle name="계산 2 2 2 2 50 2" xfId="9745"/>
    <cellStyle name="계산 2 2 2 2 51" xfId="9746"/>
    <cellStyle name="계산 2 2 2 2 51 2" xfId="9747"/>
    <cellStyle name="계산 2 2 2 2 52" xfId="9748"/>
    <cellStyle name="계산 2 2 2 2 52 2" xfId="9749"/>
    <cellStyle name="계산 2 2 2 2 53" xfId="9750"/>
    <cellStyle name="계산 2 2 2 2 53 2" xfId="9751"/>
    <cellStyle name="계산 2 2 2 2 54" xfId="9752"/>
    <cellStyle name="계산 2 2 2 2 54 2" xfId="9753"/>
    <cellStyle name="계산 2 2 2 2 55" xfId="9754"/>
    <cellStyle name="계산 2 2 2 2 55 2" xfId="9755"/>
    <cellStyle name="계산 2 2 2 2 56" xfId="9756"/>
    <cellStyle name="계산 2 2 2 2 56 2" xfId="9757"/>
    <cellStyle name="계산 2 2 2 2 57" xfId="9758"/>
    <cellStyle name="계산 2 2 2 2 57 2" xfId="9759"/>
    <cellStyle name="계산 2 2 2 2 58" xfId="9760"/>
    <cellStyle name="계산 2 2 2 2 58 2" xfId="9761"/>
    <cellStyle name="계산 2 2 2 2 59" xfId="9762"/>
    <cellStyle name="계산 2 2 2 2 59 2" xfId="9763"/>
    <cellStyle name="계산 2 2 2 2 6" xfId="9764"/>
    <cellStyle name="계산 2 2 2 2 6 2" xfId="9765"/>
    <cellStyle name="계산 2 2 2 2 60" xfId="9766"/>
    <cellStyle name="계산 2 2 2 2 60 2" xfId="9767"/>
    <cellStyle name="계산 2 2 2 2 61" xfId="9768"/>
    <cellStyle name="계산 2 2 2 2 61 2" xfId="9769"/>
    <cellStyle name="계산 2 2 2 2 62" xfId="9770"/>
    <cellStyle name="계산 2 2 2 2 62 2" xfId="9771"/>
    <cellStyle name="계산 2 2 2 2 63" xfId="9772"/>
    <cellStyle name="계산 2 2 2 2 63 2" xfId="9773"/>
    <cellStyle name="계산 2 2 2 2 64" xfId="9774"/>
    <cellStyle name="계산 2 2 2 2 64 2" xfId="9775"/>
    <cellStyle name="계산 2 2 2 2 65" xfId="9776"/>
    <cellStyle name="계산 2 2 2 2 7" xfId="9777"/>
    <cellStyle name="계산 2 2 2 2 7 2" xfId="9778"/>
    <cellStyle name="계산 2 2 2 2 8" xfId="9779"/>
    <cellStyle name="계산 2 2 2 2 8 2" xfId="9780"/>
    <cellStyle name="계산 2 2 2 2 9" xfId="9781"/>
    <cellStyle name="계산 2 2 2 2 9 2" xfId="9782"/>
    <cellStyle name="계산 2 2 2 20" xfId="9783"/>
    <cellStyle name="계산 2 2 2 20 2" xfId="9784"/>
    <cellStyle name="계산 2 2 2 21" xfId="9785"/>
    <cellStyle name="계산 2 2 2 21 2" xfId="9786"/>
    <cellStyle name="계산 2 2 2 22" xfId="9787"/>
    <cellStyle name="계산 2 2 2 22 2" xfId="9788"/>
    <cellStyle name="계산 2 2 2 23" xfId="9789"/>
    <cellStyle name="계산 2 2 2 23 2" xfId="9790"/>
    <cellStyle name="계산 2 2 2 24" xfId="9791"/>
    <cellStyle name="계산 2 2 2 24 2" xfId="9792"/>
    <cellStyle name="계산 2 2 2 25" xfId="9793"/>
    <cellStyle name="계산 2 2 2 25 2" xfId="9794"/>
    <cellStyle name="계산 2 2 2 26" xfId="9795"/>
    <cellStyle name="계산 2 2 2 26 2" xfId="9796"/>
    <cellStyle name="계산 2 2 2 27" xfId="9797"/>
    <cellStyle name="계산 2 2 2 27 2" xfId="9798"/>
    <cellStyle name="계산 2 2 2 28" xfId="9799"/>
    <cellStyle name="계산 2 2 2 28 2" xfId="9800"/>
    <cellStyle name="계산 2 2 2 29" xfId="9801"/>
    <cellStyle name="계산 2 2 2 29 2" xfId="9802"/>
    <cellStyle name="계산 2 2 2 3" xfId="9803"/>
    <cellStyle name="계산 2 2 2 3 2" xfId="9804"/>
    <cellStyle name="계산 2 2 2 30" xfId="9805"/>
    <cellStyle name="계산 2 2 2 30 2" xfId="9806"/>
    <cellStyle name="계산 2 2 2 31" xfId="9807"/>
    <cellStyle name="계산 2 2 2 31 2" xfId="9808"/>
    <cellStyle name="계산 2 2 2 32" xfId="9809"/>
    <cellStyle name="계산 2 2 2 32 2" xfId="9810"/>
    <cellStyle name="계산 2 2 2 33" xfId="9811"/>
    <cellStyle name="계산 2 2 2 33 2" xfId="9812"/>
    <cellStyle name="계산 2 2 2 34" xfId="9813"/>
    <cellStyle name="계산 2 2 2 34 2" xfId="9814"/>
    <cellStyle name="계산 2 2 2 35" xfId="9815"/>
    <cellStyle name="계산 2 2 2 35 2" xfId="9816"/>
    <cellStyle name="계산 2 2 2 36" xfId="9817"/>
    <cellStyle name="계산 2 2 2 36 2" xfId="9818"/>
    <cellStyle name="계산 2 2 2 37" xfId="9819"/>
    <cellStyle name="계산 2 2 2 37 2" xfId="9820"/>
    <cellStyle name="계산 2 2 2 38" xfId="9821"/>
    <cellStyle name="계산 2 2 2 38 2" xfId="9822"/>
    <cellStyle name="계산 2 2 2 39" xfId="9823"/>
    <cellStyle name="계산 2 2 2 39 2" xfId="9824"/>
    <cellStyle name="계산 2 2 2 4" xfId="9825"/>
    <cellStyle name="계산 2 2 2 4 2" xfId="9826"/>
    <cellStyle name="계산 2 2 2 40" xfId="9827"/>
    <cellStyle name="계산 2 2 2 40 2" xfId="9828"/>
    <cellStyle name="계산 2 2 2 41" xfId="9829"/>
    <cellStyle name="계산 2 2 2 41 2" xfId="9830"/>
    <cellStyle name="계산 2 2 2 42" xfId="9831"/>
    <cellStyle name="계산 2 2 2 42 2" xfId="9832"/>
    <cellStyle name="계산 2 2 2 43" xfId="9833"/>
    <cellStyle name="계산 2 2 2 43 2" xfId="9834"/>
    <cellStyle name="계산 2 2 2 44" xfId="9835"/>
    <cellStyle name="계산 2 2 2 44 2" xfId="9836"/>
    <cellStyle name="계산 2 2 2 45" xfId="9837"/>
    <cellStyle name="계산 2 2 2 45 2" xfId="9838"/>
    <cellStyle name="계산 2 2 2 46" xfId="9839"/>
    <cellStyle name="계산 2 2 2 46 2" xfId="9840"/>
    <cellStyle name="계산 2 2 2 47" xfId="9841"/>
    <cellStyle name="계산 2 2 2 47 2" xfId="9842"/>
    <cellStyle name="계산 2 2 2 48" xfId="9843"/>
    <cellStyle name="계산 2 2 2 48 2" xfId="9844"/>
    <cellStyle name="계산 2 2 2 49" xfId="9845"/>
    <cellStyle name="계산 2 2 2 49 2" xfId="9846"/>
    <cellStyle name="계산 2 2 2 5" xfId="9847"/>
    <cellStyle name="계산 2 2 2 5 2" xfId="9848"/>
    <cellStyle name="계산 2 2 2 50" xfId="9849"/>
    <cellStyle name="계산 2 2 2 50 2" xfId="9850"/>
    <cellStyle name="계산 2 2 2 51" xfId="9851"/>
    <cellStyle name="계산 2 2 2 51 2" xfId="9852"/>
    <cellStyle name="계산 2 2 2 52" xfId="9853"/>
    <cellStyle name="계산 2 2 2 52 2" xfId="9854"/>
    <cellStyle name="계산 2 2 2 53" xfId="9855"/>
    <cellStyle name="계산 2 2 2 53 2" xfId="9856"/>
    <cellStyle name="계산 2 2 2 54" xfId="9857"/>
    <cellStyle name="계산 2 2 2 54 2" xfId="9858"/>
    <cellStyle name="계산 2 2 2 55" xfId="9859"/>
    <cellStyle name="계산 2 2 2 55 2" xfId="9860"/>
    <cellStyle name="계산 2 2 2 56" xfId="9861"/>
    <cellStyle name="계산 2 2 2 56 2" xfId="9862"/>
    <cellStyle name="계산 2 2 2 57" xfId="9863"/>
    <cellStyle name="계산 2 2 2 6" xfId="9864"/>
    <cellStyle name="계산 2 2 2 6 2" xfId="9865"/>
    <cellStyle name="계산 2 2 2 7" xfId="9866"/>
    <cellStyle name="계산 2 2 2 7 2" xfId="9867"/>
    <cellStyle name="계산 2 2 2 8" xfId="9868"/>
    <cellStyle name="계산 2 2 2 8 2" xfId="9869"/>
    <cellStyle name="계산 2 2 2 9" xfId="9870"/>
    <cellStyle name="계산 2 2 2 9 2" xfId="9871"/>
    <cellStyle name="계산 2 2 20" xfId="9872"/>
    <cellStyle name="계산 2 2 20 2" xfId="9873"/>
    <cellStyle name="계산 2 2 21" xfId="9874"/>
    <cellStyle name="계산 2 2 21 2" xfId="9875"/>
    <cellStyle name="계산 2 2 22" xfId="9876"/>
    <cellStyle name="계산 2 2 22 2" xfId="9877"/>
    <cellStyle name="계산 2 2 23" xfId="9878"/>
    <cellStyle name="계산 2 2 23 2" xfId="9879"/>
    <cellStyle name="계산 2 2 24" xfId="9880"/>
    <cellStyle name="계산 2 2 24 2" xfId="9881"/>
    <cellStyle name="계산 2 2 25" xfId="9882"/>
    <cellStyle name="계산 2 2 25 2" xfId="9883"/>
    <cellStyle name="계산 2 2 26" xfId="9884"/>
    <cellStyle name="계산 2 2 26 2" xfId="9885"/>
    <cellStyle name="계산 2 2 27" xfId="9886"/>
    <cellStyle name="계산 2 2 27 2" xfId="9887"/>
    <cellStyle name="계산 2 2 28" xfId="9888"/>
    <cellStyle name="계산 2 2 28 2" xfId="9889"/>
    <cellStyle name="계산 2 2 29" xfId="9890"/>
    <cellStyle name="계산 2 2 29 2" xfId="9891"/>
    <cellStyle name="계산 2 2 3" xfId="9892"/>
    <cellStyle name="계산 2 2 3 10" xfId="9893"/>
    <cellStyle name="계산 2 2 3 10 2" xfId="9894"/>
    <cellStyle name="계산 2 2 3 11" xfId="9895"/>
    <cellStyle name="계산 2 2 3 11 2" xfId="9896"/>
    <cellStyle name="계산 2 2 3 12" xfId="9897"/>
    <cellStyle name="계산 2 2 3 12 2" xfId="9898"/>
    <cellStyle name="계산 2 2 3 13" xfId="9899"/>
    <cellStyle name="계산 2 2 3 13 2" xfId="9900"/>
    <cellStyle name="계산 2 2 3 14" xfId="9901"/>
    <cellStyle name="계산 2 2 3 14 2" xfId="9902"/>
    <cellStyle name="계산 2 2 3 15" xfId="9903"/>
    <cellStyle name="계산 2 2 3 15 2" xfId="9904"/>
    <cellStyle name="계산 2 2 3 16" xfId="9905"/>
    <cellStyle name="계산 2 2 3 16 2" xfId="9906"/>
    <cellStyle name="계산 2 2 3 17" xfId="9907"/>
    <cellStyle name="계산 2 2 3 17 2" xfId="9908"/>
    <cellStyle name="계산 2 2 3 18" xfId="9909"/>
    <cellStyle name="계산 2 2 3 18 2" xfId="9910"/>
    <cellStyle name="계산 2 2 3 19" xfId="9911"/>
    <cellStyle name="계산 2 2 3 19 2" xfId="9912"/>
    <cellStyle name="계산 2 2 3 2" xfId="9913"/>
    <cellStyle name="계산 2 2 3 2 2" xfId="9914"/>
    <cellStyle name="계산 2 2 3 20" xfId="9915"/>
    <cellStyle name="계산 2 2 3 20 2" xfId="9916"/>
    <cellStyle name="계산 2 2 3 21" xfId="9917"/>
    <cellStyle name="계산 2 2 3 21 2" xfId="9918"/>
    <cellStyle name="계산 2 2 3 22" xfId="9919"/>
    <cellStyle name="계산 2 2 3 22 2" xfId="9920"/>
    <cellStyle name="계산 2 2 3 23" xfId="9921"/>
    <cellStyle name="계산 2 2 3 23 2" xfId="9922"/>
    <cellStyle name="계산 2 2 3 24" xfId="9923"/>
    <cellStyle name="계산 2 2 3 24 2" xfId="9924"/>
    <cellStyle name="계산 2 2 3 25" xfId="9925"/>
    <cellStyle name="계산 2 2 3 25 2" xfId="9926"/>
    <cellStyle name="계산 2 2 3 26" xfId="9927"/>
    <cellStyle name="계산 2 2 3 26 2" xfId="9928"/>
    <cellStyle name="계산 2 2 3 27" xfId="9929"/>
    <cellStyle name="계산 2 2 3 27 2" xfId="9930"/>
    <cellStyle name="계산 2 2 3 28" xfId="9931"/>
    <cellStyle name="계산 2 2 3 28 2" xfId="9932"/>
    <cellStyle name="계산 2 2 3 29" xfId="9933"/>
    <cellStyle name="계산 2 2 3 29 2" xfId="9934"/>
    <cellStyle name="계산 2 2 3 3" xfId="9935"/>
    <cellStyle name="계산 2 2 3 3 2" xfId="9936"/>
    <cellStyle name="계산 2 2 3 30" xfId="9937"/>
    <cellStyle name="계산 2 2 3 30 2" xfId="9938"/>
    <cellStyle name="계산 2 2 3 31" xfId="9939"/>
    <cellStyle name="계산 2 2 3 31 2" xfId="9940"/>
    <cellStyle name="계산 2 2 3 32" xfId="9941"/>
    <cellStyle name="계산 2 2 3 32 2" xfId="9942"/>
    <cellStyle name="계산 2 2 3 33" xfId="9943"/>
    <cellStyle name="계산 2 2 3 33 2" xfId="9944"/>
    <cellStyle name="계산 2 2 3 34" xfId="9945"/>
    <cellStyle name="계산 2 2 3 34 2" xfId="9946"/>
    <cellStyle name="계산 2 2 3 35" xfId="9947"/>
    <cellStyle name="계산 2 2 3 35 2" xfId="9948"/>
    <cellStyle name="계산 2 2 3 36" xfId="9949"/>
    <cellStyle name="계산 2 2 3 36 2" xfId="9950"/>
    <cellStyle name="계산 2 2 3 37" xfId="9951"/>
    <cellStyle name="계산 2 2 3 37 2" xfId="9952"/>
    <cellStyle name="계산 2 2 3 38" xfId="9953"/>
    <cellStyle name="계산 2 2 3 38 2" xfId="9954"/>
    <cellStyle name="계산 2 2 3 39" xfId="9955"/>
    <cellStyle name="계산 2 2 3 39 2" xfId="9956"/>
    <cellStyle name="계산 2 2 3 4" xfId="9957"/>
    <cellStyle name="계산 2 2 3 4 2" xfId="9958"/>
    <cellStyle name="계산 2 2 3 40" xfId="9959"/>
    <cellStyle name="계산 2 2 3 40 2" xfId="9960"/>
    <cellStyle name="계산 2 2 3 41" xfId="9961"/>
    <cellStyle name="계산 2 2 3 41 2" xfId="9962"/>
    <cellStyle name="계산 2 2 3 42" xfId="9963"/>
    <cellStyle name="계산 2 2 3 42 2" xfId="9964"/>
    <cellStyle name="계산 2 2 3 43" xfId="9965"/>
    <cellStyle name="계산 2 2 3 43 2" xfId="9966"/>
    <cellStyle name="계산 2 2 3 44" xfId="9967"/>
    <cellStyle name="계산 2 2 3 44 2" xfId="9968"/>
    <cellStyle name="계산 2 2 3 45" xfId="9969"/>
    <cellStyle name="계산 2 2 3 46" xfId="9970"/>
    <cellStyle name="계산 2 2 3 46 2" xfId="9971"/>
    <cellStyle name="계산 2 2 3 47" xfId="9972"/>
    <cellStyle name="계산 2 2 3 47 2" xfId="9973"/>
    <cellStyle name="계산 2 2 3 48" xfId="9974"/>
    <cellStyle name="계산 2 2 3 48 2" xfId="9975"/>
    <cellStyle name="계산 2 2 3 49" xfId="9976"/>
    <cellStyle name="계산 2 2 3 49 2" xfId="9977"/>
    <cellStyle name="계산 2 2 3 5" xfId="9978"/>
    <cellStyle name="계산 2 2 3 5 2" xfId="9979"/>
    <cellStyle name="계산 2 2 3 50" xfId="9980"/>
    <cellStyle name="계산 2 2 3 50 2" xfId="9981"/>
    <cellStyle name="계산 2 2 3 51" xfId="9982"/>
    <cellStyle name="계산 2 2 3 51 2" xfId="9983"/>
    <cellStyle name="계산 2 2 3 52" xfId="9984"/>
    <cellStyle name="계산 2 2 3 52 2" xfId="9985"/>
    <cellStyle name="계산 2 2 3 53" xfId="9986"/>
    <cellStyle name="계산 2 2 3 53 2" xfId="9987"/>
    <cellStyle name="계산 2 2 3 54" xfId="9988"/>
    <cellStyle name="계산 2 2 3 54 2" xfId="9989"/>
    <cellStyle name="계산 2 2 3 55" xfId="9990"/>
    <cellStyle name="계산 2 2 3 55 2" xfId="9991"/>
    <cellStyle name="계산 2 2 3 56" xfId="9992"/>
    <cellStyle name="계산 2 2 3 56 2" xfId="9993"/>
    <cellStyle name="계산 2 2 3 57" xfId="9994"/>
    <cellStyle name="계산 2 2 3 57 2" xfId="9995"/>
    <cellStyle name="계산 2 2 3 58" xfId="9996"/>
    <cellStyle name="계산 2 2 3 58 2" xfId="9997"/>
    <cellStyle name="계산 2 2 3 59" xfId="9998"/>
    <cellStyle name="계산 2 2 3 59 2" xfId="9999"/>
    <cellStyle name="계산 2 2 3 6" xfId="10000"/>
    <cellStyle name="계산 2 2 3 6 2" xfId="10001"/>
    <cellStyle name="계산 2 2 3 60" xfId="10002"/>
    <cellStyle name="계산 2 2 3 60 2" xfId="10003"/>
    <cellStyle name="계산 2 2 3 61" xfId="10004"/>
    <cellStyle name="계산 2 2 3 61 2" xfId="10005"/>
    <cellStyle name="계산 2 2 3 62" xfId="10006"/>
    <cellStyle name="계산 2 2 3 62 2" xfId="10007"/>
    <cellStyle name="계산 2 2 3 63" xfId="10008"/>
    <cellStyle name="계산 2 2 3 63 2" xfId="10009"/>
    <cellStyle name="계산 2 2 3 64" xfId="10010"/>
    <cellStyle name="계산 2 2 3 64 2" xfId="10011"/>
    <cellStyle name="계산 2 2 3 65" xfId="10012"/>
    <cellStyle name="계산 2 2 3 7" xfId="10013"/>
    <cellStyle name="계산 2 2 3 7 2" xfId="10014"/>
    <cellStyle name="계산 2 2 3 8" xfId="10015"/>
    <cellStyle name="계산 2 2 3 8 2" xfId="10016"/>
    <cellStyle name="계산 2 2 3 9" xfId="10017"/>
    <cellStyle name="계산 2 2 3 9 2" xfId="10018"/>
    <cellStyle name="계산 2 2 30" xfId="10019"/>
    <cellStyle name="계산 2 2 30 2" xfId="10020"/>
    <cellStyle name="계산 2 2 31" xfId="10021"/>
    <cellStyle name="계산 2 2 31 2" xfId="10022"/>
    <cellStyle name="계산 2 2 32" xfId="10023"/>
    <cellStyle name="계산 2 2 32 2" xfId="10024"/>
    <cellStyle name="계산 2 2 33" xfId="10025"/>
    <cellStyle name="계산 2 2 33 2" xfId="10026"/>
    <cellStyle name="계산 2 2 34" xfId="10027"/>
    <cellStyle name="계산 2 2 34 2" xfId="10028"/>
    <cellStyle name="계산 2 2 35" xfId="10029"/>
    <cellStyle name="계산 2 2 35 2" xfId="10030"/>
    <cellStyle name="계산 2 2 36" xfId="10031"/>
    <cellStyle name="계산 2 2 36 2" xfId="10032"/>
    <cellStyle name="계산 2 2 37" xfId="10033"/>
    <cellStyle name="계산 2 2 37 2" xfId="10034"/>
    <cellStyle name="계산 2 2 38" xfId="10035"/>
    <cellStyle name="계산 2 2 38 2" xfId="10036"/>
    <cellStyle name="계산 2 2 39" xfId="10037"/>
    <cellStyle name="계산 2 2 39 2" xfId="10038"/>
    <cellStyle name="계산 2 2 4" xfId="10039"/>
    <cellStyle name="계산 2 2 4 2" xfId="10040"/>
    <cellStyle name="계산 2 2 40" xfId="10041"/>
    <cellStyle name="계산 2 2 40 2" xfId="10042"/>
    <cellStyle name="계산 2 2 41" xfId="10043"/>
    <cellStyle name="계산 2 2 41 2" xfId="10044"/>
    <cellStyle name="계산 2 2 42" xfId="10045"/>
    <cellStyle name="계산 2 2 42 2" xfId="10046"/>
    <cellStyle name="계산 2 2 43" xfId="10047"/>
    <cellStyle name="계산 2 2 43 2" xfId="10048"/>
    <cellStyle name="계산 2 2 44" xfId="10049"/>
    <cellStyle name="계산 2 2 44 2" xfId="10050"/>
    <cellStyle name="계산 2 2 45" xfId="10051"/>
    <cellStyle name="계산 2 2 45 2" xfId="10052"/>
    <cellStyle name="계산 2 2 46" xfId="10053"/>
    <cellStyle name="계산 2 2 46 2" xfId="10054"/>
    <cellStyle name="계산 2 2 47" xfId="10055"/>
    <cellStyle name="계산 2 2 47 2" xfId="10056"/>
    <cellStyle name="계산 2 2 48" xfId="10057"/>
    <cellStyle name="계산 2 2 48 2" xfId="10058"/>
    <cellStyle name="계산 2 2 49" xfId="10059"/>
    <cellStyle name="계산 2 2 49 2" xfId="10060"/>
    <cellStyle name="계산 2 2 5" xfId="10061"/>
    <cellStyle name="계산 2 2 5 2" xfId="10062"/>
    <cellStyle name="계산 2 2 50" xfId="10063"/>
    <cellStyle name="계산 2 2 50 2" xfId="10064"/>
    <cellStyle name="계산 2 2 51" xfId="10065"/>
    <cellStyle name="계산 2 2 51 2" xfId="10066"/>
    <cellStyle name="계산 2 2 52" xfId="10067"/>
    <cellStyle name="계산 2 2 52 2" xfId="10068"/>
    <cellStyle name="계산 2 2 53" xfId="10069"/>
    <cellStyle name="계산 2 2 53 2" xfId="10070"/>
    <cellStyle name="계산 2 2 54" xfId="10071"/>
    <cellStyle name="계산 2 2 54 2" xfId="10072"/>
    <cellStyle name="계산 2 2 55" xfId="10073"/>
    <cellStyle name="계산 2 2 55 2" xfId="10074"/>
    <cellStyle name="계산 2 2 56" xfId="10075"/>
    <cellStyle name="계산 2 2 56 2" xfId="10076"/>
    <cellStyle name="계산 2 2 57" xfId="10077"/>
    <cellStyle name="계산 2 2 57 2" xfId="10078"/>
    <cellStyle name="계산 2 2 58" xfId="10079"/>
    <cellStyle name="계산 2 2 6" xfId="10080"/>
    <cellStyle name="계산 2 2 6 2" xfId="10081"/>
    <cellStyle name="계산 2 2 7" xfId="10082"/>
    <cellStyle name="계산 2 2 7 2" xfId="10083"/>
    <cellStyle name="계산 2 2 8" xfId="10084"/>
    <cellStyle name="계산 2 2 8 2" xfId="10085"/>
    <cellStyle name="계산 2 2 9" xfId="10086"/>
    <cellStyle name="계산 2 2 9 2" xfId="10087"/>
    <cellStyle name="계산 3" xfId="10088"/>
    <cellStyle name="계산 3 10" xfId="10089"/>
    <cellStyle name="계산 3 10 2" xfId="10090"/>
    <cellStyle name="계산 3 11" xfId="10091"/>
    <cellStyle name="계산 3 11 2" xfId="10092"/>
    <cellStyle name="계산 3 12" xfId="10093"/>
    <cellStyle name="계산 3 12 2" xfId="10094"/>
    <cellStyle name="계산 3 13" xfId="10095"/>
    <cellStyle name="계산 3 13 2" xfId="10096"/>
    <cellStyle name="계산 3 14" xfId="10097"/>
    <cellStyle name="계산 3 14 2" xfId="10098"/>
    <cellStyle name="계산 3 15" xfId="10099"/>
    <cellStyle name="계산 3 15 2" xfId="10100"/>
    <cellStyle name="계산 3 16" xfId="10101"/>
    <cellStyle name="계산 3 16 2" xfId="10102"/>
    <cellStyle name="계산 3 17" xfId="10103"/>
    <cellStyle name="계산 3 17 2" xfId="10104"/>
    <cellStyle name="계산 3 18" xfId="10105"/>
    <cellStyle name="계산 3 18 2" xfId="10106"/>
    <cellStyle name="계산 3 19" xfId="10107"/>
    <cellStyle name="계산 3 19 2" xfId="10108"/>
    <cellStyle name="계산 3 2" xfId="10109"/>
    <cellStyle name="계산 3 2 10" xfId="10110"/>
    <cellStyle name="계산 3 2 10 2" xfId="10111"/>
    <cellStyle name="계산 3 2 11" xfId="10112"/>
    <cellStyle name="계산 3 2 11 2" xfId="10113"/>
    <cellStyle name="계산 3 2 12" xfId="10114"/>
    <cellStyle name="계산 3 2 12 2" xfId="10115"/>
    <cellStyle name="계산 3 2 13" xfId="10116"/>
    <cellStyle name="계산 3 2 13 2" xfId="10117"/>
    <cellStyle name="계산 3 2 14" xfId="10118"/>
    <cellStyle name="계산 3 2 14 2" xfId="10119"/>
    <cellStyle name="계산 3 2 15" xfId="10120"/>
    <cellStyle name="계산 3 2 15 2" xfId="10121"/>
    <cellStyle name="계산 3 2 16" xfId="10122"/>
    <cellStyle name="계산 3 2 16 2" xfId="10123"/>
    <cellStyle name="계산 3 2 17" xfId="10124"/>
    <cellStyle name="계산 3 2 17 2" xfId="10125"/>
    <cellStyle name="계산 3 2 18" xfId="10126"/>
    <cellStyle name="계산 3 2 18 2" xfId="10127"/>
    <cellStyle name="계산 3 2 19" xfId="10128"/>
    <cellStyle name="계산 3 2 19 2" xfId="10129"/>
    <cellStyle name="계산 3 2 2" xfId="10130"/>
    <cellStyle name="계산 3 2 2 10" xfId="10131"/>
    <cellStyle name="계산 3 2 2 10 2" xfId="10132"/>
    <cellStyle name="계산 3 2 2 11" xfId="10133"/>
    <cellStyle name="계산 3 2 2 11 2" xfId="10134"/>
    <cellStyle name="계산 3 2 2 12" xfId="10135"/>
    <cellStyle name="계산 3 2 2 12 2" xfId="10136"/>
    <cellStyle name="계산 3 2 2 13" xfId="10137"/>
    <cellStyle name="계산 3 2 2 13 2" xfId="10138"/>
    <cellStyle name="계산 3 2 2 14" xfId="10139"/>
    <cellStyle name="계산 3 2 2 14 2" xfId="10140"/>
    <cellStyle name="계산 3 2 2 15" xfId="10141"/>
    <cellStyle name="계산 3 2 2 15 2" xfId="10142"/>
    <cellStyle name="계산 3 2 2 16" xfId="10143"/>
    <cellStyle name="계산 3 2 2 16 2" xfId="10144"/>
    <cellStyle name="계산 3 2 2 17" xfId="10145"/>
    <cellStyle name="계산 3 2 2 17 2" xfId="10146"/>
    <cellStyle name="계산 3 2 2 18" xfId="10147"/>
    <cellStyle name="계산 3 2 2 18 2" xfId="10148"/>
    <cellStyle name="계산 3 2 2 19" xfId="10149"/>
    <cellStyle name="계산 3 2 2 19 2" xfId="10150"/>
    <cellStyle name="계산 3 2 2 2" xfId="10151"/>
    <cellStyle name="계산 3 2 2 2 2" xfId="10152"/>
    <cellStyle name="계산 3 2 2 20" xfId="10153"/>
    <cellStyle name="계산 3 2 2 20 2" xfId="10154"/>
    <cellStyle name="계산 3 2 2 21" xfId="10155"/>
    <cellStyle name="계산 3 2 2 21 2" xfId="10156"/>
    <cellStyle name="계산 3 2 2 22" xfId="10157"/>
    <cellStyle name="계산 3 2 2 22 2" xfId="10158"/>
    <cellStyle name="계산 3 2 2 23" xfId="10159"/>
    <cellStyle name="계산 3 2 2 23 2" xfId="10160"/>
    <cellStyle name="계산 3 2 2 24" xfId="10161"/>
    <cellStyle name="계산 3 2 2 24 2" xfId="10162"/>
    <cellStyle name="계산 3 2 2 25" xfId="10163"/>
    <cellStyle name="계산 3 2 2 25 2" xfId="10164"/>
    <cellStyle name="계산 3 2 2 26" xfId="10165"/>
    <cellStyle name="계산 3 2 2 26 2" xfId="10166"/>
    <cellStyle name="계산 3 2 2 27" xfId="10167"/>
    <cellStyle name="계산 3 2 2 27 2" xfId="10168"/>
    <cellStyle name="계산 3 2 2 28" xfId="10169"/>
    <cellStyle name="계산 3 2 2 28 2" xfId="10170"/>
    <cellStyle name="계산 3 2 2 29" xfId="10171"/>
    <cellStyle name="계산 3 2 2 29 2" xfId="10172"/>
    <cellStyle name="계산 3 2 2 3" xfId="10173"/>
    <cellStyle name="계산 3 2 2 3 2" xfId="10174"/>
    <cellStyle name="계산 3 2 2 30" xfId="10175"/>
    <cellStyle name="계산 3 2 2 30 2" xfId="10176"/>
    <cellStyle name="계산 3 2 2 31" xfId="10177"/>
    <cellStyle name="계산 3 2 2 31 2" xfId="10178"/>
    <cellStyle name="계산 3 2 2 32" xfId="10179"/>
    <cellStyle name="계산 3 2 2 32 2" xfId="10180"/>
    <cellStyle name="계산 3 2 2 33" xfId="10181"/>
    <cellStyle name="계산 3 2 2 33 2" xfId="10182"/>
    <cellStyle name="계산 3 2 2 34" xfId="10183"/>
    <cellStyle name="계산 3 2 2 34 2" xfId="10184"/>
    <cellStyle name="계산 3 2 2 35" xfId="10185"/>
    <cellStyle name="계산 3 2 2 35 2" xfId="10186"/>
    <cellStyle name="계산 3 2 2 36" xfId="10187"/>
    <cellStyle name="계산 3 2 2 36 2" xfId="10188"/>
    <cellStyle name="계산 3 2 2 37" xfId="10189"/>
    <cellStyle name="계산 3 2 2 37 2" xfId="10190"/>
    <cellStyle name="계산 3 2 2 38" xfId="10191"/>
    <cellStyle name="계산 3 2 2 38 2" xfId="10192"/>
    <cellStyle name="계산 3 2 2 39" xfId="10193"/>
    <cellStyle name="계산 3 2 2 39 2" xfId="10194"/>
    <cellStyle name="계산 3 2 2 4" xfId="10195"/>
    <cellStyle name="계산 3 2 2 4 2" xfId="10196"/>
    <cellStyle name="계산 3 2 2 40" xfId="10197"/>
    <cellStyle name="계산 3 2 2 40 2" xfId="10198"/>
    <cellStyle name="계산 3 2 2 41" xfId="10199"/>
    <cellStyle name="계산 3 2 2 41 2" xfId="10200"/>
    <cellStyle name="계산 3 2 2 42" xfId="10201"/>
    <cellStyle name="계산 3 2 2 42 2" xfId="10202"/>
    <cellStyle name="계산 3 2 2 43" xfId="10203"/>
    <cellStyle name="계산 3 2 2 43 2" xfId="10204"/>
    <cellStyle name="계산 3 2 2 44" xfId="10205"/>
    <cellStyle name="계산 3 2 2 44 2" xfId="10206"/>
    <cellStyle name="계산 3 2 2 45" xfId="10207"/>
    <cellStyle name="계산 3 2 2 46" xfId="10208"/>
    <cellStyle name="계산 3 2 2 46 2" xfId="10209"/>
    <cellStyle name="계산 3 2 2 47" xfId="10210"/>
    <cellStyle name="계산 3 2 2 47 2" xfId="10211"/>
    <cellStyle name="계산 3 2 2 48" xfId="10212"/>
    <cellStyle name="계산 3 2 2 48 2" xfId="10213"/>
    <cellStyle name="계산 3 2 2 49" xfId="10214"/>
    <cellStyle name="계산 3 2 2 49 2" xfId="10215"/>
    <cellStyle name="계산 3 2 2 5" xfId="10216"/>
    <cellStyle name="계산 3 2 2 5 2" xfId="10217"/>
    <cellStyle name="계산 3 2 2 50" xfId="10218"/>
    <cellStyle name="계산 3 2 2 50 2" xfId="10219"/>
    <cellStyle name="계산 3 2 2 51" xfId="10220"/>
    <cellStyle name="계산 3 2 2 51 2" xfId="10221"/>
    <cellStyle name="계산 3 2 2 52" xfId="10222"/>
    <cellStyle name="계산 3 2 2 52 2" xfId="10223"/>
    <cellStyle name="계산 3 2 2 53" xfId="10224"/>
    <cellStyle name="계산 3 2 2 53 2" xfId="10225"/>
    <cellStyle name="계산 3 2 2 54" xfId="10226"/>
    <cellStyle name="계산 3 2 2 54 2" xfId="10227"/>
    <cellStyle name="계산 3 2 2 55" xfId="10228"/>
    <cellStyle name="계산 3 2 2 55 2" xfId="10229"/>
    <cellStyle name="계산 3 2 2 56" xfId="10230"/>
    <cellStyle name="계산 3 2 2 56 2" xfId="10231"/>
    <cellStyle name="계산 3 2 2 57" xfId="10232"/>
    <cellStyle name="계산 3 2 2 57 2" xfId="10233"/>
    <cellStyle name="계산 3 2 2 58" xfId="10234"/>
    <cellStyle name="계산 3 2 2 58 2" xfId="10235"/>
    <cellStyle name="계산 3 2 2 59" xfId="10236"/>
    <cellStyle name="계산 3 2 2 59 2" xfId="10237"/>
    <cellStyle name="계산 3 2 2 6" xfId="10238"/>
    <cellStyle name="계산 3 2 2 6 2" xfId="10239"/>
    <cellStyle name="계산 3 2 2 60" xfId="10240"/>
    <cellStyle name="계산 3 2 2 60 2" xfId="10241"/>
    <cellStyle name="계산 3 2 2 61" xfId="10242"/>
    <cellStyle name="계산 3 2 2 61 2" xfId="10243"/>
    <cellStyle name="계산 3 2 2 62" xfId="10244"/>
    <cellStyle name="계산 3 2 2 62 2" xfId="10245"/>
    <cellStyle name="계산 3 2 2 63" xfId="10246"/>
    <cellStyle name="계산 3 2 2 63 2" xfId="10247"/>
    <cellStyle name="계산 3 2 2 64" xfId="10248"/>
    <cellStyle name="계산 3 2 2 64 2" xfId="10249"/>
    <cellStyle name="계산 3 2 2 65" xfId="10250"/>
    <cellStyle name="계산 3 2 2 7" xfId="10251"/>
    <cellStyle name="계산 3 2 2 7 2" xfId="10252"/>
    <cellStyle name="계산 3 2 2 8" xfId="10253"/>
    <cellStyle name="계산 3 2 2 8 2" xfId="10254"/>
    <cellStyle name="계산 3 2 2 9" xfId="10255"/>
    <cellStyle name="계산 3 2 2 9 2" xfId="10256"/>
    <cellStyle name="계산 3 2 20" xfId="10257"/>
    <cellStyle name="계산 3 2 20 2" xfId="10258"/>
    <cellStyle name="계산 3 2 21" xfId="10259"/>
    <cellStyle name="계산 3 2 21 2" xfId="10260"/>
    <cellStyle name="계산 3 2 22" xfId="10261"/>
    <cellStyle name="계산 3 2 22 2" xfId="10262"/>
    <cellStyle name="계산 3 2 23" xfId="10263"/>
    <cellStyle name="계산 3 2 23 2" xfId="10264"/>
    <cellStyle name="계산 3 2 24" xfId="10265"/>
    <cellStyle name="계산 3 2 24 2" xfId="10266"/>
    <cellStyle name="계산 3 2 25" xfId="10267"/>
    <cellStyle name="계산 3 2 25 2" xfId="10268"/>
    <cellStyle name="계산 3 2 26" xfId="10269"/>
    <cellStyle name="계산 3 2 26 2" xfId="10270"/>
    <cellStyle name="계산 3 2 27" xfId="10271"/>
    <cellStyle name="계산 3 2 27 2" xfId="10272"/>
    <cellStyle name="계산 3 2 28" xfId="10273"/>
    <cellStyle name="계산 3 2 28 2" xfId="10274"/>
    <cellStyle name="계산 3 2 29" xfId="10275"/>
    <cellStyle name="계산 3 2 29 2" xfId="10276"/>
    <cellStyle name="계산 3 2 3" xfId="10277"/>
    <cellStyle name="계산 3 2 3 2" xfId="10278"/>
    <cellStyle name="계산 3 2 30" xfId="10279"/>
    <cellStyle name="계산 3 2 30 2" xfId="10280"/>
    <cellStyle name="계산 3 2 31" xfId="10281"/>
    <cellStyle name="계산 3 2 31 2" xfId="10282"/>
    <cellStyle name="계산 3 2 32" xfId="10283"/>
    <cellStyle name="계산 3 2 32 2" xfId="10284"/>
    <cellStyle name="계산 3 2 33" xfId="10285"/>
    <cellStyle name="계산 3 2 33 2" xfId="10286"/>
    <cellStyle name="계산 3 2 34" xfId="10287"/>
    <cellStyle name="계산 3 2 34 2" xfId="10288"/>
    <cellStyle name="계산 3 2 35" xfId="10289"/>
    <cellStyle name="계산 3 2 35 2" xfId="10290"/>
    <cellStyle name="계산 3 2 36" xfId="10291"/>
    <cellStyle name="계산 3 2 36 2" xfId="10292"/>
    <cellStyle name="계산 3 2 37" xfId="10293"/>
    <cellStyle name="계산 3 2 37 2" xfId="10294"/>
    <cellStyle name="계산 3 2 38" xfId="10295"/>
    <cellStyle name="계산 3 2 38 2" xfId="10296"/>
    <cellStyle name="계산 3 2 39" xfId="10297"/>
    <cellStyle name="계산 3 2 39 2" xfId="10298"/>
    <cellStyle name="계산 3 2 4" xfId="10299"/>
    <cellStyle name="계산 3 2 4 2" xfId="10300"/>
    <cellStyle name="계산 3 2 40" xfId="10301"/>
    <cellStyle name="계산 3 2 40 2" xfId="10302"/>
    <cellStyle name="계산 3 2 41" xfId="10303"/>
    <cellStyle name="계산 3 2 41 2" xfId="10304"/>
    <cellStyle name="계산 3 2 42" xfId="10305"/>
    <cellStyle name="계산 3 2 42 2" xfId="10306"/>
    <cellStyle name="계산 3 2 43" xfId="10307"/>
    <cellStyle name="계산 3 2 43 2" xfId="10308"/>
    <cellStyle name="계산 3 2 44" xfId="10309"/>
    <cellStyle name="계산 3 2 44 2" xfId="10310"/>
    <cellStyle name="계산 3 2 45" xfId="10311"/>
    <cellStyle name="계산 3 2 45 2" xfId="10312"/>
    <cellStyle name="계산 3 2 46" xfId="10313"/>
    <cellStyle name="계산 3 2 46 2" xfId="10314"/>
    <cellStyle name="계산 3 2 47" xfId="10315"/>
    <cellStyle name="계산 3 2 47 2" xfId="10316"/>
    <cellStyle name="계산 3 2 48" xfId="10317"/>
    <cellStyle name="계산 3 2 48 2" xfId="10318"/>
    <cellStyle name="계산 3 2 49" xfId="10319"/>
    <cellStyle name="계산 3 2 49 2" xfId="10320"/>
    <cellStyle name="계산 3 2 5" xfId="10321"/>
    <cellStyle name="계산 3 2 5 2" xfId="10322"/>
    <cellStyle name="계산 3 2 50" xfId="10323"/>
    <cellStyle name="계산 3 2 50 2" xfId="10324"/>
    <cellStyle name="계산 3 2 51" xfId="10325"/>
    <cellStyle name="계산 3 2 51 2" xfId="10326"/>
    <cellStyle name="계산 3 2 52" xfId="10327"/>
    <cellStyle name="계산 3 2 52 2" xfId="10328"/>
    <cellStyle name="계산 3 2 53" xfId="10329"/>
    <cellStyle name="계산 3 2 53 2" xfId="10330"/>
    <cellStyle name="계산 3 2 54" xfId="10331"/>
    <cellStyle name="계산 3 2 54 2" xfId="10332"/>
    <cellStyle name="계산 3 2 55" xfId="10333"/>
    <cellStyle name="계산 3 2 55 2" xfId="10334"/>
    <cellStyle name="계산 3 2 56" xfId="10335"/>
    <cellStyle name="계산 3 2 56 2" xfId="10336"/>
    <cellStyle name="계산 3 2 57" xfId="10337"/>
    <cellStyle name="계산 3 2 6" xfId="10338"/>
    <cellStyle name="계산 3 2 6 2" xfId="10339"/>
    <cellStyle name="계산 3 2 7" xfId="10340"/>
    <cellStyle name="계산 3 2 7 2" xfId="10341"/>
    <cellStyle name="계산 3 2 8" xfId="10342"/>
    <cellStyle name="계산 3 2 8 2" xfId="10343"/>
    <cellStyle name="계산 3 2 9" xfId="10344"/>
    <cellStyle name="계산 3 2 9 2" xfId="10345"/>
    <cellStyle name="계산 3 20" xfId="10346"/>
    <cellStyle name="계산 3 20 2" xfId="10347"/>
    <cellStyle name="계산 3 21" xfId="10348"/>
    <cellStyle name="계산 3 21 2" xfId="10349"/>
    <cellStyle name="계산 3 22" xfId="10350"/>
    <cellStyle name="계산 3 22 2" xfId="10351"/>
    <cellStyle name="계산 3 23" xfId="10352"/>
    <cellStyle name="계산 3 23 2" xfId="10353"/>
    <cellStyle name="계산 3 24" xfId="10354"/>
    <cellStyle name="계산 3 24 2" xfId="10355"/>
    <cellStyle name="계산 3 25" xfId="10356"/>
    <cellStyle name="계산 3 25 2" xfId="10357"/>
    <cellStyle name="계산 3 26" xfId="10358"/>
    <cellStyle name="계산 3 26 2" xfId="10359"/>
    <cellStyle name="계산 3 27" xfId="10360"/>
    <cellStyle name="계산 3 27 2" xfId="10361"/>
    <cellStyle name="계산 3 28" xfId="10362"/>
    <cellStyle name="계산 3 28 2" xfId="10363"/>
    <cellStyle name="계산 3 29" xfId="10364"/>
    <cellStyle name="계산 3 29 2" xfId="10365"/>
    <cellStyle name="계산 3 3" xfId="10366"/>
    <cellStyle name="계산 3 3 10" xfId="10367"/>
    <cellStyle name="계산 3 3 10 2" xfId="10368"/>
    <cellStyle name="계산 3 3 11" xfId="10369"/>
    <cellStyle name="계산 3 3 11 2" xfId="10370"/>
    <cellStyle name="계산 3 3 12" xfId="10371"/>
    <cellStyle name="계산 3 3 12 2" xfId="10372"/>
    <cellStyle name="계산 3 3 13" xfId="10373"/>
    <cellStyle name="계산 3 3 13 2" xfId="10374"/>
    <cellStyle name="계산 3 3 14" xfId="10375"/>
    <cellStyle name="계산 3 3 14 2" xfId="10376"/>
    <cellStyle name="계산 3 3 15" xfId="10377"/>
    <cellStyle name="계산 3 3 15 2" xfId="10378"/>
    <cellStyle name="계산 3 3 16" xfId="10379"/>
    <cellStyle name="계산 3 3 16 2" xfId="10380"/>
    <cellStyle name="계산 3 3 17" xfId="10381"/>
    <cellStyle name="계산 3 3 17 2" xfId="10382"/>
    <cellStyle name="계산 3 3 18" xfId="10383"/>
    <cellStyle name="계산 3 3 18 2" xfId="10384"/>
    <cellStyle name="계산 3 3 19" xfId="10385"/>
    <cellStyle name="계산 3 3 19 2" xfId="10386"/>
    <cellStyle name="계산 3 3 2" xfId="10387"/>
    <cellStyle name="계산 3 3 2 2" xfId="10388"/>
    <cellStyle name="계산 3 3 20" xfId="10389"/>
    <cellStyle name="계산 3 3 20 2" xfId="10390"/>
    <cellStyle name="계산 3 3 21" xfId="10391"/>
    <cellStyle name="계산 3 3 21 2" xfId="10392"/>
    <cellStyle name="계산 3 3 22" xfId="10393"/>
    <cellStyle name="계산 3 3 22 2" xfId="10394"/>
    <cellStyle name="계산 3 3 23" xfId="10395"/>
    <cellStyle name="계산 3 3 23 2" xfId="10396"/>
    <cellStyle name="계산 3 3 24" xfId="10397"/>
    <cellStyle name="계산 3 3 24 2" xfId="10398"/>
    <cellStyle name="계산 3 3 25" xfId="10399"/>
    <cellStyle name="계산 3 3 25 2" xfId="10400"/>
    <cellStyle name="계산 3 3 26" xfId="10401"/>
    <cellStyle name="계산 3 3 26 2" xfId="10402"/>
    <cellStyle name="계산 3 3 27" xfId="10403"/>
    <cellStyle name="계산 3 3 27 2" xfId="10404"/>
    <cellStyle name="계산 3 3 28" xfId="10405"/>
    <cellStyle name="계산 3 3 28 2" xfId="10406"/>
    <cellStyle name="계산 3 3 29" xfId="10407"/>
    <cellStyle name="계산 3 3 29 2" xfId="10408"/>
    <cellStyle name="계산 3 3 3" xfId="10409"/>
    <cellStyle name="계산 3 3 3 2" xfId="10410"/>
    <cellStyle name="계산 3 3 30" xfId="10411"/>
    <cellStyle name="계산 3 3 30 2" xfId="10412"/>
    <cellStyle name="계산 3 3 31" xfId="10413"/>
    <cellStyle name="계산 3 3 31 2" xfId="10414"/>
    <cellStyle name="계산 3 3 32" xfId="10415"/>
    <cellStyle name="계산 3 3 32 2" xfId="10416"/>
    <cellStyle name="계산 3 3 33" xfId="10417"/>
    <cellStyle name="계산 3 3 33 2" xfId="10418"/>
    <cellStyle name="계산 3 3 34" xfId="10419"/>
    <cellStyle name="계산 3 3 34 2" xfId="10420"/>
    <cellStyle name="계산 3 3 35" xfId="10421"/>
    <cellStyle name="계산 3 3 35 2" xfId="10422"/>
    <cellStyle name="계산 3 3 36" xfId="10423"/>
    <cellStyle name="계산 3 3 36 2" xfId="10424"/>
    <cellStyle name="계산 3 3 37" xfId="10425"/>
    <cellStyle name="계산 3 3 37 2" xfId="10426"/>
    <cellStyle name="계산 3 3 38" xfId="10427"/>
    <cellStyle name="계산 3 3 38 2" xfId="10428"/>
    <cellStyle name="계산 3 3 39" xfId="10429"/>
    <cellStyle name="계산 3 3 39 2" xfId="10430"/>
    <cellStyle name="계산 3 3 4" xfId="10431"/>
    <cellStyle name="계산 3 3 4 2" xfId="10432"/>
    <cellStyle name="계산 3 3 40" xfId="10433"/>
    <cellStyle name="계산 3 3 40 2" xfId="10434"/>
    <cellStyle name="계산 3 3 41" xfId="10435"/>
    <cellStyle name="계산 3 3 41 2" xfId="10436"/>
    <cellStyle name="계산 3 3 42" xfId="10437"/>
    <cellStyle name="계산 3 3 42 2" xfId="10438"/>
    <cellStyle name="계산 3 3 43" xfId="10439"/>
    <cellStyle name="계산 3 3 43 2" xfId="10440"/>
    <cellStyle name="계산 3 3 44" xfId="10441"/>
    <cellStyle name="계산 3 3 44 2" xfId="10442"/>
    <cellStyle name="계산 3 3 45" xfId="10443"/>
    <cellStyle name="계산 3 3 46" xfId="10444"/>
    <cellStyle name="계산 3 3 46 2" xfId="10445"/>
    <cellStyle name="계산 3 3 47" xfId="10446"/>
    <cellStyle name="계산 3 3 47 2" xfId="10447"/>
    <cellStyle name="계산 3 3 48" xfId="10448"/>
    <cellStyle name="계산 3 3 48 2" xfId="10449"/>
    <cellStyle name="계산 3 3 49" xfId="10450"/>
    <cellStyle name="계산 3 3 49 2" xfId="10451"/>
    <cellStyle name="계산 3 3 5" xfId="10452"/>
    <cellStyle name="계산 3 3 5 2" xfId="10453"/>
    <cellStyle name="계산 3 3 50" xfId="10454"/>
    <cellStyle name="계산 3 3 50 2" xfId="10455"/>
    <cellStyle name="계산 3 3 51" xfId="10456"/>
    <cellStyle name="계산 3 3 51 2" xfId="10457"/>
    <cellStyle name="계산 3 3 52" xfId="10458"/>
    <cellStyle name="계산 3 3 52 2" xfId="10459"/>
    <cellStyle name="계산 3 3 53" xfId="10460"/>
    <cellStyle name="계산 3 3 53 2" xfId="10461"/>
    <cellStyle name="계산 3 3 54" xfId="10462"/>
    <cellStyle name="계산 3 3 54 2" xfId="10463"/>
    <cellStyle name="계산 3 3 55" xfId="10464"/>
    <cellStyle name="계산 3 3 55 2" xfId="10465"/>
    <cellStyle name="계산 3 3 56" xfId="10466"/>
    <cellStyle name="계산 3 3 56 2" xfId="10467"/>
    <cellStyle name="계산 3 3 57" xfId="10468"/>
    <cellStyle name="계산 3 3 57 2" xfId="10469"/>
    <cellStyle name="계산 3 3 58" xfId="10470"/>
    <cellStyle name="계산 3 3 58 2" xfId="10471"/>
    <cellStyle name="계산 3 3 59" xfId="10472"/>
    <cellStyle name="계산 3 3 59 2" xfId="10473"/>
    <cellStyle name="계산 3 3 6" xfId="10474"/>
    <cellStyle name="계산 3 3 6 2" xfId="10475"/>
    <cellStyle name="계산 3 3 60" xfId="10476"/>
    <cellStyle name="계산 3 3 60 2" xfId="10477"/>
    <cellStyle name="계산 3 3 61" xfId="10478"/>
    <cellStyle name="계산 3 3 61 2" xfId="10479"/>
    <cellStyle name="계산 3 3 62" xfId="10480"/>
    <cellStyle name="계산 3 3 62 2" xfId="10481"/>
    <cellStyle name="계산 3 3 63" xfId="10482"/>
    <cellStyle name="계산 3 3 63 2" xfId="10483"/>
    <cellStyle name="계산 3 3 64" xfId="10484"/>
    <cellStyle name="계산 3 3 64 2" xfId="10485"/>
    <cellStyle name="계산 3 3 65" xfId="10486"/>
    <cellStyle name="계산 3 3 7" xfId="10487"/>
    <cellStyle name="계산 3 3 7 2" xfId="10488"/>
    <cellStyle name="계산 3 3 8" xfId="10489"/>
    <cellStyle name="계산 3 3 8 2" xfId="10490"/>
    <cellStyle name="계산 3 3 9" xfId="10491"/>
    <cellStyle name="계산 3 3 9 2" xfId="10492"/>
    <cellStyle name="계산 3 30" xfId="10493"/>
    <cellStyle name="계산 3 30 2" xfId="10494"/>
    <cellStyle name="계산 3 31" xfId="10495"/>
    <cellStyle name="계산 3 31 2" xfId="10496"/>
    <cellStyle name="계산 3 32" xfId="10497"/>
    <cellStyle name="계산 3 32 2" xfId="10498"/>
    <cellStyle name="계산 3 33" xfId="10499"/>
    <cellStyle name="계산 3 33 2" xfId="10500"/>
    <cellStyle name="계산 3 34" xfId="10501"/>
    <cellStyle name="계산 3 34 2" xfId="10502"/>
    <cellStyle name="계산 3 35" xfId="10503"/>
    <cellStyle name="계산 3 35 2" xfId="10504"/>
    <cellStyle name="계산 3 36" xfId="10505"/>
    <cellStyle name="계산 3 36 2" xfId="10506"/>
    <cellStyle name="계산 3 37" xfId="10507"/>
    <cellStyle name="계산 3 37 2" xfId="10508"/>
    <cellStyle name="계산 3 38" xfId="10509"/>
    <cellStyle name="계산 3 38 2" xfId="10510"/>
    <cellStyle name="계산 3 39" xfId="10511"/>
    <cellStyle name="계산 3 39 2" xfId="10512"/>
    <cellStyle name="계산 3 4" xfId="10513"/>
    <cellStyle name="계산 3 4 2" xfId="10514"/>
    <cellStyle name="계산 3 40" xfId="10515"/>
    <cellStyle name="계산 3 40 2" xfId="10516"/>
    <cellStyle name="계산 3 41" xfId="10517"/>
    <cellStyle name="계산 3 41 2" xfId="10518"/>
    <cellStyle name="계산 3 42" xfId="10519"/>
    <cellStyle name="계산 3 42 2" xfId="10520"/>
    <cellStyle name="계산 3 43" xfId="10521"/>
    <cellStyle name="계산 3 43 2" xfId="10522"/>
    <cellStyle name="계산 3 44" xfId="10523"/>
    <cellStyle name="계산 3 44 2" xfId="10524"/>
    <cellStyle name="계산 3 45" xfId="10525"/>
    <cellStyle name="계산 3 45 2" xfId="10526"/>
    <cellStyle name="계산 3 46" xfId="10527"/>
    <cellStyle name="계산 3 46 2" xfId="10528"/>
    <cellStyle name="계산 3 47" xfId="10529"/>
    <cellStyle name="계산 3 47 2" xfId="10530"/>
    <cellStyle name="계산 3 48" xfId="10531"/>
    <cellStyle name="계산 3 48 2" xfId="10532"/>
    <cellStyle name="계산 3 49" xfId="10533"/>
    <cellStyle name="계산 3 49 2" xfId="10534"/>
    <cellStyle name="계산 3 5" xfId="10535"/>
    <cellStyle name="계산 3 5 2" xfId="10536"/>
    <cellStyle name="계산 3 50" xfId="10537"/>
    <cellStyle name="계산 3 50 2" xfId="10538"/>
    <cellStyle name="계산 3 51" xfId="10539"/>
    <cellStyle name="계산 3 51 2" xfId="10540"/>
    <cellStyle name="계산 3 52" xfId="10541"/>
    <cellStyle name="계산 3 52 2" xfId="10542"/>
    <cellStyle name="계산 3 53" xfId="10543"/>
    <cellStyle name="계산 3 53 2" xfId="10544"/>
    <cellStyle name="계산 3 54" xfId="10545"/>
    <cellStyle name="계산 3 54 2" xfId="10546"/>
    <cellStyle name="계산 3 55" xfId="10547"/>
    <cellStyle name="계산 3 55 2" xfId="10548"/>
    <cellStyle name="계산 3 56" xfId="10549"/>
    <cellStyle name="계산 3 56 2" xfId="10550"/>
    <cellStyle name="계산 3 57" xfId="10551"/>
    <cellStyle name="계산 3 57 2" xfId="10552"/>
    <cellStyle name="계산 3 58" xfId="10553"/>
    <cellStyle name="계산 3 6" xfId="10554"/>
    <cellStyle name="계산 3 6 2" xfId="10555"/>
    <cellStyle name="계산 3 7" xfId="10556"/>
    <cellStyle name="계산 3 7 2" xfId="10557"/>
    <cellStyle name="계산 3 8" xfId="10558"/>
    <cellStyle name="계산 3 8 2" xfId="10559"/>
    <cellStyle name="계산 3 9" xfId="10560"/>
    <cellStyle name="계산 3 9 2" xfId="10561"/>
    <cellStyle name="계산 4" xfId="10562"/>
    <cellStyle name="계산 4 10" xfId="10563"/>
    <cellStyle name="계산 4 10 2" xfId="10564"/>
    <cellStyle name="계산 4 11" xfId="10565"/>
    <cellStyle name="계산 4 11 2" xfId="10566"/>
    <cellStyle name="계산 4 12" xfId="10567"/>
    <cellStyle name="계산 4 12 2" xfId="10568"/>
    <cellStyle name="계산 4 13" xfId="10569"/>
    <cellStyle name="계산 4 13 2" xfId="10570"/>
    <cellStyle name="계산 4 14" xfId="10571"/>
    <cellStyle name="계산 4 14 2" xfId="10572"/>
    <cellStyle name="계산 4 15" xfId="10573"/>
    <cellStyle name="계산 4 15 2" xfId="10574"/>
    <cellStyle name="계산 4 16" xfId="10575"/>
    <cellStyle name="계산 4 16 2" xfId="10576"/>
    <cellStyle name="계산 4 17" xfId="10577"/>
    <cellStyle name="계산 4 17 2" xfId="10578"/>
    <cellStyle name="계산 4 18" xfId="10579"/>
    <cellStyle name="계산 4 18 2" xfId="10580"/>
    <cellStyle name="계산 4 19" xfId="10581"/>
    <cellStyle name="계산 4 19 2" xfId="10582"/>
    <cellStyle name="계산 4 2" xfId="10583"/>
    <cellStyle name="계산 4 2 10" xfId="10584"/>
    <cellStyle name="계산 4 2 10 2" xfId="10585"/>
    <cellStyle name="계산 4 2 11" xfId="10586"/>
    <cellStyle name="계산 4 2 11 2" xfId="10587"/>
    <cellStyle name="계산 4 2 12" xfId="10588"/>
    <cellStyle name="계산 4 2 12 2" xfId="10589"/>
    <cellStyle name="계산 4 2 13" xfId="10590"/>
    <cellStyle name="계산 4 2 13 2" xfId="10591"/>
    <cellStyle name="계산 4 2 14" xfId="10592"/>
    <cellStyle name="계산 4 2 14 2" xfId="10593"/>
    <cellStyle name="계산 4 2 15" xfId="10594"/>
    <cellStyle name="계산 4 2 15 2" xfId="10595"/>
    <cellStyle name="계산 4 2 16" xfId="10596"/>
    <cellStyle name="계산 4 2 16 2" xfId="10597"/>
    <cellStyle name="계산 4 2 17" xfId="10598"/>
    <cellStyle name="계산 4 2 17 2" xfId="10599"/>
    <cellStyle name="계산 4 2 18" xfId="10600"/>
    <cellStyle name="계산 4 2 18 2" xfId="10601"/>
    <cellStyle name="계산 4 2 19" xfId="10602"/>
    <cellStyle name="계산 4 2 19 2" xfId="10603"/>
    <cellStyle name="계산 4 2 2" xfId="10604"/>
    <cellStyle name="계산 4 2 2 10" xfId="10605"/>
    <cellStyle name="계산 4 2 2 10 2" xfId="10606"/>
    <cellStyle name="계산 4 2 2 11" xfId="10607"/>
    <cellStyle name="계산 4 2 2 11 2" xfId="10608"/>
    <cellStyle name="계산 4 2 2 12" xfId="10609"/>
    <cellStyle name="계산 4 2 2 12 2" xfId="10610"/>
    <cellStyle name="계산 4 2 2 13" xfId="10611"/>
    <cellStyle name="계산 4 2 2 13 2" xfId="10612"/>
    <cellStyle name="계산 4 2 2 14" xfId="10613"/>
    <cellStyle name="계산 4 2 2 14 2" xfId="10614"/>
    <cellStyle name="계산 4 2 2 15" xfId="10615"/>
    <cellStyle name="계산 4 2 2 15 2" xfId="10616"/>
    <cellStyle name="계산 4 2 2 16" xfId="10617"/>
    <cellStyle name="계산 4 2 2 16 2" xfId="10618"/>
    <cellStyle name="계산 4 2 2 17" xfId="10619"/>
    <cellStyle name="계산 4 2 2 17 2" xfId="10620"/>
    <cellStyle name="계산 4 2 2 18" xfId="10621"/>
    <cellStyle name="계산 4 2 2 18 2" xfId="10622"/>
    <cellStyle name="계산 4 2 2 19" xfId="10623"/>
    <cellStyle name="계산 4 2 2 19 2" xfId="10624"/>
    <cellStyle name="계산 4 2 2 2" xfId="10625"/>
    <cellStyle name="계산 4 2 2 2 2" xfId="10626"/>
    <cellStyle name="계산 4 2 2 20" xfId="10627"/>
    <cellStyle name="계산 4 2 2 20 2" xfId="10628"/>
    <cellStyle name="계산 4 2 2 21" xfId="10629"/>
    <cellStyle name="계산 4 2 2 21 2" xfId="10630"/>
    <cellStyle name="계산 4 2 2 22" xfId="10631"/>
    <cellStyle name="계산 4 2 2 22 2" xfId="10632"/>
    <cellStyle name="계산 4 2 2 23" xfId="10633"/>
    <cellStyle name="계산 4 2 2 23 2" xfId="10634"/>
    <cellStyle name="계산 4 2 2 24" xfId="10635"/>
    <cellStyle name="계산 4 2 2 24 2" xfId="10636"/>
    <cellStyle name="계산 4 2 2 25" xfId="10637"/>
    <cellStyle name="계산 4 2 2 25 2" xfId="10638"/>
    <cellStyle name="계산 4 2 2 26" xfId="10639"/>
    <cellStyle name="계산 4 2 2 26 2" xfId="10640"/>
    <cellStyle name="계산 4 2 2 27" xfId="10641"/>
    <cellStyle name="계산 4 2 2 27 2" xfId="10642"/>
    <cellStyle name="계산 4 2 2 28" xfId="10643"/>
    <cellStyle name="계산 4 2 2 28 2" xfId="10644"/>
    <cellStyle name="계산 4 2 2 29" xfId="10645"/>
    <cellStyle name="계산 4 2 2 29 2" xfId="10646"/>
    <cellStyle name="계산 4 2 2 3" xfId="10647"/>
    <cellStyle name="계산 4 2 2 3 2" xfId="10648"/>
    <cellStyle name="계산 4 2 2 30" xfId="10649"/>
    <cellStyle name="계산 4 2 2 30 2" xfId="10650"/>
    <cellStyle name="계산 4 2 2 31" xfId="10651"/>
    <cellStyle name="계산 4 2 2 31 2" xfId="10652"/>
    <cellStyle name="계산 4 2 2 32" xfId="10653"/>
    <cellStyle name="계산 4 2 2 32 2" xfId="10654"/>
    <cellStyle name="계산 4 2 2 33" xfId="10655"/>
    <cellStyle name="계산 4 2 2 33 2" xfId="10656"/>
    <cellStyle name="계산 4 2 2 34" xfId="10657"/>
    <cellStyle name="계산 4 2 2 34 2" xfId="10658"/>
    <cellStyle name="계산 4 2 2 35" xfId="10659"/>
    <cellStyle name="계산 4 2 2 35 2" xfId="10660"/>
    <cellStyle name="계산 4 2 2 36" xfId="10661"/>
    <cellStyle name="계산 4 2 2 36 2" xfId="10662"/>
    <cellStyle name="계산 4 2 2 37" xfId="10663"/>
    <cellStyle name="계산 4 2 2 37 2" xfId="10664"/>
    <cellStyle name="계산 4 2 2 38" xfId="10665"/>
    <cellStyle name="계산 4 2 2 38 2" xfId="10666"/>
    <cellStyle name="계산 4 2 2 39" xfId="10667"/>
    <cellStyle name="계산 4 2 2 39 2" xfId="10668"/>
    <cellStyle name="계산 4 2 2 4" xfId="10669"/>
    <cellStyle name="계산 4 2 2 4 2" xfId="10670"/>
    <cellStyle name="계산 4 2 2 40" xfId="10671"/>
    <cellStyle name="계산 4 2 2 40 2" xfId="10672"/>
    <cellStyle name="계산 4 2 2 41" xfId="10673"/>
    <cellStyle name="계산 4 2 2 41 2" xfId="10674"/>
    <cellStyle name="계산 4 2 2 42" xfId="10675"/>
    <cellStyle name="계산 4 2 2 42 2" xfId="10676"/>
    <cellStyle name="계산 4 2 2 43" xfId="10677"/>
    <cellStyle name="계산 4 2 2 43 2" xfId="10678"/>
    <cellStyle name="계산 4 2 2 44" xfId="10679"/>
    <cellStyle name="계산 4 2 2 44 2" xfId="10680"/>
    <cellStyle name="계산 4 2 2 45" xfId="10681"/>
    <cellStyle name="계산 4 2 2 46" xfId="10682"/>
    <cellStyle name="계산 4 2 2 46 2" xfId="10683"/>
    <cellStyle name="계산 4 2 2 47" xfId="10684"/>
    <cellStyle name="계산 4 2 2 47 2" xfId="10685"/>
    <cellStyle name="계산 4 2 2 48" xfId="10686"/>
    <cellStyle name="계산 4 2 2 48 2" xfId="10687"/>
    <cellStyle name="계산 4 2 2 49" xfId="10688"/>
    <cellStyle name="계산 4 2 2 49 2" xfId="10689"/>
    <cellStyle name="계산 4 2 2 5" xfId="10690"/>
    <cellStyle name="계산 4 2 2 5 2" xfId="10691"/>
    <cellStyle name="계산 4 2 2 50" xfId="10692"/>
    <cellStyle name="계산 4 2 2 50 2" xfId="10693"/>
    <cellStyle name="계산 4 2 2 51" xfId="10694"/>
    <cellStyle name="계산 4 2 2 51 2" xfId="10695"/>
    <cellStyle name="계산 4 2 2 52" xfId="10696"/>
    <cellStyle name="계산 4 2 2 52 2" xfId="10697"/>
    <cellStyle name="계산 4 2 2 53" xfId="10698"/>
    <cellStyle name="계산 4 2 2 53 2" xfId="10699"/>
    <cellStyle name="계산 4 2 2 54" xfId="10700"/>
    <cellStyle name="계산 4 2 2 54 2" xfId="10701"/>
    <cellStyle name="계산 4 2 2 55" xfId="10702"/>
    <cellStyle name="계산 4 2 2 55 2" xfId="10703"/>
    <cellStyle name="계산 4 2 2 56" xfId="10704"/>
    <cellStyle name="계산 4 2 2 56 2" xfId="10705"/>
    <cellStyle name="계산 4 2 2 57" xfId="10706"/>
    <cellStyle name="계산 4 2 2 57 2" xfId="10707"/>
    <cellStyle name="계산 4 2 2 58" xfId="10708"/>
    <cellStyle name="계산 4 2 2 58 2" xfId="10709"/>
    <cellStyle name="계산 4 2 2 59" xfId="10710"/>
    <cellStyle name="계산 4 2 2 59 2" xfId="10711"/>
    <cellStyle name="계산 4 2 2 6" xfId="10712"/>
    <cellStyle name="계산 4 2 2 6 2" xfId="10713"/>
    <cellStyle name="계산 4 2 2 60" xfId="10714"/>
    <cellStyle name="계산 4 2 2 60 2" xfId="10715"/>
    <cellStyle name="계산 4 2 2 61" xfId="10716"/>
    <cellStyle name="계산 4 2 2 61 2" xfId="10717"/>
    <cellStyle name="계산 4 2 2 62" xfId="10718"/>
    <cellStyle name="계산 4 2 2 62 2" xfId="10719"/>
    <cellStyle name="계산 4 2 2 63" xfId="10720"/>
    <cellStyle name="계산 4 2 2 63 2" xfId="10721"/>
    <cellStyle name="계산 4 2 2 64" xfId="10722"/>
    <cellStyle name="계산 4 2 2 64 2" xfId="10723"/>
    <cellStyle name="계산 4 2 2 65" xfId="10724"/>
    <cellStyle name="계산 4 2 2 7" xfId="10725"/>
    <cellStyle name="계산 4 2 2 7 2" xfId="10726"/>
    <cellStyle name="계산 4 2 2 8" xfId="10727"/>
    <cellStyle name="계산 4 2 2 8 2" xfId="10728"/>
    <cellStyle name="계산 4 2 2 9" xfId="10729"/>
    <cellStyle name="계산 4 2 2 9 2" xfId="10730"/>
    <cellStyle name="계산 4 2 20" xfId="10731"/>
    <cellStyle name="계산 4 2 20 2" xfId="10732"/>
    <cellStyle name="계산 4 2 21" xfId="10733"/>
    <cellStyle name="계산 4 2 21 2" xfId="10734"/>
    <cellStyle name="계산 4 2 22" xfId="10735"/>
    <cellStyle name="계산 4 2 22 2" xfId="10736"/>
    <cellStyle name="계산 4 2 23" xfId="10737"/>
    <cellStyle name="계산 4 2 23 2" xfId="10738"/>
    <cellStyle name="계산 4 2 24" xfId="10739"/>
    <cellStyle name="계산 4 2 24 2" xfId="10740"/>
    <cellStyle name="계산 4 2 25" xfId="10741"/>
    <cellStyle name="계산 4 2 25 2" xfId="10742"/>
    <cellStyle name="계산 4 2 26" xfId="10743"/>
    <cellStyle name="계산 4 2 26 2" xfId="10744"/>
    <cellStyle name="계산 4 2 27" xfId="10745"/>
    <cellStyle name="계산 4 2 27 2" xfId="10746"/>
    <cellStyle name="계산 4 2 28" xfId="10747"/>
    <cellStyle name="계산 4 2 28 2" xfId="10748"/>
    <cellStyle name="계산 4 2 29" xfId="10749"/>
    <cellStyle name="계산 4 2 29 2" xfId="10750"/>
    <cellStyle name="계산 4 2 3" xfId="10751"/>
    <cellStyle name="계산 4 2 3 2" xfId="10752"/>
    <cellStyle name="계산 4 2 30" xfId="10753"/>
    <cellStyle name="계산 4 2 30 2" xfId="10754"/>
    <cellStyle name="계산 4 2 31" xfId="10755"/>
    <cellStyle name="계산 4 2 31 2" xfId="10756"/>
    <cellStyle name="계산 4 2 32" xfId="10757"/>
    <cellStyle name="계산 4 2 32 2" xfId="10758"/>
    <cellStyle name="계산 4 2 33" xfId="10759"/>
    <cellStyle name="계산 4 2 33 2" xfId="10760"/>
    <cellStyle name="계산 4 2 34" xfId="10761"/>
    <cellStyle name="계산 4 2 34 2" xfId="10762"/>
    <cellStyle name="계산 4 2 35" xfId="10763"/>
    <cellStyle name="계산 4 2 35 2" xfId="10764"/>
    <cellStyle name="계산 4 2 36" xfId="10765"/>
    <cellStyle name="계산 4 2 36 2" xfId="10766"/>
    <cellStyle name="계산 4 2 37" xfId="10767"/>
    <cellStyle name="계산 4 2 37 2" xfId="10768"/>
    <cellStyle name="계산 4 2 38" xfId="10769"/>
    <cellStyle name="계산 4 2 38 2" xfId="10770"/>
    <cellStyle name="계산 4 2 39" xfId="10771"/>
    <cellStyle name="계산 4 2 39 2" xfId="10772"/>
    <cellStyle name="계산 4 2 4" xfId="10773"/>
    <cellStyle name="계산 4 2 4 2" xfId="10774"/>
    <cellStyle name="계산 4 2 40" xfId="10775"/>
    <cellStyle name="계산 4 2 40 2" xfId="10776"/>
    <cellStyle name="계산 4 2 41" xfId="10777"/>
    <cellStyle name="계산 4 2 41 2" xfId="10778"/>
    <cellStyle name="계산 4 2 42" xfId="10779"/>
    <cellStyle name="계산 4 2 42 2" xfId="10780"/>
    <cellStyle name="계산 4 2 43" xfId="10781"/>
    <cellStyle name="계산 4 2 43 2" xfId="10782"/>
    <cellStyle name="계산 4 2 44" xfId="10783"/>
    <cellStyle name="계산 4 2 44 2" xfId="10784"/>
    <cellStyle name="계산 4 2 45" xfId="10785"/>
    <cellStyle name="계산 4 2 45 2" xfId="10786"/>
    <cellStyle name="계산 4 2 46" xfId="10787"/>
    <cellStyle name="계산 4 2 46 2" xfId="10788"/>
    <cellStyle name="계산 4 2 47" xfId="10789"/>
    <cellStyle name="계산 4 2 47 2" xfId="10790"/>
    <cellStyle name="계산 4 2 48" xfId="10791"/>
    <cellStyle name="계산 4 2 48 2" xfId="10792"/>
    <cellStyle name="계산 4 2 49" xfId="10793"/>
    <cellStyle name="계산 4 2 49 2" xfId="10794"/>
    <cellStyle name="계산 4 2 5" xfId="10795"/>
    <cellStyle name="계산 4 2 5 2" xfId="10796"/>
    <cellStyle name="계산 4 2 50" xfId="10797"/>
    <cellStyle name="계산 4 2 50 2" xfId="10798"/>
    <cellStyle name="계산 4 2 51" xfId="10799"/>
    <cellStyle name="계산 4 2 51 2" xfId="10800"/>
    <cellStyle name="계산 4 2 52" xfId="10801"/>
    <cellStyle name="계산 4 2 52 2" xfId="10802"/>
    <cellStyle name="계산 4 2 53" xfId="10803"/>
    <cellStyle name="계산 4 2 53 2" xfId="10804"/>
    <cellStyle name="계산 4 2 54" xfId="10805"/>
    <cellStyle name="계산 4 2 54 2" xfId="10806"/>
    <cellStyle name="계산 4 2 55" xfId="10807"/>
    <cellStyle name="계산 4 2 55 2" xfId="10808"/>
    <cellStyle name="계산 4 2 56" xfId="10809"/>
    <cellStyle name="계산 4 2 56 2" xfId="10810"/>
    <cellStyle name="계산 4 2 57" xfId="10811"/>
    <cellStyle name="계산 4 2 6" xfId="10812"/>
    <cellStyle name="계산 4 2 6 2" xfId="10813"/>
    <cellStyle name="계산 4 2 7" xfId="10814"/>
    <cellStyle name="계산 4 2 7 2" xfId="10815"/>
    <cellStyle name="계산 4 2 8" xfId="10816"/>
    <cellStyle name="계산 4 2 8 2" xfId="10817"/>
    <cellStyle name="계산 4 2 9" xfId="10818"/>
    <cellStyle name="계산 4 2 9 2" xfId="10819"/>
    <cellStyle name="계산 4 20" xfId="10820"/>
    <cellStyle name="계산 4 20 2" xfId="10821"/>
    <cellStyle name="계산 4 21" xfId="10822"/>
    <cellStyle name="계산 4 21 2" xfId="10823"/>
    <cellStyle name="계산 4 22" xfId="10824"/>
    <cellStyle name="계산 4 22 2" xfId="10825"/>
    <cellStyle name="계산 4 23" xfId="10826"/>
    <cellStyle name="계산 4 23 2" xfId="10827"/>
    <cellStyle name="계산 4 24" xfId="10828"/>
    <cellStyle name="계산 4 24 2" xfId="10829"/>
    <cellStyle name="계산 4 25" xfId="10830"/>
    <cellStyle name="계산 4 25 2" xfId="10831"/>
    <cellStyle name="계산 4 26" xfId="10832"/>
    <cellStyle name="계산 4 26 2" xfId="10833"/>
    <cellStyle name="계산 4 27" xfId="10834"/>
    <cellStyle name="계산 4 27 2" xfId="10835"/>
    <cellStyle name="계산 4 28" xfId="10836"/>
    <cellStyle name="계산 4 28 2" xfId="10837"/>
    <cellStyle name="계산 4 29" xfId="10838"/>
    <cellStyle name="계산 4 29 2" xfId="10839"/>
    <cellStyle name="계산 4 3" xfId="10840"/>
    <cellStyle name="계산 4 3 10" xfId="10841"/>
    <cellStyle name="계산 4 3 10 2" xfId="10842"/>
    <cellStyle name="계산 4 3 11" xfId="10843"/>
    <cellStyle name="계산 4 3 11 2" xfId="10844"/>
    <cellStyle name="계산 4 3 12" xfId="10845"/>
    <cellStyle name="계산 4 3 12 2" xfId="10846"/>
    <cellStyle name="계산 4 3 13" xfId="10847"/>
    <cellStyle name="계산 4 3 13 2" xfId="10848"/>
    <cellStyle name="계산 4 3 14" xfId="10849"/>
    <cellStyle name="계산 4 3 14 2" xfId="10850"/>
    <cellStyle name="계산 4 3 15" xfId="10851"/>
    <cellStyle name="계산 4 3 15 2" xfId="10852"/>
    <cellStyle name="계산 4 3 16" xfId="10853"/>
    <cellStyle name="계산 4 3 16 2" xfId="10854"/>
    <cellStyle name="계산 4 3 17" xfId="10855"/>
    <cellStyle name="계산 4 3 17 2" xfId="10856"/>
    <cellStyle name="계산 4 3 18" xfId="10857"/>
    <cellStyle name="계산 4 3 18 2" xfId="10858"/>
    <cellStyle name="계산 4 3 19" xfId="10859"/>
    <cellStyle name="계산 4 3 19 2" xfId="10860"/>
    <cellStyle name="계산 4 3 2" xfId="10861"/>
    <cellStyle name="계산 4 3 2 2" xfId="10862"/>
    <cellStyle name="계산 4 3 20" xfId="10863"/>
    <cellStyle name="계산 4 3 20 2" xfId="10864"/>
    <cellStyle name="계산 4 3 21" xfId="10865"/>
    <cellStyle name="계산 4 3 21 2" xfId="10866"/>
    <cellStyle name="계산 4 3 22" xfId="10867"/>
    <cellStyle name="계산 4 3 22 2" xfId="10868"/>
    <cellStyle name="계산 4 3 23" xfId="10869"/>
    <cellStyle name="계산 4 3 23 2" xfId="10870"/>
    <cellStyle name="계산 4 3 24" xfId="10871"/>
    <cellStyle name="계산 4 3 24 2" xfId="10872"/>
    <cellStyle name="계산 4 3 25" xfId="10873"/>
    <cellStyle name="계산 4 3 25 2" xfId="10874"/>
    <cellStyle name="계산 4 3 26" xfId="10875"/>
    <cellStyle name="계산 4 3 26 2" xfId="10876"/>
    <cellStyle name="계산 4 3 27" xfId="10877"/>
    <cellStyle name="계산 4 3 27 2" xfId="10878"/>
    <cellStyle name="계산 4 3 28" xfId="10879"/>
    <cellStyle name="계산 4 3 28 2" xfId="10880"/>
    <cellStyle name="계산 4 3 29" xfId="10881"/>
    <cellStyle name="계산 4 3 29 2" xfId="10882"/>
    <cellStyle name="계산 4 3 3" xfId="10883"/>
    <cellStyle name="계산 4 3 3 2" xfId="10884"/>
    <cellStyle name="계산 4 3 30" xfId="10885"/>
    <cellStyle name="계산 4 3 30 2" xfId="10886"/>
    <cellStyle name="계산 4 3 31" xfId="10887"/>
    <cellStyle name="계산 4 3 31 2" xfId="10888"/>
    <cellStyle name="계산 4 3 32" xfId="10889"/>
    <cellStyle name="계산 4 3 32 2" xfId="10890"/>
    <cellStyle name="계산 4 3 33" xfId="10891"/>
    <cellStyle name="계산 4 3 33 2" xfId="10892"/>
    <cellStyle name="계산 4 3 34" xfId="10893"/>
    <cellStyle name="계산 4 3 34 2" xfId="10894"/>
    <cellStyle name="계산 4 3 35" xfId="10895"/>
    <cellStyle name="계산 4 3 35 2" xfId="10896"/>
    <cellStyle name="계산 4 3 36" xfId="10897"/>
    <cellStyle name="계산 4 3 36 2" xfId="10898"/>
    <cellStyle name="계산 4 3 37" xfId="10899"/>
    <cellStyle name="계산 4 3 37 2" xfId="10900"/>
    <cellStyle name="계산 4 3 38" xfId="10901"/>
    <cellStyle name="계산 4 3 38 2" xfId="10902"/>
    <cellStyle name="계산 4 3 39" xfId="10903"/>
    <cellStyle name="계산 4 3 39 2" xfId="10904"/>
    <cellStyle name="계산 4 3 4" xfId="10905"/>
    <cellStyle name="계산 4 3 4 2" xfId="10906"/>
    <cellStyle name="계산 4 3 40" xfId="10907"/>
    <cellStyle name="계산 4 3 40 2" xfId="10908"/>
    <cellStyle name="계산 4 3 41" xfId="10909"/>
    <cellStyle name="계산 4 3 41 2" xfId="10910"/>
    <cellStyle name="계산 4 3 42" xfId="10911"/>
    <cellStyle name="계산 4 3 42 2" xfId="10912"/>
    <cellStyle name="계산 4 3 43" xfId="10913"/>
    <cellStyle name="계산 4 3 43 2" xfId="10914"/>
    <cellStyle name="계산 4 3 44" xfId="10915"/>
    <cellStyle name="계산 4 3 44 2" xfId="10916"/>
    <cellStyle name="계산 4 3 45" xfId="10917"/>
    <cellStyle name="계산 4 3 46" xfId="10918"/>
    <cellStyle name="계산 4 3 46 2" xfId="10919"/>
    <cellStyle name="계산 4 3 47" xfId="10920"/>
    <cellStyle name="계산 4 3 47 2" xfId="10921"/>
    <cellStyle name="계산 4 3 48" xfId="10922"/>
    <cellStyle name="계산 4 3 48 2" xfId="10923"/>
    <cellStyle name="계산 4 3 49" xfId="10924"/>
    <cellStyle name="계산 4 3 49 2" xfId="10925"/>
    <cellStyle name="계산 4 3 5" xfId="10926"/>
    <cellStyle name="계산 4 3 5 2" xfId="10927"/>
    <cellStyle name="계산 4 3 50" xfId="10928"/>
    <cellStyle name="계산 4 3 50 2" xfId="10929"/>
    <cellStyle name="계산 4 3 51" xfId="10930"/>
    <cellStyle name="계산 4 3 51 2" xfId="10931"/>
    <cellStyle name="계산 4 3 52" xfId="10932"/>
    <cellStyle name="계산 4 3 52 2" xfId="10933"/>
    <cellStyle name="계산 4 3 53" xfId="10934"/>
    <cellStyle name="계산 4 3 53 2" xfId="10935"/>
    <cellStyle name="계산 4 3 54" xfId="10936"/>
    <cellStyle name="계산 4 3 54 2" xfId="10937"/>
    <cellStyle name="계산 4 3 55" xfId="10938"/>
    <cellStyle name="계산 4 3 55 2" xfId="10939"/>
    <cellStyle name="계산 4 3 56" xfId="10940"/>
    <cellStyle name="계산 4 3 56 2" xfId="10941"/>
    <cellStyle name="계산 4 3 57" xfId="10942"/>
    <cellStyle name="계산 4 3 57 2" xfId="10943"/>
    <cellStyle name="계산 4 3 58" xfId="10944"/>
    <cellStyle name="계산 4 3 58 2" xfId="10945"/>
    <cellStyle name="계산 4 3 59" xfId="10946"/>
    <cellStyle name="계산 4 3 59 2" xfId="10947"/>
    <cellStyle name="계산 4 3 6" xfId="10948"/>
    <cellStyle name="계산 4 3 6 2" xfId="10949"/>
    <cellStyle name="계산 4 3 60" xfId="10950"/>
    <cellStyle name="계산 4 3 60 2" xfId="10951"/>
    <cellStyle name="계산 4 3 61" xfId="10952"/>
    <cellStyle name="계산 4 3 61 2" xfId="10953"/>
    <cellStyle name="계산 4 3 62" xfId="10954"/>
    <cellStyle name="계산 4 3 62 2" xfId="10955"/>
    <cellStyle name="계산 4 3 63" xfId="10956"/>
    <cellStyle name="계산 4 3 63 2" xfId="10957"/>
    <cellStyle name="계산 4 3 64" xfId="10958"/>
    <cellStyle name="계산 4 3 64 2" xfId="10959"/>
    <cellStyle name="계산 4 3 65" xfId="10960"/>
    <cellStyle name="계산 4 3 7" xfId="10961"/>
    <cellStyle name="계산 4 3 7 2" xfId="10962"/>
    <cellStyle name="계산 4 3 8" xfId="10963"/>
    <cellStyle name="계산 4 3 8 2" xfId="10964"/>
    <cellStyle name="계산 4 3 9" xfId="10965"/>
    <cellStyle name="계산 4 3 9 2" xfId="10966"/>
    <cellStyle name="계산 4 30" xfId="10967"/>
    <cellStyle name="계산 4 30 2" xfId="10968"/>
    <cellStyle name="계산 4 31" xfId="10969"/>
    <cellStyle name="계산 4 31 2" xfId="10970"/>
    <cellStyle name="계산 4 32" xfId="10971"/>
    <cellStyle name="계산 4 32 2" xfId="10972"/>
    <cellStyle name="계산 4 33" xfId="10973"/>
    <cellStyle name="계산 4 33 2" xfId="10974"/>
    <cellStyle name="계산 4 34" xfId="10975"/>
    <cellStyle name="계산 4 34 2" xfId="10976"/>
    <cellStyle name="계산 4 35" xfId="10977"/>
    <cellStyle name="계산 4 35 2" xfId="10978"/>
    <cellStyle name="계산 4 36" xfId="10979"/>
    <cellStyle name="계산 4 36 2" xfId="10980"/>
    <cellStyle name="계산 4 37" xfId="10981"/>
    <cellStyle name="계산 4 37 2" xfId="10982"/>
    <cellStyle name="계산 4 38" xfId="10983"/>
    <cellStyle name="계산 4 38 2" xfId="10984"/>
    <cellStyle name="계산 4 39" xfId="10985"/>
    <cellStyle name="계산 4 39 2" xfId="10986"/>
    <cellStyle name="계산 4 4" xfId="10987"/>
    <cellStyle name="계산 4 4 2" xfId="10988"/>
    <cellStyle name="계산 4 40" xfId="10989"/>
    <cellStyle name="계산 4 40 2" xfId="10990"/>
    <cellStyle name="계산 4 41" xfId="10991"/>
    <cellStyle name="계산 4 41 2" xfId="10992"/>
    <cellStyle name="계산 4 42" xfId="10993"/>
    <cellStyle name="계산 4 42 2" xfId="10994"/>
    <cellStyle name="계산 4 43" xfId="10995"/>
    <cellStyle name="계산 4 43 2" xfId="10996"/>
    <cellStyle name="계산 4 44" xfId="10997"/>
    <cellStyle name="계산 4 44 2" xfId="10998"/>
    <cellStyle name="계산 4 45" xfId="10999"/>
    <cellStyle name="계산 4 45 2" xfId="11000"/>
    <cellStyle name="계산 4 46" xfId="11001"/>
    <cellStyle name="계산 4 46 2" xfId="11002"/>
    <cellStyle name="계산 4 47" xfId="11003"/>
    <cellStyle name="계산 4 47 2" xfId="11004"/>
    <cellStyle name="계산 4 48" xfId="11005"/>
    <cellStyle name="계산 4 48 2" xfId="11006"/>
    <cellStyle name="계산 4 49" xfId="11007"/>
    <cellStyle name="계산 4 49 2" xfId="11008"/>
    <cellStyle name="계산 4 5" xfId="11009"/>
    <cellStyle name="계산 4 5 2" xfId="11010"/>
    <cellStyle name="계산 4 50" xfId="11011"/>
    <cellStyle name="계산 4 50 2" xfId="11012"/>
    <cellStyle name="계산 4 51" xfId="11013"/>
    <cellStyle name="계산 4 51 2" xfId="11014"/>
    <cellStyle name="계산 4 52" xfId="11015"/>
    <cellStyle name="계산 4 52 2" xfId="11016"/>
    <cellStyle name="계산 4 53" xfId="11017"/>
    <cellStyle name="계산 4 53 2" xfId="11018"/>
    <cellStyle name="계산 4 54" xfId="11019"/>
    <cellStyle name="계산 4 54 2" xfId="11020"/>
    <cellStyle name="계산 4 55" xfId="11021"/>
    <cellStyle name="계산 4 55 2" xfId="11022"/>
    <cellStyle name="계산 4 56" xfId="11023"/>
    <cellStyle name="계산 4 56 2" xfId="11024"/>
    <cellStyle name="계산 4 57" xfId="11025"/>
    <cellStyle name="계산 4 57 2" xfId="11026"/>
    <cellStyle name="계산 4 58" xfId="11027"/>
    <cellStyle name="계산 4 6" xfId="11028"/>
    <cellStyle name="계산 4 6 2" xfId="11029"/>
    <cellStyle name="계산 4 7" xfId="11030"/>
    <cellStyle name="계산 4 7 2" xfId="11031"/>
    <cellStyle name="계산 4 8" xfId="11032"/>
    <cellStyle name="계산 4 8 2" xfId="11033"/>
    <cellStyle name="계산 4 9" xfId="11034"/>
    <cellStyle name="계산 4 9 2" xfId="11035"/>
    <cellStyle name="기본" xfId="11036"/>
    <cellStyle name="기본 2" xfId="11037"/>
    <cellStyle name="기본 3" xfId="11038"/>
    <cellStyle name="나쁨 2" xfId="11039"/>
    <cellStyle name="나쁨 2 2" xfId="11040"/>
    <cellStyle name="나쁨 3" xfId="11041"/>
    <cellStyle name="똿뗦먛귟 [0.00]_PRODUCT DETAIL Q1" xfId="24"/>
    <cellStyle name="똿뗦먛귟_PRODUCT DETAIL Q1" xfId="25"/>
    <cellStyle name="메모 2" xfId="11042"/>
    <cellStyle name="메모 2 2" xfId="11043"/>
    <cellStyle name="메모 2 2 10" xfId="11044"/>
    <cellStyle name="메모 2 2 10 2" xfId="11045"/>
    <cellStyle name="메모 2 2 11" xfId="11046"/>
    <cellStyle name="메모 2 2 11 2" xfId="11047"/>
    <cellStyle name="메모 2 2 12" xfId="11048"/>
    <cellStyle name="메모 2 2 12 2" xfId="11049"/>
    <cellStyle name="메모 2 2 13" xfId="11050"/>
    <cellStyle name="메모 2 2 13 2" xfId="11051"/>
    <cellStyle name="메모 2 2 14" xfId="11052"/>
    <cellStyle name="메모 2 2 14 2" xfId="11053"/>
    <cellStyle name="메모 2 2 15" xfId="11054"/>
    <cellStyle name="메모 2 2 15 2" xfId="11055"/>
    <cellStyle name="메모 2 2 16" xfId="11056"/>
    <cellStyle name="메모 2 2 16 2" xfId="11057"/>
    <cellStyle name="메모 2 2 17" xfId="11058"/>
    <cellStyle name="메모 2 2 17 2" xfId="11059"/>
    <cellStyle name="메모 2 2 18" xfId="11060"/>
    <cellStyle name="메모 2 2 18 2" xfId="11061"/>
    <cellStyle name="메모 2 2 19" xfId="11062"/>
    <cellStyle name="메모 2 2 19 2" xfId="11063"/>
    <cellStyle name="메모 2 2 2" xfId="11064"/>
    <cellStyle name="메모 2 2 2 10" xfId="11065"/>
    <cellStyle name="메모 2 2 2 10 2" xfId="11066"/>
    <cellStyle name="메모 2 2 2 11" xfId="11067"/>
    <cellStyle name="메모 2 2 2 11 2" xfId="11068"/>
    <cellStyle name="메모 2 2 2 12" xfId="11069"/>
    <cellStyle name="메모 2 2 2 12 2" xfId="11070"/>
    <cellStyle name="메모 2 2 2 13" xfId="11071"/>
    <cellStyle name="메모 2 2 2 13 2" xfId="11072"/>
    <cellStyle name="메모 2 2 2 14" xfId="11073"/>
    <cellStyle name="메모 2 2 2 14 2" xfId="11074"/>
    <cellStyle name="메모 2 2 2 15" xfId="11075"/>
    <cellStyle name="메모 2 2 2 15 2" xfId="11076"/>
    <cellStyle name="메모 2 2 2 16" xfId="11077"/>
    <cellStyle name="메모 2 2 2 16 2" xfId="11078"/>
    <cellStyle name="메모 2 2 2 17" xfId="11079"/>
    <cellStyle name="메모 2 2 2 17 2" xfId="11080"/>
    <cellStyle name="메모 2 2 2 18" xfId="11081"/>
    <cellStyle name="메모 2 2 2 18 2" xfId="11082"/>
    <cellStyle name="메모 2 2 2 19" xfId="11083"/>
    <cellStyle name="메모 2 2 2 19 2" xfId="11084"/>
    <cellStyle name="메모 2 2 2 2" xfId="11085"/>
    <cellStyle name="메모 2 2 2 2 10" xfId="11086"/>
    <cellStyle name="메모 2 2 2 2 10 2" xfId="11087"/>
    <cellStyle name="메모 2 2 2 2 11" xfId="11088"/>
    <cellStyle name="메모 2 2 2 2 11 2" xfId="11089"/>
    <cellStyle name="메모 2 2 2 2 12" xfId="11090"/>
    <cellStyle name="메모 2 2 2 2 12 2" xfId="11091"/>
    <cellStyle name="메모 2 2 2 2 13" xfId="11092"/>
    <cellStyle name="메모 2 2 2 2 13 2" xfId="11093"/>
    <cellStyle name="메모 2 2 2 2 14" xfId="11094"/>
    <cellStyle name="메모 2 2 2 2 14 2" xfId="11095"/>
    <cellStyle name="메모 2 2 2 2 15" xfId="11096"/>
    <cellStyle name="메모 2 2 2 2 15 2" xfId="11097"/>
    <cellStyle name="메모 2 2 2 2 16" xfId="11098"/>
    <cellStyle name="메모 2 2 2 2 16 2" xfId="11099"/>
    <cellStyle name="메모 2 2 2 2 17" xfId="11100"/>
    <cellStyle name="메모 2 2 2 2 17 2" xfId="11101"/>
    <cellStyle name="메모 2 2 2 2 18" xfId="11102"/>
    <cellStyle name="메모 2 2 2 2 18 2" xfId="11103"/>
    <cellStyle name="메모 2 2 2 2 19" xfId="11104"/>
    <cellStyle name="메모 2 2 2 2 19 2" xfId="11105"/>
    <cellStyle name="메모 2 2 2 2 2" xfId="11106"/>
    <cellStyle name="메모 2 2 2 2 2 2" xfId="11107"/>
    <cellStyle name="메모 2 2 2 2 20" xfId="11108"/>
    <cellStyle name="메모 2 2 2 2 20 2" xfId="11109"/>
    <cellStyle name="메모 2 2 2 2 21" xfId="11110"/>
    <cellStyle name="메모 2 2 2 2 21 2" xfId="11111"/>
    <cellStyle name="메모 2 2 2 2 22" xfId="11112"/>
    <cellStyle name="메모 2 2 2 2 22 2" xfId="11113"/>
    <cellStyle name="메모 2 2 2 2 23" xfId="11114"/>
    <cellStyle name="메모 2 2 2 2 23 2" xfId="11115"/>
    <cellStyle name="메모 2 2 2 2 24" xfId="11116"/>
    <cellStyle name="메모 2 2 2 2 24 2" xfId="11117"/>
    <cellStyle name="메모 2 2 2 2 25" xfId="11118"/>
    <cellStyle name="메모 2 2 2 2 25 2" xfId="11119"/>
    <cellStyle name="메모 2 2 2 2 26" xfId="11120"/>
    <cellStyle name="메모 2 2 2 2 26 2" xfId="11121"/>
    <cellStyle name="메모 2 2 2 2 27" xfId="11122"/>
    <cellStyle name="메모 2 2 2 2 27 2" xfId="11123"/>
    <cellStyle name="메모 2 2 2 2 28" xfId="11124"/>
    <cellStyle name="메모 2 2 2 2 28 2" xfId="11125"/>
    <cellStyle name="메모 2 2 2 2 29" xfId="11126"/>
    <cellStyle name="메모 2 2 2 2 29 2" xfId="11127"/>
    <cellStyle name="메모 2 2 2 2 3" xfId="11128"/>
    <cellStyle name="메모 2 2 2 2 3 2" xfId="11129"/>
    <cellStyle name="메모 2 2 2 2 30" xfId="11130"/>
    <cellStyle name="메모 2 2 2 2 30 2" xfId="11131"/>
    <cellStyle name="메모 2 2 2 2 31" xfId="11132"/>
    <cellStyle name="메모 2 2 2 2 31 2" xfId="11133"/>
    <cellStyle name="메모 2 2 2 2 32" xfId="11134"/>
    <cellStyle name="메모 2 2 2 2 32 2" xfId="11135"/>
    <cellStyle name="메모 2 2 2 2 33" xfId="11136"/>
    <cellStyle name="메모 2 2 2 2 33 2" xfId="11137"/>
    <cellStyle name="메모 2 2 2 2 34" xfId="11138"/>
    <cellStyle name="메모 2 2 2 2 34 2" xfId="11139"/>
    <cellStyle name="메모 2 2 2 2 35" xfId="11140"/>
    <cellStyle name="메모 2 2 2 2 35 2" xfId="11141"/>
    <cellStyle name="메모 2 2 2 2 36" xfId="11142"/>
    <cellStyle name="메모 2 2 2 2 36 2" xfId="11143"/>
    <cellStyle name="메모 2 2 2 2 37" xfId="11144"/>
    <cellStyle name="메모 2 2 2 2 37 2" xfId="11145"/>
    <cellStyle name="메모 2 2 2 2 38" xfId="11146"/>
    <cellStyle name="메모 2 2 2 2 38 2" xfId="11147"/>
    <cellStyle name="메모 2 2 2 2 39" xfId="11148"/>
    <cellStyle name="메모 2 2 2 2 39 2" xfId="11149"/>
    <cellStyle name="메모 2 2 2 2 4" xfId="11150"/>
    <cellStyle name="메모 2 2 2 2 4 2" xfId="11151"/>
    <cellStyle name="메모 2 2 2 2 40" xfId="11152"/>
    <cellStyle name="메모 2 2 2 2 40 2" xfId="11153"/>
    <cellStyle name="메모 2 2 2 2 41" xfId="11154"/>
    <cellStyle name="메모 2 2 2 2 41 2" xfId="11155"/>
    <cellStyle name="메모 2 2 2 2 42" xfId="11156"/>
    <cellStyle name="메모 2 2 2 2 42 2" xfId="11157"/>
    <cellStyle name="메모 2 2 2 2 43" xfId="11158"/>
    <cellStyle name="메모 2 2 2 2 43 2" xfId="11159"/>
    <cellStyle name="메모 2 2 2 2 44" xfId="11160"/>
    <cellStyle name="메모 2 2 2 2 44 2" xfId="11161"/>
    <cellStyle name="메모 2 2 2 2 45" xfId="11162"/>
    <cellStyle name="메모 2 2 2 2 46" xfId="11163"/>
    <cellStyle name="메모 2 2 2 2 46 2" xfId="11164"/>
    <cellStyle name="메모 2 2 2 2 47" xfId="11165"/>
    <cellStyle name="메모 2 2 2 2 47 2" xfId="11166"/>
    <cellStyle name="메모 2 2 2 2 48" xfId="11167"/>
    <cellStyle name="메모 2 2 2 2 48 2" xfId="11168"/>
    <cellStyle name="메모 2 2 2 2 49" xfId="11169"/>
    <cellStyle name="메모 2 2 2 2 49 2" xfId="11170"/>
    <cellStyle name="메모 2 2 2 2 5" xfId="11171"/>
    <cellStyle name="메모 2 2 2 2 5 2" xfId="11172"/>
    <cellStyle name="메모 2 2 2 2 50" xfId="11173"/>
    <cellStyle name="메모 2 2 2 2 50 2" xfId="11174"/>
    <cellStyle name="메모 2 2 2 2 51" xfId="11175"/>
    <cellStyle name="메모 2 2 2 2 51 2" xfId="11176"/>
    <cellStyle name="메모 2 2 2 2 52" xfId="11177"/>
    <cellStyle name="메모 2 2 2 2 52 2" xfId="11178"/>
    <cellStyle name="메모 2 2 2 2 53" xfId="11179"/>
    <cellStyle name="메모 2 2 2 2 53 2" xfId="11180"/>
    <cellStyle name="메모 2 2 2 2 54" xfId="11181"/>
    <cellStyle name="메모 2 2 2 2 54 2" xfId="11182"/>
    <cellStyle name="메모 2 2 2 2 55" xfId="11183"/>
    <cellStyle name="메모 2 2 2 2 55 2" xfId="11184"/>
    <cellStyle name="메모 2 2 2 2 56" xfId="11185"/>
    <cellStyle name="메모 2 2 2 2 56 2" xfId="11186"/>
    <cellStyle name="메모 2 2 2 2 57" xfId="11187"/>
    <cellStyle name="메모 2 2 2 2 57 2" xfId="11188"/>
    <cellStyle name="메모 2 2 2 2 58" xfId="11189"/>
    <cellStyle name="메모 2 2 2 2 58 2" xfId="11190"/>
    <cellStyle name="메모 2 2 2 2 59" xfId="11191"/>
    <cellStyle name="메모 2 2 2 2 59 2" xfId="11192"/>
    <cellStyle name="메모 2 2 2 2 6" xfId="11193"/>
    <cellStyle name="메모 2 2 2 2 6 2" xfId="11194"/>
    <cellStyle name="메모 2 2 2 2 60" xfId="11195"/>
    <cellStyle name="메모 2 2 2 2 60 2" xfId="11196"/>
    <cellStyle name="메모 2 2 2 2 61" xfId="11197"/>
    <cellStyle name="메모 2 2 2 2 61 2" xfId="11198"/>
    <cellStyle name="메모 2 2 2 2 62" xfId="11199"/>
    <cellStyle name="메모 2 2 2 2 62 2" xfId="11200"/>
    <cellStyle name="메모 2 2 2 2 63" xfId="11201"/>
    <cellStyle name="메모 2 2 2 2 63 2" xfId="11202"/>
    <cellStyle name="메모 2 2 2 2 64" xfId="11203"/>
    <cellStyle name="메모 2 2 2 2 64 2" xfId="11204"/>
    <cellStyle name="메모 2 2 2 2 65" xfId="11205"/>
    <cellStyle name="메모 2 2 2 2 7" xfId="11206"/>
    <cellStyle name="메모 2 2 2 2 7 2" xfId="11207"/>
    <cellStyle name="메모 2 2 2 2 8" xfId="11208"/>
    <cellStyle name="메모 2 2 2 2 8 2" xfId="11209"/>
    <cellStyle name="메모 2 2 2 2 9" xfId="11210"/>
    <cellStyle name="메모 2 2 2 2 9 2" xfId="11211"/>
    <cellStyle name="메모 2 2 2 20" xfId="11212"/>
    <cellStyle name="메모 2 2 2 20 2" xfId="11213"/>
    <cellStyle name="메모 2 2 2 21" xfId="11214"/>
    <cellStyle name="메모 2 2 2 21 2" xfId="11215"/>
    <cellStyle name="메모 2 2 2 22" xfId="11216"/>
    <cellStyle name="메모 2 2 2 22 2" xfId="11217"/>
    <cellStyle name="메모 2 2 2 23" xfId="11218"/>
    <cellStyle name="메모 2 2 2 23 2" xfId="11219"/>
    <cellStyle name="메모 2 2 2 24" xfId="11220"/>
    <cellStyle name="메모 2 2 2 24 2" xfId="11221"/>
    <cellStyle name="메모 2 2 2 25" xfId="11222"/>
    <cellStyle name="메모 2 2 2 25 2" xfId="11223"/>
    <cellStyle name="메모 2 2 2 26" xfId="11224"/>
    <cellStyle name="메모 2 2 2 26 2" xfId="11225"/>
    <cellStyle name="메모 2 2 2 27" xfId="11226"/>
    <cellStyle name="메모 2 2 2 27 2" xfId="11227"/>
    <cellStyle name="메모 2 2 2 28" xfId="11228"/>
    <cellStyle name="메모 2 2 2 28 2" xfId="11229"/>
    <cellStyle name="메모 2 2 2 29" xfId="11230"/>
    <cellStyle name="메모 2 2 2 29 2" xfId="11231"/>
    <cellStyle name="메모 2 2 2 3" xfId="11232"/>
    <cellStyle name="메모 2 2 2 3 2" xfId="11233"/>
    <cellStyle name="메모 2 2 2 30" xfId="11234"/>
    <cellStyle name="메모 2 2 2 30 2" xfId="11235"/>
    <cellStyle name="메모 2 2 2 31" xfId="11236"/>
    <cellStyle name="메모 2 2 2 31 2" xfId="11237"/>
    <cellStyle name="메모 2 2 2 32" xfId="11238"/>
    <cellStyle name="메모 2 2 2 32 2" xfId="11239"/>
    <cellStyle name="메모 2 2 2 33" xfId="11240"/>
    <cellStyle name="메모 2 2 2 33 2" xfId="11241"/>
    <cellStyle name="메모 2 2 2 34" xfId="11242"/>
    <cellStyle name="메모 2 2 2 34 2" xfId="11243"/>
    <cellStyle name="메모 2 2 2 35" xfId="11244"/>
    <cellStyle name="메모 2 2 2 35 2" xfId="11245"/>
    <cellStyle name="메모 2 2 2 36" xfId="11246"/>
    <cellStyle name="메모 2 2 2 36 2" xfId="11247"/>
    <cellStyle name="메모 2 2 2 37" xfId="11248"/>
    <cellStyle name="메모 2 2 2 37 2" xfId="11249"/>
    <cellStyle name="메모 2 2 2 38" xfId="11250"/>
    <cellStyle name="메모 2 2 2 38 2" xfId="11251"/>
    <cellStyle name="메모 2 2 2 39" xfId="11252"/>
    <cellStyle name="메모 2 2 2 39 2" xfId="11253"/>
    <cellStyle name="메모 2 2 2 4" xfId="11254"/>
    <cellStyle name="메모 2 2 2 4 2" xfId="11255"/>
    <cellStyle name="메모 2 2 2 40" xfId="11256"/>
    <cellStyle name="메모 2 2 2 40 2" xfId="11257"/>
    <cellStyle name="메모 2 2 2 41" xfId="11258"/>
    <cellStyle name="메모 2 2 2 41 2" xfId="11259"/>
    <cellStyle name="메모 2 2 2 42" xfId="11260"/>
    <cellStyle name="메모 2 2 2 42 2" xfId="11261"/>
    <cellStyle name="메모 2 2 2 43" xfId="11262"/>
    <cellStyle name="메모 2 2 2 43 2" xfId="11263"/>
    <cellStyle name="메모 2 2 2 44" xfId="11264"/>
    <cellStyle name="메모 2 2 2 44 2" xfId="11265"/>
    <cellStyle name="메모 2 2 2 45" xfId="11266"/>
    <cellStyle name="메모 2 2 2 45 2" xfId="11267"/>
    <cellStyle name="메모 2 2 2 46" xfId="11268"/>
    <cellStyle name="메모 2 2 2 46 2" xfId="11269"/>
    <cellStyle name="메모 2 2 2 47" xfId="11270"/>
    <cellStyle name="메모 2 2 2 47 2" xfId="11271"/>
    <cellStyle name="메모 2 2 2 48" xfId="11272"/>
    <cellStyle name="메모 2 2 2 48 2" xfId="11273"/>
    <cellStyle name="메모 2 2 2 49" xfId="11274"/>
    <cellStyle name="메모 2 2 2 49 2" xfId="11275"/>
    <cellStyle name="메모 2 2 2 5" xfId="11276"/>
    <cellStyle name="메모 2 2 2 5 2" xfId="11277"/>
    <cellStyle name="메모 2 2 2 50" xfId="11278"/>
    <cellStyle name="메모 2 2 2 50 2" xfId="11279"/>
    <cellStyle name="메모 2 2 2 51" xfId="11280"/>
    <cellStyle name="메모 2 2 2 51 2" xfId="11281"/>
    <cellStyle name="메모 2 2 2 52" xfId="11282"/>
    <cellStyle name="메모 2 2 2 52 2" xfId="11283"/>
    <cellStyle name="메모 2 2 2 53" xfId="11284"/>
    <cellStyle name="메모 2 2 2 53 2" xfId="11285"/>
    <cellStyle name="메모 2 2 2 54" xfId="11286"/>
    <cellStyle name="메모 2 2 2 54 2" xfId="11287"/>
    <cellStyle name="메모 2 2 2 55" xfId="11288"/>
    <cellStyle name="메모 2 2 2 55 2" xfId="11289"/>
    <cellStyle name="메모 2 2 2 56" xfId="11290"/>
    <cellStyle name="메모 2 2 2 56 2" xfId="11291"/>
    <cellStyle name="메모 2 2 2 57" xfId="11292"/>
    <cellStyle name="메모 2 2 2 6" xfId="11293"/>
    <cellStyle name="메모 2 2 2 6 2" xfId="11294"/>
    <cellStyle name="메모 2 2 2 7" xfId="11295"/>
    <cellStyle name="메모 2 2 2 7 2" xfId="11296"/>
    <cellStyle name="메모 2 2 2 8" xfId="11297"/>
    <cellStyle name="메모 2 2 2 8 2" xfId="11298"/>
    <cellStyle name="메모 2 2 2 9" xfId="11299"/>
    <cellStyle name="메모 2 2 2 9 2" xfId="11300"/>
    <cellStyle name="메모 2 2 20" xfId="11301"/>
    <cellStyle name="메모 2 2 20 2" xfId="11302"/>
    <cellStyle name="메모 2 2 21" xfId="11303"/>
    <cellStyle name="메모 2 2 21 2" xfId="11304"/>
    <cellStyle name="메모 2 2 22" xfId="11305"/>
    <cellStyle name="메모 2 2 22 2" xfId="11306"/>
    <cellStyle name="메모 2 2 23" xfId="11307"/>
    <cellStyle name="메모 2 2 23 2" xfId="11308"/>
    <cellStyle name="메모 2 2 24" xfId="11309"/>
    <cellStyle name="메모 2 2 24 2" xfId="11310"/>
    <cellStyle name="메모 2 2 25" xfId="11311"/>
    <cellStyle name="메모 2 2 25 2" xfId="11312"/>
    <cellStyle name="메모 2 2 26" xfId="11313"/>
    <cellStyle name="메모 2 2 26 2" xfId="11314"/>
    <cellStyle name="메모 2 2 27" xfId="11315"/>
    <cellStyle name="메모 2 2 27 2" xfId="11316"/>
    <cellStyle name="메모 2 2 28" xfId="11317"/>
    <cellStyle name="메모 2 2 28 2" xfId="11318"/>
    <cellStyle name="메모 2 2 29" xfId="11319"/>
    <cellStyle name="메모 2 2 29 2" xfId="11320"/>
    <cellStyle name="메모 2 2 3" xfId="11321"/>
    <cellStyle name="메모 2 2 3 10" xfId="11322"/>
    <cellStyle name="메모 2 2 3 10 2" xfId="11323"/>
    <cellStyle name="메모 2 2 3 11" xfId="11324"/>
    <cellStyle name="메모 2 2 3 11 2" xfId="11325"/>
    <cellStyle name="메모 2 2 3 12" xfId="11326"/>
    <cellStyle name="메모 2 2 3 12 2" xfId="11327"/>
    <cellStyle name="메모 2 2 3 13" xfId="11328"/>
    <cellStyle name="메모 2 2 3 13 2" xfId="11329"/>
    <cellStyle name="메모 2 2 3 14" xfId="11330"/>
    <cellStyle name="메모 2 2 3 14 2" xfId="11331"/>
    <cellStyle name="메모 2 2 3 15" xfId="11332"/>
    <cellStyle name="메모 2 2 3 15 2" xfId="11333"/>
    <cellStyle name="메모 2 2 3 16" xfId="11334"/>
    <cellStyle name="메모 2 2 3 16 2" xfId="11335"/>
    <cellStyle name="메모 2 2 3 17" xfId="11336"/>
    <cellStyle name="메모 2 2 3 17 2" xfId="11337"/>
    <cellStyle name="메모 2 2 3 18" xfId="11338"/>
    <cellStyle name="메모 2 2 3 18 2" xfId="11339"/>
    <cellStyle name="메모 2 2 3 19" xfId="11340"/>
    <cellStyle name="메모 2 2 3 19 2" xfId="11341"/>
    <cellStyle name="메모 2 2 3 2" xfId="11342"/>
    <cellStyle name="메모 2 2 3 2 2" xfId="11343"/>
    <cellStyle name="메모 2 2 3 20" xfId="11344"/>
    <cellStyle name="메모 2 2 3 20 2" xfId="11345"/>
    <cellStyle name="메모 2 2 3 21" xfId="11346"/>
    <cellStyle name="메모 2 2 3 21 2" xfId="11347"/>
    <cellStyle name="메모 2 2 3 22" xfId="11348"/>
    <cellStyle name="메모 2 2 3 22 2" xfId="11349"/>
    <cellStyle name="메모 2 2 3 23" xfId="11350"/>
    <cellStyle name="메모 2 2 3 23 2" xfId="11351"/>
    <cellStyle name="메모 2 2 3 24" xfId="11352"/>
    <cellStyle name="메모 2 2 3 24 2" xfId="11353"/>
    <cellStyle name="메모 2 2 3 25" xfId="11354"/>
    <cellStyle name="메모 2 2 3 25 2" xfId="11355"/>
    <cellStyle name="메모 2 2 3 26" xfId="11356"/>
    <cellStyle name="메모 2 2 3 26 2" xfId="11357"/>
    <cellStyle name="메모 2 2 3 27" xfId="11358"/>
    <cellStyle name="메모 2 2 3 27 2" xfId="11359"/>
    <cellStyle name="메모 2 2 3 28" xfId="11360"/>
    <cellStyle name="메모 2 2 3 28 2" xfId="11361"/>
    <cellStyle name="메모 2 2 3 29" xfId="11362"/>
    <cellStyle name="메모 2 2 3 29 2" xfId="11363"/>
    <cellStyle name="메모 2 2 3 3" xfId="11364"/>
    <cellStyle name="메모 2 2 3 3 2" xfId="11365"/>
    <cellStyle name="메모 2 2 3 30" xfId="11366"/>
    <cellStyle name="메모 2 2 3 30 2" xfId="11367"/>
    <cellStyle name="메모 2 2 3 31" xfId="11368"/>
    <cellStyle name="메모 2 2 3 31 2" xfId="11369"/>
    <cellStyle name="메모 2 2 3 32" xfId="11370"/>
    <cellStyle name="메모 2 2 3 32 2" xfId="11371"/>
    <cellStyle name="메모 2 2 3 33" xfId="11372"/>
    <cellStyle name="메모 2 2 3 33 2" xfId="11373"/>
    <cellStyle name="메모 2 2 3 34" xfId="11374"/>
    <cellStyle name="메모 2 2 3 34 2" xfId="11375"/>
    <cellStyle name="메모 2 2 3 35" xfId="11376"/>
    <cellStyle name="메모 2 2 3 35 2" xfId="11377"/>
    <cellStyle name="메모 2 2 3 36" xfId="11378"/>
    <cellStyle name="메모 2 2 3 36 2" xfId="11379"/>
    <cellStyle name="메모 2 2 3 37" xfId="11380"/>
    <cellStyle name="메모 2 2 3 37 2" xfId="11381"/>
    <cellStyle name="메모 2 2 3 38" xfId="11382"/>
    <cellStyle name="메모 2 2 3 38 2" xfId="11383"/>
    <cellStyle name="메모 2 2 3 39" xfId="11384"/>
    <cellStyle name="메모 2 2 3 39 2" xfId="11385"/>
    <cellStyle name="메모 2 2 3 4" xfId="11386"/>
    <cellStyle name="메모 2 2 3 4 2" xfId="11387"/>
    <cellStyle name="메모 2 2 3 40" xfId="11388"/>
    <cellStyle name="메모 2 2 3 40 2" xfId="11389"/>
    <cellStyle name="메모 2 2 3 41" xfId="11390"/>
    <cellStyle name="메모 2 2 3 41 2" xfId="11391"/>
    <cellStyle name="메모 2 2 3 42" xfId="11392"/>
    <cellStyle name="메모 2 2 3 42 2" xfId="11393"/>
    <cellStyle name="메모 2 2 3 43" xfId="11394"/>
    <cellStyle name="메모 2 2 3 43 2" xfId="11395"/>
    <cellStyle name="메모 2 2 3 44" xfId="11396"/>
    <cellStyle name="메모 2 2 3 44 2" xfId="11397"/>
    <cellStyle name="메모 2 2 3 45" xfId="11398"/>
    <cellStyle name="메모 2 2 3 46" xfId="11399"/>
    <cellStyle name="메모 2 2 3 46 2" xfId="11400"/>
    <cellStyle name="메모 2 2 3 47" xfId="11401"/>
    <cellStyle name="메모 2 2 3 47 2" xfId="11402"/>
    <cellStyle name="메모 2 2 3 48" xfId="11403"/>
    <cellStyle name="메모 2 2 3 48 2" xfId="11404"/>
    <cellStyle name="메모 2 2 3 49" xfId="11405"/>
    <cellStyle name="메모 2 2 3 49 2" xfId="11406"/>
    <cellStyle name="메모 2 2 3 5" xfId="11407"/>
    <cellStyle name="메모 2 2 3 5 2" xfId="11408"/>
    <cellStyle name="메모 2 2 3 50" xfId="11409"/>
    <cellStyle name="메모 2 2 3 50 2" xfId="11410"/>
    <cellStyle name="메모 2 2 3 51" xfId="11411"/>
    <cellStyle name="메모 2 2 3 51 2" xfId="11412"/>
    <cellStyle name="메모 2 2 3 52" xfId="11413"/>
    <cellStyle name="메모 2 2 3 52 2" xfId="11414"/>
    <cellStyle name="메모 2 2 3 53" xfId="11415"/>
    <cellStyle name="메모 2 2 3 53 2" xfId="11416"/>
    <cellStyle name="메모 2 2 3 54" xfId="11417"/>
    <cellStyle name="메모 2 2 3 54 2" xfId="11418"/>
    <cellStyle name="메모 2 2 3 55" xfId="11419"/>
    <cellStyle name="메모 2 2 3 55 2" xfId="11420"/>
    <cellStyle name="메모 2 2 3 56" xfId="11421"/>
    <cellStyle name="메모 2 2 3 56 2" xfId="11422"/>
    <cellStyle name="메모 2 2 3 57" xfId="11423"/>
    <cellStyle name="메모 2 2 3 57 2" xfId="11424"/>
    <cellStyle name="메모 2 2 3 58" xfId="11425"/>
    <cellStyle name="메모 2 2 3 58 2" xfId="11426"/>
    <cellStyle name="메모 2 2 3 59" xfId="11427"/>
    <cellStyle name="메모 2 2 3 59 2" xfId="11428"/>
    <cellStyle name="메모 2 2 3 6" xfId="11429"/>
    <cellStyle name="메모 2 2 3 6 2" xfId="11430"/>
    <cellStyle name="메모 2 2 3 60" xfId="11431"/>
    <cellStyle name="메모 2 2 3 60 2" xfId="11432"/>
    <cellStyle name="메모 2 2 3 61" xfId="11433"/>
    <cellStyle name="메모 2 2 3 61 2" xfId="11434"/>
    <cellStyle name="메모 2 2 3 62" xfId="11435"/>
    <cellStyle name="메모 2 2 3 62 2" xfId="11436"/>
    <cellStyle name="메모 2 2 3 63" xfId="11437"/>
    <cellStyle name="메모 2 2 3 63 2" xfId="11438"/>
    <cellStyle name="메모 2 2 3 64" xfId="11439"/>
    <cellStyle name="메모 2 2 3 64 2" xfId="11440"/>
    <cellStyle name="메모 2 2 3 65" xfId="11441"/>
    <cellStyle name="메모 2 2 3 7" xfId="11442"/>
    <cellStyle name="메모 2 2 3 7 2" xfId="11443"/>
    <cellStyle name="메모 2 2 3 8" xfId="11444"/>
    <cellStyle name="메모 2 2 3 8 2" xfId="11445"/>
    <cellStyle name="메모 2 2 3 9" xfId="11446"/>
    <cellStyle name="메모 2 2 3 9 2" xfId="11447"/>
    <cellStyle name="메모 2 2 30" xfId="11448"/>
    <cellStyle name="메모 2 2 30 2" xfId="11449"/>
    <cellStyle name="메모 2 2 31" xfId="11450"/>
    <cellStyle name="메모 2 2 31 2" xfId="11451"/>
    <cellStyle name="메모 2 2 32" xfId="11452"/>
    <cellStyle name="메모 2 2 32 2" xfId="11453"/>
    <cellStyle name="메모 2 2 33" xfId="11454"/>
    <cellStyle name="메모 2 2 33 2" xfId="11455"/>
    <cellStyle name="메모 2 2 34" xfId="11456"/>
    <cellStyle name="메모 2 2 34 2" xfId="11457"/>
    <cellStyle name="메모 2 2 35" xfId="11458"/>
    <cellStyle name="메모 2 2 35 2" xfId="11459"/>
    <cellStyle name="메모 2 2 36" xfId="11460"/>
    <cellStyle name="메모 2 2 36 2" xfId="11461"/>
    <cellStyle name="메모 2 2 37" xfId="11462"/>
    <cellStyle name="메모 2 2 37 2" xfId="11463"/>
    <cellStyle name="메모 2 2 38" xfId="11464"/>
    <cellStyle name="메모 2 2 38 2" xfId="11465"/>
    <cellStyle name="메모 2 2 39" xfId="11466"/>
    <cellStyle name="메모 2 2 39 2" xfId="11467"/>
    <cellStyle name="메모 2 2 4" xfId="11468"/>
    <cellStyle name="메모 2 2 4 2" xfId="11469"/>
    <cellStyle name="메모 2 2 40" xfId="11470"/>
    <cellStyle name="메모 2 2 40 2" xfId="11471"/>
    <cellStyle name="메모 2 2 41" xfId="11472"/>
    <cellStyle name="메모 2 2 41 2" xfId="11473"/>
    <cellStyle name="메모 2 2 42" xfId="11474"/>
    <cellStyle name="메모 2 2 42 2" xfId="11475"/>
    <cellStyle name="메모 2 2 43" xfId="11476"/>
    <cellStyle name="메모 2 2 43 2" xfId="11477"/>
    <cellStyle name="메모 2 2 44" xfId="11478"/>
    <cellStyle name="메모 2 2 44 2" xfId="11479"/>
    <cellStyle name="메모 2 2 45" xfId="11480"/>
    <cellStyle name="메모 2 2 45 2" xfId="11481"/>
    <cellStyle name="메모 2 2 46" xfId="11482"/>
    <cellStyle name="메모 2 2 46 2" xfId="11483"/>
    <cellStyle name="메모 2 2 47" xfId="11484"/>
    <cellStyle name="메모 2 2 47 2" xfId="11485"/>
    <cellStyle name="메모 2 2 48" xfId="11486"/>
    <cellStyle name="메모 2 2 48 2" xfId="11487"/>
    <cellStyle name="메모 2 2 49" xfId="11488"/>
    <cellStyle name="메모 2 2 49 2" xfId="11489"/>
    <cellStyle name="메모 2 2 5" xfId="11490"/>
    <cellStyle name="메모 2 2 5 2" xfId="11491"/>
    <cellStyle name="메모 2 2 50" xfId="11492"/>
    <cellStyle name="메모 2 2 50 2" xfId="11493"/>
    <cellStyle name="메모 2 2 51" xfId="11494"/>
    <cellStyle name="메모 2 2 51 2" xfId="11495"/>
    <cellStyle name="메모 2 2 52" xfId="11496"/>
    <cellStyle name="메모 2 2 52 2" xfId="11497"/>
    <cellStyle name="메모 2 2 53" xfId="11498"/>
    <cellStyle name="메모 2 2 53 2" xfId="11499"/>
    <cellStyle name="메모 2 2 54" xfId="11500"/>
    <cellStyle name="메모 2 2 54 2" xfId="11501"/>
    <cellStyle name="메모 2 2 55" xfId="11502"/>
    <cellStyle name="메모 2 2 55 2" xfId="11503"/>
    <cellStyle name="메모 2 2 56" xfId="11504"/>
    <cellStyle name="메모 2 2 56 2" xfId="11505"/>
    <cellStyle name="메모 2 2 57" xfId="11506"/>
    <cellStyle name="메모 2 2 57 2" xfId="11507"/>
    <cellStyle name="메모 2 2 58" xfId="11508"/>
    <cellStyle name="메모 2 2 6" xfId="11509"/>
    <cellStyle name="메모 2 2 6 2" xfId="11510"/>
    <cellStyle name="메모 2 2 7" xfId="11511"/>
    <cellStyle name="메모 2 2 7 2" xfId="11512"/>
    <cellStyle name="메모 2 2 8" xfId="11513"/>
    <cellStyle name="메모 2 2 8 2" xfId="11514"/>
    <cellStyle name="메모 2 2 9" xfId="11515"/>
    <cellStyle name="메모 2 2 9 2" xfId="11516"/>
    <cellStyle name="메모 3" xfId="11517"/>
    <cellStyle name="메모 3 10" xfId="11518"/>
    <cellStyle name="메모 3 10 2" xfId="11519"/>
    <cellStyle name="메모 3 11" xfId="11520"/>
    <cellStyle name="메모 3 11 2" xfId="11521"/>
    <cellStyle name="메모 3 12" xfId="11522"/>
    <cellStyle name="메모 3 12 2" xfId="11523"/>
    <cellStyle name="메모 3 13" xfId="11524"/>
    <cellStyle name="메모 3 13 2" xfId="11525"/>
    <cellStyle name="메모 3 14" xfId="11526"/>
    <cellStyle name="메모 3 14 2" xfId="11527"/>
    <cellStyle name="메모 3 15" xfId="11528"/>
    <cellStyle name="메모 3 15 2" xfId="11529"/>
    <cellStyle name="메모 3 16" xfId="11530"/>
    <cellStyle name="메모 3 16 2" xfId="11531"/>
    <cellStyle name="메모 3 17" xfId="11532"/>
    <cellStyle name="메모 3 17 2" xfId="11533"/>
    <cellStyle name="메모 3 18" xfId="11534"/>
    <cellStyle name="메모 3 18 2" xfId="11535"/>
    <cellStyle name="메모 3 19" xfId="11536"/>
    <cellStyle name="메모 3 19 2" xfId="11537"/>
    <cellStyle name="메모 3 2" xfId="11538"/>
    <cellStyle name="메모 3 2 10" xfId="11539"/>
    <cellStyle name="메모 3 2 10 2" xfId="11540"/>
    <cellStyle name="메모 3 2 11" xfId="11541"/>
    <cellStyle name="메모 3 2 11 2" xfId="11542"/>
    <cellStyle name="메모 3 2 12" xfId="11543"/>
    <cellStyle name="메모 3 2 12 2" xfId="11544"/>
    <cellStyle name="메모 3 2 13" xfId="11545"/>
    <cellStyle name="메모 3 2 13 2" xfId="11546"/>
    <cellStyle name="메모 3 2 14" xfId="11547"/>
    <cellStyle name="메모 3 2 14 2" xfId="11548"/>
    <cellStyle name="메모 3 2 15" xfId="11549"/>
    <cellStyle name="메모 3 2 15 2" xfId="11550"/>
    <cellStyle name="메모 3 2 16" xfId="11551"/>
    <cellStyle name="메모 3 2 16 2" xfId="11552"/>
    <cellStyle name="메모 3 2 17" xfId="11553"/>
    <cellStyle name="메모 3 2 17 2" xfId="11554"/>
    <cellStyle name="메모 3 2 18" xfId="11555"/>
    <cellStyle name="메모 3 2 18 2" xfId="11556"/>
    <cellStyle name="메모 3 2 19" xfId="11557"/>
    <cellStyle name="메모 3 2 19 2" xfId="11558"/>
    <cellStyle name="메모 3 2 2" xfId="11559"/>
    <cellStyle name="메모 3 2 2 10" xfId="11560"/>
    <cellStyle name="메모 3 2 2 10 2" xfId="11561"/>
    <cellStyle name="메모 3 2 2 11" xfId="11562"/>
    <cellStyle name="메모 3 2 2 11 2" xfId="11563"/>
    <cellStyle name="메모 3 2 2 12" xfId="11564"/>
    <cellStyle name="메모 3 2 2 12 2" xfId="11565"/>
    <cellStyle name="메모 3 2 2 13" xfId="11566"/>
    <cellStyle name="메모 3 2 2 13 2" xfId="11567"/>
    <cellStyle name="메모 3 2 2 14" xfId="11568"/>
    <cellStyle name="메모 3 2 2 14 2" xfId="11569"/>
    <cellStyle name="메모 3 2 2 15" xfId="11570"/>
    <cellStyle name="메모 3 2 2 15 2" xfId="11571"/>
    <cellStyle name="메모 3 2 2 16" xfId="11572"/>
    <cellStyle name="메모 3 2 2 16 2" xfId="11573"/>
    <cellStyle name="메모 3 2 2 17" xfId="11574"/>
    <cellStyle name="메모 3 2 2 17 2" xfId="11575"/>
    <cellStyle name="메모 3 2 2 18" xfId="11576"/>
    <cellStyle name="메모 3 2 2 18 2" xfId="11577"/>
    <cellStyle name="메모 3 2 2 19" xfId="11578"/>
    <cellStyle name="메모 3 2 2 19 2" xfId="11579"/>
    <cellStyle name="메모 3 2 2 2" xfId="11580"/>
    <cellStyle name="메모 3 2 2 2 2" xfId="11581"/>
    <cellStyle name="메모 3 2 2 20" xfId="11582"/>
    <cellStyle name="메모 3 2 2 20 2" xfId="11583"/>
    <cellStyle name="메모 3 2 2 21" xfId="11584"/>
    <cellStyle name="메모 3 2 2 21 2" xfId="11585"/>
    <cellStyle name="메모 3 2 2 22" xfId="11586"/>
    <cellStyle name="메모 3 2 2 22 2" xfId="11587"/>
    <cellStyle name="메모 3 2 2 23" xfId="11588"/>
    <cellStyle name="메모 3 2 2 23 2" xfId="11589"/>
    <cellStyle name="메모 3 2 2 24" xfId="11590"/>
    <cellStyle name="메모 3 2 2 24 2" xfId="11591"/>
    <cellStyle name="메모 3 2 2 25" xfId="11592"/>
    <cellStyle name="메모 3 2 2 25 2" xfId="11593"/>
    <cellStyle name="메모 3 2 2 26" xfId="11594"/>
    <cellStyle name="메모 3 2 2 26 2" xfId="11595"/>
    <cellStyle name="메모 3 2 2 27" xfId="11596"/>
    <cellStyle name="메모 3 2 2 27 2" xfId="11597"/>
    <cellStyle name="메모 3 2 2 28" xfId="11598"/>
    <cellStyle name="메모 3 2 2 28 2" xfId="11599"/>
    <cellStyle name="메모 3 2 2 29" xfId="11600"/>
    <cellStyle name="메모 3 2 2 29 2" xfId="11601"/>
    <cellStyle name="메모 3 2 2 3" xfId="11602"/>
    <cellStyle name="메모 3 2 2 3 2" xfId="11603"/>
    <cellStyle name="메모 3 2 2 30" xfId="11604"/>
    <cellStyle name="메모 3 2 2 30 2" xfId="11605"/>
    <cellStyle name="메모 3 2 2 31" xfId="11606"/>
    <cellStyle name="메모 3 2 2 31 2" xfId="11607"/>
    <cellStyle name="메모 3 2 2 32" xfId="11608"/>
    <cellStyle name="메모 3 2 2 32 2" xfId="11609"/>
    <cellStyle name="메모 3 2 2 33" xfId="11610"/>
    <cellStyle name="메모 3 2 2 33 2" xfId="11611"/>
    <cellStyle name="메모 3 2 2 34" xfId="11612"/>
    <cellStyle name="메모 3 2 2 34 2" xfId="11613"/>
    <cellStyle name="메모 3 2 2 35" xfId="11614"/>
    <cellStyle name="메모 3 2 2 35 2" xfId="11615"/>
    <cellStyle name="메모 3 2 2 36" xfId="11616"/>
    <cellStyle name="메모 3 2 2 36 2" xfId="11617"/>
    <cellStyle name="메모 3 2 2 37" xfId="11618"/>
    <cellStyle name="메모 3 2 2 37 2" xfId="11619"/>
    <cellStyle name="메모 3 2 2 38" xfId="11620"/>
    <cellStyle name="메모 3 2 2 38 2" xfId="11621"/>
    <cellStyle name="메모 3 2 2 39" xfId="11622"/>
    <cellStyle name="메모 3 2 2 39 2" xfId="11623"/>
    <cellStyle name="메모 3 2 2 4" xfId="11624"/>
    <cellStyle name="메모 3 2 2 4 2" xfId="11625"/>
    <cellStyle name="메모 3 2 2 40" xfId="11626"/>
    <cellStyle name="메모 3 2 2 40 2" xfId="11627"/>
    <cellStyle name="메모 3 2 2 41" xfId="11628"/>
    <cellStyle name="메모 3 2 2 41 2" xfId="11629"/>
    <cellStyle name="메모 3 2 2 42" xfId="11630"/>
    <cellStyle name="메모 3 2 2 42 2" xfId="11631"/>
    <cellStyle name="메모 3 2 2 43" xfId="11632"/>
    <cellStyle name="메모 3 2 2 43 2" xfId="11633"/>
    <cellStyle name="메모 3 2 2 44" xfId="11634"/>
    <cellStyle name="메모 3 2 2 44 2" xfId="11635"/>
    <cellStyle name="메모 3 2 2 45" xfId="11636"/>
    <cellStyle name="메모 3 2 2 46" xfId="11637"/>
    <cellStyle name="메모 3 2 2 46 2" xfId="11638"/>
    <cellStyle name="메모 3 2 2 47" xfId="11639"/>
    <cellStyle name="메모 3 2 2 47 2" xfId="11640"/>
    <cellStyle name="메모 3 2 2 48" xfId="11641"/>
    <cellStyle name="메모 3 2 2 48 2" xfId="11642"/>
    <cellStyle name="메모 3 2 2 49" xfId="11643"/>
    <cellStyle name="메모 3 2 2 49 2" xfId="11644"/>
    <cellStyle name="메모 3 2 2 5" xfId="11645"/>
    <cellStyle name="메모 3 2 2 5 2" xfId="11646"/>
    <cellStyle name="메모 3 2 2 50" xfId="11647"/>
    <cellStyle name="메모 3 2 2 50 2" xfId="11648"/>
    <cellStyle name="메모 3 2 2 51" xfId="11649"/>
    <cellStyle name="메모 3 2 2 51 2" xfId="11650"/>
    <cellStyle name="메모 3 2 2 52" xfId="11651"/>
    <cellStyle name="메모 3 2 2 52 2" xfId="11652"/>
    <cellStyle name="메모 3 2 2 53" xfId="11653"/>
    <cellStyle name="메모 3 2 2 53 2" xfId="11654"/>
    <cellStyle name="메모 3 2 2 54" xfId="11655"/>
    <cellStyle name="메모 3 2 2 54 2" xfId="11656"/>
    <cellStyle name="메모 3 2 2 55" xfId="11657"/>
    <cellStyle name="메모 3 2 2 55 2" xfId="11658"/>
    <cellStyle name="메모 3 2 2 56" xfId="11659"/>
    <cellStyle name="메모 3 2 2 56 2" xfId="11660"/>
    <cellStyle name="메모 3 2 2 57" xfId="11661"/>
    <cellStyle name="메모 3 2 2 57 2" xfId="11662"/>
    <cellStyle name="메모 3 2 2 58" xfId="11663"/>
    <cellStyle name="메모 3 2 2 58 2" xfId="11664"/>
    <cellStyle name="메모 3 2 2 59" xfId="11665"/>
    <cellStyle name="메모 3 2 2 59 2" xfId="11666"/>
    <cellStyle name="메모 3 2 2 6" xfId="11667"/>
    <cellStyle name="메모 3 2 2 6 2" xfId="11668"/>
    <cellStyle name="메모 3 2 2 60" xfId="11669"/>
    <cellStyle name="메모 3 2 2 60 2" xfId="11670"/>
    <cellStyle name="메모 3 2 2 61" xfId="11671"/>
    <cellStyle name="메모 3 2 2 61 2" xfId="11672"/>
    <cellStyle name="메모 3 2 2 62" xfId="11673"/>
    <cellStyle name="메모 3 2 2 62 2" xfId="11674"/>
    <cellStyle name="메모 3 2 2 63" xfId="11675"/>
    <cellStyle name="메모 3 2 2 63 2" xfId="11676"/>
    <cellStyle name="메모 3 2 2 64" xfId="11677"/>
    <cellStyle name="메모 3 2 2 64 2" xfId="11678"/>
    <cellStyle name="메모 3 2 2 65" xfId="11679"/>
    <cellStyle name="메모 3 2 2 7" xfId="11680"/>
    <cellStyle name="메모 3 2 2 7 2" xfId="11681"/>
    <cellStyle name="메모 3 2 2 8" xfId="11682"/>
    <cellStyle name="메모 3 2 2 8 2" xfId="11683"/>
    <cellStyle name="메모 3 2 2 9" xfId="11684"/>
    <cellStyle name="메모 3 2 2 9 2" xfId="11685"/>
    <cellStyle name="메모 3 2 20" xfId="11686"/>
    <cellStyle name="메모 3 2 20 2" xfId="11687"/>
    <cellStyle name="메모 3 2 21" xfId="11688"/>
    <cellStyle name="메모 3 2 21 2" xfId="11689"/>
    <cellStyle name="메모 3 2 22" xfId="11690"/>
    <cellStyle name="메모 3 2 22 2" xfId="11691"/>
    <cellStyle name="메모 3 2 23" xfId="11692"/>
    <cellStyle name="메모 3 2 23 2" xfId="11693"/>
    <cellStyle name="메모 3 2 24" xfId="11694"/>
    <cellStyle name="메모 3 2 24 2" xfId="11695"/>
    <cellStyle name="메모 3 2 25" xfId="11696"/>
    <cellStyle name="메모 3 2 25 2" xfId="11697"/>
    <cellStyle name="메모 3 2 26" xfId="11698"/>
    <cellStyle name="메모 3 2 26 2" xfId="11699"/>
    <cellStyle name="메모 3 2 27" xfId="11700"/>
    <cellStyle name="메모 3 2 27 2" xfId="11701"/>
    <cellStyle name="메모 3 2 28" xfId="11702"/>
    <cellStyle name="메모 3 2 28 2" xfId="11703"/>
    <cellStyle name="메모 3 2 29" xfId="11704"/>
    <cellStyle name="메모 3 2 29 2" xfId="11705"/>
    <cellStyle name="메모 3 2 3" xfId="11706"/>
    <cellStyle name="메모 3 2 3 2" xfId="11707"/>
    <cellStyle name="메모 3 2 30" xfId="11708"/>
    <cellStyle name="메모 3 2 30 2" xfId="11709"/>
    <cellStyle name="메모 3 2 31" xfId="11710"/>
    <cellStyle name="메모 3 2 31 2" xfId="11711"/>
    <cellStyle name="메모 3 2 32" xfId="11712"/>
    <cellStyle name="메모 3 2 32 2" xfId="11713"/>
    <cellStyle name="메모 3 2 33" xfId="11714"/>
    <cellStyle name="메모 3 2 33 2" xfId="11715"/>
    <cellStyle name="메모 3 2 34" xfId="11716"/>
    <cellStyle name="메모 3 2 34 2" xfId="11717"/>
    <cellStyle name="메모 3 2 35" xfId="11718"/>
    <cellStyle name="메모 3 2 35 2" xfId="11719"/>
    <cellStyle name="메모 3 2 36" xfId="11720"/>
    <cellStyle name="메모 3 2 36 2" xfId="11721"/>
    <cellStyle name="메모 3 2 37" xfId="11722"/>
    <cellStyle name="메모 3 2 37 2" xfId="11723"/>
    <cellStyle name="메모 3 2 38" xfId="11724"/>
    <cellStyle name="메모 3 2 38 2" xfId="11725"/>
    <cellStyle name="메모 3 2 39" xfId="11726"/>
    <cellStyle name="메모 3 2 39 2" xfId="11727"/>
    <cellStyle name="메모 3 2 4" xfId="11728"/>
    <cellStyle name="메모 3 2 4 2" xfId="11729"/>
    <cellStyle name="메모 3 2 40" xfId="11730"/>
    <cellStyle name="메모 3 2 40 2" xfId="11731"/>
    <cellStyle name="메모 3 2 41" xfId="11732"/>
    <cellStyle name="메모 3 2 41 2" xfId="11733"/>
    <cellStyle name="메모 3 2 42" xfId="11734"/>
    <cellStyle name="메모 3 2 42 2" xfId="11735"/>
    <cellStyle name="메모 3 2 43" xfId="11736"/>
    <cellStyle name="메모 3 2 43 2" xfId="11737"/>
    <cellStyle name="메모 3 2 44" xfId="11738"/>
    <cellStyle name="메모 3 2 44 2" xfId="11739"/>
    <cellStyle name="메모 3 2 45" xfId="11740"/>
    <cellStyle name="메모 3 2 45 2" xfId="11741"/>
    <cellStyle name="메모 3 2 46" xfId="11742"/>
    <cellStyle name="메모 3 2 46 2" xfId="11743"/>
    <cellStyle name="메모 3 2 47" xfId="11744"/>
    <cellStyle name="메모 3 2 47 2" xfId="11745"/>
    <cellStyle name="메모 3 2 48" xfId="11746"/>
    <cellStyle name="메모 3 2 48 2" xfId="11747"/>
    <cellStyle name="메모 3 2 49" xfId="11748"/>
    <cellStyle name="메모 3 2 49 2" xfId="11749"/>
    <cellStyle name="메모 3 2 5" xfId="11750"/>
    <cellStyle name="메모 3 2 5 2" xfId="11751"/>
    <cellStyle name="메모 3 2 50" xfId="11752"/>
    <cellStyle name="메모 3 2 50 2" xfId="11753"/>
    <cellStyle name="메모 3 2 51" xfId="11754"/>
    <cellStyle name="메모 3 2 51 2" xfId="11755"/>
    <cellStyle name="메모 3 2 52" xfId="11756"/>
    <cellStyle name="메모 3 2 52 2" xfId="11757"/>
    <cellStyle name="메모 3 2 53" xfId="11758"/>
    <cellStyle name="메모 3 2 53 2" xfId="11759"/>
    <cellStyle name="메모 3 2 54" xfId="11760"/>
    <cellStyle name="메모 3 2 54 2" xfId="11761"/>
    <cellStyle name="메모 3 2 55" xfId="11762"/>
    <cellStyle name="메모 3 2 55 2" xfId="11763"/>
    <cellStyle name="메모 3 2 56" xfId="11764"/>
    <cellStyle name="메모 3 2 56 2" xfId="11765"/>
    <cellStyle name="메모 3 2 57" xfId="11766"/>
    <cellStyle name="메모 3 2 6" xfId="11767"/>
    <cellStyle name="메모 3 2 6 2" xfId="11768"/>
    <cellStyle name="메모 3 2 7" xfId="11769"/>
    <cellStyle name="메모 3 2 7 2" xfId="11770"/>
    <cellStyle name="메모 3 2 8" xfId="11771"/>
    <cellStyle name="메모 3 2 8 2" xfId="11772"/>
    <cellStyle name="메모 3 2 9" xfId="11773"/>
    <cellStyle name="메모 3 2 9 2" xfId="11774"/>
    <cellStyle name="메모 3 20" xfId="11775"/>
    <cellStyle name="메모 3 20 2" xfId="11776"/>
    <cellStyle name="메모 3 21" xfId="11777"/>
    <cellStyle name="메모 3 21 2" xfId="11778"/>
    <cellStyle name="메모 3 22" xfId="11779"/>
    <cellStyle name="메모 3 22 2" xfId="11780"/>
    <cellStyle name="메모 3 23" xfId="11781"/>
    <cellStyle name="메모 3 23 2" xfId="11782"/>
    <cellStyle name="메모 3 24" xfId="11783"/>
    <cellStyle name="메모 3 24 2" xfId="11784"/>
    <cellStyle name="메모 3 25" xfId="11785"/>
    <cellStyle name="메모 3 25 2" xfId="11786"/>
    <cellStyle name="메모 3 26" xfId="11787"/>
    <cellStyle name="메모 3 26 2" xfId="11788"/>
    <cellStyle name="메모 3 27" xfId="11789"/>
    <cellStyle name="메모 3 27 2" xfId="11790"/>
    <cellStyle name="메모 3 28" xfId="11791"/>
    <cellStyle name="메모 3 28 2" xfId="11792"/>
    <cellStyle name="메모 3 29" xfId="11793"/>
    <cellStyle name="메모 3 29 2" xfId="11794"/>
    <cellStyle name="메모 3 3" xfId="11795"/>
    <cellStyle name="메모 3 3 10" xfId="11796"/>
    <cellStyle name="메모 3 3 10 2" xfId="11797"/>
    <cellStyle name="메모 3 3 11" xfId="11798"/>
    <cellStyle name="메모 3 3 11 2" xfId="11799"/>
    <cellStyle name="메모 3 3 12" xfId="11800"/>
    <cellStyle name="메모 3 3 12 2" xfId="11801"/>
    <cellStyle name="메모 3 3 13" xfId="11802"/>
    <cellStyle name="메모 3 3 13 2" xfId="11803"/>
    <cellStyle name="메모 3 3 14" xfId="11804"/>
    <cellStyle name="메모 3 3 14 2" xfId="11805"/>
    <cellStyle name="메모 3 3 15" xfId="11806"/>
    <cellStyle name="메모 3 3 15 2" xfId="11807"/>
    <cellStyle name="메모 3 3 16" xfId="11808"/>
    <cellStyle name="메모 3 3 16 2" xfId="11809"/>
    <cellStyle name="메모 3 3 17" xfId="11810"/>
    <cellStyle name="메모 3 3 17 2" xfId="11811"/>
    <cellStyle name="메모 3 3 18" xfId="11812"/>
    <cellStyle name="메모 3 3 18 2" xfId="11813"/>
    <cellStyle name="메모 3 3 19" xfId="11814"/>
    <cellStyle name="메모 3 3 19 2" xfId="11815"/>
    <cellStyle name="메모 3 3 2" xfId="11816"/>
    <cellStyle name="메모 3 3 2 2" xfId="11817"/>
    <cellStyle name="메모 3 3 20" xfId="11818"/>
    <cellStyle name="메모 3 3 20 2" xfId="11819"/>
    <cellStyle name="메모 3 3 21" xfId="11820"/>
    <cellStyle name="메모 3 3 21 2" xfId="11821"/>
    <cellStyle name="메모 3 3 22" xfId="11822"/>
    <cellStyle name="메모 3 3 22 2" xfId="11823"/>
    <cellStyle name="메모 3 3 23" xfId="11824"/>
    <cellStyle name="메모 3 3 23 2" xfId="11825"/>
    <cellStyle name="메모 3 3 24" xfId="11826"/>
    <cellStyle name="메모 3 3 24 2" xfId="11827"/>
    <cellStyle name="메모 3 3 25" xfId="11828"/>
    <cellStyle name="메모 3 3 25 2" xfId="11829"/>
    <cellStyle name="메모 3 3 26" xfId="11830"/>
    <cellStyle name="메모 3 3 26 2" xfId="11831"/>
    <cellStyle name="메모 3 3 27" xfId="11832"/>
    <cellStyle name="메모 3 3 27 2" xfId="11833"/>
    <cellStyle name="메모 3 3 28" xfId="11834"/>
    <cellStyle name="메모 3 3 28 2" xfId="11835"/>
    <cellStyle name="메모 3 3 29" xfId="11836"/>
    <cellStyle name="메모 3 3 29 2" xfId="11837"/>
    <cellStyle name="메모 3 3 3" xfId="11838"/>
    <cellStyle name="메모 3 3 3 2" xfId="11839"/>
    <cellStyle name="메모 3 3 30" xfId="11840"/>
    <cellStyle name="메모 3 3 30 2" xfId="11841"/>
    <cellStyle name="메모 3 3 31" xfId="11842"/>
    <cellStyle name="메모 3 3 31 2" xfId="11843"/>
    <cellStyle name="메모 3 3 32" xfId="11844"/>
    <cellStyle name="메모 3 3 32 2" xfId="11845"/>
    <cellStyle name="메모 3 3 33" xfId="11846"/>
    <cellStyle name="메모 3 3 33 2" xfId="11847"/>
    <cellStyle name="메모 3 3 34" xfId="11848"/>
    <cellStyle name="메모 3 3 34 2" xfId="11849"/>
    <cellStyle name="메모 3 3 35" xfId="11850"/>
    <cellStyle name="메모 3 3 35 2" xfId="11851"/>
    <cellStyle name="메모 3 3 36" xfId="11852"/>
    <cellStyle name="메모 3 3 36 2" xfId="11853"/>
    <cellStyle name="메모 3 3 37" xfId="11854"/>
    <cellStyle name="메모 3 3 37 2" xfId="11855"/>
    <cellStyle name="메모 3 3 38" xfId="11856"/>
    <cellStyle name="메모 3 3 38 2" xfId="11857"/>
    <cellStyle name="메모 3 3 39" xfId="11858"/>
    <cellStyle name="메모 3 3 39 2" xfId="11859"/>
    <cellStyle name="메모 3 3 4" xfId="11860"/>
    <cellStyle name="메모 3 3 4 2" xfId="11861"/>
    <cellStyle name="메모 3 3 40" xfId="11862"/>
    <cellStyle name="메모 3 3 40 2" xfId="11863"/>
    <cellStyle name="메모 3 3 41" xfId="11864"/>
    <cellStyle name="메모 3 3 41 2" xfId="11865"/>
    <cellStyle name="메모 3 3 42" xfId="11866"/>
    <cellStyle name="메모 3 3 42 2" xfId="11867"/>
    <cellStyle name="메모 3 3 43" xfId="11868"/>
    <cellStyle name="메모 3 3 43 2" xfId="11869"/>
    <cellStyle name="메모 3 3 44" xfId="11870"/>
    <cellStyle name="메모 3 3 44 2" xfId="11871"/>
    <cellStyle name="메모 3 3 45" xfId="11872"/>
    <cellStyle name="메모 3 3 46" xfId="11873"/>
    <cellStyle name="메모 3 3 46 2" xfId="11874"/>
    <cellStyle name="메모 3 3 47" xfId="11875"/>
    <cellStyle name="메모 3 3 47 2" xfId="11876"/>
    <cellStyle name="메모 3 3 48" xfId="11877"/>
    <cellStyle name="메모 3 3 48 2" xfId="11878"/>
    <cellStyle name="메모 3 3 49" xfId="11879"/>
    <cellStyle name="메모 3 3 49 2" xfId="11880"/>
    <cellStyle name="메모 3 3 5" xfId="11881"/>
    <cellStyle name="메모 3 3 5 2" xfId="11882"/>
    <cellStyle name="메모 3 3 50" xfId="11883"/>
    <cellStyle name="메모 3 3 50 2" xfId="11884"/>
    <cellStyle name="메모 3 3 51" xfId="11885"/>
    <cellStyle name="메모 3 3 51 2" xfId="11886"/>
    <cellStyle name="메모 3 3 52" xfId="11887"/>
    <cellStyle name="메모 3 3 52 2" xfId="11888"/>
    <cellStyle name="메모 3 3 53" xfId="11889"/>
    <cellStyle name="메모 3 3 53 2" xfId="11890"/>
    <cellStyle name="메모 3 3 54" xfId="11891"/>
    <cellStyle name="메모 3 3 54 2" xfId="11892"/>
    <cellStyle name="메모 3 3 55" xfId="11893"/>
    <cellStyle name="메모 3 3 55 2" xfId="11894"/>
    <cellStyle name="메모 3 3 56" xfId="11895"/>
    <cellStyle name="메모 3 3 56 2" xfId="11896"/>
    <cellStyle name="메모 3 3 57" xfId="11897"/>
    <cellStyle name="메모 3 3 57 2" xfId="11898"/>
    <cellStyle name="메모 3 3 58" xfId="11899"/>
    <cellStyle name="메모 3 3 58 2" xfId="11900"/>
    <cellStyle name="메모 3 3 59" xfId="11901"/>
    <cellStyle name="메모 3 3 59 2" xfId="11902"/>
    <cellStyle name="메모 3 3 6" xfId="11903"/>
    <cellStyle name="메모 3 3 6 2" xfId="11904"/>
    <cellStyle name="메모 3 3 60" xfId="11905"/>
    <cellStyle name="메모 3 3 60 2" xfId="11906"/>
    <cellStyle name="메모 3 3 61" xfId="11907"/>
    <cellStyle name="메모 3 3 61 2" xfId="11908"/>
    <cellStyle name="메모 3 3 62" xfId="11909"/>
    <cellStyle name="메모 3 3 62 2" xfId="11910"/>
    <cellStyle name="메모 3 3 63" xfId="11911"/>
    <cellStyle name="메모 3 3 63 2" xfId="11912"/>
    <cellStyle name="메모 3 3 64" xfId="11913"/>
    <cellStyle name="메모 3 3 64 2" xfId="11914"/>
    <cellStyle name="메모 3 3 65" xfId="11915"/>
    <cellStyle name="메모 3 3 7" xfId="11916"/>
    <cellStyle name="메모 3 3 7 2" xfId="11917"/>
    <cellStyle name="메모 3 3 8" xfId="11918"/>
    <cellStyle name="메모 3 3 8 2" xfId="11919"/>
    <cellStyle name="메모 3 3 9" xfId="11920"/>
    <cellStyle name="메모 3 3 9 2" xfId="11921"/>
    <cellStyle name="메모 3 30" xfId="11922"/>
    <cellStyle name="메모 3 30 2" xfId="11923"/>
    <cellStyle name="메모 3 31" xfId="11924"/>
    <cellStyle name="메모 3 31 2" xfId="11925"/>
    <cellStyle name="메모 3 32" xfId="11926"/>
    <cellStyle name="메모 3 32 2" xfId="11927"/>
    <cellStyle name="메모 3 33" xfId="11928"/>
    <cellStyle name="메모 3 33 2" xfId="11929"/>
    <cellStyle name="메모 3 34" xfId="11930"/>
    <cellStyle name="메모 3 34 2" xfId="11931"/>
    <cellStyle name="메모 3 35" xfId="11932"/>
    <cellStyle name="메모 3 35 2" xfId="11933"/>
    <cellStyle name="메모 3 36" xfId="11934"/>
    <cellStyle name="메모 3 36 2" xfId="11935"/>
    <cellStyle name="메모 3 37" xfId="11936"/>
    <cellStyle name="메모 3 37 2" xfId="11937"/>
    <cellStyle name="메모 3 38" xfId="11938"/>
    <cellStyle name="메모 3 38 2" xfId="11939"/>
    <cellStyle name="메모 3 39" xfId="11940"/>
    <cellStyle name="메모 3 39 2" xfId="11941"/>
    <cellStyle name="메모 3 4" xfId="11942"/>
    <cellStyle name="메모 3 4 2" xfId="11943"/>
    <cellStyle name="메모 3 40" xfId="11944"/>
    <cellStyle name="메모 3 40 2" xfId="11945"/>
    <cellStyle name="메모 3 41" xfId="11946"/>
    <cellStyle name="메모 3 41 2" xfId="11947"/>
    <cellStyle name="메모 3 42" xfId="11948"/>
    <cellStyle name="메모 3 42 2" xfId="11949"/>
    <cellStyle name="메모 3 43" xfId="11950"/>
    <cellStyle name="메모 3 43 2" xfId="11951"/>
    <cellStyle name="메모 3 44" xfId="11952"/>
    <cellStyle name="메모 3 44 2" xfId="11953"/>
    <cellStyle name="메모 3 45" xfId="11954"/>
    <cellStyle name="메모 3 45 2" xfId="11955"/>
    <cellStyle name="메모 3 46" xfId="11956"/>
    <cellStyle name="메모 3 46 2" xfId="11957"/>
    <cellStyle name="메모 3 47" xfId="11958"/>
    <cellStyle name="메모 3 47 2" xfId="11959"/>
    <cellStyle name="메모 3 48" xfId="11960"/>
    <cellStyle name="메모 3 48 2" xfId="11961"/>
    <cellStyle name="메모 3 49" xfId="11962"/>
    <cellStyle name="메모 3 49 2" xfId="11963"/>
    <cellStyle name="메모 3 5" xfId="11964"/>
    <cellStyle name="메모 3 5 2" xfId="11965"/>
    <cellStyle name="메모 3 50" xfId="11966"/>
    <cellStyle name="메모 3 50 2" xfId="11967"/>
    <cellStyle name="메모 3 51" xfId="11968"/>
    <cellStyle name="메모 3 51 2" xfId="11969"/>
    <cellStyle name="메모 3 52" xfId="11970"/>
    <cellStyle name="메모 3 52 2" xfId="11971"/>
    <cellStyle name="메모 3 53" xfId="11972"/>
    <cellStyle name="메모 3 53 2" xfId="11973"/>
    <cellStyle name="메모 3 54" xfId="11974"/>
    <cellStyle name="메모 3 54 2" xfId="11975"/>
    <cellStyle name="메모 3 55" xfId="11976"/>
    <cellStyle name="메모 3 55 2" xfId="11977"/>
    <cellStyle name="메모 3 56" xfId="11978"/>
    <cellStyle name="메모 3 56 2" xfId="11979"/>
    <cellStyle name="메모 3 57" xfId="11980"/>
    <cellStyle name="메모 3 57 2" xfId="11981"/>
    <cellStyle name="메모 3 58" xfId="11982"/>
    <cellStyle name="메모 3 6" xfId="11983"/>
    <cellStyle name="메모 3 6 2" xfId="11984"/>
    <cellStyle name="메모 3 7" xfId="11985"/>
    <cellStyle name="메모 3 7 2" xfId="11986"/>
    <cellStyle name="메모 3 8" xfId="11987"/>
    <cellStyle name="메모 3 8 2" xfId="11988"/>
    <cellStyle name="메모 3 9" xfId="11989"/>
    <cellStyle name="메모 3 9 2" xfId="11990"/>
    <cellStyle name="메모 4" xfId="11991"/>
    <cellStyle name="메모 4 10" xfId="11992"/>
    <cellStyle name="메모 4 10 2" xfId="11993"/>
    <cellStyle name="메모 4 11" xfId="11994"/>
    <cellStyle name="메모 4 11 2" xfId="11995"/>
    <cellStyle name="메모 4 12" xfId="11996"/>
    <cellStyle name="메모 4 12 2" xfId="11997"/>
    <cellStyle name="메모 4 13" xfId="11998"/>
    <cellStyle name="메모 4 13 2" xfId="11999"/>
    <cellStyle name="메모 4 14" xfId="12000"/>
    <cellStyle name="메모 4 14 2" xfId="12001"/>
    <cellStyle name="메모 4 15" xfId="12002"/>
    <cellStyle name="메모 4 15 2" xfId="12003"/>
    <cellStyle name="메모 4 16" xfId="12004"/>
    <cellStyle name="메모 4 16 2" xfId="12005"/>
    <cellStyle name="메모 4 17" xfId="12006"/>
    <cellStyle name="메모 4 17 2" xfId="12007"/>
    <cellStyle name="메모 4 18" xfId="12008"/>
    <cellStyle name="메모 4 18 2" xfId="12009"/>
    <cellStyle name="메모 4 19" xfId="12010"/>
    <cellStyle name="메모 4 19 2" xfId="12011"/>
    <cellStyle name="메모 4 2" xfId="12012"/>
    <cellStyle name="메모 4 2 10" xfId="12013"/>
    <cellStyle name="메모 4 2 10 2" xfId="12014"/>
    <cellStyle name="메모 4 2 11" xfId="12015"/>
    <cellStyle name="메모 4 2 11 2" xfId="12016"/>
    <cellStyle name="메모 4 2 12" xfId="12017"/>
    <cellStyle name="메모 4 2 12 2" xfId="12018"/>
    <cellStyle name="메모 4 2 13" xfId="12019"/>
    <cellStyle name="메모 4 2 13 2" xfId="12020"/>
    <cellStyle name="메모 4 2 14" xfId="12021"/>
    <cellStyle name="메모 4 2 14 2" xfId="12022"/>
    <cellStyle name="메모 4 2 15" xfId="12023"/>
    <cellStyle name="메모 4 2 15 2" xfId="12024"/>
    <cellStyle name="메모 4 2 16" xfId="12025"/>
    <cellStyle name="메모 4 2 16 2" xfId="12026"/>
    <cellStyle name="메모 4 2 17" xfId="12027"/>
    <cellStyle name="메모 4 2 17 2" xfId="12028"/>
    <cellStyle name="메모 4 2 18" xfId="12029"/>
    <cellStyle name="메모 4 2 18 2" xfId="12030"/>
    <cellStyle name="메모 4 2 19" xfId="12031"/>
    <cellStyle name="메모 4 2 19 2" xfId="12032"/>
    <cellStyle name="메모 4 2 2" xfId="12033"/>
    <cellStyle name="메모 4 2 2 10" xfId="12034"/>
    <cellStyle name="메모 4 2 2 10 2" xfId="12035"/>
    <cellStyle name="메모 4 2 2 11" xfId="12036"/>
    <cellStyle name="메모 4 2 2 11 2" xfId="12037"/>
    <cellStyle name="메모 4 2 2 12" xfId="12038"/>
    <cellStyle name="메모 4 2 2 12 2" xfId="12039"/>
    <cellStyle name="메모 4 2 2 13" xfId="12040"/>
    <cellStyle name="메모 4 2 2 13 2" xfId="12041"/>
    <cellStyle name="메모 4 2 2 14" xfId="12042"/>
    <cellStyle name="메모 4 2 2 14 2" xfId="12043"/>
    <cellStyle name="메모 4 2 2 15" xfId="12044"/>
    <cellStyle name="메모 4 2 2 15 2" xfId="12045"/>
    <cellStyle name="메모 4 2 2 16" xfId="12046"/>
    <cellStyle name="메모 4 2 2 16 2" xfId="12047"/>
    <cellStyle name="메모 4 2 2 17" xfId="12048"/>
    <cellStyle name="메모 4 2 2 17 2" xfId="12049"/>
    <cellStyle name="메모 4 2 2 18" xfId="12050"/>
    <cellStyle name="메모 4 2 2 18 2" xfId="12051"/>
    <cellStyle name="메모 4 2 2 19" xfId="12052"/>
    <cellStyle name="메모 4 2 2 19 2" xfId="12053"/>
    <cellStyle name="메모 4 2 2 2" xfId="12054"/>
    <cellStyle name="메모 4 2 2 2 2" xfId="12055"/>
    <cellStyle name="메모 4 2 2 20" xfId="12056"/>
    <cellStyle name="메모 4 2 2 20 2" xfId="12057"/>
    <cellStyle name="메모 4 2 2 21" xfId="12058"/>
    <cellStyle name="메모 4 2 2 21 2" xfId="12059"/>
    <cellStyle name="메모 4 2 2 22" xfId="12060"/>
    <cellStyle name="메모 4 2 2 22 2" xfId="12061"/>
    <cellStyle name="메모 4 2 2 23" xfId="12062"/>
    <cellStyle name="메모 4 2 2 23 2" xfId="12063"/>
    <cellStyle name="메모 4 2 2 24" xfId="12064"/>
    <cellStyle name="메모 4 2 2 24 2" xfId="12065"/>
    <cellStyle name="메모 4 2 2 25" xfId="12066"/>
    <cellStyle name="메모 4 2 2 25 2" xfId="12067"/>
    <cellStyle name="메모 4 2 2 26" xfId="12068"/>
    <cellStyle name="메모 4 2 2 26 2" xfId="12069"/>
    <cellStyle name="메모 4 2 2 27" xfId="12070"/>
    <cellStyle name="메모 4 2 2 27 2" xfId="12071"/>
    <cellStyle name="메모 4 2 2 28" xfId="12072"/>
    <cellStyle name="메모 4 2 2 28 2" xfId="12073"/>
    <cellStyle name="메모 4 2 2 29" xfId="12074"/>
    <cellStyle name="메모 4 2 2 29 2" xfId="12075"/>
    <cellStyle name="메모 4 2 2 3" xfId="12076"/>
    <cellStyle name="메모 4 2 2 3 2" xfId="12077"/>
    <cellStyle name="메모 4 2 2 30" xfId="12078"/>
    <cellStyle name="메모 4 2 2 30 2" xfId="12079"/>
    <cellStyle name="메모 4 2 2 31" xfId="12080"/>
    <cellStyle name="메모 4 2 2 31 2" xfId="12081"/>
    <cellStyle name="메모 4 2 2 32" xfId="12082"/>
    <cellStyle name="메모 4 2 2 32 2" xfId="12083"/>
    <cellStyle name="메모 4 2 2 33" xfId="12084"/>
    <cellStyle name="메모 4 2 2 33 2" xfId="12085"/>
    <cellStyle name="메모 4 2 2 34" xfId="12086"/>
    <cellStyle name="메모 4 2 2 34 2" xfId="12087"/>
    <cellStyle name="메모 4 2 2 35" xfId="12088"/>
    <cellStyle name="메모 4 2 2 35 2" xfId="12089"/>
    <cellStyle name="메모 4 2 2 36" xfId="12090"/>
    <cellStyle name="메모 4 2 2 36 2" xfId="12091"/>
    <cellStyle name="메모 4 2 2 37" xfId="12092"/>
    <cellStyle name="메모 4 2 2 37 2" xfId="12093"/>
    <cellStyle name="메모 4 2 2 38" xfId="12094"/>
    <cellStyle name="메모 4 2 2 38 2" xfId="12095"/>
    <cellStyle name="메모 4 2 2 39" xfId="12096"/>
    <cellStyle name="메모 4 2 2 39 2" xfId="12097"/>
    <cellStyle name="메모 4 2 2 4" xfId="12098"/>
    <cellStyle name="메모 4 2 2 4 2" xfId="12099"/>
    <cellStyle name="메모 4 2 2 40" xfId="12100"/>
    <cellStyle name="메모 4 2 2 40 2" xfId="12101"/>
    <cellStyle name="메모 4 2 2 41" xfId="12102"/>
    <cellStyle name="메모 4 2 2 41 2" xfId="12103"/>
    <cellStyle name="메모 4 2 2 42" xfId="12104"/>
    <cellStyle name="메모 4 2 2 42 2" xfId="12105"/>
    <cellStyle name="메모 4 2 2 43" xfId="12106"/>
    <cellStyle name="메모 4 2 2 43 2" xfId="12107"/>
    <cellStyle name="메모 4 2 2 44" xfId="12108"/>
    <cellStyle name="메모 4 2 2 44 2" xfId="12109"/>
    <cellStyle name="메모 4 2 2 45" xfId="12110"/>
    <cellStyle name="메모 4 2 2 46" xfId="12111"/>
    <cellStyle name="메모 4 2 2 46 2" xfId="12112"/>
    <cellStyle name="메모 4 2 2 47" xfId="12113"/>
    <cellStyle name="메모 4 2 2 47 2" xfId="12114"/>
    <cellStyle name="메모 4 2 2 48" xfId="12115"/>
    <cellStyle name="메모 4 2 2 48 2" xfId="12116"/>
    <cellStyle name="메모 4 2 2 49" xfId="12117"/>
    <cellStyle name="메모 4 2 2 49 2" xfId="12118"/>
    <cellStyle name="메모 4 2 2 5" xfId="12119"/>
    <cellStyle name="메모 4 2 2 5 2" xfId="12120"/>
    <cellStyle name="메모 4 2 2 50" xfId="12121"/>
    <cellStyle name="메모 4 2 2 50 2" xfId="12122"/>
    <cellStyle name="메모 4 2 2 51" xfId="12123"/>
    <cellStyle name="메모 4 2 2 51 2" xfId="12124"/>
    <cellStyle name="메모 4 2 2 52" xfId="12125"/>
    <cellStyle name="메모 4 2 2 52 2" xfId="12126"/>
    <cellStyle name="메모 4 2 2 53" xfId="12127"/>
    <cellStyle name="메모 4 2 2 53 2" xfId="12128"/>
    <cellStyle name="메모 4 2 2 54" xfId="12129"/>
    <cellStyle name="메모 4 2 2 54 2" xfId="12130"/>
    <cellStyle name="메모 4 2 2 55" xfId="12131"/>
    <cellStyle name="메모 4 2 2 55 2" xfId="12132"/>
    <cellStyle name="메모 4 2 2 56" xfId="12133"/>
    <cellStyle name="메모 4 2 2 56 2" xfId="12134"/>
    <cellStyle name="메모 4 2 2 57" xfId="12135"/>
    <cellStyle name="메모 4 2 2 57 2" xfId="12136"/>
    <cellStyle name="메모 4 2 2 58" xfId="12137"/>
    <cellStyle name="메모 4 2 2 58 2" xfId="12138"/>
    <cellStyle name="메모 4 2 2 59" xfId="12139"/>
    <cellStyle name="메모 4 2 2 59 2" xfId="12140"/>
    <cellStyle name="메모 4 2 2 6" xfId="12141"/>
    <cellStyle name="메모 4 2 2 6 2" xfId="12142"/>
    <cellStyle name="메모 4 2 2 60" xfId="12143"/>
    <cellStyle name="메모 4 2 2 60 2" xfId="12144"/>
    <cellStyle name="메모 4 2 2 61" xfId="12145"/>
    <cellStyle name="메모 4 2 2 61 2" xfId="12146"/>
    <cellStyle name="메모 4 2 2 62" xfId="12147"/>
    <cellStyle name="메모 4 2 2 62 2" xfId="12148"/>
    <cellStyle name="메모 4 2 2 63" xfId="12149"/>
    <cellStyle name="메모 4 2 2 63 2" xfId="12150"/>
    <cellStyle name="메모 4 2 2 64" xfId="12151"/>
    <cellStyle name="메모 4 2 2 64 2" xfId="12152"/>
    <cellStyle name="메모 4 2 2 65" xfId="12153"/>
    <cellStyle name="메모 4 2 2 7" xfId="12154"/>
    <cellStyle name="메모 4 2 2 7 2" xfId="12155"/>
    <cellStyle name="메모 4 2 2 8" xfId="12156"/>
    <cellStyle name="메모 4 2 2 8 2" xfId="12157"/>
    <cellStyle name="메모 4 2 2 9" xfId="12158"/>
    <cellStyle name="메모 4 2 2 9 2" xfId="12159"/>
    <cellStyle name="메모 4 2 20" xfId="12160"/>
    <cellStyle name="메모 4 2 20 2" xfId="12161"/>
    <cellStyle name="메모 4 2 21" xfId="12162"/>
    <cellStyle name="메모 4 2 21 2" xfId="12163"/>
    <cellStyle name="메모 4 2 22" xfId="12164"/>
    <cellStyle name="메모 4 2 22 2" xfId="12165"/>
    <cellStyle name="메모 4 2 23" xfId="12166"/>
    <cellStyle name="메모 4 2 23 2" xfId="12167"/>
    <cellStyle name="메모 4 2 24" xfId="12168"/>
    <cellStyle name="메모 4 2 24 2" xfId="12169"/>
    <cellStyle name="메모 4 2 25" xfId="12170"/>
    <cellStyle name="메모 4 2 25 2" xfId="12171"/>
    <cellStyle name="메모 4 2 26" xfId="12172"/>
    <cellStyle name="메모 4 2 26 2" xfId="12173"/>
    <cellStyle name="메모 4 2 27" xfId="12174"/>
    <cellStyle name="메모 4 2 27 2" xfId="12175"/>
    <cellStyle name="메모 4 2 28" xfId="12176"/>
    <cellStyle name="메모 4 2 28 2" xfId="12177"/>
    <cellStyle name="메모 4 2 29" xfId="12178"/>
    <cellStyle name="메모 4 2 29 2" xfId="12179"/>
    <cellStyle name="메모 4 2 3" xfId="12180"/>
    <cellStyle name="메모 4 2 3 2" xfId="12181"/>
    <cellStyle name="메모 4 2 30" xfId="12182"/>
    <cellStyle name="메모 4 2 30 2" xfId="12183"/>
    <cellStyle name="메모 4 2 31" xfId="12184"/>
    <cellStyle name="메모 4 2 31 2" xfId="12185"/>
    <cellStyle name="메모 4 2 32" xfId="12186"/>
    <cellStyle name="메모 4 2 32 2" xfId="12187"/>
    <cellStyle name="메모 4 2 33" xfId="12188"/>
    <cellStyle name="메모 4 2 33 2" xfId="12189"/>
    <cellStyle name="메모 4 2 34" xfId="12190"/>
    <cellStyle name="메모 4 2 34 2" xfId="12191"/>
    <cellStyle name="메모 4 2 35" xfId="12192"/>
    <cellStyle name="메모 4 2 35 2" xfId="12193"/>
    <cellStyle name="메모 4 2 36" xfId="12194"/>
    <cellStyle name="메모 4 2 36 2" xfId="12195"/>
    <cellStyle name="메모 4 2 37" xfId="12196"/>
    <cellStyle name="메모 4 2 37 2" xfId="12197"/>
    <cellStyle name="메모 4 2 38" xfId="12198"/>
    <cellStyle name="메모 4 2 38 2" xfId="12199"/>
    <cellStyle name="메모 4 2 39" xfId="12200"/>
    <cellStyle name="메모 4 2 39 2" xfId="12201"/>
    <cellStyle name="메모 4 2 4" xfId="12202"/>
    <cellStyle name="메모 4 2 4 2" xfId="12203"/>
    <cellStyle name="메모 4 2 40" xfId="12204"/>
    <cellStyle name="메모 4 2 40 2" xfId="12205"/>
    <cellStyle name="메모 4 2 41" xfId="12206"/>
    <cellStyle name="메모 4 2 41 2" xfId="12207"/>
    <cellStyle name="메모 4 2 42" xfId="12208"/>
    <cellStyle name="메모 4 2 42 2" xfId="12209"/>
    <cellStyle name="메모 4 2 43" xfId="12210"/>
    <cellStyle name="메모 4 2 43 2" xfId="12211"/>
    <cellStyle name="메모 4 2 44" xfId="12212"/>
    <cellStyle name="메모 4 2 44 2" xfId="12213"/>
    <cellStyle name="메모 4 2 45" xfId="12214"/>
    <cellStyle name="메모 4 2 45 2" xfId="12215"/>
    <cellStyle name="메모 4 2 46" xfId="12216"/>
    <cellStyle name="메모 4 2 46 2" xfId="12217"/>
    <cellStyle name="메모 4 2 47" xfId="12218"/>
    <cellStyle name="메모 4 2 47 2" xfId="12219"/>
    <cellStyle name="메모 4 2 48" xfId="12220"/>
    <cellStyle name="메모 4 2 48 2" xfId="12221"/>
    <cellStyle name="메모 4 2 49" xfId="12222"/>
    <cellStyle name="메모 4 2 49 2" xfId="12223"/>
    <cellStyle name="메모 4 2 5" xfId="12224"/>
    <cellStyle name="메모 4 2 5 2" xfId="12225"/>
    <cellStyle name="메모 4 2 50" xfId="12226"/>
    <cellStyle name="메모 4 2 50 2" xfId="12227"/>
    <cellStyle name="메모 4 2 51" xfId="12228"/>
    <cellStyle name="메모 4 2 51 2" xfId="12229"/>
    <cellStyle name="메모 4 2 52" xfId="12230"/>
    <cellStyle name="메모 4 2 52 2" xfId="12231"/>
    <cellStyle name="메모 4 2 53" xfId="12232"/>
    <cellStyle name="메모 4 2 53 2" xfId="12233"/>
    <cellStyle name="메모 4 2 54" xfId="12234"/>
    <cellStyle name="메모 4 2 54 2" xfId="12235"/>
    <cellStyle name="메모 4 2 55" xfId="12236"/>
    <cellStyle name="메모 4 2 55 2" xfId="12237"/>
    <cellStyle name="메모 4 2 56" xfId="12238"/>
    <cellStyle name="메모 4 2 56 2" xfId="12239"/>
    <cellStyle name="메모 4 2 57" xfId="12240"/>
    <cellStyle name="메모 4 2 6" xfId="12241"/>
    <cellStyle name="메모 4 2 6 2" xfId="12242"/>
    <cellStyle name="메모 4 2 7" xfId="12243"/>
    <cellStyle name="메모 4 2 7 2" xfId="12244"/>
    <cellStyle name="메모 4 2 8" xfId="12245"/>
    <cellStyle name="메모 4 2 8 2" xfId="12246"/>
    <cellStyle name="메모 4 2 9" xfId="12247"/>
    <cellStyle name="메모 4 2 9 2" xfId="12248"/>
    <cellStyle name="메모 4 20" xfId="12249"/>
    <cellStyle name="메모 4 20 2" xfId="12250"/>
    <cellStyle name="메모 4 21" xfId="12251"/>
    <cellStyle name="메모 4 21 2" xfId="12252"/>
    <cellStyle name="메모 4 22" xfId="12253"/>
    <cellStyle name="메모 4 22 2" xfId="12254"/>
    <cellStyle name="메모 4 23" xfId="12255"/>
    <cellStyle name="메모 4 23 2" xfId="12256"/>
    <cellStyle name="메모 4 24" xfId="12257"/>
    <cellStyle name="메모 4 24 2" xfId="12258"/>
    <cellStyle name="메모 4 25" xfId="12259"/>
    <cellStyle name="메모 4 25 2" xfId="12260"/>
    <cellStyle name="메모 4 26" xfId="12261"/>
    <cellStyle name="메모 4 26 2" xfId="12262"/>
    <cellStyle name="메모 4 27" xfId="12263"/>
    <cellStyle name="메모 4 27 2" xfId="12264"/>
    <cellStyle name="메모 4 28" xfId="12265"/>
    <cellStyle name="메모 4 28 2" xfId="12266"/>
    <cellStyle name="메모 4 29" xfId="12267"/>
    <cellStyle name="메모 4 29 2" xfId="12268"/>
    <cellStyle name="메모 4 3" xfId="12269"/>
    <cellStyle name="메모 4 3 10" xfId="12270"/>
    <cellStyle name="메모 4 3 10 2" xfId="12271"/>
    <cellStyle name="메모 4 3 11" xfId="12272"/>
    <cellStyle name="메모 4 3 11 2" xfId="12273"/>
    <cellStyle name="메모 4 3 12" xfId="12274"/>
    <cellStyle name="메모 4 3 12 2" xfId="12275"/>
    <cellStyle name="메모 4 3 13" xfId="12276"/>
    <cellStyle name="메모 4 3 13 2" xfId="12277"/>
    <cellStyle name="메모 4 3 14" xfId="12278"/>
    <cellStyle name="메모 4 3 14 2" xfId="12279"/>
    <cellStyle name="메모 4 3 15" xfId="12280"/>
    <cellStyle name="메모 4 3 15 2" xfId="12281"/>
    <cellStyle name="메모 4 3 16" xfId="12282"/>
    <cellStyle name="메모 4 3 16 2" xfId="12283"/>
    <cellStyle name="메모 4 3 17" xfId="12284"/>
    <cellStyle name="메모 4 3 17 2" xfId="12285"/>
    <cellStyle name="메모 4 3 18" xfId="12286"/>
    <cellStyle name="메모 4 3 18 2" xfId="12287"/>
    <cellStyle name="메모 4 3 19" xfId="12288"/>
    <cellStyle name="메모 4 3 19 2" xfId="12289"/>
    <cellStyle name="메모 4 3 2" xfId="12290"/>
    <cellStyle name="메모 4 3 2 2" xfId="12291"/>
    <cellStyle name="메모 4 3 20" xfId="12292"/>
    <cellStyle name="메모 4 3 20 2" xfId="12293"/>
    <cellStyle name="메모 4 3 21" xfId="12294"/>
    <cellStyle name="메모 4 3 21 2" xfId="12295"/>
    <cellStyle name="메모 4 3 22" xfId="12296"/>
    <cellStyle name="메모 4 3 22 2" xfId="12297"/>
    <cellStyle name="메모 4 3 23" xfId="12298"/>
    <cellStyle name="메모 4 3 23 2" xfId="12299"/>
    <cellStyle name="메모 4 3 24" xfId="12300"/>
    <cellStyle name="메모 4 3 24 2" xfId="12301"/>
    <cellStyle name="메모 4 3 25" xfId="12302"/>
    <cellStyle name="메모 4 3 25 2" xfId="12303"/>
    <cellStyle name="메모 4 3 26" xfId="12304"/>
    <cellStyle name="메모 4 3 26 2" xfId="12305"/>
    <cellStyle name="메모 4 3 27" xfId="12306"/>
    <cellStyle name="메모 4 3 27 2" xfId="12307"/>
    <cellStyle name="메모 4 3 28" xfId="12308"/>
    <cellStyle name="메모 4 3 28 2" xfId="12309"/>
    <cellStyle name="메모 4 3 29" xfId="12310"/>
    <cellStyle name="메모 4 3 29 2" xfId="12311"/>
    <cellStyle name="메모 4 3 3" xfId="12312"/>
    <cellStyle name="메모 4 3 3 2" xfId="12313"/>
    <cellStyle name="메모 4 3 30" xfId="12314"/>
    <cellStyle name="메모 4 3 30 2" xfId="12315"/>
    <cellStyle name="메모 4 3 31" xfId="12316"/>
    <cellStyle name="메모 4 3 31 2" xfId="12317"/>
    <cellStyle name="메모 4 3 32" xfId="12318"/>
    <cellStyle name="메모 4 3 32 2" xfId="12319"/>
    <cellStyle name="메모 4 3 33" xfId="12320"/>
    <cellStyle name="메모 4 3 33 2" xfId="12321"/>
    <cellStyle name="메모 4 3 34" xfId="12322"/>
    <cellStyle name="메모 4 3 34 2" xfId="12323"/>
    <cellStyle name="메모 4 3 35" xfId="12324"/>
    <cellStyle name="메모 4 3 35 2" xfId="12325"/>
    <cellStyle name="메모 4 3 36" xfId="12326"/>
    <cellStyle name="메모 4 3 36 2" xfId="12327"/>
    <cellStyle name="메모 4 3 37" xfId="12328"/>
    <cellStyle name="메모 4 3 37 2" xfId="12329"/>
    <cellStyle name="메모 4 3 38" xfId="12330"/>
    <cellStyle name="메모 4 3 38 2" xfId="12331"/>
    <cellStyle name="메모 4 3 39" xfId="12332"/>
    <cellStyle name="메모 4 3 39 2" xfId="12333"/>
    <cellStyle name="메모 4 3 4" xfId="12334"/>
    <cellStyle name="메모 4 3 4 2" xfId="12335"/>
    <cellStyle name="메모 4 3 40" xfId="12336"/>
    <cellStyle name="메모 4 3 40 2" xfId="12337"/>
    <cellStyle name="메모 4 3 41" xfId="12338"/>
    <cellStyle name="메모 4 3 41 2" xfId="12339"/>
    <cellStyle name="메모 4 3 42" xfId="12340"/>
    <cellStyle name="메모 4 3 42 2" xfId="12341"/>
    <cellStyle name="메모 4 3 43" xfId="12342"/>
    <cellStyle name="메모 4 3 43 2" xfId="12343"/>
    <cellStyle name="메모 4 3 44" xfId="12344"/>
    <cellStyle name="메모 4 3 44 2" xfId="12345"/>
    <cellStyle name="메모 4 3 45" xfId="12346"/>
    <cellStyle name="메모 4 3 46" xfId="12347"/>
    <cellStyle name="메모 4 3 46 2" xfId="12348"/>
    <cellStyle name="메모 4 3 47" xfId="12349"/>
    <cellStyle name="메모 4 3 47 2" xfId="12350"/>
    <cellStyle name="메모 4 3 48" xfId="12351"/>
    <cellStyle name="메모 4 3 48 2" xfId="12352"/>
    <cellStyle name="메모 4 3 49" xfId="12353"/>
    <cellStyle name="메모 4 3 49 2" xfId="12354"/>
    <cellStyle name="메모 4 3 5" xfId="12355"/>
    <cellStyle name="메모 4 3 5 2" xfId="12356"/>
    <cellStyle name="메모 4 3 50" xfId="12357"/>
    <cellStyle name="메모 4 3 50 2" xfId="12358"/>
    <cellStyle name="메모 4 3 51" xfId="12359"/>
    <cellStyle name="메모 4 3 51 2" xfId="12360"/>
    <cellStyle name="메모 4 3 52" xfId="12361"/>
    <cellStyle name="메모 4 3 52 2" xfId="12362"/>
    <cellStyle name="메모 4 3 53" xfId="12363"/>
    <cellStyle name="메모 4 3 53 2" xfId="12364"/>
    <cellStyle name="메모 4 3 54" xfId="12365"/>
    <cellStyle name="메모 4 3 54 2" xfId="12366"/>
    <cellStyle name="메모 4 3 55" xfId="12367"/>
    <cellStyle name="메모 4 3 55 2" xfId="12368"/>
    <cellStyle name="메모 4 3 56" xfId="12369"/>
    <cellStyle name="메모 4 3 56 2" xfId="12370"/>
    <cellStyle name="메모 4 3 57" xfId="12371"/>
    <cellStyle name="메모 4 3 57 2" xfId="12372"/>
    <cellStyle name="메모 4 3 58" xfId="12373"/>
    <cellStyle name="메모 4 3 58 2" xfId="12374"/>
    <cellStyle name="메모 4 3 59" xfId="12375"/>
    <cellStyle name="메모 4 3 59 2" xfId="12376"/>
    <cellStyle name="메모 4 3 6" xfId="12377"/>
    <cellStyle name="메모 4 3 6 2" xfId="12378"/>
    <cellStyle name="메모 4 3 60" xfId="12379"/>
    <cellStyle name="메모 4 3 60 2" xfId="12380"/>
    <cellStyle name="메모 4 3 61" xfId="12381"/>
    <cellStyle name="메모 4 3 61 2" xfId="12382"/>
    <cellStyle name="메모 4 3 62" xfId="12383"/>
    <cellStyle name="메모 4 3 62 2" xfId="12384"/>
    <cellStyle name="메모 4 3 63" xfId="12385"/>
    <cellStyle name="메모 4 3 63 2" xfId="12386"/>
    <cellStyle name="메모 4 3 64" xfId="12387"/>
    <cellStyle name="메모 4 3 64 2" xfId="12388"/>
    <cellStyle name="메모 4 3 65" xfId="12389"/>
    <cellStyle name="메모 4 3 7" xfId="12390"/>
    <cellStyle name="메모 4 3 7 2" xfId="12391"/>
    <cellStyle name="메모 4 3 8" xfId="12392"/>
    <cellStyle name="메모 4 3 8 2" xfId="12393"/>
    <cellStyle name="메모 4 3 9" xfId="12394"/>
    <cellStyle name="메모 4 3 9 2" xfId="12395"/>
    <cellStyle name="메모 4 30" xfId="12396"/>
    <cellStyle name="메모 4 30 2" xfId="12397"/>
    <cellStyle name="메모 4 31" xfId="12398"/>
    <cellStyle name="메모 4 31 2" xfId="12399"/>
    <cellStyle name="메모 4 32" xfId="12400"/>
    <cellStyle name="메모 4 32 2" xfId="12401"/>
    <cellStyle name="메모 4 33" xfId="12402"/>
    <cellStyle name="메모 4 33 2" xfId="12403"/>
    <cellStyle name="메모 4 34" xfId="12404"/>
    <cellStyle name="메모 4 34 2" xfId="12405"/>
    <cellStyle name="메모 4 35" xfId="12406"/>
    <cellStyle name="메모 4 35 2" xfId="12407"/>
    <cellStyle name="메모 4 36" xfId="12408"/>
    <cellStyle name="메모 4 36 2" xfId="12409"/>
    <cellStyle name="메모 4 37" xfId="12410"/>
    <cellStyle name="메모 4 37 2" xfId="12411"/>
    <cellStyle name="메모 4 38" xfId="12412"/>
    <cellStyle name="메모 4 38 2" xfId="12413"/>
    <cellStyle name="메모 4 39" xfId="12414"/>
    <cellStyle name="메모 4 39 2" xfId="12415"/>
    <cellStyle name="메모 4 4" xfId="12416"/>
    <cellStyle name="메모 4 4 2" xfId="12417"/>
    <cellStyle name="메모 4 40" xfId="12418"/>
    <cellStyle name="메모 4 40 2" xfId="12419"/>
    <cellStyle name="메모 4 41" xfId="12420"/>
    <cellStyle name="메모 4 41 2" xfId="12421"/>
    <cellStyle name="메모 4 42" xfId="12422"/>
    <cellStyle name="메모 4 42 2" xfId="12423"/>
    <cellStyle name="메모 4 43" xfId="12424"/>
    <cellStyle name="메모 4 43 2" xfId="12425"/>
    <cellStyle name="메모 4 44" xfId="12426"/>
    <cellStyle name="메모 4 44 2" xfId="12427"/>
    <cellStyle name="메모 4 45" xfId="12428"/>
    <cellStyle name="메모 4 45 2" xfId="12429"/>
    <cellStyle name="메모 4 46" xfId="12430"/>
    <cellStyle name="메모 4 46 2" xfId="12431"/>
    <cellStyle name="메모 4 47" xfId="12432"/>
    <cellStyle name="메모 4 47 2" xfId="12433"/>
    <cellStyle name="메모 4 48" xfId="12434"/>
    <cellStyle name="메모 4 48 2" xfId="12435"/>
    <cellStyle name="메모 4 49" xfId="12436"/>
    <cellStyle name="메모 4 49 2" xfId="12437"/>
    <cellStyle name="메모 4 5" xfId="12438"/>
    <cellStyle name="메모 4 5 2" xfId="12439"/>
    <cellStyle name="메모 4 50" xfId="12440"/>
    <cellStyle name="메모 4 50 2" xfId="12441"/>
    <cellStyle name="메모 4 51" xfId="12442"/>
    <cellStyle name="메모 4 51 2" xfId="12443"/>
    <cellStyle name="메모 4 52" xfId="12444"/>
    <cellStyle name="메모 4 52 2" xfId="12445"/>
    <cellStyle name="메모 4 53" xfId="12446"/>
    <cellStyle name="메모 4 53 2" xfId="12447"/>
    <cellStyle name="메모 4 54" xfId="12448"/>
    <cellStyle name="메모 4 54 2" xfId="12449"/>
    <cellStyle name="메모 4 55" xfId="12450"/>
    <cellStyle name="메모 4 55 2" xfId="12451"/>
    <cellStyle name="메모 4 56" xfId="12452"/>
    <cellStyle name="메모 4 56 2" xfId="12453"/>
    <cellStyle name="메모 4 57" xfId="12454"/>
    <cellStyle name="메모 4 57 2" xfId="12455"/>
    <cellStyle name="메모 4 58" xfId="12456"/>
    <cellStyle name="메모 4 6" xfId="12457"/>
    <cellStyle name="메모 4 6 2" xfId="12458"/>
    <cellStyle name="메모 4 7" xfId="12459"/>
    <cellStyle name="메모 4 7 2" xfId="12460"/>
    <cellStyle name="메모 4 8" xfId="12461"/>
    <cellStyle name="메모 4 8 2" xfId="12462"/>
    <cellStyle name="메모 4 9" xfId="12463"/>
    <cellStyle name="메모 4 9 2" xfId="12464"/>
    <cellStyle name="믅됞 [0.00]_PRODUCT DETAIL Q1" xfId="26"/>
    <cellStyle name="믅됞_PRODUCT DETAIL Q1" xfId="27"/>
    <cellStyle name="백분율 2" xfId="3"/>
    <cellStyle name="백분율 3" xfId="12465"/>
    <cellStyle name="보통 2" xfId="12466"/>
    <cellStyle name="보통 2 2" xfId="12467"/>
    <cellStyle name="보통 3" xfId="12468"/>
    <cellStyle name="뷭?_BOOKSHIP" xfId="28"/>
    <cellStyle name="설명 텍스트 2" xfId="12469"/>
    <cellStyle name="설명 텍스트 2 2" xfId="12470"/>
    <cellStyle name="설명 텍스트 3" xfId="12471"/>
    <cellStyle name="셀 확인 2" xfId="12472"/>
    <cellStyle name="셀 확인 2 2" xfId="12473"/>
    <cellStyle name="셀 확인 3" xfId="12474"/>
    <cellStyle name="쉼표 [0]" xfId="7" builtinId="6"/>
    <cellStyle name="쉼표 [0] 10" xfId="29"/>
    <cellStyle name="쉼표 [0] 10 2" xfId="30"/>
    <cellStyle name="쉼표 [0] 10 3" xfId="31"/>
    <cellStyle name="쉼표 [0] 11" xfId="32"/>
    <cellStyle name="쉼표 [0] 11 2" xfId="33"/>
    <cellStyle name="쉼표 [0] 11 3" xfId="34"/>
    <cellStyle name="쉼표 [0] 12" xfId="35"/>
    <cellStyle name="쉼표 [0] 13" xfId="36"/>
    <cellStyle name="쉼표 [0] 14" xfId="37"/>
    <cellStyle name="쉼표 [0] 15" xfId="111"/>
    <cellStyle name="쉼표 [0] 2" xfId="4"/>
    <cellStyle name="쉼표 [0] 2 2" xfId="38"/>
    <cellStyle name="쉼표 [0] 2 2 2" xfId="39"/>
    <cellStyle name="쉼표 [0] 2 3" xfId="40"/>
    <cellStyle name="쉼표 [0] 2 4" xfId="41"/>
    <cellStyle name="쉼표 [0] 2 5" xfId="113"/>
    <cellStyle name="쉼표 [0] 3" xfId="6"/>
    <cellStyle name="쉼표 [0] 3 2" xfId="11"/>
    <cellStyle name="쉼표 [0] 4" xfId="8"/>
    <cellStyle name="쉼표 [0] 4 2" xfId="42"/>
    <cellStyle name="쉼표 [0] 4 2 2" xfId="12475"/>
    <cellStyle name="쉼표 [0] 4 2 3" xfId="12476"/>
    <cellStyle name="쉼표 [0] 4 2 4" xfId="12477"/>
    <cellStyle name="쉼표 [0] 4 2 5" xfId="12478"/>
    <cellStyle name="쉼표 [0] 4 3" xfId="43"/>
    <cellStyle name="쉼표 [0] 5" xfId="44"/>
    <cellStyle name="쉼표 [0] 5 10" xfId="12479"/>
    <cellStyle name="쉼표 [0] 5 10 2" xfId="12480"/>
    <cellStyle name="쉼표 [0] 5 10 2 2" xfId="12481"/>
    <cellStyle name="쉼표 [0] 5 10 2 3" xfId="12482"/>
    <cellStyle name="쉼표 [0] 5 10 2 4" xfId="12483"/>
    <cellStyle name="쉼표 [0] 5 10 2 5" xfId="12484"/>
    <cellStyle name="쉼표 [0] 5 10 3" xfId="12485"/>
    <cellStyle name="쉼표 [0] 5 10 4" xfId="12486"/>
    <cellStyle name="쉼표 [0] 5 10 5" xfId="12487"/>
    <cellStyle name="쉼표 [0] 5 10 6" xfId="12488"/>
    <cellStyle name="쉼표 [0] 5 11" xfId="12489"/>
    <cellStyle name="쉼표 [0] 5 11 2" xfId="12490"/>
    <cellStyle name="쉼표 [0] 5 11 2 2" xfId="12491"/>
    <cellStyle name="쉼표 [0] 5 11 2 3" xfId="12492"/>
    <cellStyle name="쉼표 [0] 5 11 2 4" xfId="12493"/>
    <cellStyle name="쉼표 [0] 5 11 2 5" xfId="12494"/>
    <cellStyle name="쉼표 [0] 5 11 3" xfId="12495"/>
    <cellStyle name="쉼표 [0] 5 11 4" xfId="12496"/>
    <cellStyle name="쉼표 [0] 5 11 5" xfId="12497"/>
    <cellStyle name="쉼표 [0] 5 11 6" xfId="12498"/>
    <cellStyle name="쉼표 [0] 5 12" xfId="12499"/>
    <cellStyle name="쉼표 [0] 5 12 2" xfId="12500"/>
    <cellStyle name="쉼표 [0] 5 12 2 2" xfId="12501"/>
    <cellStyle name="쉼표 [0] 5 12 2 3" xfId="12502"/>
    <cellStyle name="쉼표 [0] 5 12 2 4" xfId="12503"/>
    <cellStyle name="쉼표 [0] 5 12 2 5" xfId="12504"/>
    <cellStyle name="쉼표 [0] 5 12 3" xfId="12505"/>
    <cellStyle name="쉼표 [0] 5 12 4" xfId="12506"/>
    <cellStyle name="쉼표 [0] 5 12 5" xfId="12507"/>
    <cellStyle name="쉼표 [0] 5 12 6" xfId="12508"/>
    <cellStyle name="쉼표 [0] 5 12 7" xfId="12509"/>
    <cellStyle name="쉼표 [0] 5 13" xfId="12510"/>
    <cellStyle name="쉼표 [0] 5 13 2" xfId="12511"/>
    <cellStyle name="쉼표 [0] 5 13 2 2" xfId="12512"/>
    <cellStyle name="쉼표 [0] 5 13 2 3" xfId="12513"/>
    <cellStyle name="쉼표 [0] 5 13 2 4" xfId="12514"/>
    <cellStyle name="쉼표 [0] 5 13 2 5" xfId="12515"/>
    <cellStyle name="쉼표 [0] 5 13 3" xfId="12516"/>
    <cellStyle name="쉼표 [0] 5 13 4" xfId="12517"/>
    <cellStyle name="쉼표 [0] 5 13 5" xfId="12518"/>
    <cellStyle name="쉼표 [0] 5 13 6" xfId="12519"/>
    <cellStyle name="쉼표 [0] 5 13 7" xfId="12520"/>
    <cellStyle name="쉼표 [0] 5 14" xfId="12521"/>
    <cellStyle name="쉼표 [0] 5 14 2" xfId="12522"/>
    <cellStyle name="쉼표 [0] 5 14 3" xfId="12523"/>
    <cellStyle name="쉼표 [0] 5 14 4" xfId="12524"/>
    <cellStyle name="쉼표 [0] 5 14 5" xfId="12525"/>
    <cellStyle name="쉼표 [0] 5 15" xfId="12526"/>
    <cellStyle name="쉼표 [0] 5 15 2" xfId="12527"/>
    <cellStyle name="쉼표 [0] 5 15 3" xfId="12528"/>
    <cellStyle name="쉼표 [0] 5 16" xfId="12529"/>
    <cellStyle name="쉼표 [0] 5 17" xfId="12530"/>
    <cellStyle name="쉼표 [0] 5 18" xfId="12531"/>
    <cellStyle name="쉼표 [0] 5 19" xfId="12532"/>
    <cellStyle name="쉼표 [0] 5 2" xfId="45"/>
    <cellStyle name="쉼표 [0] 5 2 10" xfId="12533"/>
    <cellStyle name="쉼표 [0] 5 2 10 2" xfId="12534"/>
    <cellStyle name="쉼표 [0] 5 2 10 3" xfId="12535"/>
    <cellStyle name="쉼표 [0] 5 2 11" xfId="12536"/>
    <cellStyle name="쉼표 [0] 5 2 12" xfId="12537"/>
    <cellStyle name="쉼표 [0] 5 2 13" xfId="12538"/>
    <cellStyle name="쉼표 [0] 5 2 14" xfId="12539"/>
    <cellStyle name="쉼표 [0] 5 2 2" xfId="12540"/>
    <cellStyle name="쉼표 [0] 5 2 2 10" xfId="12541"/>
    <cellStyle name="쉼표 [0] 5 2 2 11" xfId="12542"/>
    <cellStyle name="쉼표 [0] 5 2 2 12" xfId="12543"/>
    <cellStyle name="쉼표 [0] 5 2 2 2" xfId="12544"/>
    <cellStyle name="쉼표 [0] 5 2 2 2 10" xfId="12545"/>
    <cellStyle name="쉼표 [0] 5 2 2 2 11" xfId="12546"/>
    <cellStyle name="쉼표 [0] 5 2 2 2 2" xfId="12547"/>
    <cellStyle name="쉼표 [0] 5 2 2 2 2 2" xfId="12548"/>
    <cellStyle name="쉼표 [0] 5 2 2 2 2 2 2" xfId="12549"/>
    <cellStyle name="쉼표 [0] 5 2 2 2 2 2 3" xfId="12550"/>
    <cellStyle name="쉼표 [0] 5 2 2 2 2 2 4" xfId="12551"/>
    <cellStyle name="쉼표 [0] 5 2 2 2 2 2 5" xfId="12552"/>
    <cellStyle name="쉼표 [0] 5 2 2 2 2 3" xfId="12553"/>
    <cellStyle name="쉼표 [0] 5 2 2 2 2 4" xfId="12554"/>
    <cellStyle name="쉼표 [0] 5 2 2 2 2 5" xfId="12555"/>
    <cellStyle name="쉼표 [0] 5 2 2 2 2 6" xfId="12556"/>
    <cellStyle name="쉼표 [0] 5 2 2 2 3" xfId="12557"/>
    <cellStyle name="쉼표 [0] 5 2 2 2 3 2" xfId="12558"/>
    <cellStyle name="쉼표 [0] 5 2 2 2 3 2 2" xfId="12559"/>
    <cellStyle name="쉼표 [0] 5 2 2 2 3 2 3" xfId="12560"/>
    <cellStyle name="쉼표 [0] 5 2 2 2 3 2 4" xfId="12561"/>
    <cellStyle name="쉼표 [0] 5 2 2 2 3 2 5" xfId="12562"/>
    <cellStyle name="쉼표 [0] 5 2 2 2 3 3" xfId="12563"/>
    <cellStyle name="쉼표 [0] 5 2 2 2 3 4" xfId="12564"/>
    <cellStyle name="쉼표 [0] 5 2 2 2 3 5" xfId="12565"/>
    <cellStyle name="쉼표 [0] 5 2 2 2 3 6" xfId="12566"/>
    <cellStyle name="쉼표 [0] 5 2 2 2 4" xfId="12567"/>
    <cellStyle name="쉼표 [0] 5 2 2 2 4 2" xfId="12568"/>
    <cellStyle name="쉼표 [0] 5 2 2 2 4 2 2" xfId="12569"/>
    <cellStyle name="쉼표 [0] 5 2 2 2 4 2 3" xfId="12570"/>
    <cellStyle name="쉼표 [0] 5 2 2 2 4 2 4" xfId="12571"/>
    <cellStyle name="쉼표 [0] 5 2 2 2 4 2 5" xfId="12572"/>
    <cellStyle name="쉼표 [0] 5 2 2 2 4 3" xfId="12573"/>
    <cellStyle name="쉼표 [0] 5 2 2 2 4 4" xfId="12574"/>
    <cellStyle name="쉼표 [0] 5 2 2 2 4 5" xfId="12575"/>
    <cellStyle name="쉼표 [0] 5 2 2 2 4 6" xfId="12576"/>
    <cellStyle name="쉼표 [0] 5 2 2 2 4 7" xfId="12577"/>
    <cellStyle name="쉼표 [0] 5 2 2 2 5" xfId="12578"/>
    <cellStyle name="쉼표 [0] 5 2 2 2 5 2" xfId="12579"/>
    <cellStyle name="쉼표 [0] 5 2 2 2 5 2 2" xfId="12580"/>
    <cellStyle name="쉼표 [0] 5 2 2 2 5 2 3" xfId="12581"/>
    <cellStyle name="쉼표 [0] 5 2 2 2 5 2 4" xfId="12582"/>
    <cellStyle name="쉼표 [0] 5 2 2 2 5 2 5" xfId="12583"/>
    <cellStyle name="쉼표 [0] 5 2 2 2 5 3" xfId="12584"/>
    <cellStyle name="쉼표 [0] 5 2 2 2 5 4" xfId="12585"/>
    <cellStyle name="쉼표 [0] 5 2 2 2 5 5" xfId="12586"/>
    <cellStyle name="쉼표 [0] 5 2 2 2 5 6" xfId="12587"/>
    <cellStyle name="쉼표 [0] 5 2 2 2 5 7" xfId="12588"/>
    <cellStyle name="쉼표 [0] 5 2 2 2 6" xfId="12589"/>
    <cellStyle name="쉼표 [0] 5 2 2 2 6 2" xfId="12590"/>
    <cellStyle name="쉼표 [0] 5 2 2 2 6 3" xfId="12591"/>
    <cellStyle name="쉼표 [0] 5 2 2 2 6 4" xfId="12592"/>
    <cellStyle name="쉼표 [0] 5 2 2 2 6 5" xfId="12593"/>
    <cellStyle name="쉼표 [0] 5 2 2 2 7" xfId="12594"/>
    <cellStyle name="쉼표 [0] 5 2 2 2 7 2" xfId="12595"/>
    <cellStyle name="쉼표 [0] 5 2 2 2 7 3" xfId="12596"/>
    <cellStyle name="쉼표 [0] 5 2 2 2 8" xfId="12597"/>
    <cellStyle name="쉼표 [0] 5 2 2 2 9" xfId="12598"/>
    <cellStyle name="쉼표 [0] 5 2 2 3" xfId="12599"/>
    <cellStyle name="쉼표 [0] 5 2 2 3 2" xfId="12600"/>
    <cellStyle name="쉼표 [0] 5 2 2 3 2 2" xfId="12601"/>
    <cellStyle name="쉼표 [0] 5 2 2 3 2 3" xfId="12602"/>
    <cellStyle name="쉼표 [0] 5 2 2 3 2 4" xfId="12603"/>
    <cellStyle name="쉼표 [0] 5 2 2 3 2 5" xfId="12604"/>
    <cellStyle name="쉼표 [0] 5 2 2 3 3" xfId="12605"/>
    <cellStyle name="쉼표 [0] 5 2 2 3 4" xfId="12606"/>
    <cellStyle name="쉼표 [0] 5 2 2 3 5" xfId="12607"/>
    <cellStyle name="쉼표 [0] 5 2 2 3 6" xfId="12608"/>
    <cellStyle name="쉼표 [0] 5 2 2 4" xfId="12609"/>
    <cellStyle name="쉼표 [0] 5 2 2 4 2" xfId="12610"/>
    <cellStyle name="쉼표 [0] 5 2 2 4 2 2" xfId="12611"/>
    <cellStyle name="쉼표 [0] 5 2 2 4 2 3" xfId="12612"/>
    <cellStyle name="쉼표 [0] 5 2 2 4 2 4" xfId="12613"/>
    <cellStyle name="쉼표 [0] 5 2 2 4 2 5" xfId="12614"/>
    <cellStyle name="쉼표 [0] 5 2 2 4 3" xfId="12615"/>
    <cellStyle name="쉼표 [0] 5 2 2 4 4" xfId="12616"/>
    <cellStyle name="쉼표 [0] 5 2 2 4 5" xfId="12617"/>
    <cellStyle name="쉼표 [0] 5 2 2 4 6" xfId="12618"/>
    <cellStyle name="쉼표 [0] 5 2 2 5" xfId="12619"/>
    <cellStyle name="쉼표 [0] 5 2 2 5 2" xfId="12620"/>
    <cellStyle name="쉼표 [0] 5 2 2 5 2 2" xfId="12621"/>
    <cellStyle name="쉼표 [0] 5 2 2 5 2 3" xfId="12622"/>
    <cellStyle name="쉼표 [0] 5 2 2 5 2 4" xfId="12623"/>
    <cellStyle name="쉼표 [0] 5 2 2 5 2 5" xfId="12624"/>
    <cellStyle name="쉼표 [0] 5 2 2 5 3" xfId="12625"/>
    <cellStyle name="쉼표 [0] 5 2 2 5 4" xfId="12626"/>
    <cellStyle name="쉼표 [0] 5 2 2 5 5" xfId="12627"/>
    <cellStyle name="쉼표 [0] 5 2 2 5 6" xfId="12628"/>
    <cellStyle name="쉼표 [0] 5 2 2 5 7" xfId="12629"/>
    <cellStyle name="쉼표 [0] 5 2 2 6" xfId="12630"/>
    <cellStyle name="쉼표 [0] 5 2 2 6 2" xfId="12631"/>
    <cellStyle name="쉼표 [0] 5 2 2 6 2 2" xfId="12632"/>
    <cellStyle name="쉼표 [0] 5 2 2 6 2 3" xfId="12633"/>
    <cellStyle name="쉼표 [0] 5 2 2 6 2 4" xfId="12634"/>
    <cellStyle name="쉼표 [0] 5 2 2 6 2 5" xfId="12635"/>
    <cellStyle name="쉼표 [0] 5 2 2 6 3" xfId="12636"/>
    <cellStyle name="쉼표 [0] 5 2 2 6 4" xfId="12637"/>
    <cellStyle name="쉼표 [0] 5 2 2 6 5" xfId="12638"/>
    <cellStyle name="쉼표 [0] 5 2 2 6 6" xfId="12639"/>
    <cellStyle name="쉼표 [0] 5 2 2 6 7" xfId="12640"/>
    <cellStyle name="쉼표 [0] 5 2 2 7" xfId="12641"/>
    <cellStyle name="쉼표 [0] 5 2 2 7 2" xfId="12642"/>
    <cellStyle name="쉼표 [0] 5 2 2 7 3" xfId="12643"/>
    <cellStyle name="쉼표 [0] 5 2 2 7 4" xfId="12644"/>
    <cellStyle name="쉼표 [0] 5 2 2 7 5" xfId="12645"/>
    <cellStyle name="쉼표 [0] 5 2 2 8" xfId="12646"/>
    <cellStyle name="쉼표 [0] 5 2 2 8 2" xfId="12647"/>
    <cellStyle name="쉼표 [0] 5 2 2 8 3" xfId="12648"/>
    <cellStyle name="쉼표 [0] 5 2 2 9" xfId="12649"/>
    <cellStyle name="쉼표 [0] 5 2 3" xfId="12650"/>
    <cellStyle name="쉼표 [0] 5 2 3 10" xfId="12651"/>
    <cellStyle name="쉼표 [0] 5 2 3 11" xfId="12652"/>
    <cellStyle name="쉼표 [0] 5 2 3 2" xfId="12653"/>
    <cellStyle name="쉼표 [0] 5 2 3 2 2" xfId="12654"/>
    <cellStyle name="쉼표 [0] 5 2 3 2 2 2" xfId="12655"/>
    <cellStyle name="쉼표 [0] 5 2 3 2 2 3" xfId="12656"/>
    <cellStyle name="쉼표 [0] 5 2 3 2 2 4" xfId="12657"/>
    <cellStyle name="쉼표 [0] 5 2 3 2 2 5" xfId="12658"/>
    <cellStyle name="쉼표 [0] 5 2 3 2 3" xfId="12659"/>
    <cellStyle name="쉼표 [0] 5 2 3 2 4" xfId="12660"/>
    <cellStyle name="쉼표 [0] 5 2 3 2 5" xfId="12661"/>
    <cellStyle name="쉼표 [0] 5 2 3 2 6" xfId="12662"/>
    <cellStyle name="쉼표 [0] 5 2 3 3" xfId="12663"/>
    <cellStyle name="쉼표 [0] 5 2 3 3 2" xfId="12664"/>
    <cellStyle name="쉼표 [0] 5 2 3 3 2 2" xfId="12665"/>
    <cellStyle name="쉼표 [0] 5 2 3 3 2 3" xfId="12666"/>
    <cellStyle name="쉼표 [0] 5 2 3 3 2 4" xfId="12667"/>
    <cellStyle name="쉼표 [0] 5 2 3 3 2 5" xfId="12668"/>
    <cellStyle name="쉼표 [0] 5 2 3 3 3" xfId="12669"/>
    <cellStyle name="쉼표 [0] 5 2 3 3 4" xfId="12670"/>
    <cellStyle name="쉼표 [0] 5 2 3 3 5" xfId="12671"/>
    <cellStyle name="쉼표 [0] 5 2 3 3 6" xfId="12672"/>
    <cellStyle name="쉼표 [0] 5 2 3 4" xfId="12673"/>
    <cellStyle name="쉼표 [0] 5 2 3 4 2" xfId="12674"/>
    <cellStyle name="쉼표 [0] 5 2 3 4 2 2" xfId="12675"/>
    <cellStyle name="쉼표 [0] 5 2 3 4 2 3" xfId="12676"/>
    <cellStyle name="쉼표 [0] 5 2 3 4 2 4" xfId="12677"/>
    <cellStyle name="쉼표 [0] 5 2 3 4 2 5" xfId="12678"/>
    <cellStyle name="쉼표 [0] 5 2 3 4 3" xfId="12679"/>
    <cellStyle name="쉼표 [0] 5 2 3 4 4" xfId="12680"/>
    <cellStyle name="쉼표 [0] 5 2 3 4 5" xfId="12681"/>
    <cellStyle name="쉼표 [0] 5 2 3 4 6" xfId="12682"/>
    <cellStyle name="쉼표 [0] 5 2 3 4 7" xfId="12683"/>
    <cellStyle name="쉼표 [0] 5 2 3 5" xfId="12684"/>
    <cellStyle name="쉼표 [0] 5 2 3 5 2" xfId="12685"/>
    <cellStyle name="쉼표 [0] 5 2 3 5 2 2" xfId="12686"/>
    <cellStyle name="쉼표 [0] 5 2 3 5 2 3" xfId="12687"/>
    <cellStyle name="쉼표 [0] 5 2 3 5 2 4" xfId="12688"/>
    <cellStyle name="쉼표 [0] 5 2 3 5 2 5" xfId="12689"/>
    <cellStyle name="쉼표 [0] 5 2 3 5 3" xfId="12690"/>
    <cellStyle name="쉼표 [0] 5 2 3 5 4" xfId="12691"/>
    <cellStyle name="쉼표 [0] 5 2 3 5 5" xfId="12692"/>
    <cellStyle name="쉼표 [0] 5 2 3 5 6" xfId="12693"/>
    <cellStyle name="쉼표 [0] 5 2 3 5 7" xfId="12694"/>
    <cellStyle name="쉼표 [0] 5 2 3 6" xfId="12695"/>
    <cellStyle name="쉼표 [0] 5 2 3 6 2" xfId="12696"/>
    <cellStyle name="쉼표 [0] 5 2 3 6 3" xfId="12697"/>
    <cellStyle name="쉼표 [0] 5 2 3 6 4" xfId="12698"/>
    <cellStyle name="쉼표 [0] 5 2 3 6 5" xfId="12699"/>
    <cellStyle name="쉼표 [0] 5 2 3 7" xfId="12700"/>
    <cellStyle name="쉼표 [0] 5 2 3 7 2" xfId="12701"/>
    <cellStyle name="쉼표 [0] 5 2 3 7 3" xfId="12702"/>
    <cellStyle name="쉼표 [0] 5 2 3 8" xfId="12703"/>
    <cellStyle name="쉼표 [0] 5 2 3 9" xfId="12704"/>
    <cellStyle name="쉼표 [0] 5 2 4" xfId="12705"/>
    <cellStyle name="쉼표 [0] 5 2 4 2" xfId="12706"/>
    <cellStyle name="쉼표 [0] 5 2 4 2 2" xfId="12707"/>
    <cellStyle name="쉼표 [0] 5 2 4 2 2 2" xfId="12708"/>
    <cellStyle name="쉼표 [0] 5 2 4 2 2 3" xfId="12709"/>
    <cellStyle name="쉼표 [0] 5 2 4 2 2 4" xfId="12710"/>
    <cellStyle name="쉼표 [0] 5 2 4 2 2 5" xfId="12711"/>
    <cellStyle name="쉼표 [0] 5 2 4 2 3" xfId="12712"/>
    <cellStyle name="쉼표 [0] 5 2 4 2 4" xfId="12713"/>
    <cellStyle name="쉼표 [0] 5 2 4 2 5" xfId="12714"/>
    <cellStyle name="쉼표 [0] 5 2 4 2 6" xfId="12715"/>
    <cellStyle name="쉼표 [0] 5 2 4 3" xfId="12716"/>
    <cellStyle name="쉼표 [0] 5 2 4 3 2" xfId="12717"/>
    <cellStyle name="쉼표 [0] 5 2 4 3 3" xfId="12718"/>
    <cellStyle name="쉼표 [0] 5 2 4 3 4" xfId="12719"/>
    <cellStyle name="쉼표 [0] 5 2 4 3 5" xfId="12720"/>
    <cellStyle name="쉼표 [0] 5 2 4 4" xfId="12721"/>
    <cellStyle name="쉼표 [0] 5 2 4 5" xfId="12722"/>
    <cellStyle name="쉼표 [0] 5 2 4 6" xfId="12723"/>
    <cellStyle name="쉼표 [0] 5 2 4 7" xfId="12724"/>
    <cellStyle name="쉼표 [0] 5 2 5" xfId="12725"/>
    <cellStyle name="쉼표 [0] 5 2 5 2" xfId="12726"/>
    <cellStyle name="쉼표 [0] 5 2 5 2 2" xfId="12727"/>
    <cellStyle name="쉼표 [0] 5 2 5 2 3" xfId="12728"/>
    <cellStyle name="쉼표 [0] 5 2 5 2 4" xfId="12729"/>
    <cellStyle name="쉼표 [0] 5 2 5 2 5" xfId="12730"/>
    <cellStyle name="쉼표 [0] 5 2 5 3" xfId="12731"/>
    <cellStyle name="쉼표 [0] 5 2 5 4" xfId="12732"/>
    <cellStyle name="쉼표 [0] 5 2 5 5" xfId="12733"/>
    <cellStyle name="쉼표 [0] 5 2 5 6" xfId="12734"/>
    <cellStyle name="쉼표 [0] 5 2 6" xfId="12735"/>
    <cellStyle name="쉼표 [0] 5 2 6 2" xfId="12736"/>
    <cellStyle name="쉼표 [0] 5 2 6 2 2" xfId="12737"/>
    <cellStyle name="쉼표 [0] 5 2 6 2 3" xfId="12738"/>
    <cellStyle name="쉼표 [0] 5 2 6 2 4" xfId="12739"/>
    <cellStyle name="쉼표 [0] 5 2 6 2 5" xfId="12740"/>
    <cellStyle name="쉼표 [0] 5 2 6 3" xfId="12741"/>
    <cellStyle name="쉼표 [0] 5 2 6 4" xfId="12742"/>
    <cellStyle name="쉼표 [0] 5 2 6 5" xfId="12743"/>
    <cellStyle name="쉼표 [0] 5 2 6 6" xfId="12744"/>
    <cellStyle name="쉼표 [0] 5 2 7" xfId="12745"/>
    <cellStyle name="쉼표 [0] 5 2 7 2" xfId="12746"/>
    <cellStyle name="쉼표 [0] 5 2 7 2 2" xfId="12747"/>
    <cellStyle name="쉼표 [0] 5 2 7 2 3" xfId="12748"/>
    <cellStyle name="쉼표 [0] 5 2 7 2 4" xfId="12749"/>
    <cellStyle name="쉼표 [0] 5 2 7 2 5" xfId="12750"/>
    <cellStyle name="쉼표 [0] 5 2 7 3" xfId="12751"/>
    <cellStyle name="쉼표 [0] 5 2 7 4" xfId="12752"/>
    <cellStyle name="쉼표 [0] 5 2 7 5" xfId="12753"/>
    <cellStyle name="쉼표 [0] 5 2 7 6" xfId="12754"/>
    <cellStyle name="쉼표 [0] 5 2 7 7" xfId="12755"/>
    <cellStyle name="쉼표 [0] 5 2 8" xfId="12756"/>
    <cellStyle name="쉼표 [0] 5 2 8 2" xfId="12757"/>
    <cellStyle name="쉼표 [0] 5 2 8 2 2" xfId="12758"/>
    <cellStyle name="쉼표 [0] 5 2 8 2 3" xfId="12759"/>
    <cellStyle name="쉼표 [0] 5 2 8 2 4" xfId="12760"/>
    <cellStyle name="쉼표 [0] 5 2 8 2 5" xfId="12761"/>
    <cellStyle name="쉼표 [0] 5 2 8 3" xfId="12762"/>
    <cellStyle name="쉼표 [0] 5 2 8 4" xfId="12763"/>
    <cellStyle name="쉼표 [0] 5 2 8 5" xfId="12764"/>
    <cellStyle name="쉼표 [0] 5 2 8 6" xfId="12765"/>
    <cellStyle name="쉼표 [0] 5 2 8 7" xfId="12766"/>
    <cellStyle name="쉼표 [0] 5 2 9" xfId="12767"/>
    <cellStyle name="쉼표 [0] 5 2 9 2" xfId="12768"/>
    <cellStyle name="쉼표 [0] 5 2 9 3" xfId="12769"/>
    <cellStyle name="쉼표 [0] 5 2 9 4" xfId="12770"/>
    <cellStyle name="쉼표 [0] 5 2 9 5" xfId="12771"/>
    <cellStyle name="쉼표 [0] 5 3" xfId="46"/>
    <cellStyle name="쉼표 [0] 5 3 10" xfId="12772"/>
    <cellStyle name="쉼표 [0] 5 3 10 2" xfId="12773"/>
    <cellStyle name="쉼표 [0] 5 3 10 3" xfId="12774"/>
    <cellStyle name="쉼표 [0] 5 3 11" xfId="12775"/>
    <cellStyle name="쉼표 [0] 5 3 12" xfId="12776"/>
    <cellStyle name="쉼표 [0] 5 3 13" xfId="12777"/>
    <cellStyle name="쉼표 [0] 5 3 14" xfId="12778"/>
    <cellStyle name="쉼표 [0] 5 3 2" xfId="12779"/>
    <cellStyle name="쉼표 [0] 5 3 2 10" xfId="12780"/>
    <cellStyle name="쉼표 [0] 5 3 2 11" xfId="12781"/>
    <cellStyle name="쉼표 [0] 5 3 2 12" xfId="12782"/>
    <cellStyle name="쉼표 [0] 5 3 2 2" xfId="12783"/>
    <cellStyle name="쉼표 [0] 5 3 2 2 10" xfId="12784"/>
    <cellStyle name="쉼표 [0] 5 3 2 2 11" xfId="12785"/>
    <cellStyle name="쉼표 [0] 5 3 2 2 2" xfId="12786"/>
    <cellStyle name="쉼표 [0] 5 3 2 2 2 2" xfId="12787"/>
    <cellStyle name="쉼표 [0] 5 3 2 2 2 2 2" xfId="12788"/>
    <cellStyle name="쉼표 [0] 5 3 2 2 2 2 3" xfId="12789"/>
    <cellStyle name="쉼표 [0] 5 3 2 2 2 2 4" xfId="12790"/>
    <cellStyle name="쉼표 [0] 5 3 2 2 2 2 5" xfId="12791"/>
    <cellStyle name="쉼표 [0] 5 3 2 2 2 3" xfId="12792"/>
    <cellStyle name="쉼표 [0] 5 3 2 2 2 4" xfId="12793"/>
    <cellStyle name="쉼표 [0] 5 3 2 2 2 5" xfId="12794"/>
    <cellStyle name="쉼표 [0] 5 3 2 2 2 6" xfId="12795"/>
    <cellStyle name="쉼표 [0] 5 3 2 2 3" xfId="12796"/>
    <cellStyle name="쉼표 [0] 5 3 2 2 3 2" xfId="12797"/>
    <cellStyle name="쉼표 [0] 5 3 2 2 3 2 2" xfId="12798"/>
    <cellStyle name="쉼표 [0] 5 3 2 2 3 2 3" xfId="12799"/>
    <cellStyle name="쉼표 [0] 5 3 2 2 3 2 4" xfId="12800"/>
    <cellStyle name="쉼표 [0] 5 3 2 2 3 2 5" xfId="12801"/>
    <cellStyle name="쉼표 [0] 5 3 2 2 3 3" xfId="12802"/>
    <cellStyle name="쉼표 [0] 5 3 2 2 3 4" xfId="12803"/>
    <cellStyle name="쉼표 [0] 5 3 2 2 3 5" xfId="12804"/>
    <cellStyle name="쉼표 [0] 5 3 2 2 3 6" xfId="12805"/>
    <cellStyle name="쉼표 [0] 5 3 2 2 4" xfId="12806"/>
    <cellStyle name="쉼표 [0] 5 3 2 2 4 2" xfId="12807"/>
    <cellStyle name="쉼표 [0] 5 3 2 2 4 2 2" xfId="12808"/>
    <cellStyle name="쉼표 [0] 5 3 2 2 4 2 3" xfId="12809"/>
    <cellStyle name="쉼표 [0] 5 3 2 2 4 2 4" xfId="12810"/>
    <cellStyle name="쉼표 [0] 5 3 2 2 4 2 5" xfId="12811"/>
    <cellStyle name="쉼표 [0] 5 3 2 2 4 3" xfId="12812"/>
    <cellStyle name="쉼표 [0] 5 3 2 2 4 4" xfId="12813"/>
    <cellStyle name="쉼표 [0] 5 3 2 2 4 5" xfId="12814"/>
    <cellStyle name="쉼표 [0] 5 3 2 2 4 6" xfId="12815"/>
    <cellStyle name="쉼표 [0] 5 3 2 2 4 7" xfId="12816"/>
    <cellStyle name="쉼표 [0] 5 3 2 2 5" xfId="12817"/>
    <cellStyle name="쉼표 [0] 5 3 2 2 5 2" xfId="12818"/>
    <cellStyle name="쉼표 [0] 5 3 2 2 5 2 2" xfId="12819"/>
    <cellStyle name="쉼표 [0] 5 3 2 2 5 2 3" xfId="12820"/>
    <cellStyle name="쉼표 [0] 5 3 2 2 5 2 4" xfId="12821"/>
    <cellStyle name="쉼표 [0] 5 3 2 2 5 2 5" xfId="12822"/>
    <cellStyle name="쉼표 [0] 5 3 2 2 5 3" xfId="12823"/>
    <cellStyle name="쉼표 [0] 5 3 2 2 5 4" xfId="12824"/>
    <cellStyle name="쉼표 [0] 5 3 2 2 5 5" xfId="12825"/>
    <cellStyle name="쉼표 [0] 5 3 2 2 5 6" xfId="12826"/>
    <cellStyle name="쉼표 [0] 5 3 2 2 5 7" xfId="12827"/>
    <cellStyle name="쉼표 [0] 5 3 2 2 6" xfId="12828"/>
    <cellStyle name="쉼표 [0] 5 3 2 2 6 2" xfId="12829"/>
    <cellStyle name="쉼표 [0] 5 3 2 2 6 3" xfId="12830"/>
    <cellStyle name="쉼표 [0] 5 3 2 2 6 4" xfId="12831"/>
    <cellStyle name="쉼표 [0] 5 3 2 2 6 5" xfId="12832"/>
    <cellStyle name="쉼표 [0] 5 3 2 2 7" xfId="12833"/>
    <cellStyle name="쉼표 [0] 5 3 2 2 7 2" xfId="12834"/>
    <cellStyle name="쉼표 [0] 5 3 2 2 7 3" xfId="12835"/>
    <cellStyle name="쉼표 [0] 5 3 2 2 8" xfId="12836"/>
    <cellStyle name="쉼표 [0] 5 3 2 2 9" xfId="12837"/>
    <cellStyle name="쉼표 [0] 5 3 2 3" xfId="12838"/>
    <cellStyle name="쉼표 [0] 5 3 2 3 2" xfId="12839"/>
    <cellStyle name="쉼표 [0] 5 3 2 3 2 2" xfId="12840"/>
    <cellStyle name="쉼표 [0] 5 3 2 3 2 3" xfId="12841"/>
    <cellStyle name="쉼표 [0] 5 3 2 3 2 4" xfId="12842"/>
    <cellStyle name="쉼표 [0] 5 3 2 3 2 5" xfId="12843"/>
    <cellStyle name="쉼표 [0] 5 3 2 3 3" xfId="12844"/>
    <cellStyle name="쉼표 [0] 5 3 2 3 4" xfId="12845"/>
    <cellStyle name="쉼표 [0] 5 3 2 3 5" xfId="12846"/>
    <cellStyle name="쉼표 [0] 5 3 2 3 6" xfId="12847"/>
    <cellStyle name="쉼표 [0] 5 3 2 4" xfId="12848"/>
    <cellStyle name="쉼표 [0] 5 3 2 4 2" xfId="12849"/>
    <cellStyle name="쉼표 [0] 5 3 2 4 2 2" xfId="12850"/>
    <cellStyle name="쉼표 [0] 5 3 2 4 2 3" xfId="12851"/>
    <cellStyle name="쉼표 [0] 5 3 2 4 2 4" xfId="12852"/>
    <cellStyle name="쉼표 [0] 5 3 2 4 2 5" xfId="12853"/>
    <cellStyle name="쉼표 [0] 5 3 2 4 3" xfId="12854"/>
    <cellStyle name="쉼표 [0] 5 3 2 4 4" xfId="12855"/>
    <cellStyle name="쉼표 [0] 5 3 2 4 5" xfId="12856"/>
    <cellStyle name="쉼표 [0] 5 3 2 4 6" xfId="12857"/>
    <cellStyle name="쉼표 [0] 5 3 2 5" xfId="12858"/>
    <cellStyle name="쉼표 [0] 5 3 2 5 2" xfId="12859"/>
    <cellStyle name="쉼표 [0] 5 3 2 5 2 2" xfId="12860"/>
    <cellStyle name="쉼표 [0] 5 3 2 5 2 3" xfId="12861"/>
    <cellStyle name="쉼표 [0] 5 3 2 5 2 4" xfId="12862"/>
    <cellStyle name="쉼표 [0] 5 3 2 5 2 5" xfId="12863"/>
    <cellStyle name="쉼표 [0] 5 3 2 5 3" xfId="12864"/>
    <cellStyle name="쉼표 [0] 5 3 2 5 4" xfId="12865"/>
    <cellStyle name="쉼표 [0] 5 3 2 5 5" xfId="12866"/>
    <cellStyle name="쉼표 [0] 5 3 2 5 6" xfId="12867"/>
    <cellStyle name="쉼표 [0] 5 3 2 5 7" xfId="12868"/>
    <cellStyle name="쉼표 [0] 5 3 2 6" xfId="12869"/>
    <cellStyle name="쉼표 [0] 5 3 2 6 2" xfId="12870"/>
    <cellStyle name="쉼표 [0] 5 3 2 6 2 2" xfId="12871"/>
    <cellStyle name="쉼표 [0] 5 3 2 6 2 3" xfId="12872"/>
    <cellStyle name="쉼표 [0] 5 3 2 6 2 4" xfId="12873"/>
    <cellStyle name="쉼표 [0] 5 3 2 6 2 5" xfId="12874"/>
    <cellStyle name="쉼표 [0] 5 3 2 6 3" xfId="12875"/>
    <cellStyle name="쉼표 [0] 5 3 2 6 4" xfId="12876"/>
    <cellStyle name="쉼표 [0] 5 3 2 6 5" xfId="12877"/>
    <cellStyle name="쉼표 [0] 5 3 2 6 6" xfId="12878"/>
    <cellStyle name="쉼표 [0] 5 3 2 6 7" xfId="12879"/>
    <cellStyle name="쉼표 [0] 5 3 2 7" xfId="12880"/>
    <cellStyle name="쉼표 [0] 5 3 2 7 2" xfId="12881"/>
    <cellStyle name="쉼표 [0] 5 3 2 7 3" xfId="12882"/>
    <cellStyle name="쉼표 [0] 5 3 2 7 4" xfId="12883"/>
    <cellStyle name="쉼표 [0] 5 3 2 7 5" xfId="12884"/>
    <cellStyle name="쉼표 [0] 5 3 2 8" xfId="12885"/>
    <cellStyle name="쉼표 [0] 5 3 2 8 2" xfId="12886"/>
    <cellStyle name="쉼표 [0] 5 3 2 8 3" xfId="12887"/>
    <cellStyle name="쉼표 [0] 5 3 2 9" xfId="12888"/>
    <cellStyle name="쉼표 [0] 5 3 3" xfId="12889"/>
    <cellStyle name="쉼표 [0] 5 3 3 10" xfId="12890"/>
    <cellStyle name="쉼표 [0] 5 3 3 11" xfId="12891"/>
    <cellStyle name="쉼표 [0] 5 3 3 2" xfId="12892"/>
    <cellStyle name="쉼표 [0] 5 3 3 2 2" xfId="12893"/>
    <cellStyle name="쉼표 [0] 5 3 3 2 2 2" xfId="12894"/>
    <cellStyle name="쉼표 [0] 5 3 3 2 2 3" xfId="12895"/>
    <cellStyle name="쉼표 [0] 5 3 3 2 2 4" xfId="12896"/>
    <cellStyle name="쉼표 [0] 5 3 3 2 2 5" xfId="12897"/>
    <cellStyle name="쉼표 [0] 5 3 3 2 3" xfId="12898"/>
    <cellStyle name="쉼표 [0] 5 3 3 2 4" xfId="12899"/>
    <cellStyle name="쉼표 [0] 5 3 3 2 5" xfId="12900"/>
    <cellStyle name="쉼표 [0] 5 3 3 2 6" xfId="12901"/>
    <cellStyle name="쉼표 [0] 5 3 3 3" xfId="12902"/>
    <cellStyle name="쉼표 [0] 5 3 3 3 2" xfId="12903"/>
    <cellStyle name="쉼표 [0] 5 3 3 3 2 2" xfId="12904"/>
    <cellStyle name="쉼표 [0] 5 3 3 3 2 3" xfId="12905"/>
    <cellStyle name="쉼표 [0] 5 3 3 3 2 4" xfId="12906"/>
    <cellStyle name="쉼표 [0] 5 3 3 3 2 5" xfId="12907"/>
    <cellStyle name="쉼표 [0] 5 3 3 3 3" xfId="12908"/>
    <cellStyle name="쉼표 [0] 5 3 3 3 4" xfId="12909"/>
    <cellStyle name="쉼표 [0] 5 3 3 3 5" xfId="12910"/>
    <cellStyle name="쉼표 [0] 5 3 3 3 6" xfId="12911"/>
    <cellStyle name="쉼표 [0] 5 3 3 4" xfId="12912"/>
    <cellStyle name="쉼표 [0] 5 3 3 4 2" xfId="12913"/>
    <cellStyle name="쉼표 [0] 5 3 3 4 2 2" xfId="12914"/>
    <cellStyle name="쉼표 [0] 5 3 3 4 2 3" xfId="12915"/>
    <cellStyle name="쉼표 [0] 5 3 3 4 2 4" xfId="12916"/>
    <cellStyle name="쉼표 [0] 5 3 3 4 2 5" xfId="12917"/>
    <cellStyle name="쉼표 [0] 5 3 3 4 3" xfId="12918"/>
    <cellStyle name="쉼표 [0] 5 3 3 4 4" xfId="12919"/>
    <cellStyle name="쉼표 [0] 5 3 3 4 5" xfId="12920"/>
    <cellStyle name="쉼표 [0] 5 3 3 4 6" xfId="12921"/>
    <cellStyle name="쉼표 [0] 5 3 3 4 7" xfId="12922"/>
    <cellStyle name="쉼표 [0] 5 3 3 5" xfId="12923"/>
    <cellStyle name="쉼표 [0] 5 3 3 5 2" xfId="12924"/>
    <cellStyle name="쉼표 [0] 5 3 3 5 2 2" xfId="12925"/>
    <cellStyle name="쉼표 [0] 5 3 3 5 2 3" xfId="12926"/>
    <cellStyle name="쉼표 [0] 5 3 3 5 2 4" xfId="12927"/>
    <cellStyle name="쉼표 [0] 5 3 3 5 2 5" xfId="12928"/>
    <cellStyle name="쉼표 [0] 5 3 3 5 3" xfId="12929"/>
    <cellStyle name="쉼표 [0] 5 3 3 5 4" xfId="12930"/>
    <cellStyle name="쉼표 [0] 5 3 3 5 5" xfId="12931"/>
    <cellStyle name="쉼표 [0] 5 3 3 5 6" xfId="12932"/>
    <cellStyle name="쉼표 [0] 5 3 3 5 7" xfId="12933"/>
    <cellStyle name="쉼표 [0] 5 3 3 6" xfId="12934"/>
    <cellStyle name="쉼표 [0] 5 3 3 6 2" xfId="12935"/>
    <cellStyle name="쉼표 [0] 5 3 3 6 3" xfId="12936"/>
    <cellStyle name="쉼표 [0] 5 3 3 6 4" xfId="12937"/>
    <cellStyle name="쉼표 [0] 5 3 3 6 5" xfId="12938"/>
    <cellStyle name="쉼표 [0] 5 3 3 7" xfId="12939"/>
    <cellStyle name="쉼표 [0] 5 3 3 7 2" xfId="12940"/>
    <cellStyle name="쉼표 [0] 5 3 3 7 3" xfId="12941"/>
    <cellStyle name="쉼표 [0] 5 3 3 8" xfId="12942"/>
    <cellStyle name="쉼표 [0] 5 3 3 9" xfId="12943"/>
    <cellStyle name="쉼표 [0] 5 3 4" xfId="12944"/>
    <cellStyle name="쉼표 [0] 5 3 4 2" xfId="12945"/>
    <cellStyle name="쉼표 [0] 5 3 4 2 2" xfId="12946"/>
    <cellStyle name="쉼표 [0] 5 3 4 2 2 2" xfId="12947"/>
    <cellStyle name="쉼표 [0] 5 3 4 2 2 3" xfId="12948"/>
    <cellStyle name="쉼표 [0] 5 3 4 2 2 4" xfId="12949"/>
    <cellStyle name="쉼표 [0] 5 3 4 2 2 5" xfId="12950"/>
    <cellStyle name="쉼표 [0] 5 3 4 2 3" xfId="12951"/>
    <cellStyle name="쉼표 [0] 5 3 4 2 4" xfId="12952"/>
    <cellStyle name="쉼표 [0] 5 3 4 2 5" xfId="12953"/>
    <cellStyle name="쉼표 [0] 5 3 4 2 6" xfId="12954"/>
    <cellStyle name="쉼표 [0] 5 3 4 3" xfId="12955"/>
    <cellStyle name="쉼표 [0] 5 3 4 3 2" xfId="12956"/>
    <cellStyle name="쉼표 [0] 5 3 4 3 3" xfId="12957"/>
    <cellStyle name="쉼표 [0] 5 3 4 3 4" xfId="12958"/>
    <cellStyle name="쉼표 [0] 5 3 4 3 5" xfId="12959"/>
    <cellStyle name="쉼표 [0] 5 3 4 4" xfId="12960"/>
    <cellStyle name="쉼표 [0] 5 3 4 5" xfId="12961"/>
    <cellStyle name="쉼표 [0] 5 3 4 6" xfId="12962"/>
    <cellStyle name="쉼표 [0] 5 3 4 7" xfId="12963"/>
    <cellStyle name="쉼표 [0] 5 3 5" xfId="12964"/>
    <cellStyle name="쉼표 [0] 5 3 5 2" xfId="12965"/>
    <cellStyle name="쉼표 [0] 5 3 5 2 2" xfId="12966"/>
    <cellStyle name="쉼표 [0] 5 3 5 2 3" xfId="12967"/>
    <cellStyle name="쉼표 [0] 5 3 5 2 4" xfId="12968"/>
    <cellStyle name="쉼표 [0] 5 3 5 2 5" xfId="12969"/>
    <cellStyle name="쉼표 [0] 5 3 5 3" xfId="12970"/>
    <cellStyle name="쉼표 [0] 5 3 5 4" xfId="12971"/>
    <cellStyle name="쉼표 [0] 5 3 5 5" xfId="12972"/>
    <cellStyle name="쉼표 [0] 5 3 5 6" xfId="12973"/>
    <cellStyle name="쉼표 [0] 5 3 6" xfId="12974"/>
    <cellStyle name="쉼표 [0] 5 3 6 2" xfId="12975"/>
    <cellStyle name="쉼표 [0] 5 3 6 2 2" xfId="12976"/>
    <cellStyle name="쉼표 [0] 5 3 6 2 3" xfId="12977"/>
    <cellStyle name="쉼표 [0] 5 3 6 2 4" xfId="12978"/>
    <cellStyle name="쉼표 [0] 5 3 6 2 5" xfId="12979"/>
    <cellStyle name="쉼표 [0] 5 3 6 3" xfId="12980"/>
    <cellStyle name="쉼표 [0] 5 3 6 4" xfId="12981"/>
    <cellStyle name="쉼표 [0] 5 3 6 5" xfId="12982"/>
    <cellStyle name="쉼표 [0] 5 3 6 6" xfId="12983"/>
    <cellStyle name="쉼표 [0] 5 3 7" xfId="12984"/>
    <cellStyle name="쉼표 [0] 5 3 7 2" xfId="12985"/>
    <cellStyle name="쉼표 [0] 5 3 7 2 2" xfId="12986"/>
    <cellStyle name="쉼표 [0] 5 3 7 2 3" xfId="12987"/>
    <cellStyle name="쉼표 [0] 5 3 7 2 4" xfId="12988"/>
    <cellStyle name="쉼표 [0] 5 3 7 2 5" xfId="12989"/>
    <cellStyle name="쉼표 [0] 5 3 7 3" xfId="12990"/>
    <cellStyle name="쉼표 [0] 5 3 7 4" xfId="12991"/>
    <cellStyle name="쉼표 [0] 5 3 7 5" xfId="12992"/>
    <cellStyle name="쉼표 [0] 5 3 7 6" xfId="12993"/>
    <cellStyle name="쉼표 [0] 5 3 7 7" xfId="12994"/>
    <cellStyle name="쉼표 [0] 5 3 8" xfId="12995"/>
    <cellStyle name="쉼표 [0] 5 3 8 2" xfId="12996"/>
    <cellStyle name="쉼표 [0] 5 3 8 2 2" xfId="12997"/>
    <cellStyle name="쉼표 [0] 5 3 8 2 3" xfId="12998"/>
    <cellStyle name="쉼표 [0] 5 3 8 2 4" xfId="12999"/>
    <cellStyle name="쉼표 [0] 5 3 8 2 5" xfId="13000"/>
    <cellStyle name="쉼표 [0] 5 3 8 3" xfId="13001"/>
    <cellStyle name="쉼표 [0] 5 3 8 4" xfId="13002"/>
    <cellStyle name="쉼표 [0] 5 3 8 5" xfId="13003"/>
    <cellStyle name="쉼표 [0] 5 3 8 6" xfId="13004"/>
    <cellStyle name="쉼표 [0] 5 3 8 7" xfId="13005"/>
    <cellStyle name="쉼표 [0] 5 3 9" xfId="13006"/>
    <cellStyle name="쉼표 [0] 5 3 9 2" xfId="13007"/>
    <cellStyle name="쉼표 [0] 5 3 9 3" xfId="13008"/>
    <cellStyle name="쉼표 [0] 5 3 9 4" xfId="13009"/>
    <cellStyle name="쉼표 [0] 5 3 9 5" xfId="13010"/>
    <cellStyle name="쉼표 [0] 5 4" xfId="13011"/>
    <cellStyle name="쉼표 [0] 5 4 10" xfId="13012"/>
    <cellStyle name="쉼표 [0] 5 4 11" xfId="13013"/>
    <cellStyle name="쉼표 [0] 5 4 12" xfId="13014"/>
    <cellStyle name="쉼표 [0] 5 4 13" xfId="13015"/>
    <cellStyle name="쉼표 [0] 5 4 2" xfId="13016"/>
    <cellStyle name="쉼표 [0] 5 4 2 10" xfId="13017"/>
    <cellStyle name="쉼표 [0] 5 4 2 11" xfId="13018"/>
    <cellStyle name="쉼표 [0] 5 4 2 12" xfId="13019"/>
    <cellStyle name="쉼표 [0] 5 4 2 2" xfId="13020"/>
    <cellStyle name="쉼표 [0] 5 4 2 2 10" xfId="13021"/>
    <cellStyle name="쉼표 [0] 5 4 2 2 11" xfId="13022"/>
    <cellStyle name="쉼표 [0] 5 4 2 2 2" xfId="13023"/>
    <cellStyle name="쉼표 [0] 5 4 2 2 2 2" xfId="13024"/>
    <cellStyle name="쉼표 [0] 5 4 2 2 2 2 2" xfId="13025"/>
    <cellStyle name="쉼표 [0] 5 4 2 2 2 2 3" xfId="13026"/>
    <cellStyle name="쉼표 [0] 5 4 2 2 2 2 4" xfId="13027"/>
    <cellStyle name="쉼표 [0] 5 4 2 2 2 2 5" xfId="13028"/>
    <cellStyle name="쉼표 [0] 5 4 2 2 2 3" xfId="13029"/>
    <cellStyle name="쉼표 [0] 5 4 2 2 2 4" xfId="13030"/>
    <cellStyle name="쉼표 [0] 5 4 2 2 2 5" xfId="13031"/>
    <cellStyle name="쉼표 [0] 5 4 2 2 2 6" xfId="13032"/>
    <cellStyle name="쉼표 [0] 5 4 2 2 3" xfId="13033"/>
    <cellStyle name="쉼표 [0] 5 4 2 2 3 2" xfId="13034"/>
    <cellStyle name="쉼표 [0] 5 4 2 2 3 2 2" xfId="13035"/>
    <cellStyle name="쉼표 [0] 5 4 2 2 3 2 3" xfId="13036"/>
    <cellStyle name="쉼표 [0] 5 4 2 2 3 2 4" xfId="13037"/>
    <cellStyle name="쉼표 [0] 5 4 2 2 3 2 5" xfId="13038"/>
    <cellStyle name="쉼표 [0] 5 4 2 2 3 3" xfId="13039"/>
    <cellStyle name="쉼표 [0] 5 4 2 2 3 4" xfId="13040"/>
    <cellStyle name="쉼표 [0] 5 4 2 2 3 5" xfId="13041"/>
    <cellStyle name="쉼표 [0] 5 4 2 2 3 6" xfId="13042"/>
    <cellStyle name="쉼표 [0] 5 4 2 2 3 7" xfId="13043"/>
    <cellStyle name="쉼표 [0] 5 4 2 2 4" xfId="13044"/>
    <cellStyle name="쉼표 [0] 5 4 2 2 4 2" xfId="13045"/>
    <cellStyle name="쉼표 [0] 5 4 2 2 4 2 2" xfId="13046"/>
    <cellStyle name="쉼표 [0] 5 4 2 2 4 2 3" xfId="13047"/>
    <cellStyle name="쉼표 [0] 5 4 2 2 4 2 4" xfId="13048"/>
    <cellStyle name="쉼표 [0] 5 4 2 2 4 2 5" xfId="13049"/>
    <cellStyle name="쉼표 [0] 5 4 2 2 4 3" xfId="13050"/>
    <cellStyle name="쉼표 [0] 5 4 2 2 4 4" xfId="13051"/>
    <cellStyle name="쉼표 [0] 5 4 2 2 4 5" xfId="13052"/>
    <cellStyle name="쉼표 [0] 5 4 2 2 4 6" xfId="13053"/>
    <cellStyle name="쉼표 [0] 5 4 2 2 4 7" xfId="13054"/>
    <cellStyle name="쉼표 [0] 5 4 2 2 5" xfId="13055"/>
    <cellStyle name="쉼표 [0] 5 4 2 2 5 2" xfId="13056"/>
    <cellStyle name="쉼표 [0] 5 4 2 2 5 2 2" xfId="13057"/>
    <cellStyle name="쉼표 [0] 5 4 2 2 5 2 3" xfId="13058"/>
    <cellStyle name="쉼표 [0] 5 4 2 2 5 2 4" xfId="13059"/>
    <cellStyle name="쉼표 [0] 5 4 2 2 5 2 5" xfId="13060"/>
    <cellStyle name="쉼표 [0] 5 4 2 2 5 3" xfId="13061"/>
    <cellStyle name="쉼표 [0] 5 4 2 2 5 4" xfId="13062"/>
    <cellStyle name="쉼표 [0] 5 4 2 2 5 5" xfId="13063"/>
    <cellStyle name="쉼표 [0] 5 4 2 2 5 6" xfId="13064"/>
    <cellStyle name="쉼표 [0] 5 4 2 2 5 7" xfId="13065"/>
    <cellStyle name="쉼표 [0] 5 4 2 2 6" xfId="13066"/>
    <cellStyle name="쉼표 [0] 5 4 2 2 6 2" xfId="13067"/>
    <cellStyle name="쉼표 [0] 5 4 2 2 6 3" xfId="13068"/>
    <cellStyle name="쉼표 [0] 5 4 2 2 6 4" xfId="13069"/>
    <cellStyle name="쉼표 [0] 5 4 2 2 6 5" xfId="13070"/>
    <cellStyle name="쉼표 [0] 5 4 2 2 7" xfId="13071"/>
    <cellStyle name="쉼표 [0] 5 4 2 2 7 2" xfId="13072"/>
    <cellStyle name="쉼표 [0] 5 4 2 2 7 3" xfId="13073"/>
    <cellStyle name="쉼표 [0] 5 4 2 2 8" xfId="13074"/>
    <cellStyle name="쉼표 [0] 5 4 2 2 9" xfId="13075"/>
    <cellStyle name="쉼표 [0] 5 4 2 3" xfId="13076"/>
    <cellStyle name="쉼표 [0] 5 4 2 3 2" xfId="13077"/>
    <cellStyle name="쉼표 [0] 5 4 2 3 2 2" xfId="13078"/>
    <cellStyle name="쉼표 [0] 5 4 2 3 2 3" xfId="13079"/>
    <cellStyle name="쉼표 [0] 5 4 2 3 2 4" xfId="13080"/>
    <cellStyle name="쉼표 [0] 5 4 2 3 2 5" xfId="13081"/>
    <cellStyle name="쉼표 [0] 5 4 2 3 3" xfId="13082"/>
    <cellStyle name="쉼표 [0] 5 4 2 3 4" xfId="13083"/>
    <cellStyle name="쉼표 [0] 5 4 2 3 5" xfId="13084"/>
    <cellStyle name="쉼표 [0] 5 4 2 3 6" xfId="13085"/>
    <cellStyle name="쉼표 [0] 5 4 2 4" xfId="13086"/>
    <cellStyle name="쉼표 [0] 5 4 2 4 2" xfId="13087"/>
    <cellStyle name="쉼표 [0] 5 4 2 4 2 2" xfId="13088"/>
    <cellStyle name="쉼표 [0] 5 4 2 4 2 3" xfId="13089"/>
    <cellStyle name="쉼표 [0] 5 4 2 4 2 4" xfId="13090"/>
    <cellStyle name="쉼표 [0] 5 4 2 4 2 5" xfId="13091"/>
    <cellStyle name="쉼표 [0] 5 4 2 4 3" xfId="13092"/>
    <cellStyle name="쉼표 [0] 5 4 2 4 4" xfId="13093"/>
    <cellStyle name="쉼표 [0] 5 4 2 4 5" xfId="13094"/>
    <cellStyle name="쉼표 [0] 5 4 2 4 6" xfId="13095"/>
    <cellStyle name="쉼표 [0] 5 4 2 5" xfId="13096"/>
    <cellStyle name="쉼표 [0] 5 4 2 5 2" xfId="13097"/>
    <cellStyle name="쉼표 [0] 5 4 2 5 2 2" xfId="13098"/>
    <cellStyle name="쉼표 [0] 5 4 2 5 2 3" xfId="13099"/>
    <cellStyle name="쉼표 [0] 5 4 2 5 2 4" xfId="13100"/>
    <cellStyle name="쉼표 [0] 5 4 2 5 2 5" xfId="13101"/>
    <cellStyle name="쉼표 [0] 5 4 2 5 3" xfId="13102"/>
    <cellStyle name="쉼표 [0] 5 4 2 5 4" xfId="13103"/>
    <cellStyle name="쉼표 [0] 5 4 2 5 5" xfId="13104"/>
    <cellStyle name="쉼표 [0] 5 4 2 5 6" xfId="13105"/>
    <cellStyle name="쉼표 [0] 5 4 2 5 7" xfId="13106"/>
    <cellStyle name="쉼표 [0] 5 4 2 6" xfId="13107"/>
    <cellStyle name="쉼표 [0] 5 4 2 6 2" xfId="13108"/>
    <cellStyle name="쉼표 [0] 5 4 2 6 2 2" xfId="13109"/>
    <cellStyle name="쉼표 [0] 5 4 2 6 2 3" xfId="13110"/>
    <cellStyle name="쉼표 [0] 5 4 2 6 2 4" xfId="13111"/>
    <cellStyle name="쉼표 [0] 5 4 2 6 2 5" xfId="13112"/>
    <cellStyle name="쉼표 [0] 5 4 2 6 3" xfId="13113"/>
    <cellStyle name="쉼표 [0] 5 4 2 6 4" xfId="13114"/>
    <cellStyle name="쉼표 [0] 5 4 2 6 5" xfId="13115"/>
    <cellStyle name="쉼표 [0] 5 4 2 6 6" xfId="13116"/>
    <cellStyle name="쉼표 [0] 5 4 2 6 7" xfId="13117"/>
    <cellStyle name="쉼표 [0] 5 4 2 7" xfId="13118"/>
    <cellStyle name="쉼표 [0] 5 4 2 7 2" xfId="13119"/>
    <cellStyle name="쉼표 [0] 5 4 2 7 3" xfId="13120"/>
    <cellStyle name="쉼표 [0] 5 4 2 7 4" xfId="13121"/>
    <cellStyle name="쉼표 [0] 5 4 2 7 5" xfId="13122"/>
    <cellStyle name="쉼표 [0] 5 4 2 8" xfId="13123"/>
    <cellStyle name="쉼표 [0] 5 4 2 8 2" xfId="13124"/>
    <cellStyle name="쉼표 [0] 5 4 2 8 3" xfId="13125"/>
    <cellStyle name="쉼표 [0] 5 4 2 9" xfId="13126"/>
    <cellStyle name="쉼표 [0] 5 4 3" xfId="13127"/>
    <cellStyle name="쉼표 [0] 5 4 3 10" xfId="13128"/>
    <cellStyle name="쉼표 [0] 5 4 3 11" xfId="13129"/>
    <cellStyle name="쉼표 [0] 5 4 3 2" xfId="13130"/>
    <cellStyle name="쉼표 [0] 5 4 3 2 2" xfId="13131"/>
    <cellStyle name="쉼표 [0] 5 4 3 2 2 2" xfId="13132"/>
    <cellStyle name="쉼표 [0] 5 4 3 2 2 3" xfId="13133"/>
    <cellStyle name="쉼표 [0] 5 4 3 2 2 4" xfId="13134"/>
    <cellStyle name="쉼표 [0] 5 4 3 2 2 5" xfId="13135"/>
    <cellStyle name="쉼표 [0] 5 4 3 2 3" xfId="13136"/>
    <cellStyle name="쉼표 [0] 5 4 3 2 4" xfId="13137"/>
    <cellStyle name="쉼표 [0] 5 4 3 2 5" xfId="13138"/>
    <cellStyle name="쉼표 [0] 5 4 3 2 6" xfId="13139"/>
    <cellStyle name="쉼표 [0] 5 4 3 3" xfId="13140"/>
    <cellStyle name="쉼표 [0] 5 4 3 3 2" xfId="13141"/>
    <cellStyle name="쉼표 [0] 5 4 3 3 2 2" xfId="13142"/>
    <cellStyle name="쉼표 [0] 5 4 3 3 2 3" xfId="13143"/>
    <cellStyle name="쉼표 [0] 5 4 3 3 2 4" xfId="13144"/>
    <cellStyle name="쉼표 [0] 5 4 3 3 2 5" xfId="13145"/>
    <cellStyle name="쉼표 [0] 5 4 3 3 3" xfId="13146"/>
    <cellStyle name="쉼표 [0] 5 4 3 3 4" xfId="13147"/>
    <cellStyle name="쉼표 [0] 5 4 3 3 5" xfId="13148"/>
    <cellStyle name="쉼표 [0] 5 4 3 3 6" xfId="13149"/>
    <cellStyle name="쉼표 [0] 5 4 3 4" xfId="13150"/>
    <cellStyle name="쉼표 [0] 5 4 3 4 2" xfId="13151"/>
    <cellStyle name="쉼표 [0] 5 4 3 4 2 2" xfId="13152"/>
    <cellStyle name="쉼표 [0] 5 4 3 4 2 3" xfId="13153"/>
    <cellStyle name="쉼표 [0] 5 4 3 4 2 4" xfId="13154"/>
    <cellStyle name="쉼표 [0] 5 4 3 4 2 5" xfId="13155"/>
    <cellStyle name="쉼표 [0] 5 4 3 4 3" xfId="13156"/>
    <cellStyle name="쉼표 [0] 5 4 3 4 4" xfId="13157"/>
    <cellStyle name="쉼표 [0] 5 4 3 4 5" xfId="13158"/>
    <cellStyle name="쉼표 [0] 5 4 3 4 6" xfId="13159"/>
    <cellStyle name="쉼표 [0] 5 4 3 4 7" xfId="13160"/>
    <cellStyle name="쉼표 [0] 5 4 3 5" xfId="13161"/>
    <cellStyle name="쉼표 [0] 5 4 3 5 2" xfId="13162"/>
    <cellStyle name="쉼표 [0] 5 4 3 5 2 2" xfId="13163"/>
    <cellStyle name="쉼표 [0] 5 4 3 5 2 3" xfId="13164"/>
    <cellStyle name="쉼표 [0] 5 4 3 5 2 4" xfId="13165"/>
    <cellStyle name="쉼표 [0] 5 4 3 5 2 5" xfId="13166"/>
    <cellStyle name="쉼표 [0] 5 4 3 5 3" xfId="13167"/>
    <cellStyle name="쉼표 [0] 5 4 3 5 4" xfId="13168"/>
    <cellStyle name="쉼표 [0] 5 4 3 5 5" xfId="13169"/>
    <cellStyle name="쉼표 [0] 5 4 3 5 6" xfId="13170"/>
    <cellStyle name="쉼표 [0] 5 4 3 5 7" xfId="13171"/>
    <cellStyle name="쉼표 [0] 5 4 3 6" xfId="13172"/>
    <cellStyle name="쉼표 [0] 5 4 3 6 2" xfId="13173"/>
    <cellStyle name="쉼표 [0] 5 4 3 6 3" xfId="13174"/>
    <cellStyle name="쉼표 [0] 5 4 3 6 4" xfId="13175"/>
    <cellStyle name="쉼표 [0] 5 4 3 6 5" xfId="13176"/>
    <cellStyle name="쉼표 [0] 5 4 3 7" xfId="13177"/>
    <cellStyle name="쉼표 [0] 5 4 3 7 2" xfId="13178"/>
    <cellStyle name="쉼표 [0] 5 4 3 7 3" xfId="13179"/>
    <cellStyle name="쉼표 [0] 5 4 3 8" xfId="13180"/>
    <cellStyle name="쉼표 [0] 5 4 3 9" xfId="13181"/>
    <cellStyle name="쉼표 [0] 5 4 4" xfId="13182"/>
    <cellStyle name="쉼표 [0] 5 4 4 2" xfId="13183"/>
    <cellStyle name="쉼표 [0] 5 4 4 2 2" xfId="13184"/>
    <cellStyle name="쉼표 [0] 5 4 4 2 3" xfId="13185"/>
    <cellStyle name="쉼표 [0] 5 4 4 2 4" xfId="13186"/>
    <cellStyle name="쉼표 [0] 5 4 4 2 5" xfId="13187"/>
    <cellStyle name="쉼표 [0] 5 4 4 3" xfId="13188"/>
    <cellStyle name="쉼표 [0] 5 4 4 4" xfId="13189"/>
    <cellStyle name="쉼표 [0] 5 4 4 5" xfId="13190"/>
    <cellStyle name="쉼표 [0] 5 4 4 6" xfId="13191"/>
    <cellStyle name="쉼표 [0] 5 4 5" xfId="13192"/>
    <cellStyle name="쉼표 [0] 5 4 5 2" xfId="13193"/>
    <cellStyle name="쉼표 [0] 5 4 5 2 2" xfId="13194"/>
    <cellStyle name="쉼표 [0] 5 4 5 2 3" xfId="13195"/>
    <cellStyle name="쉼표 [0] 5 4 5 2 4" xfId="13196"/>
    <cellStyle name="쉼표 [0] 5 4 5 2 5" xfId="13197"/>
    <cellStyle name="쉼표 [0] 5 4 5 3" xfId="13198"/>
    <cellStyle name="쉼표 [0] 5 4 5 4" xfId="13199"/>
    <cellStyle name="쉼표 [0] 5 4 5 5" xfId="13200"/>
    <cellStyle name="쉼표 [0] 5 4 5 6" xfId="13201"/>
    <cellStyle name="쉼표 [0] 5 4 6" xfId="13202"/>
    <cellStyle name="쉼표 [0] 5 4 6 2" xfId="13203"/>
    <cellStyle name="쉼표 [0] 5 4 6 2 2" xfId="13204"/>
    <cellStyle name="쉼표 [0] 5 4 6 2 3" xfId="13205"/>
    <cellStyle name="쉼표 [0] 5 4 6 2 4" xfId="13206"/>
    <cellStyle name="쉼표 [0] 5 4 6 2 5" xfId="13207"/>
    <cellStyle name="쉼표 [0] 5 4 6 3" xfId="13208"/>
    <cellStyle name="쉼표 [0] 5 4 6 4" xfId="13209"/>
    <cellStyle name="쉼표 [0] 5 4 6 5" xfId="13210"/>
    <cellStyle name="쉼표 [0] 5 4 6 6" xfId="13211"/>
    <cellStyle name="쉼표 [0] 5 4 6 7" xfId="13212"/>
    <cellStyle name="쉼표 [0] 5 4 7" xfId="13213"/>
    <cellStyle name="쉼표 [0] 5 4 7 2" xfId="13214"/>
    <cellStyle name="쉼표 [0] 5 4 7 2 2" xfId="13215"/>
    <cellStyle name="쉼표 [0] 5 4 7 2 3" xfId="13216"/>
    <cellStyle name="쉼표 [0] 5 4 7 2 4" xfId="13217"/>
    <cellStyle name="쉼표 [0] 5 4 7 2 5" xfId="13218"/>
    <cellStyle name="쉼표 [0] 5 4 7 3" xfId="13219"/>
    <cellStyle name="쉼표 [0] 5 4 7 4" xfId="13220"/>
    <cellStyle name="쉼표 [0] 5 4 7 5" xfId="13221"/>
    <cellStyle name="쉼표 [0] 5 4 7 6" xfId="13222"/>
    <cellStyle name="쉼표 [0] 5 4 7 7" xfId="13223"/>
    <cellStyle name="쉼표 [0] 5 4 8" xfId="13224"/>
    <cellStyle name="쉼표 [0] 5 4 8 2" xfId="13225"/>
    <cellStyle name="쉼표 [0] 5 4 8 3" xfId="13226"/>
    <cellStyle name="쉼표 [0] 5 4 8 4" xfId="13227"/>
    <cellStyle name="쉼표 [0] 5 4 8 5" xfId="13228"/>
    <cellStyle name="쉼표 [0] 5 4 9" xfId="13229"/>
    <cellStyle name="쉼표 [0] 5 4 9 2" xfId="13230"/>
    <cellStyle name="쉼표 [0] 5 4 9 3" xfId="13231"/>
    <cellStyle name="쉼표 [0] 5 5" xfId="13232"/>
    <cellStyle name="쉼표 [0] 5 5 10" xfId="13233"/>
    <cellStyle name="쉼표 [0] 5 5 11" xfId="13234"/>
    <cellStyle name="쉼표 [0] 5 5 12" xfId="13235"/>
    <cellStyle name="쉼표 [0] 5 5 13" xfId="13236"/>
    <cellStyle name="쉼표 [0] 5 5 2" xfId="13237"/>
    <cellStyle name="쉼표 [0] 5 5 2 10" xfId="13238"/>
    <cellStyle name="쉼표 [0] 5 5 2 11" xfId="13239"/>
    <cellStyle name="쉼표 [0] 5 5 2 12" xfId="13240"/>
    <cellStyle name="쉼표 [0] 5 5 2 2" xfId="13241"/>
    <cellStyle name="쉼표 [0] 5 5 2 2 10" xfId="13242"/>
    <cellStyle name="쉼표 [0] 5 5 2 2 11" xfId="13243"/>
    <cellStyle name="쉼표 [0] 5 5 2 2 2" xfId="13244"/>
    <cellStyle name="쉼표 [0] 5 5 2 2 2 2" xfId="13245"/>
    <cellStyle name="쉼표 [0] 5 5 2 2 2 2 2" xfId="13246"/>
    <cellStyle name="쉼표 [0] 5 5 2 2 2 2 3" xfId="13247"/>
    <cellStyle name="쉼표 [0] 5 5 2 2 2 2 4" xfId="13248"/>
    <cellStyle name="쉼표 [0] 5 5 2 2 2 2 5" xfId="13249"/>
    <cellStyle name="쉼표 [0] 5 5 2 2 2 3" xfId="13250"/>
    <cellStyle name="쉼표 [0] 5 5 2 2 2 4" xfId="13251"/>
    <cellStyle name="쉼표 [0] 5 5 2 2 2 5" xfId="13252"/>
    <cellStyle name="쉼표 [0] 5 5 2 2 2 6" xfId="13253"/>
    <cellStyle name="쉼표 [0] 5 5 2 2 3" xfId="13254"/>
    <cellStyle name="쉼표 [0] 5 5 2 2 3 2" xfId="13255"/>
    <cellStyle name="쉼표 [0] 5 5 2 2 3 2 2" xfId="13256"/>
    <cellStyle name="쉼표 [0] 5 5 2 2 3 2 3" xfId="13257"/>
    <cellStyle name="쉼표 [0] 5 5 2 2 3 2 4" xfId="13258"/>
    <cellStyle name="쉼표 [0] 5 5 2 2 3 2 5" xfId="13259"/>
    <cellStyle name="쉼표 [0] 5 5 2 2 3 3" xfId="13260"/>
    <cellStyle name="쉼표 [0] 5 5 2 2 3 4" xfId="13261"/>
    <cellStyle name="쉼표 [0] 5 5 2 2 3 5" xfId="13262"/>
    <cellStyle name="쉼표 [0] 5 5 2 2 3 6" xfId="13263"/>
    <cellStyle name="쉼표 [0] 5 5 2 2 3 7" xfId="13264"/>
    <cellStyle name="쉼표 [0] 5 5 2 2 4" xfId="13265"/>
    <cellStyle name="쉼표 [0] 5 5 2 2 4 2" xfId="13266"/>
    <cellStyle name="쉼표 [0] 5 5 2 2 4 2 2" xfId="13267"/>
    <cellStyle name="쉼표 [0] 5 5 2 2 4 2 3" xfId="13268"/>
    <cellStyle name="쉼표 [0] 5 5 2 2 4 2 4" xfId="13269"/>
    <cellStyle name="쉼표 [0] 5 5 2 2 4 2 5" xfId="13270"/>
    <cellStyle name="쉼표 [0] 5 5 2 2 4 3" xfId="13271"/>
    <cellStyle name="쉼표 [0] 5 5 2 2 4 4" xfId="13272"/>
    <cellStyle name="쉼표 [0] 5 5 2 2 4 5" xfId="13273"/>
    <cellStyle name="쉼표 [0] 5 5 2 2 4 6" xfId="13274"/>
    <cellStyle name="쉼표 [0] 5 5 2 2 4 7" xfId="13275"/>
    <cellStyle name="쉼표 [0] 5 5 2 2 5" xfId="13276"/>
    <cellStyle name="쉼표 [0] 5 5 2 2 5 2" xfId="13277"/>
    <cellStyle name="쉼표 [0] 5 5 2 2 5 2 2" xfId="13278"/>
    <cellStyle name="쉼표 [0] 5 5 2 2 5 2 3" xfId="13279"/>
    <cellStyle name="쉼표 [0] 5 5 2 2 5 2 4" xfId="13280"/>
    <cellStyle name="쉼표 [0] 5 5 2 2 5 2 5" xfId="13281"/>
    <cellStyle name="쉼표 [0] 5 5 2 2 5 3" xfId="13282"/>
    <cellStyle name="쉼표 [0] 5 5 2 2 5 4" xfId="13283"/>
    <cellStyle name="쉼표 [0] 5 5 2 2 5 5" xfId="13284"/>
    <cellStyle name="쉼표 [0] 5 5 2 2 5 6" xfId="13285"/>
    <cellStyle name="쉼표 [0] 5 5 2 2 5 7" xfId="13286"/>
    <cellStyle name="쉼표 [0] 5 5 2 2 6" xfId="13287"/>
    <cellStyle name="쉼표 [0] 5 5 2 2 6 2" xfId="13288"/>
    <cellStyle name="쉼표 [0] 5 5 2 2 6 3" xfId="13289"/>
    <cellStyle name="쉼표 [0] 5 5 2 2 6 4" xfId="13290"/>
    <cellStyle name="쉼표 [0] 5 5 2 2 6 5" xfId="13291"/>
    <cellStyle name="쉼표 [0] 5 5 2 2 7" xfId="13292"/>
    <cellStyle name="쉼표 [0] 5 5 2 2 7 2" xfId="13293"/>
    <cellStyle name="쉼표 [0] 5 5 2 2 7 3" xfId="13294"/>
    <cellStyle name="쉼표 [0] 5 5 2 2 8" xfId="13295"/>
    <cellStyle name="쉼표 [0] 5 5 2 2 9" xfId="13296"/>
    <cellStyle name="쉼표 [0] 5 5 2 3" xfId="13297"/>
    <cellStyle name="쉼표 [0] 5 5 2 3 2" xfId="13298"/>
    <cellStyle name="쉼표 [0] 5 5 2 3 2 2" xfId="13299"/>
    <cellStyle name="쉼표 [0] 5 5 2 3 2 3" xfId="13300"/>
    <cellStyle name="쉼표 [0] 5 5 2 3 2 4" xfId="13301"/>
    <cellStyle name="쉼표 [0] 5 5 2 3 2 5" xfId="13302"/>
    <cellStyle name="쉼표 [0] 5 5 2 3 3" xfId="13303"/>
    <cellStyle name="쉼표 [0] 5 5 2 3 4" xfId="13304"/>
    <cellStyle name="쉼표 [0] 5 5 2 3 5" xfId="13305"/>
    <cellStyle name="쉼표 [0] 5 5 2 3 6" xfId="13306"/>
    <cellStyle name="쉼표 [0] 5 5 2 4" xfId="13307"/>
    <cellStyle name="쉼표 [0] 5 5 2 4 2" xfId="13308"/>
    <cellStyle name="쉼표 [0] 5 5 2 4 2 2" xfId="13309"/>
    <cellStyle name="쉼표 [0] 5 5 2 4 2 3" xfId="13310"/>
    <cellStyle name="쉼표 [0] 5 5 2 4 2 4" xfId="13311"/>
    <cellStyle name="쉼표 [0] 5 5 2 4 2 5" xfId="13312"/>
    <cellStyle name="쉼표 [0] 5 5 2 4 3" xfId="13313"/>
    <cellStyle name="쉼표 [0] 5 5 2 4 4" xfId="13314"/>
    <cellStyle name="쉼표 [0] 5 5 2 4 5" xfId="13315"/>
    <cellStyle name="쉼표 [0] 5 5 2 4 6" xfId="13316"/>
    <cellStyle name="쉼표 [0] 5 5 2 5" xfId="13317"/>
    <cellStyle name="쉼표 [0] 5 5 2 5 2" xfId="13318"/>
    <cellStyle name="쉼표 [0] 5 5 2 5 2 2" xfId="13319"/>
    <cellStyle name="쉼표 [0] 5 5 2 5 2 3" xfId="13320"/>
    <cellStyle name="쉼표 [0] 5 5 2 5 2 4" xfId="13321"/>
    <cellStyle name="쉼표 [0] 5 5 2 5 2 5" xfId="13322"/>
    <cellStyle name="쉼표 [0] 5 5 2 5 3" xfId="13323"/>
    <cellStyle name="쉼표 [0] 5 5 2 5 4" xfId="13324"/>
    <cellStyle name="쉼표 [0] 5 5 2 5 5" xfId="13325"/>
    <cellStyle name="쉼표 [0] 5 5 2 5 6" xfId="13326"/>
    <cellStyle name="쉼표 [0] 5 5 2 5 7" xfId="13327"/>
    <cellStyle name="쉼표 [0] 5 5 2 6" xfId="13328"/>
    <cellStyle name="쉼표 [0] 5 5 2 6 2" xfId="13329"/>
    <cellStyle name="쉼표 [0] 5 5 2 6 2 2" xfId="13330"/>
    <cellStyle name="쉼표 [0] 5 5 2 6 2 3" xfId="13331"/>
    <cellStyle name="쉼표 [0] 5 5 2 6 2 4" xfId="13332"/>
    <cellStyle name="쉼표 [0] 5 5 2 6 2 5" xfId="13333"/>
    <cellStyle name="쉼표 [0] 5 5 2 6 3" xfId="13334"/>
    <cellStyle name="쉼표 [0] 5 5 2 6 4" xfId="13335"/>
    <cellStyle name="쉼표 [0] 5 5 2 6 5" xfId="13336"/>
    <cellStyle name="쉼표 [0] 5 5 2 6 6" xfId="13337"/>
    <cellStyle name="쉼표 [0] 5 5 2 6 7" xfId="13338"/>
    <cellStyle name="쉼표 [0] 5 5 2 7" xfId="13339"/>
    <cellStyle name="쉼표 [0] 5 5 2 7 2" xfId="13340"/>
    <cellStyle name="쉼표 [0] 5 5 2 7 3" xfId="13341"/>
    <cellStyle name="쉼표 [0] 5 5 2 7 4" xfId="13342"/>
    <cellStyle name="쉼표 [0] 5 5 2 7 5" xfId="13343"/>
    <cellStyle name="쉼표 [0] 5 5 2 8" xfId="13344"/>
    <cellStyle name="쉼표 [0] 5 5 2 8 2" xfId="13345"/>
    <cellStyle name="쉼표 [0] 5 5 2 8 3" xfId="13346"/>
    <cellStyle name="쉼표 [0] 5 5 2 9" xfId="13347"/>
    <cellStyle name="쉼표 [0] 5 5 3" xfId="13348"/>
    <cellStyle name="쉼표 [0] 5 5 3 10" xfId="13349"/>
    <cellStyle name="쉼표 [0] 5 5 3 11" xfId="13350"/>
    <cellStyle name="쉼표 [0] 5 5 3 2" xfId="13351"/>
    <cellStyle name="쉼표 [0] 5 5 3 2 2" xfId="13352"/>
    <cellStyle name="쉼표 [0] 5 5 3 2 2 2" xfId="13353"/>
    <cellStyle name="쉼표 [0] 5 5 3 2 2 3" xfId="13354"/>
    <cellStyle name="쉼표 [0] 5 5 3 2 2 4" xfId="13355"/>
    <cellStyle name="쉼표 [0] 5 5 3 2 2 5" xfId="13356"/>
    <cellStyle name="쉼표 [0] 5 5 3 2 3" xfId="13357"/>
    <cellStyle name="쉼표 [0] 5 5 3 2 4" xfId="13358"/>
    <cellStyle name="쉼표 [0] 5 5 3 2 5" xfId="13359"/>
    <cellStyle name="쉼표 [0] 5 5 3 2 6" xfId="13360"/>
    <cellStyle name="쉼표 [0] 5 5 3 3" xfId="13361"/>
    <cellStyle name="쉼표 [0] 5 5 3 3 2" xfId="13362"/>
    <cellStyle name="쉼표 [0] 5 5 3 3 2 2" xfId="13363"/>
    <cellStyle name="쉼표 [0] 5 5 3 3 2 3" xfId="13364"/>
    <cellStyle name="쉼표 [0] 5 5 3 3 2 4" xfId="13365"/>
    <cellStyle name="쉼표 [0] 5 5 3 3 2 5" xfId="13366"/>
    <cellStyle name="쉼표 [0] 5 5 3 3 3" xfId="13367"/>
    <cellStyle name="쉼표 [0] 5 5 3 3 4" xfId="13368"/>
    <cellStyle name="쉼표 [0] 5 5 3 3 5" xfId="13369"/>
    <cellStyle name="쉼표 [0] 5 5 3 3 6" xfId="13370"/>
    <cellStyle name="쉼표 [0] 5 5 3 4" xfId="13371"/>
    <cellStyle name="쉼표 [0] 5 5 3 4 2" xfId="13372"/>
    <cellStyle name="쉼표 [0] 5 5 3 4 2 2" xfId="13373"/>
    <cellStyle name="쉼표 [0] 5 5 3 4 2 3" xfId="13374"/>
    <cellStyle name="쉼표 [0] 5 5 3 4 2 4" xfId="13375"/>
    <cellStyle name="쉼표 [0] 5 5 3 4 2 5" xfId="13376"/>
    <cellStyle name="쉼표 [0] 5 5 3 4 3" xfId="13377"/>
    <cellStyle name="쉼표 [0] 5 5 3 4 4" xfId="13378"/>
    <cellStyle name="쉼표 [0] 5 5 3 4 5" xfId="13379"/>
    <cellStyle name="쉼표 [0] 5 5 3 4 6" xfId="13380"/>
    <cellStyle name="쉼표 [0] 5 5 3 4 7" xfId="13381"/>
    <cellStyle name="쉼표 [0] 5 5 3 5" xfId="13382"/>
    <cellStyle name="쉼표 [0] 5 5 3 5 2" xfId="13383"/>
    <cellStyle name="쉼표 [0] 5 5 3 5 2 2" xfId="13384"/>
    <cellStyle name="쉼표 [0] 5 5 3 5 2 3" xfId="13385"/>
    <cellStyle name="쉼표 [0] 5 5 3 5 2 4" xfId="13386"/>
    <cellStyle name="쉼표 [0] 5 5 3 5 2 5" xfId="13387"/>
    <cellStyle name="쉼표 [0] 5 5 3 5 3" xfId="13388"/>
    <cellStyle name="쉼표 [0] 5 5 3 5 4" xfId="13389"/>
    <cellStyle name="쉼표 [0] 5 5 3 5 5" xfId="13390"/>
    <cellStyle name="쉼표 [0] 5 5 3 5 6" xfId="13391"/>
    <cellStyle name="쉼표 [0] 5 5 3 5 7" xfId="13392"/>
    <cellStyle name="쉼표 [0] 5 5 3 6" xfId="13393"/>
    <cellStyle name="쉼표 [0] 5 5 3 6 2" xfId="13394"/>
    <cellStyle name="쉼표 [0] 5 5 3 6 3" xfId="13395"/>
    <cellStyle name="쉼표 [0] 5 5 3 6 4" xfId="13396"/>
    <cellStyle name="쉼표 [0] 5 5 3 6 5" xfId="13397"/>
    <cellStyle name="쉼표 [0] 5 5 3 7" xfId="13398"/>
    <cellStyle name="쉼표 [0] 5 5 3 7 2" xfId="13399"/>
    <cellStyle name="쉼표 [0] 5 5 3 7 3" xfId="13400"/>
    <cellStyle name="쉼표 [0] 5 5 3 8" xfId="13401"/>
    <cellStyle name="쉼표 [0] 5 5 3 9" xfId="13402"/>
    <cellStyle name="쉼표 [0] 5 5 4" xfId="13403"/>
    <cellStyle name="쉼표 [0] 5 5 4 2" xfId="13404"/>
    <cellStyle name="쉼표 [0] 5 5 4 2 2" xfId="13405"/>
    <cellStyle name="쉼표 [0] 5 5 4 2 3" xfId="13406"/>
    <cellStyle name="쉼표 [0] 5 5 4 2 4" xfId="13407"/>
    <cellStyle name="쉼표 [0] 5 5 4 2 5" xfId="13408"/>
    <cellStyle name="쉼표 [0] 5 5 4 3" xfId="13409"/>
    <cellStyle name="쉼표 [0] 5 5 4 4" xfId="13410"/>
    <cellStyle name="쉼표 [0] 5 5 4 5" xfId="13411"/>
    <cellStyle name="쉼표 [0] 5 5 4 6" xfId="13412"/>
    <cellStyle name="쉼표 [0] 5 5 5" xfId="13413"/>
    <cellStyle name="쉼표 [0] 5 5 5 2" xfId="13414"/>
    <cellStyle name="쉼표 [0] 5 5 5 2 2" xfId="13415"/>
    <cellStyle name="쉼표 [0] 5 5 5 2 3" xfId="13416"/>
    <cellStyle name="쉼표 [0] 5 5 5 2 4" xfId="13417"/>
    <cellStyle name="쉼표 [0] 5 5 5 2 5" xfId="13418"/>
    <cellStyle name="쉼표 [0] 5 5 5 3" xfId="13419"/>
    <cellStyle name="쉼표 [0] 5 5 5 4" xfId="13420"/>
    <cellStyle name="쉼표 [0] 5 5 5 5" xfId="13421"/>
    <cellStyle name="쉼표 [0] 5 5 5 6" xfId="13422"/>
    <cellStyle name="쉼표 [0] 5 5 6" xfId="13423"/>
    <cellStyle name="쉼표 [0] 5 5 6 2" xfId="13424"/>
    <cellStyle name="쉼표 [0] 5 5 6 2 2" xfId="13425"/>
    <cellStyle name="쉼표 [0] 5 5 6 2 3" xfId="13426"/>
    <cellStyle name="쉼표 [0] 5 5 6 2 4" xfId="13427"/>
    <cellStyle name="쉼표 [0] 5 5 6 2 5" xfId="13428"/>
    <cellStyle name="쉼표 [0] 5 5 6 3" xfId="13429"/>
    <cellStyle name="쉼표 [0] 5 5 6 4" xfId="13430"/>
    <cellStyle name="쉼표 [0] 5 5 6 5" xfId="13431"/>
    <cellStyle name="쉼표 [0] 5 5 6 6" xfId="13432"/>
    <cellStyle name="쉼표 [0] 5 5 6 7" xfId="13433"/>
    <cellStyle name="쉼표 [0] 5 5 7" xfId="13434"/>
    <cellStyle name="쉼표 [0] 5 5 7 2" xfId="13435"/>
    <cellStyle name="쉼표 [0] 5 5 7 2 2" xfId="13436"/>
    <cellStyle name="쉼표 [0] 5 5 7 2 3" xfId="13437"/>
    <cellStyle name="쉼표 [0] 5 5 7 2 4" xfId="13438"/>
    <cellStyle name="쉼표 [0] 5 5 7 2 5" xfId="13439"/>
    <cellStyle name="쉼표 [0] 5 5 7 3" xfId="13440"/>
    <cellStyle name="쉼표 [0] 5 5 7 4" xfId="13441"/>
    <cellStyle name="쉼표 [0] 5 5 7 5" xfId="13442"/>
    <cellStyle name="쉼표 [0] 5 5 7 6" xfId="13443"/>
    <cellStyle name="쉼표 [0] 5 5 7 7" xfId="13444"/>
    <cellStyle name="쉼표 [0] 5 5 8" xfId="13445"/>
    <cellStyle name="쉼표 [0] 5 5 8 2" xfId="13446"/>
    <cellStyle name="쉼표 [0] 5 5 8 3" xfId="13447"/>
    <cellStyle name="쉼표 [0] 5 5 8 4" xfId="13448"/>
    <cellStyle name="쉼표 [0] 5 5 8 5" xfId="13449"/>
    <cellStyle name="쉼표 [0] 5 5 9" xfId="13450"/>
    <cellStyle name="쉼표 [0] 5 5 9 2" xfId="13451"/>
    <cellStyle name="쉼표 [0] 5 5 9 3" xfId="13452"/>
    <cellStyle name="쉼표 [0] 5 6" xfId="13453"/>
    <cellStyle name="쉼표 [0] 5 6 10" xfId="13454"/>
    <cellStyle name="쉼표 [0] 5 6 11" xfId="13455"/>
    <cellStyle name="쉼표 [0] 5 6 12" xfId="13456"/>
    <cellStyle name="쉼표 [0] 5 6 2" xfId="13457"/>
    <cellStyle name="쉼표 [0] 5 6 2 10" xfId="13458"/>
    <cellStyle name="쉼표 [0] 5 6 2 11" xfId="13459"/>
    <cellStyle name="쉼표 [0] 5 6 2 2" xfId="13460"/>
    <cellStyle name="쉼표 [0] 5 6 2 2 2" xfId="13461"/>
    <cellStyle name="쉼표 [0] 5 6 2 2 2 2" xfId="13462"/>
    <cellStyle name="쉼표 [0] 5 6 2 2 2 3" xfId="13463"/>
    <cellStyle name="쉼표 [0] 5 6 2 2 2 4" xfId="13464"/>
    <cellStyle name="쉼표 [0] 5 6 2 2 2 5" xfId="13465"/>
    <cellStyle name="쉼표 [0] 5 6 2 2 3" xfId="13466"/>
    <cellStyle name="쉼표 [0] 5 6 2 2 4" xfId="13467"/>
    <cellStyle name="쉼표 [0] 5 6 2 2 5" xfId="13468"/>
    <cellStyle name="쉼표 [0] 5 6 2 2 6" xfId="13469"/>
    <cellStyle name="쉼표 [0] 5 6 2 3" xfId="13470"/>
    <cellStyle name="쉼표 [0] 5 6 2 3 2" xfId="13471"/>
    <cellStyle name="쉼표 [0] 5 6 2 3 2 2" xfId="13472"/>
    <cellStyle name="쉼표 [0] 5 6 2 3 2 3" xfId="13473"/>
    <cellStyle name="쉼표 [0] 5 6 2 3 2 4" xfId="13474"/>
    <cellStyle name="쉼표 [0] 5 6 2 3 2 5" xfId="13475"/>
    <cellStyle name="쉼표 [0] 5 6 2 3 3" xfId="13476"/>
    <cellStyle name="쉼표 [0] 5 6 2 3 4" xfId="13477"/>
    <cellStyle name="쉼표 [0] 5 6 2 3 5" xfId="13478"/>
    <cellStyle name="쉼표 [0] 5 6 2 3 6" xfId="13479"/>
    <cellStyle name="쉼표 [0] 5 6 2 4" xfId="13480"/>
    <cellStyle name="쉼표 [0] 5 6 2 4 2" xfId="13481"/>
    <cellStyle name="쉼표 [0] 5 6 2 4 2 2" xfId="13482"/>
    <cellStyle name="쉼표 [0] 5 6 2 4 2 3" xfId="13483"/>
    <cellStyle name="쉼표 [0] 5 6 2 4 2 4" xfId="13484"/>
    <cellStyle name="쉼표 [0] 5 6 2 4 2 5" xfId="13485"/>
    <cellStyle name="쉼표 [0] 5 6 2 4 3" xfId="13486"/>
    <cellStyle name="쉼표 [0] 5 6 2 4 4" xfId="13487"/>
    <cellStyle name="쉼표 [0] 5 6 2 4 5" xfId="13488"/>
    <cellStyle name="쉼표 [0] 5 6 2 4 6" xfId="13489"/>
    <cellStyle name="쉼표 [0] 5 6 2 4 7" xfId="13490"/>
    <cellStyle name="쉼표 [0] 5 6 2 5" xfId="13491"/>
    <cellStyle name="쉼표 [0] 5 6 2 5 2" xfId="13492"/>
    <cellStyle name="쉼표 [0] 5 6 2 5 2 2" xfId="13493"/>
    <cellStyle name="쉼표 [0] 5 6 2 5 2 3" xfId="13494"/>
    <cellStyle name="쉼표 [0] 5 6 2 5 2 4" xfId="13495"/>
    <cellStyle name="쉼표 [0] 5 6 2 5 2 5" xfId="13496"/>
    <cellStyle name="쉼표 [0] 5 6 2 5 3" xfId="13497"/>
    <cellStyle name="쉼표 [0] 5 6 2 5 4" xfId="13498"/>
    <cellStyle name="쉼표 [0] 5 6 2 5 5" xfId="13499"/>
    <cellStyle name="쉼표 [0] 5 6 2 5 6" xfId="13500"/>
    <cellStyle name="쉼표 [0] 5 6 2 5 7" xfId="13501"/>
    <cellStyle name="쉼표 [0] 5 6 2 6" xfId="13502"/>
    <cellStyle name="쉼표 [0] 5 6 2 6 2" xfId="13503"/>
    <cellStyle name="쉼표 [0] 5 6 2 6 3" xfId="13504"/>
    <cellStyle name="쉼표 [0] 5 6 2 6 4" xfId="13505"/>
    <cellStyle name="쉼표 [0] 5 6 2 6 5" xfId="13506"/>
    <cellStyle name="쉼표 [0] 5 6 2 7" xfId="13507"/>
    <cellStyle name="쉼표 [0] 5 6 2 7 2" xfId="13508"/>
    <cellStyle name="쉼표 [0] 5 6 2 7 3" xfId="13509"/>
    <cellStyle name="쉼표 [0] 5 6 2 8" xfId="13510"/>
    <cellStyle name="쉼표 [0] 5 6 2 9" xfId="13511"/>
    <cellStyle name="쉼표 [0] 5 6 3" xfId="13512"/>
    <cellStyle name="쉼표 [0] 5 6 3 2" xfId="13513"/>
    <cellStyle name="쉼표 [0] 5 6 3 2 2" xfId="13514"/>
    <cellStyle name="쉼표 [0] 5 6 3 2 3" xfId="13515"/>
    <cellStyle name="쉼표 [0] 5 6 3 2 4" xfId="13516"/>
    <cellStyle name="쉼표 [0] 5 6 3 2 5" xfId="13517"/>
    <cellStyle name="쉼표 [0] 5 6 3 3" xfId="13518"/>
    <cellStyle name="쉼표 [0] 5 6 3 4" xfId="13519"/>
    <cellStyle name="쉼표 [0] 5 6 3 5" xfId="13520"/>
    <cellStyle name="쉼표 [0] 5 6 3 6" xfId="13521"/>
    <cellStyle name="쉼표 [0] 5 6 4" xfId="13522"/>
    <cellStyle name="쉼표 [0] 5 6 4 2" xfId="13523"/>
    <cellStyle name="쉼표 [0] 5 6 4 2 2" xfId="13524"/>
    <cellStyle name="쉼표 [0] 5 6 4 2 3" xfId="13525"/>
    <cellStyle name="쉼표 [0] 5 6 4 2 4" xfId="13526"/>
    <cellStyle name="쉼표 [0] 5 6 4 2 5" xfId="13527"/>
    <cellStyle name="쉼표 [0] 5 6 4 3" xfId="13528"/>
    <cellStyle name="쉼표 [0] 5 6 4 4" xfId="13529"/>
    <cellStyle name="쉼표 [0] 5 6 4 5" xfId="13530"/>
    <cellStyle name="쉼표 [0] 5 6 4 6" xfId="13531"/>
    <cellStyle name="쉼표 [0] 5 6 5" xfId="13532"/>
    <cellStyle name="쉼표 [0] 5 6 5 2" xfId="13533"/>
    <cellStyle name="쉼표 [0] 5 6 5 2 2" xfId="13534"/>
    <cellStyle name="쉼표 [0] 5 6 5 2 3" xfId="13535"/>
    <cellStyle name="쉼표 [0] 5 6 5 2 4" xfId="13536"/>
    <cellStyle name="쉼표 [0] 5 6 5 2 5" xfId="13537"/>
    <cellStyle name="쉼표 [0] 5 6 5 3" xfId="13538"/>
    <cellStyle name="쉼표 [0] 5 6 5 4" xfId="13539"/>
    <cellStyle name="쉼표 [0] 5 6 5 5" xfId="13540"/>
    <cellStyle name="쉼표 [0] 5 6 5 6" xfId="13541"/>
    <cellStyle name="쉼표 [0] 5 6 5 7" xfId="13542"/>
    <cellStyle name="쉼표 [0] 5 6 6" xfId="13543"/>
    <cellStyle name="쉼표 [0] 5 6 6 2" xfId="13544"/>
    <cellStyle name="쉼표 [0] 5 6 6 2 2" xfId="13545"/>
    <cellStyle name="쉼표 [0] 5 6 6 2 3" xfId="13546"/>
    <cellStyle name="쉼표 [0] 5 6 6 2 4" xfId="13547"/>
    <cellStyle name="쉼표 [0] 5 6 6 2 5" xfId="13548"/>
    <cellStyle name="쉼표 [0] 5 6 6 3" xfId="13549"/>
    <cellStyle name="쉼표 [0] 5 6 6 4" xfId="13550"/>
    <cellStyle name="쉼표 [0] 5 6 6 5" xfId="13551"/>
    <cellStyle name="쉼표 [0] 5 6 6 6" xfId="13552"/>
    <cellStyle name="쉼표 [0] 5 6 6 7" xfId="13553"/>
    <cellStyle name="쉼표 [0] 5 6 7" xfId="13554"/>
    <cellStyle name="쉼표 [0] 5 6 7 2" xfId="13555"/>
    <cellStyle name="쉼표 [0] 5 6 7 3" xfId="13556"/>
    <cellStyle name="쉼표 [0] 5 6 7 4" xfId="13557"/>
    <cellStyle name="쉼표 [0] 5 6 7 5" xfId="13558"/>
    <cellStyle name="쉼표 [0] 5 6 8" xfId="13559"/>
    <cellStyle name="쉼표 [0] 5 6 8 2" xfId="13560"/>
    <cellStyle name="쉼표 [0] 5 6 8 3" xfId="13561"/>
    <cellStyle name="쉼표 [0] 5 6 9" xfId="13562"/>
    <cellStyle name="쉼표 [0] 5 7" xfId="13563"/>
    <cellStyle name="쉼표 [0] 5 7 10" xfId="13564"/>
    <cellStyle name="쉼표 [0] 5 7 11" xfId="13565"/>
    <cellStyle name="쉼표 [0] 5 7 2" xfId="13566"/>
    <cellStyle name="쉼표 [0] 5 7 2 2" xfId="13567"/>
    <cellStyle name="쉼표 [0] 5 7 2 2 2" xfId="13568"/>
    <cellStyle name="쉼표 [0] 5 7 2 2 3" xfId="13569"/>
    <cellStyle name="쉼표 [0] 5 7 2 2 4" xfId="13570"/>
    <cellStyle name="쉼표 [0] 5 7 2 2 5" xfId="13571"/>
    <cellStyle name="쉼표 [0] 5 7 2 3" xfId="13572"/>
    <cellStyle name="쉼표 [0] 5 7 2 4" xfId="13573"/>
    <cellStyle name="쉼표 [0] 5 7 2 5" xfId="13574"/>
    <cellStyle name="쉼표 [0] 5 7 2 6" xfId="13575"/>
    <cellStyle name="쉼표 [0] 5 7 3" xfId="13576"/>
    <cellStyle name="쉼표 [0] 5 7 3 2" xfId="13577"/>
    <cellStyle name="쉼표 [0] 5 7 3 2 2" xfId="13578"/>
    <cellStyle name="쉼표 [0] 5 7 3 2 3" xfId="13579"/>
    <cellStyle name="쉼표 [0] 5 7 3 2 4" xfId="13580"/>
    <cellStyle name="쉼표 [0] 5 7 3 2 5" xfId="13581"/>
    <cellStyle name="쉼표 [0] 5 7 3 3" xfId="13582"/>
    <cellStyle name="쉼표 [0] 5 7 3 4" xfId="13583"/>
    <cellStyle name="쉼표 [0] 5 7 3 5" xfId="13584"/>
    <cellStyle name="쉼표 [0] 5 7 3 6" xfId="13585"/>
    <cellStyle name="쉼표 [0] 5 7 4" xfId="13586"/>
    <cellStyle name="쉼표 [0] 5 7 4 2" xfId="13587"/>
    <cellStyle name="쉼표 [0] 5 7 4 2 2" xfId="13588"/>
    <cellStyle name="쉼표 [0] 5 7 4 2 3" xfId="13589"/>
    <cellStyle name="쉼표 [0] 5 7 4 2 4" xfId="13590"/>
    <cellStyle name="쉼표 [0] 5 7 4 2 5" xfId="13591"/>
    <cellStyle name="쉼표 [0] 5 7 4 3" xfId="13592"/>
    <cellStyle name="쉼표 [0] 5 7 4 4" xfId="13593"/>
    <cellStyle name="쉼표 [0] 5 7 4 5" xfId="13594"/>
    <cellStyle name="쉼표 [0] 5 7 4 6" xfId="13595"/>
    <cellStyle name="쉼표 [0] 5 7 4 7" xfId="13596"/>
    <cellStyle name="쉼표 [0] 5 7 5" xfId="13597"/>
    <cellStyle name="쉼표 [0] 5 7 5 2" xfId="13598"/>
    <cellStyle name="쉼표 [0] 5 7 5 2 2" xfId="13599"/>
    <cellStyle name="쉼표 [0] 5 7 5 2 3" xfId="13600"/>
    <cellStyle name="쉼표 [0] 5 7 5 2 4" xfId="13601"/>
    <cellStyle name="쉼표 [0] 5 7 5 2 5" xfId="13602"/>
    <cellStyle name="쉼표 [0] 5 7 5 3" xfId="13603"/>
    <cellStyle name="쉼표 [0] 5 7 5 4" xfId="13604"/>
    <cellStyle name="쉼표 [0] 5 7 5 5" xfId="13605"/>
    <cellStyle name="쉼표 [0] 5 7 5 6" xfId="13606"/>
    <cellStyle name="쉼표 [0] 5 7 5 7" xfId="13607"/>
    <cellStyle name="쉼표 [0] 5 7 6" xfId="13608"/>
    <cellStyle name="쉼표 [0] 5 7 6 2" xfId="13609"/>
    <cellStyle name="쉼표 [0] 5 7 6 3" xfId="13610"/>
    <cellStyle name="쉼표 [0] 5 7 6 4" xfId="13611"/>
    <cellStyle name="쉼표 [0] 5 7 6 5" xfId="13612"/>
    <cellStyle name="쉼표 [0] 5 7 7" xfId="13613"/>
    <cellStyle name="쉼표 [0] 5 7 7 2" xfId="13614"/>
    <cellStyle name="쉼표 [0] 5 7 7 3" xfId="13615"/>
    <cellStyle name="쉼표 [0] 5 7 8" xfId="13616"/>
    <cellStyle name="쉼표 [0] 5 7 9" xfId="13617"/>
    <cellStyle name="쉼표 [0] 5 8" xfId="13618"/>
    <cellStyle name="쉼표 [0] 5 8 2" xfId="13619"/>
    <cellStyle name="쉼표 [0] 5 8 2 2" xfId="13620"/>
    <cellStyle name="쉼표 [0] 5 8 2 2 2" xfId="13621"/>
    <cellStyle name="쉼표 [0] 5 8 2 2 3" xfId="13622"/>
    <cellStyle name="쉼표 [0] 5 8 2 2 4" xfId="13623"/>
    <cellStyle name="쉼표 [0] 5 8 2 2 5" xfId="13624"/>
    <cellStyle name="쉼표 [0] 5 8 2 3" xfId="13625"/>
    <cellStyle name="쉼표 [0] 5 8 2 4" xfId="13626"/>
    <cellStyle name="쉼표 [0] 5 8 2 5" xfId="13627"/>
    <cellStyle name="쉼표 [0] 5 8 2 6" xfId="13628"/>
    <cellStyle name="쉼표 [0] 5 8 3" xfId="13629"/>
    <cellStyle name="쉼표 [0] 5 8 3 2" xfId="13630"/>
    <cellStyle name="쉼표 [0] 5 8 3 2 2" xfId="13631"/>
    <cellStyle name="쉼표 [0] 5 8 3 2 3" xfId="13632"/>
    <cellStyle name="쉼표 [0] 5 8 3 2 4" xfId="13633"/>
    <cellStyle name="쉼표 [0] 5 8 3 2 5" xfId="13634"/>
    <cellStyle name="쉼표 [0] 5 8 3 3" xfId="13635"/>
    <cellStyle name="쉼표 [0] 5 8 3 4" xfId="13636"/>
    <cellStyle name="쉼표 [0] 5 8 3 5" xfId="13637"/>
    <cellStyle name="쉼표 [0] 5 8 3 6" xfId="13638"/>
    <cellStyle name="쉼표 [0] 5 8 4" xfId="13639"/>
    <cellStyle name="쉼표 [0] 5 8 4 2" xfId="13640"/>
    <cellStyle name="쉼표 [0] 5 8 4 3" xfId="13641"/>
    <cellStyle name="쉼표 [0] 5 8 4 4" xfId="13642"/>
    <cellStyle name="쉼표 [0] 5 8 4 5" xfId="13643"/>
    <cellStyle name="쉼표 [0] 5 8 5" xfId="13644"/>
    <cellStyle name="쉼표 [0] 5 8 6" xfId="13645"/>
    <cellStyle name="쉼표 [0] 5 8 7" xfId="13646"/>
    <cellStyle name="쉼표 [0] 5 8 8" xfId="13647"/>
    <cellStyle name="쉼표 [0] 5 9" xfId="13648"/>
    <cellStyle name="쉼표 [0] 5 9 2" xfId="13649"/>
    <cellStyle name="쉼표 [0] 5 9 2 2" xfId="13650"/>
    <cellStyle name="쉼표 [0] 5 9 2 2 2" xfId="13651"/>
    <cellStyle name="쉼표 [0] 5 9 2 2 3" xfId="13652"/>
    <cellStyle name="쉼표 [0] 5 9 2 2 4" xfId="13653"/>
    <cellStyle name="쉼표 [0] 5 9 2 2 5" xfId="13654"/>
    <cellStyle name="쉼표 [0] 5 9 2 3" xfId="13655"/>
    <cellStyle name="쉼표 [0] 5 9 2 4" xfId="13656"/>
    <cellStyle name="쉼표 [0] 5 9 2 5" xfId="13657"/>
    <cellStyle name="쉼표 [0] 5 9 2 6" xfId="13658"/>
    <cellStyle name="쉼표 [0] 5 9 3" xfId="13659"/>
    <cellStyle name="쉼표 [0] 5 9 3 2" xfId="13660"/>
    <cellStyle name="쉼표 [0] 5 9 3 3" xfId="13661"/>
    <cellStyle name="쉼표 [0] 5 9 3 4" xfId="13662"/>
    <cellStyle name="쉼표 [0] 5 9 3 5" xfId="13663"/>
    <cellStyle name="쉼표 [0] 5 9 4" xfId="13664"/>
    <cellStyle name="쉼표 [0] 5 9 5" xfId="13665"/>
    <cellStyle name="쉼표 [0] 5 9 6" xfId="13666"/>
    <cellStyle name="쉼표 [0] 5 9 7" xfId="13667"/>
    <cellStyle name="쉼표 [0] 6" xfId="47"/>
    <cellStyle name="쉼표 [0] 6 10" xfId="13668"/>
    <cellStyle name="쉼표 [0] 6 11" xfId="13669"/>
    <cellStyle name="쉼표 [0] 6 12" xfId="13670"/>
    <cellStyle name="쉼표 [0] 6 13" xfId="13671"/>
    <cellStyle name="쉼표 [0] 6 2" xfId="48"/>
    <cellStyle name="쉼표 [0] 6 2 10" xfId="13672"/>
    <cellStyle name="쉼표 [0] 6 2 11" xfId="13673"/>
    <cellStyle name="쉼표 [0] 6 2 2" xfId="13674"/>
    <cellStyle name="쉼표 [0] 6 2 2 2" xfId="13675"/>
    <cellStyle name="쉼표 [0] 6 2 2 2 2" xfId="13676"/>
    <cellStyle name="쉼표 [0] 6 2 2 2 3" xfId="13677"/>
    <cellStyle name="쉼표 [0] 6 2 2 2 4" xfId="13678"/>
    <cellStyle name="쉼표 [0] 6 2 2 2 5" xfId="13679"/>
    <cellStyle name="쉼표 [0] 6 2 2 3" xfId="13680"/>
    <cellStyle name="쉼표 [0] 6 2 2 4" xfId="13681"/>
    <cellStyle name="쉼표 [0] 6 2 2 5" xfId="13682"/>
    <cellStyle name="쉼표 [0] 6 2 2 6" xfId="13683"/>
    <cellStyle name="쉼표 [0] 6 2 3" xfId="13684"/>
    <cellStyle name="쉼표 [0] 6 2 3 2" xfId="13685"/>
    <cellStyle name="쉼표 [0] 6 2 3 2 2" xfId="13686"/>
    <cellStyle name="쉼표 [0] 6 2 3 2 3" xfId="13687"/>
    <cellStyle name="쉼표 [0] 6 2 3 2 4" xfId="13688"/>
    <cellStyle name="쉼표 [0] 6 2 3 2 5" xfId="13689"/>
    <cellStyle name="쉼표 [0] 6 2 3 3" xfId="13690"/>
    <cellStyle name="쉼표 [0] 6 2 3 4" xfId="13691"/>
    <cellStyle name="쉼표 [0] 6 2 3 5" xfId="13692"/>
    <cellStyle name="쉼표 [0] 6 2 3 6" xfId="13693"/>
    <cellStyle name="쉼표 [0] 6 2 4" xfId="13694"/>
    <cellStyle name="쉼표 [0] 6 2 4 2" xfId="13695"/>
    <cellStyle name="쉼표 [0] 6 2 4 2 2" xfId="13696"/>
    <cellStyle name="쉼표 [0] 6 2 4 2 3" xfId="13697"/>
    <cellStyle name="쉼표 [0] 6 2 4 2 4" xfId="13698"/>
    <cellStyle name="쉼표 [0] 6 2 4 2 5" xfId="13699"/>
    <cellStyle name="쉼표 [0] 6 2 4 3" xfId="13700"/>
    <cellStyle name="쉼표 [0] 6 2 4 4" xfId="13701"/>
    <cellStyle name="쉼표 [0] 6 2 4 5" xfId="13702"/>
    <cellStyle name="쉼표 [0] 6 2 4 6" xfId="13703"/>
    <cellStyle name="쉼표 [0] 6 2 4 7" xfId="13704"/>
    <cellStyle name="쉼표 [0] 6 2 5" xfId="13705"/>
    <cellStyle name="쉼표 [0] 6 2 5 2" xfId="13706"/>
    <cellStyle name="쉼표 [0] 6 2 5 2 2" xfId="13707"/>
    <cellStyle name="쉼표 [0] 6 2 5 2 3" xfId="13708"/>
    <cellStyle name="쉼표 [0] 6 2 5 2 4" xfId="13709"/>
    <cellStyle name="쉼표 [0] 6 2 5 2 5" xfId="13710"/>
    <cellStyle name="쉼표 [0] 6 2 5 3" xfId="13711"/>
    <cellStyle name="쉼표 [0] 6 2 5 4" xfId="13712"/>
    <cellStyle name="쉼표 [0] 6 2 5 5" xfId="13713"/>
    <cellStyle name="쉼표 [0] 6 2 5 6" xfId="13714"/>
    <cellStyle name="쉼표 [0] 6 2 5 7" xfId="13715"/>
    <cellStyle name="쉼표 [0] 6 2 6" xfId="13716"/>
    <cellStyle name="쉼표 [0] 6 2 6 2" xfId="13717"/>
    <cellStyle name="쉼표 [0] 6 2 6 3" xfId="13718"/>
    <cellStyle name="쉼표 [0] 6 2 6 4" xfId="13719"/>
    <cellStyle name="쉼표 [0] 6 2 6 5" xfId="13720"/>
    <cellStyle name="쉼표 [0] 6 2 7" xfId="13721"/>
    <cellStyle name="쉼표 [0] 6 2 7 2" xfId="13722"/>
    <cellStyle name="쉼표 [0] 6 2 7 3" xfId="13723"/>
    <cellStyle name="쉼표 [0] 6 2 8" xfId="13724"/>
    <cellStyle name="쉼표 [0] 6 2 9" xfId="13725"/>
    <cellStyle name="쉼표 [0] 6 3" xfId="49"/>
    <cellStyle name="쉼표 [0] 6 3 2" xfId="13726"/>
    <cellStyle name="쉼표 [0] 6 3 2 2" xfId="13727"/>
    <cellStyle name="쉼표 [0] 6 3 2 2 2" xfId="13728"/>
    <cellStyle name="쉼표 [0] 6 3 2 2 3" xfId="13729"/>
    <cellStyle name="쉼표 [0] 6 3 2 2 4" xfId="13730"/>
    <cellStyle name="쉼표 [0] 6 3 2 2 5" xfId="13731"/>
    <cellStyle name="쉼표 [0] 6 3 2 3" xfId="13732"/>
    <cellStyle name="쉼표 [0] 6 3 2 4" xfId="13733"/>
    <cellStyle name="쉼표 [0] 6 3 2 5" xfId="13734"/>
    <cellStyle name="쉼표 [0] 6 3 2 6" xfId="13735"/>
    <cellStyle name="쉼표 [0] 6 3 3" xfId="13736"/>
    <cellStyle name="쉼표 [0] 6 3 3 2" xfId="13737"/>
    <cellStyle name="쉼표 [0] 6 3 3 3" xfId="13738"/>
    <cellStyle name="쉼표 [0] 6 3 3 4" xfId="13739"/>
    <cellStyle name="쉼표 [0] 6 3 3 5" xfId="13740"/>
    <cellStyle name="쉼표 [0] 6 3 4" xfId="13741"/>
    <cellStyle name="쉼표 [0] 6 3 5" xfId="13742"/>
    <cellStyle name="쉼표 [0] 6 3 6" xfId="13743"/>
    <cellStyle name="쉼표 [0] 6 3 7" xfId="13744"/>
    <cellStyle name="쉼표 [0] 6 4" xfId="13745"/>
    <cellStyle name="쉼표 [0] 6 4 2" xfId="13746"/>
    <cellStyle name="쉼표 [0] 6 4 2 2" xfId="13747"/>
    <cellStyle name="쉼표 [0] 6 4 2 3" xfId="13748"/>
    <cellStyle name="쉼표 [0] 6 4 2 4" xfId="13749"/>
    <cellStyle name="쉼표 [0] 6 4 2 5" xfId="13750"/>
    <cellStyle name="쉼표 [0] 6 4 3" xfId="13751"/>
    <cellStyle name="쉼표 [0] 6 4 4" xfId="13752"/>
    <cellStyle name="쉼표 [0] 6 4 5" xfId="13753"/>
    <cellStyle name="쉼표 [0] 6 4 6" xfId="13754"/>
    <cellStyle name="쉼표 [0] 6 5" xfId="13755"/>
    <cellStyle name="쉼표 [0] 6 5 2" xfId="13756"/>
    <cellStyle name="쉼표 [0] 6 5 2 2" xfId="13757"/>
    <cellStyle name="쉼표 [0] 6 5 2 3" xfId="13758"/>
    <cellStyle name="쉼표 [0] 6 5 2 4" xfId="13759"/>
    <cellStyle name="쉼표 [0] 6 5 2 5" xfId="13760"/>
    <cellStyle name="쉼표 [0] 6 5 3" xfId="13761"/>
    <cellStyle name="쉼표 [0] 6 5 4" xfId="13762"/>
    <cellStyle name="쉼표 [0] 6 5 5" xfId="13763"/>
    <cellStyle name="쉼표 [0] 6 5 6" xfId="13764"/>
    <cellStyle name="쉼표 [0] 6 6" xfId="13765"/>
    <cellStyle name="쉼표 [0] 6 6 2" xfId="13766"/>
    <cellStyle name="쉼표 [0] 6 6 2 2" xfId="13767"/>
    <cellStyle name="쉼표 [0] 6 6 2 3" xfId="13768"/>
    <cellStyle name="쉼표 [0] 6 6 2 4" xfId="13769"/>
    <cellStyle name="쉼표 [0] 6 6 2 5" xfId="13770"/>
    <cellStyle name="쉼표 [0] 6 6 3" xfId="13771"/>
    <cellStyle name="쉼표 [0] 6 6 4" xfId="13772"/>
    <cellStyle name="쉼표 [0] 6 6 5" xfId="13773"/>
    <cellStyle name="쉼표 [0] 6 6 6" xfId="13774"/>
    <cellStyle name="쉼표 [0] 6 6 7" xfId="13775"/>
    <cellStyle name="쉼표 [0] 6 7" xfId="13776"/>
    <cellStyle name="쉼표 [0] 6 7 2" xfId="13777"/>
    <cellStyle name="쉼표 [0] 6 7 2 2" xfId="13778"/>
    <cellStyle name="쉼표 [0] 6 7 2 3" xfId="13779"/>
    <cellStyle name="쉼표 [0] 6 7 2 4" xfId="13780"/>
    <cellStyle name="쉼표 [0] 6 7 2 5" xfId="13781"/>
    <cellStyle name="쉼표 [0] 6 7 3" xfId="13782"/>
    <cellStyle name="쉼표 [0] 6 7 4" xfId="13783"/>
    <cellStyle name="쉼표 [0] 6 7 5" xfId="13784"/>
    <cellStyle name="쉼표 [0] 6 7 6" xfId="13785"/>
    <cellStyle name="쉼표 [0] 6 7 7" xfId="13786"/>
    <cellStyle name="쉼표 [0] 6 8" xfId="13787"/>
    <cellStyle name="쉼표 [0] 6 8 2" xfId="13788"/>
    <cellStyle name="쉼표 [0] 6 8 3" xfId="13789"/>
    <cellStyle name="쉼표 [0] 6 8 4" xfId="13790"/>
    <cellStyle name="쉼표 [0] 6 8 5" xfId="13791"/>
    <cellStyle name="쉼표 [0] 6 9" xfId="13792"/>
    <cellStyle name="쉼표 [0] 6 9 2" xfId="13793"/>
    <cellStyle name="쉼표 [0] 6 9 3" xfId="13794"/>
    <cellStyle name="쉼표 [0] 7" xfId="50"/>
    <cellStyle name="쉼표 [0] 7 2" xfId="51"/>
    <cellStyle name="쉼표 [0] 7 3" xfId="52"/>
    <cellStyle name="쉼표 [0] 8" xfId="53"/>
    <cellStyle name="쉼표 [0] 8 2" xfId="54"/>
    <cellStyle name="쉼표 [0] 8 3" xfId="55"/>
    <cellStyle name="쉼표 [0] 9" xfId="56"/>
    <cellStyle name="쉼표 [0] 9 2" xfId="57"/>
    <cellStyle name="쉼표 [0] 9 3" xfId="58"/>
    <cellStyle name="스타일 1" xfId="59"/>
    <cellStyle name="연결된 셀 2" xfId="13795"/>
    <cellStyle name="연결된 셀 2 2" xfId="13796"/>
    <cellStyle name="연결된 셀 3" xfId="13797"/>
    <cellStyle name="요약 2" xfId="13798"/>
    <cellStyle name="요약 2 2" xfId="13799"/>
    <cellStyle name="요약 2 2 10" xfId="13800"/>
    <cellStyle name="요약 2 2 10 2" xfId="13801"/>
    <cellStyle name="요약 2 2 11" xfId="13802"/>
    <cellStyle name="요약 2 2 11 2" xfId="13803"/>
    <cellStyle name="요약 2 2 12" xfId="13804"/>
    <cellStyle name="요약 2 2 12 2" xfId="13805"/>
    <cellStyle name="요약 2 2 13" xfId="13806"/>
    <cellStyle name="요약 2 2 13 2" xfId="13807"/>
    <cellStyle name="요약 2 2 14" xfId="13808"/>
    <cellStyle name="요약 2 2 14 2" xfId="13809"/>
    <cellStyle name="요약 2 2 15" xfId="13810"/>
    <cellStyle name="요약 2 2 15 2" xfId="13811"/>
    <cellStyle name="요약 2 2 16" xfId="13812"/>
    <cellStyle name="요약 2 2 16 2" xfId="13813"/>
    <cellStyle name="요약 2 2 17" xfId="13814"/>
    <cellStyle name="요약 2 2 17 2" xfId="13815"/>
    <cellStyle name="요약 2 2 18" xfId="13816"/>
    <cellStyle name="요약 2 2 18 2" xfId="13817"/>
    <cellStyle name="요약 2 2 19" xfId="13818"/>
    <cellStyle name="요약 2 2 19 2" xfId="13819"/>
    <cellStyle name="요약 2 2 2" xfId="13820"/>
    <cellStyle name="요약 2 2 2 10" xfId="13821"/>
    <cellStyle name="요약 2 2 2 10 2" xfId="13822"/>
    <cellStyle name="요약 2 2 2 11" xfId="13823"/>
    <cellStyle name="요약 2 2 2 11 2" xfId="13824"/>
    <cellStyle name="요약 2 2 2 12" xfId="13825"/>
    <cellStyle name="요약 2 2 2 12 2" xfId="13826"/>
    <cellStyle name="요약 2 2 2 13" xfId="13827"/>
    <cellStyle name="요약 2 2 2 13 2" xfId="13828"/>
    <cellStyle name="요약 2 2 2 14" xfId="13829"/>
    <cellStyle name="요약 2 2 2 14 2" xfId="13830"/>
    <cellStyle name="요약 2 2 2 15" xfId="13831"/>
    <cellStyle name="요약 2 2 2 15 2" xfId="13832"/>
    <cellStyle name="요약 2 2 2 16" xfId="13833"/>
    <cellStyle name="요약 2 2 2 16 2" xfId="13834"/>
    <cellStyle name="요약 2 2 2 17" xfId="13835"/>
    <cellStyle name="요약 2 2 2 17 2" xfId="13836"/>
    <cellStyle name="요약 2 2 2 18" xfId="13837"/>
    <cellStyle name="요약 2 2 2 18 2" xfId="13838"/>
    <cellStyle name="요약 2 2 2 19" xfId="13839"/>
    <cellStyle name="요약 2 2 2 19 2" xfId="13840"/>
    <cellStyle name="요약 2 2 2 2" xfId="13841"/>
    <cellStyle name="요약 2 2 2 2 10" xfId="13842"/>
    <cellStyle name="요약 2 2 2 2 10 2" xfId="13843"/>
    <cellStyle name="요약 2 2 2 2 11" xfId="13844"/>
    <cellStyle name="요약 2 2 2 2 11 2" xfId="13845"/>
    <cellStyle name="요약 2 2 2 2 12" xfId="13846"/>
    <cellStyle name="요약 2 2 2 2 12 2" xfId="13847"/>
    <cellStyle name="요약 2 2 2 2 13" xfId="13848"/>
    <cellStyle name="요약 2 2 2 2 13 2" xfId="13849"/>
    <cellStyle name="요약 2 2 2 2 14" xfId="13850"/>
    <cellStyle name="요약 2 2 2 2 14 2" xfId="13851"/>
    <cellStyle name="요약 2 2 2 2 15" xfId="13852"/>
    <cellStyle name="요약 2 2 2 2 15 2" xfId="13853"/>
    <cellStyle name="요약 2 2 2 2 16" xfId="13854"/>
    <cellStyle name="요약 2 2 2 2 16 2" xfId="13855"/>
    <cellStyle name="요약 2 2 2 2 17" xfId="13856"/>
    <cellStyle name="요약 2 2 2 2 17 2" xfId="13857"/>
    <cellStyle name="요약 2 2 2 2 18" xfId="13858"/>
    <cellStyle name="요약 2 2 2 2 18 2" xfId="13859"/>
    <cellStyle name="요약 2 2 2 2 19" xfId="13860"/>
    <cellStyle name="요약 2 2 2 2 19 2" xfId="13861"/>
    <cellStyle name="요약 2 2 2 2 2" xfId="13862"/>
    <cellStyle name="요약 2 2 2 2 2 2" xfId="13863"/>
    <cellStyle name="요약 2 2 2 2 20" xfId="13864"/>
    <cellStyle name="요약 2 2 2 2 20 2" xfId="13865"/>
    <cellStyle name="요약 2 2 2 2 21" xfId="13866"/>
    <cellStyle name="요약 2 2 2 2 21 2" xfId="13867"/>
    <cellStyle name="요약 2 2 2 2 22" xfId="13868"/>
    <cellStyle name="요약 2 2 2 2 22 2" xfId="13869"/>
    <cellStyle name="요약 2 2 2 2 23" xfId="13870"/>
    <cellStyle name="요약 2 2 2 2 23 2" xfId="13871"/>
    <cellStyle name="요약 2 2 2 2 24" xfId="13872"/>
    <cellStyle name="요약 2 2 2 2 24 2" xfId="13873"/>
    <cellStyle name="요약 2 2 2 2 25" xfId="13874"/>
    <cellStyle name="요약 2 2 2 2 25 2" xfId="13875"/>
    <cellStyle name="요약 2 2 2 2 26" xfId="13876"/>
    <cellStyle name="요약 2 2 2 2 26 2" xfId="13877"/>
    <cellStyle name="요약 2 2 2 2 27" xfId="13878"/>
    <cellStyle name="요약 2 2 2 2 27 2" xfId="13879"/>
    <cellStyle name="요약 2 2 2 2 28" xfId="13880"/>
    <cellStyle name="요약 2 2 2 2 28 2" xfId="13881"/>
    <cellStyle name="요약 2 2 2 2 29" xfId="13882"/>
    <cellStyle name="요약 2 2 2 2 29 2" xfId="13883"/>
    <cellStyle name="요약 2 2 2 2 3" xfId="13884"/>
    <cellStyle name="요약 2 2 2 2 3 2" xfId="13885"/>
    <cellStyle name="요약 2 2 2 2 30" xfId="13886"/>
    <cellStyle name="요약 2 2 2 2 30 2" xfId="13887"/>
    <cellStyle name="요약 2 2 2 2 31" xfId="13888"/>
    <cellStyle name="요약 2 2 2 2 31 2" xfId="13889"/>
    <cellStyle name="요약 2 2 2 2 32" xfId="13890"/>
    <cellStyle name="요약 2 2 2 2 32 2" xfId="13891"/>
    <cellStyle name="요약 2 2 2 2 33" xfId="13892"/>
    <cellStyle name="요약 2 2 2 2 33 2" xfId="13893"/>
    <cellStyle name="요약 2 2 2 2 34" xfId="13894"/>
    <cellStyle name="요약 2 2 2 2 34 2" xfId="13895"/>
    <cellStyle name="요약 2 2 2 2 35" xfId="13896"/>
    <cellStyle name="요약 2 2 2 2 35 2" xfId="13897"/>
    <cellStyle name="요약 2 2 2 2 36" xfId="13898"/>
    <cellStyle name="요약 2 2 2 2 36 2" xfId="13899"/>
    <cellStyle name="요약 2 2 2 2 37" xfId="13900"/>
    <cellStyle name="요약 2 2 2 2 37 2" xfId="13901"/>
    <cellStyle name="요약 2 2 2 2 38" xfId="13902"/>
    <cellStyle name="요약 2 2 2 2 38 2" xfId="13903"/>
    <cellStyle name="요약 2 2 2 2 39" xfId="13904"/>
    <cellStyle name="요약 2 2 2 2 39 2" xfId="13905"/>
    <cellStyle name="요약 2 2 2 2 4" xfId="13906"/>
    <cellStyle name="요약 2 2 2 2 4 2" xfId="13907"/>
    <cellStyle name="요약 2 2 2 2 40" xfId="13908"/>
    <cellStyle name="요약 2 2 2 2 40 2" xfId="13909"/>
    <cellStyle name="요약 2 2 2 2 41" xfId="13910"/>
    <cellStyle name="요약 2 2 2 2 41 2" xfId="13911"/>
    <cellStyle name="요약 2 2 2 2 42" xfId="13912"/>
    <cellStyle name="요약 2 2 2 2 42 2" xfId="13913"/>
    <cellStyle name="요약 2 2 2 2 43" xfId="13914"/>
    <cellStyle name="요약 2 2 2 2 44" xfId="13915"/>
    <cellStyle name="요약 2 2 2 2 44 2" xfId="13916"/>
    <cellStyle name="요약 2 2 2 2 45" xfId="13917"/>
    <cellStyle name="요약 2 2 2 2 45 2" xfId="13918"/>
    <cellStyle name="요약 2 2 2 2 46" xfId="13919"/>
    <cellStyle name="요약 2 2 2 2 46 2" xfId="13920"/>
    <cellStyle name="요약 2 2 2 2 47" xfId="13921"/>
    <cellStyle name="요약 2 2 2 2 47 2" xfId="13922"/>
    <cellStyle name="요약 2 2 2 2 48" xfId="13923"/>
    <cellStyle name="요약 2 2 2 2 48 2" xfId="13924"/>
    <cellStyle name="요약 2 2 2 2 49" xfId="13925"/>
    <cellStyle name="요약 2 2 2 2 49 2" xfId="13926"/>
    <cellStyle name="요약 2 2 2 2 5" xfId="13927"/>
    <cellStyle name="요약 2 2 2 2 5 2" xfId="13928"/>
    <cellStyle name="요약 2 2 2 2 50" xfId="13929"/>
    <cellStyle name="요약 2 2 2 2 50 2" xfId="13930"/>
    <cellStyle name="요약 2 2 2 2 51" xfId="13931"/>
    <cellStyle name="요약 2 2 2 2 51 2" xfId="13932"/>
    <cellStyle name="요약 2 2 2 2 52" xfId="13933"/>
    <cellStyle name="요약 2 2 2 2 52 2" xfId="13934"/>
    <cellStyle name="요약 2 2 2 2 53" xfId="13935"/>
    <cellStyle name="요약 2 2 2 2 53 2" xfId="13936"/>
    <cellStyle name="요약 2 2 2 2 54" xfId="13937"/>
    <cellStyle name="요약 2 2 2 2 54 2" xfId="13938"/>
    <cellStyle name="요약 2 2 2 2 55" xfId="13939"/>
    <cellStyle name="요약 2 2 2 2 55 2" xfId="13940"/>
    <cellStyle name="요약 2 2 2 2 56" xfId="13941"/>
    <cellStyle name="요약 2 2 2 2 56 2" xfId="13942"/>
    <cellStyle name="요약 2 2 2 2 57" xfId="13943"/>
    <cellStyle name="요약 2 2 2 2 57 2" xfId="13944"/>
    <cellStyle name="요약 2 2 2 2 58" xfId="13945"/>
    <cellStyle name="요약 2 2 2 2 58 2" xfId="13946"/>
    <cellStyle name="요약 2 2 2 2 59" xfId="13947"/>
    <cellStyle name="요약 2 2 2 2 59 2" xfId="13948"/>
    <cellStyle name="요약 2 2 2 2 6" xfId="13949"/>
    <cellStyle name="요약 2 2 2 2 6 2" xfId="13950"/>
    <cellStyle name="요약 2 2 2 2 60" xfId="13951"/>
    <cellStyle name="요약 2 2 2 2 60 2" xfId="13952"/>
    <cellStyle name="요약 2 2 2 2 61" xfId="13953"/>
    <cellStyle name="요약 2 2 2 2 61 2" xfId="13954"/>
    <cellStyle name="요약 2 2 2 2 62" xfId="13955"/>
    <cellStyle name="요약 2 2 2 2 62 2" xfId="13956"/>
    <cellStyle name="요약 2 2 2 2 63" xfId="13957"/>
    <cellStyle name="요약 2 2 2 2 63 2" xfId="13958"/>
    <cellStyle name="요약 2 2 2 2 64" xfId="13959"/>
    <cellStyle name="요약 2 2 2 2 64 2" xfId="13960"/>
    <cellStyle name="요약 2 2 2 2 65" xfId="13961"/>
    <cellStyle name="요약 2 2 2 2 7" xfId="13962"/>
    <cellStyle name="요약 2 2 2 2 7 2" xfId="13963"/>
    <cellStyle name="요약 2 2 2 2 8" xfId="13964"/>
    <cellStyle name="요약 2 2 2 2 8 2" xfId="13965"/>
    <cellStyle name="요약 2 2 2 2 9" xfId="13966"/>
    <cellStyle name="요약 2 2 2 2 9 2" xfId="13967"/>
    <cellStyle name="요약 2 2 2 20" xfId="13968"/>
    <cellStyle name="요약 2 2 2 20 2" xfId="13969"/>
    <cellStyle name="요약 2 2 2 21" xfId="13970"/>
    <cellStyle name="요약 2 2 2 21 2" xfId="13971"/>
    <cellStyle name="요약 2 2 2 22" xfId="13972"/>
    <cellStyle name="요약 2 2 2 22 2" xfId="13973"/>
    <cellStyle name="요약 2 2 2 23" xfId="13974"/>
    <cellStyle name="요약 2 2 2 23 2" xfId="13975"/>
    <cellStyle name="요약 2 2 2 24" xfId="13976"/>
    <cellStyle name="요약 2 2 2 24 2" xfId="13977"/>
    <cellStyle name="요약 2 2 2 25" xfId="13978"/>
    <cellStyle name="요약 2 2 2 25 2" xfId="13979"/>
    <cellStyle name="요약 2 2 2 26" xfId="13980"/>
    <cellStyle name="요약 2 2 2 26 2" xfId="13981"/>
    <cellStyle name="요약 2 2 2 27" xfId="13982"/>
    <cellStyle name="요약 2 2 2 27 2" xfId="13983"/>
    <cellStyle name="요약 2 2 2 28" xfId="13984"/>
    <cellStyle name="요약 2 2 2 28 2" xfId="13985"/>
    <cellStyle name="요약 2 2 2 29" xfId="13986"/>
    <cellStyle name="요약 2 2 2 29 2" xfId="13987"/>
    <cellStyle name="요약 2 2 2 3" xfId="13988"/>
    <cellStyle name="요약 2 2 2 3 2" xfId="13989"/>
    <cellStyle name="요약 2 2 2 30" xfId="13990"/>
    <cellStyle name="요약 2 2 2 30 2" xfId="13991"/>
    <cellStyle name="요약 2 2 2 31" xfId="13992"/>
    <cellStyle name="요약 2 2 2 31 2" xfId="13993"/>
    <cellStyle name="요약 2 2 2 32" xfId="13994"/>
    <cellStyle name="요약 2 2 2 32 2" xfId="13995"/>
    <cellStyle name="요약 2 2 2 33" xfId="13996"/>
    <cellStyle name="요약 2 2 2 33 2" xfId="13997"/>
    <cellStyle name="요약 2 2 2 34" xfId="13998"/>
    <cellStyle name="요약 2 2 2 34 2" xfId="13999"/>
    <cellStyle name="요약 2 2 2 35" xfId="14000"/>
    <cellStyle name="요약 2 2 2 35 2" xfId="14001"/>
    <cellStyle name="요약 2 2 2 36" xfId="14002"/>
    <cellStyle name="요약 2 2 2 36 2" xfId="14003"/>
    <cellStyle name="요약 2 2 2 37" xfId="14004"/>
    <cellStyle name="요약 2 2 2 37 2" xfId="14005"/>
    <cellStyle name="요약 2 2 2 38" xfId="14006"/>
    <cellStyle name="요약 2 2 2 38 2" xfId="14007"/>
    <cellStyle name="요약 2 2 2 39" xfId="14008"/>
    <cellStyle name="요약 2 2 2 4" xfId="14009"/>
    <cellStyle name="요약 2 2 2 4 2" xfId="14010"/>
    <cellStyle name="요약 2 2 2 40" xfId="14011"/>
    <cellStyle name="요약 2 2 2 40 2" xfId="14012"/>
    <cellStyle name="요약 2 2 2 41" xfId="14013"/>
    <cellStyle name="요약 2 2 2 41 2" xfId="14014"/>
    <cellStyle name="요약 2 2 2 42" xfId="14015"/>
    <cellStyle name="요약 2 2 2 42 2" xfId="14016"/>
    <cellStyle name="요약 2 2 2 43" xfId="14017"/>
    <cellStyle name="요약 2 2 2 43 2" xfId="14018"/>
    <cellStyle name="요약 2 2 2 44" xfId="14019"/>
    <cellStyle name="요약 2 2 2 44 2" xfId="14020"/>
    <cellStyle name="요약 2 2 2 45" xfId="14021"/>
    <cellStyle name="요약 2 2 2 45 2" xfId="14022"/>
    <cellStyle name="요약 2 2 2 46" xfId="14023"/>
    <cellStyle name="요약 2 2 2 46 2" xfId="14024"/>
    <cellStyle name="요약 2 2 2 47" xfId="14025"/>
    <cellStyle name="요약 2 2 2 47 2" xfId="14026"/>
    <cellStyle name="요약 2 2 2 48" xfId="14027"/>
    <cellStyle name="요약 2 2 2 48 2" xfId="14028"/>
    <cellStyle name="요약 2 2 2 49" xfId="14029"/>
    <cellStyle name="요약 2 2 2 49 2" xfId="14030"/>
    <cellStyle name="요약 2 2 2 5" xfId="14031"/>
    <cellStyle name="요약 2 2 2 5 2" xfId="14032"/>
    <cellStyle name="요약 2 2 2 50" xfId="14033"/>
    <cellStyle name="요약 2 2 2 50 2" xfId="14034"/>
    <cellStyle name="요약 2 2 2 51" xfId="14035"/>
    <cellStyle name="요약 2 2 2 51 2" xfId="14036"/>
    <cellStyle name="요약 2 2 2 52" xfId="14037"/>
    <cellStyle name="요약 2 2 2 52 2" xfId="14038"/>
    <cellStyle name="요약 2 2 2 53" xfId="14039"/>
    <cellStyle name="요약 2 2 2 53 2" xfId="14040"/>
    <cellStyle name="요약 2 2 2 54" xfId="14041"/>
    <cellStyle name="요약 2 2 2 54 2" xfId="14042"/>
    <cellStyle name="요약 2 2 2 55" xfId="14043"/>
    <cellStyle name="요약 2 2 2 55 2" xfId="14044"/>
    <cellStyle name="요약 2 2 2 56" xfId="14045"/>
    <cellStyle name="요약 2 2 2 56 2" xfId="14046"/>
    <cellStyle name="요약 2 2 2 57" xfId="14047"/>
    <cellStyle name="요약 2 2 2 6" xfId="14048"/>
    <cellStyle name="요약 2 2 2 6 2" xfId="14049"/>
    <cellStyle name="요약 2 2 2 7" xfId="14050"/>
    <cellStyle name="요약 2 2 2 7 2" xfId="14051"/>
    <cellStyle name="요약 2 2 2 8" xfId="14052"/>
    <cellStyle name="요약 2 2 2 8 2" xfId="14053"/>
    <cellStyle name="요약 2 2 2 9" xfId="14054"/>
    <cellStyle name="요약 2 2 2 9 2" xfId="14055"/>
    <cellStyle name="요약 2 2 20" xfId="14056"/>
    <cellStyle name="요약 2 2 20 2" xfId="14057"/>
    <cellStyle name="요약 2 2 21" xfId="14058"/>
    <cellStyle name="요약 2 2 21 2" xfId="14059"/>
    <cellStyle name="요약 2 2 22" xfId="14060"/>
    <cellStyle name="요약 2 2 22 2" xfId="14061"/>
    <cellStyle name="요약 2 2 23" xfId="14062"/>
    <cellStyle name="요약 2 2 23 2" xfId="14063"/>
    <cellStyle name="요약 2 2 24" xfId="14064"/>
    <cellStyle name="요약 2 2 24 2" xfId="14065"/>
    <cellStyle name="요약 2 2 25" xfId="14066"/>
    <cellStyle name="요약 2 2 25 2" xfId="14067"/>
    <cellStyle name="요약 2 2 26" xfId="14068"/>
    <cellStyle name="요약 2 2 26 2" xfId="14069"/>
    <cellStyle name="요약 2 2 27" xfId="14070"/>
    <cellStyle name="요약 2 2 27 2" xfId="14071"/>
    <cellStyle name="요약 2 2 28" xfId="14072"/>
    <cellStyle name="요약 2 2 28 2" xfId="14073"/>
    <cellStyle name="요약 2 2 29" xfId="14074"/>
    <cellStyle name="요약 2 2 29 2" xfId="14075"/>
    <cellStyle name="요약 2 2 3" xfId="14076"/>
    <cellStyle name="요약 2 2 3 10" xfId="14077"/>
    <cellStyle name="요약 2 2 3 10 2" xfId="14078"/>
    <cellStyle name="요약 2 2 3 11" xfId="14079"/>
    <cellStyle name="요약 2 2 3 11 2" xfId="14080"/>
    <cellStyle name="요약 2 2 3 12" xfId="14081"/>
    <cellStyle name="요약 2 2 3 12 2" xfId="14082"/>
    <cellStyle name="요약 2 2 3 13" xfId="14083"/>
    <cellStyle name="요약 2 2 3 13 2" xfId="14084"/>
    <cellStyle name="요약 2 2 3 14" xfId="14085"/>
    <cellStyle name="요약 2 2 3 14 2" xfId="14086"/>
    <cellStyle name="요약 2 2 3 15" xfId="14087"/>
    <cellStyle name="요약 2 2 3 15 2" xfId="14088"/>
    <cellStyle name="요약 2 2 3 16" xfId="14089"/>
    <cellStyle name="요약 2 2 3 16 2" xfId="14090"/>
    <cellStyle name="요약 2 2 3 17" xfId="14091"/>
    <cellStyle name="요약 2 2 3 17 2" xfId="14092"/>
    <cellStyle name="요약 2 2 3 18" xfId="14093"/>
    <cellStyle name="요약 2 2 3 18 2" xfId="14094"/>
    <cellStyle name="요약 2 2 3 19" xfId="14095"/>
    <cellStyle name="요약 2 2 3 19 2" xfId="14096"/>
    <cellStyle name="요약 2 2 3 2" xfId="14097"/>
    <cellStyle name="요약 2 2 3 2 2" xfId="14098"/>
    <cellStyle name="요약 2 2 3 20" xfId="14099"/>
    <cellStyle name="요약 2 2 3 20 2" xfId="14100"/>
    <cellStyle name="요약 2 2 3 21" xfId="14101"/>
    <cellStyle name="요약 2 2 3 21 2" xfId="14102"/>
    <cellStyle name="요약 2 2 3 22" xfId="14103"/>
    <cellStyle name="요약 2 2 3 22 2" xfId="14104"/>
    <cellStyle name="요약 2 2 3 23" xfId="14105"/>
    <cellStyle name="요약 2 2 3 23 2" xfId="14106"/>
    <cellStyle name="요약 2 2 3 24" xfId="14107"/>
    <cellStyle name="요약 2 2 3 24 2" xfId="14108"/>
    <cellStyle name="요약 2 2 3 25" xfId="14109"/>
    <cellStyle name="요약 2 2 3 25 2" xfId="14110"/>
    <cellStyle name="요약 2 2 3 26" xfId="14111"/>
    <cellStyle name="요약 2 2 3 26 2" xfId="14112"/>
    <cellStyle name="요약 2 2 3 27" xfId="14113"/>
    <cellStyle name="요약 2 2 3 27 2" xfId="14114"/>
    <cellStyle name="요약 2 2 3 28" xfId="14115"/>
    <cellStyle name="요약 2 2 3 28 2" xfId="14116"/>
    <cellStyle name="요약 2 2 3 29" xfId="14117"/>
    <cellStyle name="요약 2 2 3 29 2" xfId="14118"/>
    <cellStyle name="요약 2 2 3 3" xfId="14119"/>
    <cellStyle name="요약 2 2 3 3 2" xfId="14120"/>
    <cellStyle name="요약 2 2 3 30" xfId="14121"/>
    <cellStyle name="요약 2 2 3 30 2" xfId="14122"/>
    <cellStyle name="요약 2 2 3 31" xfId="14123"/>
    <cellStyle name="요약 2 2 3 31 2" xfId="14124"/>
    <cellStyle name="요약 2 2 3 32" xfId="14125"/>
    <cellStyle name="요약 2 2 3 32 2" xfId="14126"/>
    <cellStyle name="요약 2 2 3 33" xfId="14127"/>
    <cellStyle name="요약 2 2 3 33 2" xfId="14128"/>
    <cellStyle name="요약 2 2 3 34" xfId="14129"/>
    <cellStyle name="요약 2 2 3 34 2" xfId="14130"/>
    <cellStyle name="요약 2 2 3 35" xfId="14131"/>
    <cellStyle name="요약 2 2 3 35 2" xfId="14132"/>
    <cellStyle name="요약 2 2 3 36" xfId="14133"/>
    <cellStyle name="요약 2 2 3 36 2" xfId="14134"/>
    <cellStyle name="요약 2 2 3 37" xfId="14135"/>
    <cellStyle name="요약 2 2 3 37 2" xfId="14136"/>
    <cellStyle name="요약 2 2 3 38" xfId="14137"/>
    <cellStyle name="요약 2 2 3 38 2" xfId="14138"/>
    <cellStyle name="요약 2 2 3 39" xfId="14139"/>
    <cellStyle name="요약 2 2 3 39 2" xfId="14140"/>
    <cellStyle name="요약 2 2 3 4" xfId="14141"/>
    <cellStyle name="요약 2 2 3 4 2" xfId="14142"/>
    <cellStyle name="요약 2 2 3 40" xfId="14143"/>
    <cellStyle name="요약 2 2 3 40 2" xfId="14144"/>
    <cellStyle name="요약 2 2 3 41" xfId="14145"/>
    <cellStyle name="요약 2 2 3 41 2" xfId="14146"/>
    <cellStyle name="요약 2 2 3 42" xfId="14147"/>
    <cellStyle name="요약 2 2 3 42 2" xfId="14148"/>
    <cellStyle name="요약 2 2 3 43" xfId="14149"/>
    <cellStyle name="요약 2 2 3 44" xfId="14150"/>
    <cellStyle name="요약 2 2 3 44 2" xfId="14151"/>
    <cellStyle name="요약 2 2 3 45" xfId="14152"/>
    <cellStyle name="요약 2 2 3 45 2" xfId="14153"/>
    <cellStyle name="요약 2 2 3 46" xfId="14154"/>
    <cellStyle name="요약 2 2 3 46 2" xfId="14155"/>
    <cellStyle name="요약 2 2 3 47" xfId="14156"/>
    <cellStyle name="요약 2 2 3 47 2" xfId="14157"/>
    <cellStyle name="요약 2 2 3 48" xfId="14158"/>
    <cellStyle name="요약 2 2 3 48 2" xfId="14159"/>
    <cellStyle name="요약 2 2 3 49" xfId="14160"/>
    <cellStyle name="요약 2 2 3 49 2" xfId="14161"/>
    <cellStyle name="요약 2 2 3 5" xfId="14162"/>
    <cellStyle name="요약 2 2 3 5 2" xfId="14163"/>
    <cellStyle name="요약 2 2 3 50" xfId="14164"/>
    <cellStyle name="요약 2 2 3 50 2" xfId="14165"/>
    <cellStyle name="요약 2 2 3 51" xfId="14166"/>
    <cellStyle name="요약 2 2 3 51 2" xfId="14167"/>
    <cellStyle name="요약 2 2 3 52" xfId="14168"/>
    <cellStyle name="요약 2 2 3 52 2" xfId="14169"/>
    <cellStyle name="요약 2 2 3 53" xfId="14170"/>
    <cellStyle name="요약 2 2 3 53 2" xfId="14171"/>
    <cellStyle name="요약 2 2 3 54" xfId="14172"/>
    <cellStyle name="요약 2 2 3 54 2" xfId="14173"/>
    <cellStyle name="요약 2 2 3 55" xfId="14174"/>
    <cellStyle name="요약 2 2 3 55 2" xfId="14175"/>
    <cellStyle name="요약 2 2 3 56" xfId="14176"/>
    <cellStyle name="요약 2 2 3 56 2" xfId="14177"/>
    <cellStyle name="요약 2 2 3 57" xfId="14178"/>
    <cellStyle name="요약 2 2 3 57 2" xfId="14179"/>
    <cellStyle name="요약 2 2 3 58" xfId="14180"/>
    <cellStyle name="요약 2 2 3 58 2" xfId="14181"/>
    <cellStyle name="요약 2 2 3 59" xfId="14182"/>
    <cellStyle name="요약 2 2 3 59 2" xfId="14183"/>
    <cellStyle name="요약 2 2 3 6" xfId="14184"/>
    <cellStyle name="요약 2 2 3 6 2" xfId="14185"/>
    <cellStyle name="요약 2 2 3 60" xfId="14186"/>
    <cellStyle name="요약 2 2 3 60 2" xfId="14187"/>
    <cellStyle name="요약 2 2 3 61" xfId="14188"/>
    <cellStyle name="요약 2 2 3 61 2" xfId="14189"/>
    <cellStyle name="요약 2 2 3 62" xfId="14190"/>
    <cellStyle name="요약 2 2 3 62 2" xfId="14191"/>
    <cellStyle name="요약 2 2 3 63" xfId="14192"/>
    <cellStyle name="요약 2 2 3 63 2" xfId="14193"/>
    <cellStyle name="요약 2 2 3 64" xfId="14194"/>
    <cellStyle name="요약 2 2 3 64 2" xfId="14195"/>
    <cellStyle name="요약 2 2 3 65" xfId="14196"/>
    <cellStyle name="요약 2 2 3 7" xfId="14197"/>
    <cellStyle name="요약 2 2 3 7 2" xfId="14198"/>
    <cellStyle name="요약 2 2 3 8" xfId="14199"/>
    <cellStyle name="요약 2 2 3 8 2" xfId="14200"/>
    <cellStyle name="요약 2 2 3 9" xfId="14201"/>
    <cellStyle name="요약 2 2 3 9 2" xfId="14202"/>
    <cellStyle name="요약 2 2 30" xfId="14203"/>
    <cellStyle name="요약 2 2 30 2" xfId="14204"/>
    <cellStyle name="요약 2 2 31" xfId="14205"/>
    <cellStyle name="요약 2 2 31 2" xfId="14206"/>
    <cellStyle name="요약 2 2 32" xfId="14207"/>
    <cellStyle name="요약 2 2 32 2" xfId="14208"/>
    <cellStyle name="요약 2 2 33" xfId="14209"/>
    <cellStyle name="요약 2 2 33 2" xfId="14210"/>
    <cellStyle name="요약 2 2 34" xfId="14211"/>
    <cellStyle name="요약 2 2 34 2" xfId="14212"/>
    <cellStyle name="요약 2 2 35" xfId="14213"/>
    <cellStyle name="요약 2 2 35 2" xfId="14214"/>
    <cellStyle name="요약 2 2 36" xfId="14215"/>
    <cellStyle name="요약 2 2 36 2" xfId="14216"/>
    <cellStyle name="요약 2 2 37" xfId="14217"/>
    <cellStyle name="요약 2 2 37 2" xfId="14218"/>
    <cellStyle name="요약 2 2 38" xfId="14219"/>
    <cellStyle name="요약 2 2 38 2" xfId="14220"/>
    <cellStyle name="요약 2 2 39" xfId="14221"/>
    <cellStyle name="요약 2 2 39 2" xfId="14222"/>
    <cellStyle name="요약 2 2 4" xfId="14223"/>
    <cellStyle name="요약 2 2 4 2" xfId="14224"/>
    <cellStyle name="요약 2 2 40" xfId="14225"/>
    <cellStyle name="요약 2 2 41" xfId="14226"/>
    <cellStyle name="요약 2 2 41 2" xfId="14227"/>
    <cellStyle name="요약 2 2 42" xfId="14228"/>
    <cellStyle name="요약 2 2 42 2" xfId="14229"/>
    <cellStyle name="요약 2 2 43" xfId="14230"/>
    <cellStyle name="요약 2 2 43 2" xfId="14231"/>
    <cellStyle name="요약 2 2 44" xfId="14232"/>
    <cellStyle name="요약 2 2 44 2" xfId="14233"/>
    <cellStyle name="요약 2 2 45" xfId="14234"/>
    <cellStyle name="요약 2 2 45 2" xfId="14235"/>
    <cellStyle name="요약 2 2 46" xfId="14236"/>
    <cellStyle name="요약 2 2 46 2" xfId="14237"/>
    <cellStyle name="요약 2 2 47" xfId="14238"/>
    <cellStyle name="요약 2 2 47 2" xfId="14239"/>
    <cellStyle name="요약 2 2 48" xfId="14240"/>
    <cellStyle name="요약 2 2 48 2" xfId="14241"/>
    <cellStyle name="요약 2 2 49" xfId="14242"/>
    <cellStyle name="요약 2 2 49 2" xfId="14243"/>
    <cellStyle name="요약 2 2 5" xfId="14244"/>
    <cellStyle name="요약 2 2 5 2" xfId="14245"/>
    <cellStyle name="요약 2 2 50" xfId="14246"/>
    <cellStyle name="요약 2 2 50 2" xfId="14247"/>
    <cellStyle name="요약 2 2 51" xfId="14248"/>
    <cellStyle name="요약 2 2 51 2" xfId="14249"/>
    <cellStyle name="요약 2 2 52" xfId="14250"/>
    <cellStyle name="요약 2 2 52 2" xfId="14251"/>
    <cellStyle name="요약 2 2 53" xfId="14252"/>
    <cellStyle name="요약 2 2 53 2" xfId="14253"/>
    <cellStyle name="요약 2 2 54" xfId="14254"/>
    <cellStyle name="요약 2 2 54 2" xfId="14255"/>
    <cellStyle name="요약 2 2 55" xfId="14256"/>
    <cellStyle name="요약 2 2 55 2" xfId="14257"/>
    <cellStyle name="요약 2 2 56" xfId="14258"/>
    <cellStyle name="요약 2 2 56 2" xfId="14259"/>
    <cellStyle name="요약 2 2 57" xfId="14260"/>
    <cellStyle name="요약 2 2 57 2" xfId="14261"/>
    <cellStyle name="요약 2 2 58" xfId="14262"/>
    <cellStyle name="요약 2 2 6" xfId="14263"/>
    <cellStyle name="요약 2 2 6 2" xfId="14264"/>
    <cellStyle name="요약 2 2 7" xfId="14265"/>
    <cellStyle name="요약 2 2 7 2" xfId="14266"/>
    <cellStyle name="요약 2 2 8" xfId="14267"/>
    <cellStyle name="요약 2 2 8 2" xfId="14268"/>
    <cellStyle name="요약 2 2 9" xfId="14269"/>
    <cellStyle name="요약 2 2 9 2" xfId="14270"/>
    <cellStyle name="요약 3" xfId="14271"/>
    <cellStyle name="요약 3 10" xfId="14272"/>
    <cellStyle name="요약 3 10 2" xfId="14273"/>
    <cellStyle name="요약 3 11" xfId="14274"/>
    <cellStyle name="요약 3 11 2" xfId="14275"/>
    <cellStyle name="요약 3 12" xfId="14276"/>
    <cellStyle name="요약 3 12 2" xfId="14277"/>
    <cellStyle name="요약 3 13" xfId="14278"/>
    <cellStyle name="요약 3 13 2" xfId="14279"/>
    <cellStyle name="요약 3 14" xfId="14280"/>
    <cellStyle name="요약 3 14 2" xfId="14281"/>
    <cellStyle name="요약 3 15" xfId="14282"/>
    <cellStyle name="요약 3 15 2" xfId="14283"/>
    <cellStyle name="요약 3 16" xfId="14284"/>
    <cellStyle name="요약 3 16 2" xfId="14285"/>
    <cellStyle name="요약 3 17" xfId="14286"/>
    <cellStyle name="요약 3 17 2" xfId="14287"/>
    <cellStyle name="요약 3 18" xfId="14288"/>
    <cellStyle name="요약 3 18 2" xfId="14289"/>
    <cellStyle name="요약 3 19" xfId="14290"/>
    <cellStyle name="요약 3 19 2" xfId="14291"/>
    <cellStyle name="요약 3 2" xfId="14292"/>
    <cellStyle name="요약 3 2 10" xfId="14293"/>
    <cellStyle name="요약 3 2 10 2" xfId="14294"/>
    <cellStyle name="요약 3 2 11" xfId="14295"/>
    <cellStyle name="요약 3 2 11 2" xfId="14296"/>
    <cellStyle name="요약 3 2 12" xfId="14297"/>
    <cellStyle name="요약 3 2 12 2" xfId="14298"/>
    <cellStyle name="요약 3 2 13" xfId="14299"/>
    <cellStyle name="요약 3 2 13 2" xfId="14300"/>
    <cellStyle name="요약 3 2 14" xfId="14301"/>
    <cellStyle name="요약 3 2 14 2" xfId="14302"/>
    <cellStyle name="요약 3 2 15" xfId="14303"/>
    <cellStyle name="요약 3 2 15 2" xfId="14304"/>
    <cellStyle name="요약 3 2 16" xfId="14305"/>
    <cellStyle name="요약 3 2 16 2" xfId="14306"/>
    <cellStyle name="요약 3 2 17" xfId="14307"/>
    <cellStyle name="요약 3 2 17 2" xfId="14308"/>
    <cellStyle name="요약 3 2 18" xfId="14309"/>
    <cellStyle name="요약 3 2 18 2" xfId="14310"/>
    <cellStyle name="요약 3 2 19" xfId="14311"/>
    <cellStyle name="요약 3 2 19 2" xfId="14312"/>
    <cellStyle name="요약 3 2 2" xfId="14313"/>
    <cellStyle name="요약 3 2 2 10" xfId="14314"/>
    <cellStyle name="요약 3 2 2 10 2" xfId="14315"/>
    <cellStyle name="요약 3 2 2 11" xfId="14316"/>
    <cellStyle name="요약 3 2 2 11 2" xfId="14317"/>
    <cellStyle name="요약 3 2 2 12" xfId="14318"/>
    <cellStyle name="요약 3 2 2 12 2" xfId="14319"/>
    <cellStyle name="요약 3 2 2 13" xfId="14320"/>
    <cellStyle name="요약 3 2 2 13 2" xfId="14321"/>
    <cellStyle name="요약 3 2 2 14" xfId="14322"/>
    <cellStyle name="요약 3 2 2 14 2" xfId="14323"/>
    <cellStyle name="요약 3 2 2 15" xfId="14324"/>
    <cellStyle name="요약 3 2 2 15 2" xfId="14325"/>
    <cellStyle name="요약 3 2 2 16" xfId="14326"/>
    <cellStyle name="요약 3 2 2 16 2" xfId="14327"/>
    <cellStyle name="요약 3 2 2 17" xfId="14328"/>
    <cellStyle name="요약 3 2 2 17 2" xfId="14329"/>
    <cellStyle name="요약 3 2 2 18" xfId="14330"/>
    <cellStyle name="요약 3 2 2 18 2" xfId="14331"/>
    <cellStyle name="요약 3 2 2 19" xfId="14332"/>
    <cellStyle name="요약 3 2 2 19 2" xfId="14333"/>
    <cellStyle name="요약 3 2 2 2" xfId="14334"/>
    <cellStyle name="요약 3 2 2 2 2" xfId="14335"/>
    <cellStyle name="요약 3 2 2 20" xfId="14336"/>
    <cellStyle name="요약 3 2 2 20 2" xfId="14337"/>
    <cellStyle name="요약 3 2 2 21" xfId="14338"/>
    <cellStyle name="요약 3 2 2 21 2" xfId="14339"/>
    <cellStyle name="요약 3 2 2 22" xfId="14340"/>
    <cellStyle name="요약 3 2 2 22 2" xfId="14341"/>
    <cellStyle name="요약 3 2 2 23" xfId="14342"/>
    <cellStyle name="요약 3 2 2 23 2" xfId="14343"/>
    <cellStyle name="요약 3 2 2 24" xfId="14344"/>
    <cellStyle name="요약 3 2 2 24 2" xfId="14345"/>
    <cellStyle name="요약 3 2 2 25" xfId="14346"/>
    <cellStyle name="요약 3 2 2 25 2" xfId="14347"/>
    <cellStyle name="요약 3 2 2 26" xfId="14348"/>
    <cellStyle name="요약 3 2 2 26 2" xfId="14349"/>
    <cellStyle name="요약 3 2 2 27" xfId="14350"/>
    <cellStyle name="요약 3 2 2 27 2" xfId="14351"/>
    <cellStyle name="요약 3 2 2 28" xfId="14352"/>
    <cellStyle name="요약 3 2 2 28 2" xfId="14353"/>
    <cellStyle name="요약 3 2 2 29" xfId="14354"/>
    <cellStyle name="요약 3 2 2 29 2" xfId="14355"/>
    <cellStyle name="요약 3 2 2 3" xfId="14356"/>
    <cellStyle name="요약 3 2 2 3 2" xfId="14357"/>
    <cellStyle name="요약 3 2 2 30" xfId="14358"/>
    <cellStyle name="요약 3 2 2 30 2" xfId="14359"/>
    <cellStyle name="요약 3 2 2 31" xfId="14360"/>
    <cellStyle name="요약 3 2 2 31 2" xfId="14361"/>
    <cellStyle name="요약 3 2 2 32" xfId="14362"/>
    <cellStyle name="요약 3 2 2 32 2" xfId="14363"/>
    <cellStyle name="요약 3 2 2 33" xfId="14364"/>
    <cellStyle name="요약 3 2 2 33 2" xfId="14365"/>
    <cellStyle name="요약 3 2 2 34" xfId="14366"/>
    <cellStyle name="요약 3 2 2 34 2" xfId="14367"/>
    <cellStyle name="요약 3 2 2 35" xfId="14368"/>
    <cellStyle name="요약 3 2 2 35 2" xfId="14369"/>
    <cellStyle name="요약 3 2 2 36" xfId="14370"/>
    <cellStyle name="요약 3 2 2 36 2" xfId="14371"/>
    <cellStyle name="요약 3 2 2 37" xfId="14372"/>
    <cellStyle name="요약 3 2 2 37 2" xfId="14373"/>
    <cellStyle name="요약 3 2 2 38" xfId="14374"/>
    <cellStyle name="요약 3 2 2 38 2" xfId="14375"/>
    <cellStyle name="요약 3 2 2 39" xfId="14376"/>
    <cellStyle name="요약 3 2 2 39 2" xfId="14377"/>
    <cellStyle name="요약 3 2 2 4" xfId="14378"/>
    <cellStyle name="요약 3 2 2 4 2" xfId="14379"/>
    <cellStyle name="요약 3 2 2 40" xfId="14380"/>
    <cellStyle name="요약 3 2 2 40 2" xfId="14381"/>
    <cellStyle name="요약 3 2 2 41" xfId="14382"/>
    <cellStyle name="요약 3 2 2 41 2" xfId="14383"/>
    <cellStyle name="요약 3 2 2 42" xfId="14384"/>
    <cellStyle name="요약 3 2 2 42 2" xfId="14385"/>
    <cellStyle name="요약 3 2 2 43" xfId="14386"/>
    <cellStyle name="요약 3 2 2 44" xfId="14387"/>
    <cellStyle name="요약 3 2 2 44 2" xfId="14388"/>
    <cellStyle name="요약 3 2 2 45" xfId="14389"/>
    <cellStyle name="요약 3 2 2 45 2" xfId="14390"/>
    <cellStyle name="요약 3 2 2 46" xfId="14391"/>
    <cellStyle name="요약 3 2 2 46 2" xfId="14392"/>
    <cellStyle name="요약 3 2 2 47" xfId="14393"/>
    <cellStyle name="요약 3 2 2 47 2" xfId="14394"/>
    <cellStyle name="요약 3 2 2 48" xfId="14395"/>
    <cellStyle name="요약 3 2 2 48 2" xfId="14396"/>
    <cellStyle name="요약 3 2 2 49" xfId="14397"/>
    <cellStyle name="요약 3 2 2 49 2" xfId="14398"/>
    <cellStyle name="요약 3 2 2 5" xfId="14399"/>
    <cellStyle name="요약 3 2 2 5 2" xfId="14400"/>
    <cellStyle name="요약 3 2 2 50" xfId="14401"/>
    <cellStyle name="요약 3 2 2 50 2" xfId="14402"/>
    <cellStyle name="요약 3 2 2 51" xfId="14403"/>
    <cellStyle name="요약 3 2 2 51 2" xfId="14404"/>
    <cellStyle name="요약 3 2 2 52" xfId="14405"/>
    <cellStyle name="요약 3 2 2 52 2" xfId="14406"/>
    <cellStyle name="요약 3 2 2 53" xfId="14407"/>
    <cellStyle name="요약 3 2 2 53 2" xfId="14408"/>
    <cellStyle name="요약 3 2 2 54" xfId="14409"/>
    <cellStyle name="요약 3 2 2 54 2" xfId="14410"/>
    <cellStyle name="요약 3 2 2 55" xfId="14411"/>
    <cellStyle name="요약 3 2 2 55 2" xfId="14412"/>
    <cellStyle name="요약 3 2 2 56" xfId="14413"/>
    <cellStyle name="요약 3 2 2 56 2" xfId="14414"/>
    <cellStyle name="요약 3 2 2 57" xfId="14415"/>
    <cellStyle name="요약 3 2 2 57 2" xfId="14416"/>
    <cellStyle name="요약 3 2 2 58" xfId="14417"/>
    <cellStyle name="요약 3 2 2 58 2" xfId="14418"/>
    <cellStyle name="요약 3 2 2 59" xfId="14419"/>
    <cellStyle name="요약 3 2 2 59 2" xfId="14420"/>
    <cellStyle name="요약 3 2 2 6" xfId="14421"/>
    <cellStyle name="요약 3 2 2 6 2" xfId="14422"/>
    <cellStyle name="요약 3 2 2 60" xfId="14423"/>
    <cellStyle name="요약 3 2 2 60 2" xfId="14424"/>
    <cellStyle name="요약 3 2 2 61" xfId="14425"/>
    <cellStyle name="요약 3 2 2 61 2" xfId="14426"/>
    <cellStyle name="요약 3 2 2 62" xfId="14427"/>
    <cellStyle name="요약 3 2 2 62 2" xfId="14428"/>
    <cellStyle name="요약 3 2 2 63" xfId="14429"/>
    <cellStyle name="요약 3 2 2 63 2" xfId="14430"/>
    <cellStyle name="요약 3 2 2 64" xfId="14431"/>
    <cellStyle name="요약 3 2 2 64 2" xfId="14432"/>
    <cellStyle name="요약 3 2 2 65" xfId="14433"/>
    <cellStyle name="요약 3 2 2 7" xfId="14434"/>
    <cellStyle name="요약 3 2 2 7 2" xfId="14435"/>
    <cellStyle name="요약 3 2 2 8" xfId="14436"/>
    <cellStyle name="요약 3 2 2 8 2" xfId="14437"/>
    <cellStyle name="요약 3 2 2 9" xfId="14438"/>
    <cellStyle name="요약 3 2 2 9 2" xfId="14439"/>
    <cellStyle name="요약 3 2 20" xfId="14440"/>
    <cellStyle name="요약 3 2 20 2" xfId="14441"/>
    <cellStyle name="요약 3 2 21" xfId="14442"/>
    <cellStyle name="요약 3 2 21 2" xfId="14443"/>
    <cellStyle name="요약 3 2 22" xfId="14444"/>
    <cellStyle name="요약 3 2 22 2" xfId="14445"/>
    <cellStyle name="요약 3 2 23" xfId="14446"/>
    <cellStyle name="요약 3 2 23 2" xfId="14447"/>
    <cellStyle name="요약 3 2 24" xfId="14448"/>
    <cellStyle name="요약 3 2 24 2" xfId="14449"/>
    <cellStyle name="요약 3 2 25" xfId="14450"/>
    <cellStyle name="요약 3 2 25 2" xfId="14451"/>
    <cellStyle name="요약 3 2 26" xfId="14452"/>
    <cellStyle name="요약 3 2 26 2" xfId="14453"/>
    <cellStyle name="요약 3 2 27" xfId="14454"/>
    <cellStyle name="요약 3 2 27 2" xfId="14455"/>
    <cellStyle name="요약 3 2 28" xfId="14456"/>
    <cellStyle name="요약 3 2 28 2" xfId="14457"/>
    <cellStyle name="요약 3 2 29" xfId="14458"/>
    <cellStyle name="요약 3 2 29 2" xfId="14459"/>
    <cellStyle name="요약 3 2 3" xfId="14460"/>
    <cellStyle name="요약 3 2 3 2" xfId="14461"/>
    <cellStyle name="요약 3 2 30" xfId="14462"/>
    <cellStyle name="요약 3 2 30 2" xfId="14463"/>
    <cellStyle name="요약 3 2 31" xfId="14464"/>
    <cellStyle name="요약 3 2 31 2" xfId="14465"/>
    <cellStyle name="요약 3 2 32" xfId="14466"/>
    <cellStyle name="요약 3 2 32 2" xfId="14467"/>
    <cellStyle name="요약 3 2 33" xfId="14468"/>
    <cellStyle name="요약 3 2 33 2" xfId="14469"/>
    <cellStyle name="요약 3 2 34" xfId="14470"/>
    <cellStyle name="요약 3 2 34 2" xfId="14471"/>
    <cellStyle name="요약 3 2 35" xfId="14472"/>
    <cellStyle name="요약 3 2 35 2" xfId="14473"/>
    <cellStyle name="요약 3 2 36" xfId="14474"/>
    <cellStyle name="요약 3 2 36 2" xfId="14475"/>
    <cellStyle name="요약 3 2 37" xfId="14476"/>
    <cellStyle name="요약 3 2 37 2" xfId="14477"/>
    <cellStyle name="요약 3 2 38" xfId="14478"/>
    <cellStyle name="요약 3 2 38 2" xfId="14479"/>
    <cellStyle name="요약 3 2 39" xfId="14480"/>
    <cellStyle name="요약 3 2 4" xfId="14481"/>
    <cellStyle name="요약 3 2 4 2" xfId="14482"/>
    <cellStyle name="요약 3 2 40" xfId="14483"/>
    <cellStyle name="요약 3 2 40 2" xfId="14484"/>
    <cellStyle name="요약 3 2 41" xfId="14485"/>
    <cellStyle name="요약 3 2 41 2" xfId="14486"/>
    <cellStyle name="요약 3 2 42" xfId="14487"/>
    <cellStyle name="요약 3 2 42 2" xfId="14488"/>
    <cellStyle name="요약 3 2 43" xfId="14489"/>
    <cellStyle name="요약 3 2 43 2" xfId="14490"/>
    <cellStyle name="요약 3 2 44" xfId="14491"/>
    <cellStyle name="요약 3 2 44 2" xfId="14492"/>
    <cellStyle name="요약 3 2 45" xfId="14493"/>
    <cellStyle name="요약 3 2 45 2" xfId="14494"/>
    <cellStyle name="요약 3 2 46" xfId="14495"/>
    <cellStyle name="요약 3 2 46 2" xfId="14496"/>
    <cellStyle name="요약 3 2 47" xfId="14497"/>
    <cellStyle name="요약 3 2 47 2" xfId="14498"/>
    <cellStyle name="요약 3 2 48" xfId="14499"/>
    <cellStyle name="요약 3 2 48 2" xfId="14500"/>
    <cellStyle name="요약 3 2 49" xfId="14501"/>
    <cellStyle name="요약 3 2 49 2" xfId="14502"/>
    <cellStyle name="요약 3 2 5" xfId="14503"/>
    <cellStyle name="요약 3 2 5 2" xfId="14504"/>
    <cellStyle name="요약 3 2 50" xfId="14505"/>
    <cellStyle name="요약 3 2 50 2" xfId="14506"/>
    <cellStyle name="요약 3 2 51" xfId="14507"/>
    <cellStyle name="요약 3 2 51 2" xfId="14508"/>
    <cellStyle name="요약 3 2 52" xfId="14509"/>
    <cellStyle name="요약 3 2 52 2" xfId="14510"/>
    <cellStyle name="요약 3 2 53" xfId="14511"/>
    <cellStyle name="요약 3 2 53 2" xfId="14512"/>
    <cellStyle name="요약 3 2 54" xfId="14513"/>
    <cellStyle name="요약 3 2 54 2" xfId="14514"/>
    <cellStyle name="요약 3 2 55" xfId="14515"/>
    <cellStyle name="요약 3 2 55 2" xfId="14516"/>
    <cellStyle name="요약 3 2 56" xfId="14517"/>
    <cellStyle name="요약 3 2 56 2" xfId="14518"/>
    <cellStyle name="요약 3 2 57" xfId="14519"/>
    <cellStyle name="요약 3 2 6" xfId="14520"/>
    <cellStyle name="요약 3 2 6 2" xfId="14521"/>
    <cellStyle name="요약 3 2 7" xfId="14522"/>
    <cellStyle name="요약 3 2 7 2" xfId="14523"/>
    <cellStyle name="요약 3 2 8" xfId="14524"/>
    <cellStyle name="요약 3 2 8 2" xfId="14525"/>
    <cellStyle name="요약 3 2 9" xfId="14526"/>
    <cellStyle name="요약 3 2 9 2" xfId="14527"/>
    <cellStyle name="요약 3 20" xfId="14528"/>
    <cellStyle name="요약 3 20 2" xfId="14529"/>
    <cellStyle name="요약 3 21" xfId="14530"/>
    <cellStyle name="요약 3 21 2" xfId="14531"/>
    <cellStyle name="요약 3 22" xfId="14532"/>
    <cellStyle name="요약 3 22 2" xfId="14533"/>
    <cellStyle name="요약 3 23" xfId="14534"/>
    <cellStyle name="요약 3 23 2" xfId="14535"/>
    <cellStyle name="요약 3 24" xfId="14536"/>
    <cellStyle name="요약 3 24 2" xfId="14537"/>
    <cellStyle name="요약 3 25" xfId="14538"/>
    <cellStyle name="요약 3 25 2" xfId="14539"/>
    <cellStyle name="요약 3 26" xfId="14540"/>
    <cellStyle name="요약 3 26 2" xfId="14541"/>
    <cellStyle name="요약 3 27" xfId="14542"/>
    <cellStyle name="요약 3 27 2" xfId="14543"/>
    <cellStyle name="요약 3 28" xfId="14544"/>
    <cellStyle name="요약 3 28 2" xfId="14545"/>
    <cellStyle name="요약 3 29" xfId="14546"/>
    <cellStyle name="요약 3 29 2" xfId="14547"/>
    <cellStyle name="요약 3 3" xfId="14548"/>
    <cellStyle name="요약 3 3 10" xfId="14549"/>
    <cellStyle name="요약 3 3 10 2" xfId="14550"/>
    <cellStyle name="요약 3 3 11" xfId="14551"/>
    <cellStyle name="요약 3 3 11 2" xfId="14552"/>
    <cellStyle name="요약 3 3 12" xfId="14553"/>
    <cellStyle name="요약 3 3 12 2" xfId="14554"/>
    <cellStyle name="요약 3 3 13" xfId="14555"/>
    <cellStyle name="요약 3 3 13 2" xfId="14556"/>
    <cellStyle name="요약 3 3 14" xfId="14557"/>
    <cellStyle name="요약 3 3 14 2" xfId="14558"/>
    <cellStyle name="요약 3 3 15" xfId="14559"/>
    <cellStyle name="요약 3 3 15 2" xfId="14560"/>
    <cellStyle name="요약 3 3 16" xfId="14561"/>
    <cellStyle name="요약 3 3 16 2" xfId="14562"/>
    <cellStyle name="요약 3 3 17" xfId="14563"/>
    <cellStyle name="요약 3 3 17 2" xfId="14564"/>
    <cellStyle name="요약 3 3 18" xfId="14565"/>
    <cellStyle name="요약 3 3 18 2" xfId="14566"/>
    <cellStyle name="요약 3 3 19" xfId="14567"/>
    <cellStyle name="요약 3 3 19 2" xfId="14568"/>
    <cellStyle name="요약 3 3 2" xfId="14569"/>
    <cellStyle name="요약 3 3 2 2" xfId="14570"/>
    <cellStyle name="요약 3 3 20" xfId="14571"/>
    <cellStyle name="요약 3 3 20 2" xfId="14572"/>
    <cellStyle name="요약 3 3 21" xfId="14573"/>
    <cellStyle name="요약 3 3 21 2" xfId="14574"/>
    <cellStyle name="요약 3 3 22" xfId="14575"/>
    <cellStyle name="요약 3 3 22 2" xfId="14576"/>
    <cellStyle name="요약 3 3 23" xfId="14577"/>
    <cellStyle name="요약 3 3 23 2" xfId="14578"/>
    <cellStyle name="요약 3 3 24" xfId="14579"/>
    <cellStyle name="요약 3 3 24 2" xfId="14580"/>
    <cellStyle name="요약 3 3 25" xfId="14581"/>
    <cellStyle name="요약 3 3 25 2" xfId="14582"/>
    <cellStyle name="요약 3 3 26" xfId="14583"/>
    <cellStyle name="요약 3 3 26 2" xfId="14584"/>
    <cellStyle name="요약 3 3 27" xfId="14585"/>
    <cellStyle name="요약 3 3 27 2" xfId="14586"/>
    <cellStyle name="요약 3 3 28" xfId="14587"/>
    <cellStyle name="요약 3 3 28 2" xfId="14588"/>
    <cellStyle name="요약 3 3 29" xfId="14589"/>
    <cellStyle name="요약 3 3 29 2" xfId="14590"/>
    <cellStyle name="요약 3 3 3" xfId="14591"/>
    <cellStyle name="요약 3 3 3 2" xfId="14592"/>
    <cellStyle name="요약 3 3 30" xfId="14593"/>
    <cellStyle name="요약 3 3 30 2" xfId="14594"/>
    <cellStyle name="요약 3 3 31" xfId="14595"/>
    <cellStyle name="요약 3 3 31 2" xfId="14596"/>
    <cellStyle name="요약 3 3 32" xfId="14597"/>
    <cellStyle name="요약 3 3 32 2" xfId="14598"/>
    <cellStyle name="요약 3 3 33" xfId="14599"/>
    <cellStyle name="요약 3 3 33 2" xfId="14600"/>
    <cellStyle name="요약 3 3 34" xfId="14601"/>
    <cellStyle name="요약 3 3 34 2" xfId="14602"/>
    <cellStyle name="요약 3 3 35" xfId="14603"/>
    <cellStyle name="요약 3 3 35 2" xfId="14604"/>
    <cellStyle name="요약 3 3 36" xfId="14605"/>
    <cellStyle name="요약 3 3 36 2" xfId="14606"/>
    <cellStyle name="요약 3 3 37" xfId="14607"/>
    <cellStyle name="요약 3 3 37 2" xfId="14608"/>
    <cellStyle name="요약 3 3 38" xfId="14609"/>
    <cellStyle name="요약 3 3 38 2" xfId="14610"/>
    <cellStyle name="요약 3 3 39" xfId="14611"/>
    <cellStyle name="요약 3 3 39 2" xfId="14612"/>
    <cellStyle name="요약 3 3 4" xfId="14613"/>
    <cellStyle name="요약 3 3 4 2" xfId="14614"/>
    <cellStyle name="요약 3 3 40" xfId="14615"/>
    <cellStyle name="요약 3 3 40 2" xfId="14616"/>
    <cellStyle name="요약 3 3 41" xfId="14617"/>
    <cellStyle name="요약 3 3 41 2" xfId="14618"/>
    <cellStyle name="요약 3 3 42" xfId="14619"/>
    <cellStyle name="요약 3 3 42 2" xfId="14620"/>
    <cellStyle name="요약 3 3 43" xfId="14621"/>
    <cellStyle name="요약 3 3 44" xfId="14622"/>
    <cellStyle name="요약 3 3 44 2" xfId="14623"/>
    <cellStyle name="요약 3 3 45" xfId="14624"/>
    <cellStyle name="요약 3 3 45 2" xfId="14625"/>
    <cellStyle name="요약 3 3 46" xfId="14626"/>
    <cellStyle name="요약 3 3 46 2" xfId="14627"/>
    <cellStyle name="요약 3 3 47" xfId="14628"/>
    <cellStyle name="요약 3 3 47 2" xfId="14629"/>
    <cellStyle name="요약 3 3 48" xfId="14630"/>
    <cellStyle name="요약 3 3 48 2" xfId="14631"/>
    <cellStyle name="요약 3 3 49" xfId="14632"/>
    <cellStyle name="요약 3 3 49 2" xfId="14633"/>
    <cellStyle name="요약 3 3 5" xfId="14634"/>
    <cellStyle name="요약 3 3 5 2" xfId="14635"/>
    <cellStyle name="요약 3 3 50" xfId="14636"/>
    <cellStyle name="요약 3 3 50 2" xfId="14637"/>
    <cellStyle name="요약 3 3 51" xfId="14638"/>
    <cellStyle name="요약 3 3 51 2" xfId="14639"/>
    <cellStyle name="요약 3 3 52" xfId="14640"/>
    <cellStyle name="요약 3 3 52 2" xfId="14641"/>
    <cellStyle name="요약 3 3 53" xfId="14642"/>
    <cellStyle name="요약 3 3 53 2" xfId="14643"/>
    <cellStyle name="요약 3 3 54" xfId="14644"/>
    <cellStyle name="요약 3 3 54 2" xfId="14645"/>
    <cellStyle name="요약 3 3 55" xfId="14646"/>
    <cellStyle name="요약 3 3 55 2" xfId="14647"/>
    <cellStyle name="요약 3 3 56" xfId="14648"/>
    <cellStyle name="요약 3 3 56 2" xfId="14649"/>
    <cellStyle name="요약 3 3 57" xfId="14650"/>
    <cellStyle name="요약 3 3 57 2" xfId="14651"/>
    <cellStyle name="요약 3 3 58" xfId="14652"/>
    <cellStyle name="요약 3 3 58 2" xfId="14653"/>
    <cellStyle name="요약 3 3 59" xfId="14654"/>
    <cellStyle name="요약 3 3 59 2" xfId="14655"/>
    <cellStyle name="요약 3 3 6" xfId="14656"/>
    <cellStyle name="요약 3 3 6 2" xfId="14657"/>
    <cellStyle name="요약 3 3 60" xfId="14658"/>
    <cellStyle name="요약 3 3 60 2" xfId="14659"/>
    <cellStyle name="요약 3 3 61" xfId="14660"/>
    <cellStyle name="요약 3 3 61 2" xfId="14661"/>
    <cellStyle name="요약 3 3 62" xfId="14662"/>
    <cellStyle name="요약 3 3 62 2" xfId="14663"/>
    <cellStyle name="요약 3 3 63" xfId="14664"/>
    <cellStyle name="요약 3 3 63 2" xfId="14665"/>
    <cellStyle name="요약 3 3 64" xfId="14666"/>
    <cellStyle name="요약 3 3 64 2" xfId="14667"/>
    <cellStyle name="요약 3 3 65" xfId="14668"/>
    <cellStyle name="요약 3 3 7" xfId="14669"/>
    <cellStyle name="요약 3 3 7 2" xfId="14670"/>
    <cellStyle name="요약 3 3 8" xfId="14671"/>
    <cellStyle name="요약 3 3 8 2" xfId="14672"/>
    <cellStyle name="요약 3 3 9" xfId="14673"/>
    <cellStyle name="요약 3 3 9 2" xfId="14674"/>
    <cellStyle name="요약 3 30" xfId="14675"/>
    <cellStyle name="요약 3 30 2" xfId="14676"/>
    <cellStyle name="요약 3 31" xfId="14677"/>
    <cellStyle name="요약 3 31 2" xfId="14678"/>
    <cellStyle name="요약 3 32" xfId="14679"/>
    <cellStyle name="요약 3 32 2" xfId="14680"/>
    <cellStyle name="요약 3 33" xfId="14681"/>
    <cellStyle name="요약 3 33 2" xfId="14682"/>
    <cellStyle name="요약 3 34" xfId="14683"/>
    <cellStyle name="요약 3 34 2" xfId="14684"/>
    <cellStyle name="요약 3 35" xfId="14685"/>
    <cellStyle name="요약 3 35 2" xfId="14686"/>
    <cellStyle name="요약 3 36" xfId="14687"/>
    <cellStyle name="요약 3 36 2" xfId="14688"/>
    <cellStyle name="요약 3 37" xfId="14689"/>
    <cellStyle name="요약 3 37 2" xfId="14690"/>
    <cellStyle name="요약 3 38" xfId="14691"/>
    <cellStyle name="요약 3 38 2" xfId="14692"/>
    <cellStyle name="요약 3 39" xfId="14693"/>
    <cellStyle name="요약 3 39 2" xfId="14694"/>
    <cellStyle name="요약 3 4" xfId="14695"/>
    <cellStyle name="요약 3 4 2" xfId="14696"/>
    <cellStyle name="요약 3 40" xfId="14697"/>
    <cellStyle name="요약 3 41" xfId="14698"/>
    <cellStyle name="요약 3 41 2" xfId="14699"/>
    <cellStyle name="요약 3 42" xfId="14700"/>
    <cellStyle name="요약 3 42 2" xfId="14701"/>
    <cellStyle name="요약 3 43" xfId="14702"/>
    <cellStyle name="요약 3 43 2" xfId="14703"/>
    <cellStyle name="요약 3 44" xfId="14704"/>
    <cellStyle name="요약 3 44 2" xfId="14705"/>
    <cellStyle name="요약 3 45" xfId="14706"/>
    <cellStyle name="요약 3 45 2" xfId="14707"/>
    <cellStyle name="요약 3 46" xfId="14708"/>
    <cellStyle name="요약 3 46 2" xfId="14709"/>
    <cellStyle name="요약 3 47" xfId="14710"/>
    <cellStyle name="요약 3 47 2" xfId="14711"/>
    <cellStyle name="요약 3 48" xfId="14712"/>
    <cellStyle name="요약 3 48 2" xfId="14713"/>
    <cellStyle name="요약 3 49" xfId="14714"/>
    <cellStyle name="요약 3 49 2" xfId="14715"/>
    <cellStyle name="요약 3 5" xfId="14716"/>
    <cellStyle name="요약 3 5 2" xfId="14717"/>
    <cellStyle name="요약 3 50" xfId="14718"/>
    <cellStyle name="요약 3 50 2" xfId="14719"/>
    <cellStyle name="요약 3 51" xfId="14720"/>
    <cellStyle name="요약 3 51 2" xfId="14721"/>
    <cellStyle name="요약 3 52" xfId="14722"/>
    <cellStyle name="요약 3 52 2" xfId="14723"/>
    <cellStyle name="요약 3 53" xfId="14724"/>
    <cellStyle name="요약 3 53 2" xfId="14725"/>
    <cellStyle name="요약 3 54" xfId="14726"/>
    <cellStyle name="요약 3 54 2" xfId="14727"/>
    <cellStyle name="요약 3 55" xfId="14728"/>
    <cellStyle name="요약 3 55 2" xfId="14729"/>
    <cellStyle name="요약 3 56" xfId="14730"/>
    <cellStyle name="요약 3 56 2" xfId="14731"/>
    <cellStyle name="요약 3 57" xfId="14732"/>
    <cellStyle name="요약 3 57 2" xfId="14733"/>
    <cellStyle name="요약 3 58" xfId="14734"/>
    <cellStyle name="요약 3 6" xfId="14735"/>
    <cellStyle name="요약 3 6 2" xfId="14736"/>
    <cellStyle name="요약 3 7" xfId="14737"/>
    <cellStyle name="요약 3 7 2" xfId="14738"/>
    <cellStyle name="요약 3 8" xfId="14739"/>
    <cellStyle name="요약 3 8 2" xfId="14740"/>
    <cellStyle name="요약 3 9" xfId="14741"/>
    <cellStyle name="요약 3 9 2" xfId="14742"/>
    <cellStyle name="요약 4" xfId="14743"/>
    <cellStyle name="요약 4 10" xfId="14744"/>
    <cellStyle name="요약 4 10 2" xfId="14745"/>
    <cellStyle name="요약 4 11" xfId="14746"/>
    <cellStyle name="요약 4 11 2" xfId="14747"/>
    <cellStyle name="요약 4 12" xfId="14748"/>
    <cellStyle name="요약 4 12 2" xfId="14749"/>
    <cellStyle name="요약 4 13" xfId="14750"/>
    <cellStyle name="요약 4 13 2" xfId="14751"/>
    <cellStyle name="요약 4 14" xfId="14752"/>
    <cellStyle name="요약 4 14 2" xfId="14753"/>
    <cellStyle name="요약 4 15" xfId="14754"/>
    <cellStyle name="요약 4 15 2" xfId="14755"/>
    <cellStyle name="요약 4 16" xfId="14756"/>
    <cellStyle name="요약 4 16 2" xfId="14757"/>
    <cellStyle name="요약 4 17" xfId="14758"/>
    <cellStyle name="요약 4 17 2" xfId="14759"/>
    <cellStyle name="요약 4 18" xfId="14760"/>
    <cellStyle name="요약 4 18 2" xfId="14761"/>
    <cellStyle name="요약 4 19" xfId="14762"/>
    <cellStyle name="요약 4 19 2" xfId="14763"/>
    <cellStyle name="요약 4 2" xfId="14764"/>
    <cellStyle name="요약 4 2 10" xfId="14765"/>
    <cellStyle name="요약 4 2 10 2" xfId="14766"/>
    <cellStyle name="요약 4 2 11" xfId="14767"/>
    <cellStyle name="요약 4 2 11 2" xfId="14768"/>
    <cellStyle name="요약 4 2 12" xfId="14769"/>
    <cellStyle name="요약 4 2 12 2" xfId="14770"/>
    <cellStyle name="요약 4 2 13" xfId="14771"/>
    <cellStyle name="요약 4 2 13 2" xfId="14772"/>
    <cellStyle name="요약 4 2 14" xfId="14773"/>
    <cellStyle name="요약 4 2 14 2" xfId="14774"/>
    <cellStyle name="요약 4 2 15" xfId="14775"/>
    <cellStyle name="요약 4 2 15 2" xfId="14776"/>
    <cellStyle name="요약 4 2 16" xfId="14777"/>
    <cellStyle name="요약 4 2 16 2" xfId="14778"/>
    <cellStyle name="요약 4 2 17" xfId="14779"/>
    <cellStyle name="요약 4 2 17 2" xfId="14780"/>
    <cellStyle name="요약 4 2 18" xfId="14781"/>
    <cellStyle name="요약 4 2 18 2" xfId="14782"/>
    <cellStyle name="요약 4 2 19" xfId="14783"/>
    <cellStyle name="요약 4 2 19 2" xfId="14784"/>
    <cellStyle name="요약 4 2 2" xfId="14785"/>
    <cellStyle name="요약 4 2 2 10" xfId="14786"/>
    <cellStyle name="요약 4 2 2 10 2" xfId="14787"/>
    <cellStyle name="요약 4 2 2 11" xfId="14788"/>
    <cellStyle name="요약 4 2 2 11 2" xfId="14789"/>
    <cellStyle name="요약 4 2 2 12" xfId="14790"/>
    <cellStyle name="요약 4 2 2 12 2" xfId="14791"/>
    <cellStyle name="요약 4 2 2 13" xfId="14792"/>
    <cellStyle name="요약 4 2 2 13 2" xfId="14793"/>
    <cellStyle name="요약 4 2 2 14" xfId="14794"/>
    <cellStyle name="요약 4 2 2 14 2" xfId="14795"/>
    <cellStyle name="요약 4 2 2 15" xfId="14796"/>
    <cellStyle name="요약 4 2 2 15 2" xfId="14797"/>
    <cellStyle name="요약 4 2 2 16" xfId="14798"/>
    <cellStyle name="요약 4 2 2 16 2" xfId="14799"/>
    <cellStyle name="요약 4 2 2 17" xfId="14800"/>
    <cellStyle name="요약 4 2 2 17 2" xfId="14801"/>
    <cellStyle name="요약 4 2 2 18" xfId="14802"/>
    <cellStyle name="요약 4 2 2 18 2" xfId="14803"/>
    <cellStyle name="요약 4 2 2 19" xfId="14804"/>
    <cellStyle name="요약 4 2 2 19 2" xfId="14805"/>
    <cellStyle name="요약 4 2 2 2" xfId="14806"/>
    <cellStyle name="요약 4 2 2 2 2" xfId="14807"/>
    <cellStyle name="요약 4 2 2 20" xfId="14808"/>
    <cellStyle name="요약 4 2 2 20 2" xfId="14809"/>
    <cellStyle name="요약 4 2 2 21" xfId="14810"/>
    <cellStyle name="요약 4 2 2 21 2" xfId="14811"/>
    <cellStyle name="요약 4 2 2 22" xfId="14812"/>
    <cellStyle name="요약 4 2 2 22 2" xfId="14813"/>
    <cellStyle name="요약 4 2 2 23" xfId="14814"/>
    <cellStyle name="요약 4 2 2 23 2" xfId="14815"/>
    <cellStyle name="요약 4 2 2 24" xfId="14816"/>
    <cellStyle name="요약 4 2 2 24 2" xfId="14817"/>
    <cellStyle name="요약 4 2 2 25" xfId="14818"/>
    <cellStyle name="요약 4 2 2 25 2" xfId="14819"/>
    <cellStyle name="요약 4 2 2 26" xfId="14820"/>
    <cellStyle name="요약 4 2 2 26 2" xfId="14821"/>
    <cellStyle name="요약 4 2 2 27" xfId="14822"/>
    <cellStyle name="요약 4 2 2 27 2" xfId="14823"/>
    <cellStyle name="요약 4 2 2 28" xfId="14824"/>
    <cellStyle name="요약 4 2 2 28 2" xfId="14825"/>
    <cellStyle name="요약 4 2 2 29" xfId="14826"/>
    <cellStyle name="요약 4 2 2 29 2" xfId="14827"/>
    <cellStyle name="요약 4 2 2 3" xfId="14828"/>
    <cellStyle name="요약 4 2 2 3 2" xfId="14829"/>
    <cellStyle name="요약 4 2 2 30" xfId="14830"/>
    <cellStyle name="요약 4 2 2 30 2" xfId="14831"/>
    <cellStyle name="요약 4 2 2 31" xfId="14832"/>
    <cellStyle name="요약 4 2 2 31 2" xfId="14833"/>
    <cellStyle name="요약 4 2 2 32" xfId="14834"/>
    <cellStyle name="요약 4 2 2 32 2" xfId="14835"/>
    <cellStyle name="요약 4 2 2 33" xfId="14836"/>
    <cellStyle name="요약 4 2 2 33 2" xfId="14837"/>
    <cellStyle name="요약 4 2 2 34" xfId="14838"/>
    <cellStyle name="요약 4 2 2 34 2" xfId="14839"/>
    <cellStyle name="요약 4 2 2 35" xfId="14840"/>
    <cellStyle name="요약 4 2 2 35 2" xfId="14841"/>
    <cellStyle name="요약 4 2 2 36" xfId="14842"/>
    <cellStyle name="요약 4 2 2 36 2" xfId="14843"/>
    <cellStyle name="요약 4 2 2 37" xfId="14844"/>
    <cellStyle name="요약 4 2 2 37 2" xfId="14845"/>
    <cellStyle name="요약 4 2 2 38" xfId="14846"/>
    <cellStyle name="요약 4 2 2 38 2" xfId="14847"/>
    <cellStyle name="요약 4 2 2 39" xfId="14848"/>
    <cellStyle name="요약 4 2 2 39 2" xfId="14849"/>
    <cellStyle name="요약 4 2 2 4" xfId="14850"/>
    <cellStyle name="요약 4 2 2 4 2" xfId="14851"/>
    <cellStyle name="요약 4 2 2 40" xfId="14852"/>
    <cellStyle name="요약 4 2 2 40 2" xfId="14853"/>
    <cellStyle name="요약 4 2 2 41" xfId="14854"/>
    <cellStyle name="요약 4 2 2 41 2" xfId="14855"/>
    <cellStyle name="요약 4 2 2 42" xfId="14856"/>
    <cellStyle name="요약 4 2 2 42 2" xfId="14857"/>
    <cellStyle name="요약 4 2 2 43" xfId="14858"/>
    <cellStyle name="요약 4 2 2 44" xfId="14859"/>
    <cellStyle name="요약 4 2 2 44 2" xfId="14860"/>
    <cellStyle name="요약 4 2 2 45" xfId="14861"/>
    <cellStyle name="요약 4 2 2 45 2" xfId="14862"/>
    <cellStyle name="요약 4 2 2 46" xfId="14863"/>
    <cellStyle name="요약 4 2 2 46 2" xfId="14864"/>
    <cellStyle name="요약 4 2 2 47" xfId="14865"/>
    <cellStyle name="요약 4 2 2 47 2" xfId="14866"/>
    <cellStyle name="요약 4 2 2 48" xfId="14867"/>
    <cellStyle name="요약 4 2 2 48 2" xfId="14868"/>
    <cellStyle name="요약 4 2 2 49" xfId="14869"/>
    <cellStyle name="요약 4 2 2 49 2" xfId="14870"/>
    <cellStyle name="요약 4 2 2 5" xfId="14871"/>
    <cellStyle name="요약 4 2 2 5 2" xfId="14872"/>
    <cellStyle name="요약 4 2 2 50" xfId="14873"/>
    <cellStyle name="요약 4 2 2 50 2" xfId="14874"/>
    <cellStyle name="요약 4 2 2 51" xfId="14875"/>
    <cellStyle name="요약 4 2 2 51 2" xfId="14876"/>
    <cellStyle name="요약 4 2 2 52" xfId="14877"/>
    <cellStyle name="요약 4 2 2 52 2" xfId="14878"/>
    <cellStyle name="요약 4 2 2 53" xfId="14879"/>
    <cellStyle name="요약 4 2 2 53 2" xfId="14880"/>
    <cellStyle name="요약 4 2 2 54" xfId="14881"/>
    <cellStyle name="요약 4 2 2 54 2" xfId="14882"/>
    <cellStyle name="요약 4 2 2 55" xfId="14883"/>
    <cellStyle name="요약 4 2 2 55 2" xfId="14884"/>
    <cellStyle name="요약 4 2 2 56" xfId="14885"/>
    <cellStyle name="요약 4 2 2 56 2" xfId="14886"/>
    <cellStyle name="요약 4 2 2 57" xfId="14887"/>
    <cellStyle name="요약 4 2 2 57 2" xfId="14888"/>
    <cellStyle name="요약 4 2 2 58" xfId="14889"/>
    <cellStyle name="요약 4 2 2 58 2" xfId="14890"/>
    <cellStyle name="요약 4 2 2 59" xfId="14891"/>
    <cellStyle name="요약 4 2 2 59 2" xfId="14892"/>
    <cellStyle name="요약 4 2 2 6" xfId="14893"/>
    <cellStyle name="요약 4 2 2 6 2" xfId="14894"/>
    <cellStyle name="요약 4 2 2 60" xfId="14895"/>
    <cellStyle name="요약 4 2 2 60 2" xfId="14896"/>
    <cellStyle name="요약 4 2 2 61" xfId="14897"/>
    <cellStyle name="요약 4 2 2 61 2" xfId="14898"/>
    <cellStyle name="요약 4 2 2 62" xfId="14899"/>
    <cellStyle name="요약 4 2 2 62 2" xfId="14900"/>
    <cellStyle name="요약 4 2 2 63" xfId="14901"/>
    <cellStyle name="요약 4 2 2 63 2" xfId="14902"/>
    <cellStyle name="요약 4 2 2 64" xfId="14903"/>
    <cellStyle name="요약 4 2 2 64 2" xfId="14904"/>
    <cellStyle name="요약 4 2 2 65" xfId="14905"/>
    <cellStyle name="요약 4 2 2 7" xfId="14906"/>
    <cellStyle name="요약 4 2 2 7 2" xfId="14907"/>
    <cellStyle name="요약 4 2 2 8" xfId="14908"/>
    <cellStyle name="요약 4 2 2 8 2" xfId="14909"/>
    <cellStyle name="요약 4 2 2 9" xfId="14910"/>
    <cellStyle name="요약 4 2 2 9 2" xfId="14911"/>
    <cellStyle name="요약 4 2 20" xfId="14912"/>
    <cellStyle name="요약 4 2 20 2" xfId="14913"/>
    <cellStyle name="요약 4 2 21" xfId="14914"/>
    <cellStyle name="요약 4 2 21 2" xfId="14915"/>
    <cellStyle name="요약 4 2 22" xfId="14916"/>
    <cellStyle name="요약 4 2 22 2" xfId="14917"/>
    <cellStyle name="요약 4 2 23" xfId="14918"/>
    <cellStyle name="요약 4 2 23 2" xfId="14919"/>
    <cellStyle name="요약 4 2 24" xfId="14920"/>
    <cellStyle name="요약 4 2 24 2" xfId="14921"/>
    <cellStyle name="요약 4 2 25" xfId="14922"/>
    <cellStyle name="요약 4 2 25 2" xfId="14923"/>
    <cellStyle name="요약 4 2 26" xfId="14924"/>
    <cellStyle name="요약 4 2 26 2" xfId="14925"/>
    <cellStyle name="요약 4 2 27" xfId="14926"/>
    <cellStyle name="요약 4 2 27 2" xfId="14927"/>
    <cellStyle name="요약 4 2 28" xfId="14928"/>
    <cellStyle name="요약 4 2 28 2" xfId="14929"/>
    <cellStyle name="요약 4 2 29" xfId="14930"/>
    <cellStyle name="요약 4 2 29 2" xfId="14931"/>
    <cellStyle name="요약 4 2 3" xfId="14932"/>
    <cellStyle name="요약 4 2 3 2" xfId="14933"/>
    <cellStyle name="요약 4 2 30" xfId="14934"/>
    <cellStyle name="요약 4 2 30 2" xfId="14935"/>
    <cellStyle name="요약 4 2 31" xfId="14936"/>
    <cellStyle name="요약 4 2 31 2" xfId="14937"/>
    <cellStyle name="요약 4 2 32" xfId="14938"/>
    <cellStyle name="요약 4 2 32 2" xfId="14939"/>
    <cellStyle name="요약 4 2 33" xfId="14940"/>
    <cellStyle name="요약 4 2 33 2" xfId="14941"/>
    <cellStyle name="요약 4 2 34" xfId="14942"/>
    <cellStyle name="요약 4 2 34 2" xfId="14943"/>
    <cellStyle name="요약 4 2 35" xfId="14944"/>
    <cellStyle name="요약 4 2 35 2" xfId="14945"/>
    <cellStyle name="요약 4 2 36" xfId="14946"/>
    <cellStyle name="요약 4 2 36 2" xfId="14947"/>
    <cellStyle name="요약 4 2 37" xfId="14948"/>
    <cellStyle name="요약 4 2 37 2" xfId="14949"/>
    <cellStyle name="요약 4 2 38" xfId="14950"/>
    <cellStyle name="요약 4 2 38 2" xfId="14951"/>
    <cellStyle name="요약 4 2 39" xfId="14952"/>
    <cellStyle name="요약 4 2 4" xfId="14953"/>
    <cellStyle name="요약 4 2 4 2" xfId="14954"/>
    <cellStyle name="요약 4 2 40" xfId="14955"/>
    <cellStyle name="요약 4 2 40 2" xfId="14956"/>
    <cellStyle name="요약 4 2 41" xfId="14957"/>
    <cellStyle name="요약 4 2 41 2" xfId="14958"/>
    <cellStyle name="요약 4 2 42" xfId="14959"/>
    <cellStyle name="요약 4 2 42 2" xfId="14960"/>
    <cellStyle name="요약 4 2 43" xfId="14961"/>
    <cellStyle name="요약 4 2 43 2" xfId="14962"/>
    <cellStyle name="요약 4 2 44" xfId="14963"/>
    <cellStyle name="요약 4 2 44 2" xfId="14964"/>
    <cellStyle name="요약 4 2 45" xfId="14965"/>
    <cellStyle name="요약 4 2 45 2" xfId="14966"/>
    <cellStyle name="요약 4 2 46" xfId="14967"/>
    <cellStyle name="요약 4 2 46 2" xfId="14968"/>
    <cellStyle name="요약 4 2 47" xfId="14969"/>
    <cellStyle name="요약 4 2 47 2" xfId="14970"/>
    <cellStyle name="요약 4 2 48" xfId="14971"/>
    <cellStyle name="요약 4 2 48 2" xfId="14972"/>
    <cellStyle name="요약 4 2 49" xfId="14973"/>
    <cellStyle name="요약 4 2 49 2" xfId="14974"/>
    <cellStyle name="요약 4 2 5" xfId="14975"/>
    <cellStyle name="요약 4 2 5 2" xfId="14976"/>
    <cellStyle name="요약 4 2 50" xfId="14977"/>
    <cellStyle name="요약 4 2 50 2" xfId="14978"/>
    <cellStyle name="요약 4 2 51" xfId="14979"/>
    <cellStyle name="요약 4 2 51 2" xfId="14980"/>
    <cellStyle name="요약 4 2 52" xfId="14981"/>
    <cellStyle name="요약 4 2 52 2" xfId="14982"/>
    <cellStyle name="요약 4 2 53" xfId="14983"/>
    <cellStyle name="요약 4 2 53 2" xfId="14984"/>
    <cellStyle name="요약 4 2 54" xfId="14985"/>
    <cellStyle name="요약 4 2 54 2" xfId="14986"/>
    <cellStyle name="요약 4 2 55" xfId="14987"/>
    <cellStyle name="요약 4 2 55 2" xfId="14988"/>
    <cellStyle name="요약 4 2 56" xfId="14989"/>
    <cellStyle name="요약 4 2 56 2" xfId="14990"/>
    <cellStyle name="요약 4 2 57" xfId="14991"/>
    <cellStyle name="요약 4 2 6" xfId="14992"/>
    <cellStyle name="요약 4 2 6 2" xfId="14993"/>
    <cellStyle name="요약 4 2 7" xfId="14994"/>
    <cellStyle name="요약 4 2 7 2" xfId="14995"/>
    <cellStyle name="요약 4 2 8" xfId="14996"/>
    <cellStyle name="요약 4 2 8 2" xfId="14997"/>
    <cellStyle name="요약 4 2 9" xfId="14998"/>
    <cellStyle name="요약 4 2 9 2" xfId="14999"/>
    <cellStyle name="요약 4 20" xfId="15000"/>
    <cellStyle name="요약 4 20 2" xfId="15001"/>
    <cellStyle name="요약 4 21" xfId="15002"/>
    <cellStyle name="요약 4 21 2" xfId="15003"/>
    <cellStyle name="요약 4 22" xfId="15004"/>
    <cellStyle name="요약 4 22 2" xfId="15005"/>
    <cellStyle name="요약 4 23" xfId="15006"/>
    <cellStyle name="요약 4 23 2" xfId="15007"/>
    <cellStyle name="요약 4 24" xfId="15008"/>
    <cellStyle name="요약 4 24 2" xfId="15009"/>
    <cellStyle name="요약 4 25" xfId="15010"/>
    <cellStyle name="요약 4 25 2" xfId="15011"/>
    <cellStyle name="요약 4 26" xfId="15012"/>
    <cellStyle name="요약 4 26 2" xfId="15013"/>
    <cellStyle name="요약 4 27" xfId="15014"/>
    <cellStyle name="요약 4 27 2" xfId="15015"/>
    <cellStyle name="요약 4 28" xfId="15016"/>
    <cellStyle name="요약 4 28 2" xfId="15017"/>
    <cellStyle name="요약 4 29" xfId="15018"/>
    <cellStyle name="요약 4 29 2" xfId="15019"/>
    <cellStyle name="요약 4 3" xfId="15020"/>
    <cellStyle name="요약 4 3 10" xfId="15021"/>
    <cellStyle name="요약 4 3 10 2" xfId="15022"/>
    <cellStyle name="요약 4 3 11" xfId="15023"/>
    <cellStyle name="요약 4 3 11 2" xfId="15024"/>
    <cellStyle name="요약 4 3 12" xfId="15025"/>
    <cellStyle name="요약 4 3 12 2" xfId="15026"/>
    <cellStyle name="요약 4 3 13" xfId="15027"/>
    <cellStyle name="요약 4 3 13 2" xfId="15028"/>
    <cellStyle name="요약 4 3 14" xfId="15029"/>
    <cellStyle name="요약 4 3 14 2" xfId="15030"/>
    <cellStyle name="요약 4 3 15" xfId="15031"/>
    <cellStyle name="요약 4 3 15 2" xfId="15032"/>
    <cellStyle name="요약 4 3 16" xfId="15033"/>
    <cellStyle name="요약 4 3 16 2" xfId="15034"/>
    <cellStyle name="요약 4 3 17" xfId="15035"/>
    <cellStyle name="요약 4 3 17 2" xfId="15036"/>
    <cellStyle name="요약 4 3 18" xfId="15037"/>
    <cellStyle name="요약 4 3 18 2" xfId="15038"/>
    <cellStyle name="요약 4 3 19" xfId="15039"/>
    <cellStyle name="요약 4 3 19 2" xfId="15040"/>
    <cellStyle name="요약 4 3 2" xfId="15041"/>
    <cellStyle name="요약 4 3 2 2" xfId="15042"/>
    <cellStyle name="요약 4 3 20" xfId="15043"/>
    <cellStyle name="요약 4 3 20 2" xfId="15044"/>
    <cellStyle name="요약 4 3 21" xfId="15045"/>
    <cellStyle name="요약 4 3 21 2" xfId="15046"/>
    <cellStyle name="요약 4 3 22" xfId="15047"/>
    <cellStyle name="요약 4 3 22 2" xfId="15048"/>
    <cellStyle name="요약 4 3 23" xfId="15049"/>
    <cellStyle name="요약 4 3 23 2" xfId="15050"/>
    <cellStyle name="요약 4 3 24" xfId="15051"/>
    <cellStyle name="요약 4 3 24 2" xfId="15052"/>
    <cellStyle name="요약 4 3 25" xfId="15053"/>
    <cellStyle name="요약 4 3 25 2" xfId="15054"/>
    <cellStyle name="요약 4 3 26" xfId="15055"/>
    <cellStyle name="요약 4 3 26 2" xfId="15056"/>
    <cellStyle name="요약 4 3 27" xfId="15057"/>
    <cellStyle name="요약 4 3 27 2" xfId="15058"/>
    <cellStyle name="요약 4 3 28" xfId="15059"/>
    <cellStyle name="요약 4 3 28 2" xfId="15060"/>
    <cellStyle name="요약 4 3 29" xfId="15061"/>
    <cellStyle name="요약 4 3 29 2" xfId="15062"/>
    <cellStyle name="요약 4 3 3" xfId="15063"/>
    <cellStyle name="요약 4 3 3 2" xfId="15064"/>
    <cellStyle name="요약 4 3 30" xfId="15065"/>
    <cellStyle name="요약 4 3 30 2" xfId="15066"/>
    <cellStyle name="요약 4 3 31" xfId="15067"/>
    <cellStyle name="요약 4 3 31 2" xfId="15068"/>
    <cellStyle name="요약 4 3 32" xfId="15069"/>
    <cellStyle name="요약 4 3 32 2" xfId="15070"/>
    <cellStyle name="요약 4 3 33" xfId="15071"/>
    <cellStyle name="요약 4 3 33 2" xfId="15072"/>
    <cellStyle name="요약 4 3 34" xfId="15073"/>
    <cellStyle name="요약 4 3 34 2" xfId="15074"/>
    <cellStyle name="요약 4 3 35" xfId="15075"/>
    <cellStyle name="요약 4 3 35 2" xfId="15076"/>
    <cellStyle name="요약 4 3 36" xfId="15077"/>
    <cellStyle name="요약 4 3 36 2" xfId="15078"/>
    <cellStyle name="요약 4 3 37" xfId="15079"/>
    <cellStyle name="요약 4 3 37 2" xfId="15080"/>
    <cellStyle name="요약 4 3 38" xfId="15081"/>
    <cellStyle name="요약 4 3 38 2" xfId="15082"/>
    <cellStyle name="요약 4 3 39" xfId="15083"/>
    <cellStyle name="요약 4 3 39 2" xfId="15084"/>
    <cellStyle name="요약 4 3 4" xfId="15085"/>
    <cellStyle name="요약 4 3 4 2" xfId="15086"/>
    <cellStyle name="요약 4 3 40" xfId="15087"/>
    <cellStyle name="요약 4 3 40 2" xfId="15088"/>
    <cellStyle name="요약 4 3 41" xfId="15089"/>
    <cellStyle name="요약 4 3 41 2" xfId="15090"/>
    <cellStyle name="요약 4 3 42" xfId="15091"/>
    <cellStyle name="요약 4 3 42 2" xfId="15092"/>
    <cellStyle name="요약 4 3 43" xfId="15093"/>
    <cellStyle name="요약 4 3 44" xfId="15094"/>
    <cellStyle name="요약 4 3 44 2" xfId="15095"/>
    <cellStyle name="요약 4 3 45" xfId="15096"/>
    <cellStyle name="요약 4 3 45 2" xfId="15097"/>
    <cellStyle name="요약 4 3 46" xfId="15098"/>
    <cellStyle name="요약 4 3 46 2" xfId="15099"/>
    <cellStyle name="요약 4 3 47" xfId="15100"/>
    <cellStyle name="요약 4 3 47 2" xfId="15101"/>
    <cellStyle name="요약 4 3 48" xfId="15102"/>
    <cellStyle name="요약 4 3 48 2" xfId="15103"/>
    <cellStyle name="요약 4 3 49" xfId="15104"/>
    <cellStyle name="요약 4 3 49 2" xfId="15105"/>
    <cellStyle name="요약 4 3 5" xfId="15106"/>
    <cellStyle name="요약 4 3 5 2" xfId="15107"/>
    <cellStyle name="요약 4 3 50" xfId="15108"/>
    <cellStyle name="요약 4 3 50 2" xfId="15109"/>
    <cellStyle name="요약 4 3 51" xfId="15110"/>
    <cellStyle name="요약 4 3 51 2" xfId="15111"/>
    <cellStyle name="요약 4 3 52" xfId="15112"/>
    <cellStyle name="요약 4 3 52 2" xfId="15113"/>
    <cellStyle name="요약 4 3 53" xfId="15114"/>
    <cellStyle name="요약 4 3 53 2" xfId="15115"/>
    <cellStyle name="요약 4 3 54" xfId="15116"/>
    <cellStyle name="요약 4 3 54 2" xfId="15117"/>
    <cellStyle name="요약 4 3 55" xfId="15118"/>
    <cellStyle name="요약 4 3 55 2" xfId="15119"/>
    <cellStyle name="요약 4 3 56" xfId="15120"/>
    <cellStyle name="요약 4 3 56 2" xfId="15121"/>
    <cellStyle name="요약 4 3 57" xfId="15122"/>
    <cellStyle name="요약 4 3 57 2" xfId="15123"/>
    <cellStyle name="요약 4 3 58" xfId="15124"/>
    <cellStyle name="요약 4 3 58 2" xfId="15125"/>
    <cellStyle name="요약 4 3 59" xfId="15126"/>
    <cellStyle name="요약 4 3 59 2" xfId="15127"/>
    <cellStyle name="요약 4 3 6" xfId="15128"/>
    <cellStyle name="요약 4 3 6 2" xfId="15129"/>
    <cellStyle name="요약 4 3 60" xfId="15130"/>
    <cellStyle name="요약 4 3 60 2" xfId="15131"/>
    <cellStyle name="요약 4 3 61" xfId="15132"/>
    <cellStyle name="요약 4 3 61 2" xfId="15133"/>
    <cellStyle name="요약 4 3 62" xfId="15134"/>
    <cellStyle name="요약 4 3 62 2" xfId="15135"/>
    <cellStyle name="요약 4 3 63" xfId="15136"/>
    <cellStyle name="요약 4 3 63 2" xfId="15137"/>
    <cellStyle name="요약 4 3 64" xfId="15138"/>
    <cellStyle name="요약 4 3 64 2" xfId="15139"/>
    <cellStyle name="요약 4 3 65" xfId="15140"/>
    <cellStyle name="요약 4 3 7" xfId="15141"/>
    <cellStyle name="요약 4 3 7 2" xfId="15142"/>
    <cellStyle name="요약 4 3 8" xfId="15143"/>
    <cellStyle name="요약 4 3 8 2" xfId="15144"/>
    <cellStyle name="요약 4 3 9" xfId="15145"/>
    <cellStyle name="요약 4 3 9 2" xfId="15146"/>
    <cellStyle name="요약 4 30" xfId="15147"/>
    <cellStyle name="요약 4 30 2" xfId="15148"/>
    <cellStyle name="요약 4 31" xfId="15149"/>
    <cellStyle name="요약 4 31 2" xfId="15150"/>
    <cellStyle name="요약 4 32" xfId="15151"/>
    <cellStyle name="요약 4 32 2" xfId="15152"/>
    <cellStyle name="요약 4 33" xfId="15153"/>
    <cellStyle name="요약 4 33 2" xfId="15154"/>
    <cellStyle name="요약 4 34" xfId="15155"/>
    <cellStyle name="요약 4 34 2" xfId="15156"/>
    <cellStyle name="요약 4 35" xfId="15157"/>
    <cellStyle name="요약 4 35 2" xfId="15158"/>
    <cellStyle name="요약 4 36" xfId="15159"/>
    <cellStyle name="요약 4 36 2" xfId="15160"/>
    <cellStyle name="요약 4 37" xfId="15161"/>
    <cellStyle name="요약 4 37 2" xfId="15162"/>
    <cellStyle name="요약 4 38" xfId="15163"/>
    <cellStyle name="요약 4 38 2" xfId="15164"/>
    <cellStyle name="요약 4 39" xfId="15165"/>
    <cellStyle name="요약 4 39 2" xfId="15166"/>
    <cellStyle name="요약 4 4" xfId="15167"/>
    <cellStyle name="요약 4 4 2" xfId="15168"/>
    <cellStyle name="요약 4 40" xfId="15169"/>
    <cellStyle name="요약 4 41" xfId="15170"/>
    <cellStyle name="요약 4 41 2" xfId="15171"/>
    <cellStyle name="요약 4 42" xfId="15172"/>
    <cellStyle name="요약 4 42 2" xfId="15173"/>
    <cellStyle name="요약 4 43" xfId="15174"/>
    <cellStyle name="요약 4 43 2" xfId="15175"/>
    <cellStyle name="요약 4 44" xfId="15176"/>
    <cellStyle name="요약 4 44 2" xfId="15177"/>
    <cellStyle name="요약 4 45" xfId="15178"/>
    <cellStyle name="요약 4 45 2" xfId="15179"/>
    <cellStyle name="요약 4 46" xfId="15180"/>
    <cellStyle name="요약 4 46 2" xfId="15181"/>
    <cellStyle name="요약 4 47" xfId="15182"/>
    <cellStyle name="요약 4 47 2" xfId="15183"/>
    <cellStyle name="요약 4 48" xfId="15184"/>
    <cellStyle name="요약 4 48 2" xfId="15185"/>
    <cellStyle name="요약 4 49" xfId="15186"/>
    <cellStyle name="요약 4 49 2" xfId="15187"/>
    <cellStyle name="요약 4 5" xfId="15188"/>
    <cellStyle name="요약 4 5 2" xfId="15189"/>
    <cellStyle name="요약 4 50" xfId="15190"/>
    <cellStyle name="요약 4 50 2" xfId="15191"/>
    <cellStyle name="요약 4 51" xfId="15192"/>
    <cellStyle name="요약 4 51 2" xfId="15193"/>
    <cellStyle name="요약 4 52" xfId="15194"/>
    <cellStyle name="요약 4 52 2" xfId="15195"/>
    <cellStyle name="요약 4 53" xfId="15196"/>
    <cellStyle name="요약 4 53 2" xfId="15197"/>
    <cellStyle name="요약 4 54" xfId="15198"/>
    <cellStyle name="요약 4 54 2" xfId="15199"/>
    <cellStyle name="요약 4 55" xfId="15200"/>
    <cellStyle name="요약 4 55 2" xfId="15201"/>
    <cellStyle name="요약 4 56" xfId="15202"/>
    <cellStyle name="요약 4 56 2" xfId="15203"/>
    <cellStyle name="요약 4 57" xfId="15204"/>
    <cellStyle name="요약 4 57 2" xfId="15205"/>
    <cellStyle name="요약 4 58" xfId="15206"/>
    <cellStyle name="요약 4 6" xfId="15207"/>
    <cellStyle name="요약 4 6 2" xfId="15208"/>
    <cellStyle name="요약 4 7" xfId="15209"/>
    <cellStyle name="요약 4 7 2" xfId="15210"/>
    <cellStyle name="요약 4 8" xfId="15211"/>
    <cellStyle name="요약 4 8 2" xfId="15212"/>
    <cellStyle name="요약 4 9" xfId="15213"/>
    <cellStyle name="요약 4 9 2" xfId="15214"/>
    <cellStyle name="입력 2" xfId="15215"/>
    <cellStyle name="입력 2 2" xfId="15216"/>
    <cellStyle name="입력 2 2 10" xfId="15217"/>
    <cellStyle name="입력 2 2 10 2" xfId="15218"/>
    <cellStyle name="입력 2 2 11" xfId="15219"/>
    <cellStyle name="입력 2 2 11 2" xfId="15220"/>
    <cellStyle name="입력 2 2 12" xfId="15221"/>
    <cellStyle name="입력 2 2 12 2" xfId="15222"/>
    <cellStyle name="입력 2 2 13" xfId="15223"/>
    <cellStyle name="입력 2 2 13 2" xfId="15224"/>
    <cellStyle name="입력 2 2 14" xfId="15225"/>
    <cellStyle name="입력 2 2 14 2" xfId="15226"/>
    <cellStyle name="입력 2 2 15" xfId="15227"/>
    <cellStyle name="입력 2 2 15 2" xfId="15228"/>
    <cellStyle name="입력 2 2 16" xfId="15229"/>
    <cellStyle name="입력 2 2 16 2" xfId="15230"/>
    <cellStyle name="입력 2 2 17" xfId="15231"/>
    <cellStyle name="입력 2 2 17 2" xfId="15232"/>
    <cellStyle name="입력 2 2 18" xfId="15233"/>
    <cellStyle name="입력 2 2 18 2" xfId="15234"/>
    <cellStyle name="입력 2 2 19" xfId="15235"/>
    <cellStyle name="입력 2 2 19 2" xfId="15236"/>
    <cellStyle name="입력 2 2 2" xfId="15237"/>
    <cellStyle name="입력 2 2 2 10" xfId="15238"/>
    <cellStyle name="입력 2 2 2 10 2" xfId="15239"/>
    <cellStyle name="입력 2 2 2 11" xfId="15240"/>
    <cellStyle name="입력 2 2 2 11 2" xfId="15241"/>
    <cellStyle name="입력 2 2 2 12" xfId="15242"/>
    <cellStyle name="입력 2 2 2 12 2" xfId="15243"/>
    <cellStyle name="입력 2 2 2 13" xfId="15244"/>
    <cellStyle name="입력 2 2 2 13 2" xfId="15245"/>
    <cellStyle name="입력 2 2 2 14" xfId="15246"/>
    <cellStyle name="입력 2 2 2 14 2" xfId="15247"/>
    <cellStyle name="입력 2 2 2 15" xfId="15248"/>
    <cellStyle name="입력 2 2 2 15 2" xfId="15249"/>
    <cellStyle name="입력 2 2 2 16" xfId="15250"/>
    <cellStyle name="입력 2 2 2 16 2" xfId="15251"/>
    <cellStyle name="입력 2 2 2 17" xfId="15252"/>
    <cellStyle name="입력 2 2 2 17 2" xfId="15253"/>
    <cellStyle name="입력 2 2 2 18" xfId="15254"/>
    <cellStyle name="입력 2 2 2 18 2" xfId="15255"/>
    <cellStyle name="입력 2 2 2 19" xfId="15256"/>
    <cellStyle name="입력 2 2 2 19 2" xfId="15257"/>
    <cellStyle name="입력 2 2 2 2" xfId="15258"/>
    <cellStyle name="입력 2 2 2 2 10" xfId="15259"/>
    <cellStyle name="입력 2 2 2 2 10 2" xfId="15260"/>
    <cellStyle name="입력 2 2 2 2 11" xfId="15261"/>
    <cellStyle name="입력 2 2 2 2 11 2" xfId="15262"/>
    <cellStyle name="입력 2 2 2 2 12" xfId="15263"/>
    <cellStyle name="입력 2 2 2 2 12 2" xfId="15264"/>
    <cellStyle name="입력 2 2 2 2 13" xfId="15265"/>
    <cellStyle name="입력 2 2 2 2 13 2" xfId="15266"/>
    <cellStyle name="입력 2 2 2 2 14" xfId="15267"/>
    <cellStyle name="입력 2 2 2 2 14 2" xfId="15268"/>
    <cellStyle name="입력 2 2 2 2 15" xfId="15269"/>
    <cellStyle name="입력 2 2 2 2 15 2" xfId="15270"/>
    <cellStyle name="입력 2 2 2 2 16" xfId="15271"/>
    <cellStyle name="입력 2 2 2 2 16 2" xfId="15272"/>
    <cellStyle name="입력 2 2 2 2 17" xfId="15273"/>
    <cellStyle name="입력 2 2 2 2 17 2" xfId="15274"/>
    <cellStyle name="입력 2 2 2 2 18" xfId="15275"/>
    <cellStyle name="입력 2 2 2 2 18 2" xfId="15276"/>
    <cellStyle name="입력 2 2 2 2 19" xfId="15277"/>
    <cellStyle name="입력 2 2 2 2 19 2" xfId="15278"/>
    <cellStyle name="입력 2 2 2 2 2" xfId="15279"/>
    <cellStyle name="입력 2 2 2 2 2 2" xfId="15280"/>
    <cellStyle name="입력 2 2 2 2 20" xfId="15281"/>
    <cellStyle name="입력 2 2 2 2 20 2" xfId="15282"/>
    <cellStyle name="입력 2 2 2 2 21" xfId="15283"/>
    <cellStyle name="입력 2 2 2 2 21 2" xfId="15284"/>
    <cellStyle name="입력 2 2 2 2 22" xfId="15285"/>
    <cellStyle name="입력 2 2 2 2 22 2" xfId="15286"/>
    <cellStyle name="입력 2 2 2 2 23" xfId="15287"/>
    <cellStyle name="입력 2 2 2 2 23 2" xfId="15288"/>
    <cellStyle name="입력 2 2 2 2 24" xfId="15289"/>
    <cellStyle name="입력 2 2 2 2 24 2" xfId="15290"/>
    <cellStyle name="입력 2 2 2 2 25" xfId="15291"/>
    <cellStyle name="입력 2 2 2 2 25 2" xfId="15292"/>
    <cellStyle name="입력 2 2 2 2 26" xfId="15293"/>
    <cellStyle name="입력 2 2 2 2 26 2" xfId="15294"/>
    <cellStyle name="입력 2 2 2 2 27" xfId="15295"/>
    <cellStyle name="입력 2 2 2 2 27 2" xfId="15296"/>
    <cellStyle name="입력 2 2 2 2 28" xfId="15297"/>
    <cellStyle name="입력 2 2 2 2 28 2" xfId="15298"/>
    <cellStyle name="입력 2 2 2 2 29" xfId="15299"/>
    <cellStyle name="입력 2 2 2 2 29 2" xfId="15300"/>
    <cellStyle name="입력 2 2 2 2 3" xfId="15301"/>
    <cellStyle name="입력 2 2 2 2 3 2" xfId="15302"/>
    <cellStyle name="입력 2 2 2 2 30" xfId="15303"/>
    <cellStyle name="입력 2 2 2 2 30 2" xfId="15304"/>
    <cellStyle name="입력 2 2 2 2 31" xfId="15305"/>
    <cellStyle name="입력 2 2 2 2 31 2" xfId="15306"/>
    <cellStyle name="입력 2 2 2 2 32" xfId="15307"/>
    <cellStyle name="입력 2 2 2 2 32 2" xfId="15308"/>
    <cellStyle name="입력 2 2 2 2 33" xfId="15309"/>
    <cellStyle name="입력 2 2 2 2 33 2" xfId="15310"/>
    <cellStyle name="입력 2 2 2 2 34" xfId="15311"/>
    <cellStyle name="입력 2 2 2 2 34 2" xfId="15312"/>
    <cellStyle name="입력 2 2 2 2 35" xfId="15313"/>
    <cellStyle name="입력 2 2 2 2 35 2" xfId="15314"/>
    <cellStyle name="입력 2 2 2 2 36" xfId="15315"/>
    <cellStyle name="입력 2 2 2 2 36 2" xfId="15316"/>
    <cellStyle name="입력 2 2 2 2 37" xfId="15317"/>
    <cellStyle name="입력 2 2 2 2 37 2" xfId="15318"/>
    <cellStyle name="입력 2 2 2 2 38" xfId="15319"/>
    <cellStyle name="입력 2 2 2 2 38 2" xfId="15320"/>
    <cellStyle name="입력 2 2 2 2 39" xfId="15321"/>
    <cellStyle name="입력 2 2 2 2 39 2" xfId="15322"/>
    <cellStyle name="입력 2 2 2 2 4" xfId="15323"/>
    <cellStyle name="입력 2 2 2 2 4 2" xfId="15324"/>
    <cellStyle name="입력 2 2 2 2 40" xfId="15325"/>
    <cellStyle name="입력 2 2 2 2 40 2" xfId="15326"/>
    <cellStyle name="입력 2 2 2 2 41" xfId="15327"/>
    <cellStyle name="입력 2 2 2 2 41 2" xfId="15328"/>
    <cellStyle name="입력 2 2 2 2 42" xfId="15329"/>
    <cellStyle name="입력 2 2 2 2 42 2" xfId="15330"/>
    <cellStyle name="입력 2 2 2 2 43" xfId="15331"/>
    <cellStyle name="입력 2 2 2 2 43 2" xfId="15332"/>
    <cellStyle name="입력 2 2 2 2 44" xfId="15333"/>
    <cellStyle name="입력 2 2 2 2 44 2" xfId="15334"/>
    <cellStyle name="입력 2 2 2 2 45" xfId="15335"/>
    <cellStyle name="입력 2 2 2 2 46" xfId="15336"/>
    <cellStyle name="입력 2 2 2 2 46 2" xfId="15337"/>
    <cellStyle name="입력 2 2 2 2 47" xfId="15338"/>
    <cellStyle name="입력 2 2 2 2 47 2" xfId="15339"/>
    <cellStyle name="입력 2 2 2 2 48" xfId="15340"/>
    <cellStyle name="입력 2 2 2 2 48 2" xfId="15341"/>
    <cellStyle name="입력 2 2 2 2 49" xfId="15342"/>
    <cellStyle name="입력 2 2 2 2 49 2" xfId="15343"/>
    <cellStyle name="입력 2 2 2 2 5" xfId="15344"/>
    <cellStyle name="입력 2 2 2 2 5 2" xfId="15345"/>
    <cellStyle name="입력 2 2 2 2 50" xfId="15346"/>
    <cellStyle name="입력 2 2 2 2 50 2" xfId="15347"/>
    <cellStyle name="입력 2 2 2 2 51" xfId="15348"/>
    <cellStyle name="입력 2 2 2 2 51 2" xfId="15349"/>
    <cellStyle name="입력 2 2 2 2 52" xfId="15350"/>
    <cellStyle name="입력 2 2 2 2 52 2" xfId="15351"/>
    <cellStyle name="입력 2 2 2 2 53" xfId="15352"/>
    <cellStyle name="입력 2 2 2 2 53 2" xfId="15353"/>
    <cellStyle name="입력 2 2 2 2 54" xfId="15354"/>
    <cellStyle name="입력 2 2 2 2 54 2" xfId="15355"/>
    <cellStyle name="입력 2 2 2 2 55" xfId="15356"/>
    <cellStyle name="입력 2 2 2 2 55 2" xfId="15357"/>
    <cellStyle name="입력 2 2 2 2 56" xfId="15358"/>
    <cellStyle name="입력 2 2 2 2 56 2" xfId="15359"/>
    <cellStyle name="입력 2 2 2 2 57" xfId="15360"/>
    <cellStyle name="입력 2 2 2 2 57 2" xfId="15361"/>
    <cellStyle name="입력 2 2 2 2 58" xfId="15362"/>
    <cellStyle name="입력 2 2 2 2 58 2" xfId="15363"/>
    <cellStyle name="입력 2 2 2 2 59" xfId="15364"/>
    <cellStyle name="입력 2 2 2 2 59 2" xfId="15365"/>
    <cellStyle name="입력 2 2 2 2 6" xfId="15366"/>
    <cellStyle name="입력 2 2 2 2 6 2" xfId="15367"/>
    <cellStyle name="입력 2 2 2 2 60" xfId="15368"/>
    <cellStyle name="입력 2 2 2 2 60 2" xfId="15369"/>
    <cellStyle name="입력 2 2 2 2 61" xfId="15370"/>
    <cellStyle name="입력 2 2 2 2 61 2" xfId="15371"/>
    <cellStyle name="입력 2 2 2 2 62" xfId="15372"/>
    <cellStyle name="입력 2 2 2 2 62 2" xfId="15373"/>
    <cellStyle name="입력 2 2 2 2 63" xfId="15374"/>
    <cellStyle name="입력 2 2 2 2 63 2" xfId="15375"/>
    <cellStyle name="입력 2 2 2 2 64" xfId="15376"/>
    <cellStyle name="입력 2 2 2 2 64 2" xfId="15377"/>
    <cellStyle name="입력 2 2 2 2 65" xfId="15378"/>
    <cellStyle name="입력 2 2 2 2 7" xfId="15379"/>
    <cellStyle name="입력 2 2 2 2 7 2" xfId="15380"/>
    <cellStyle name="입력 2 2 2 2 8" xfId="15381"/>
    <cellStyle name="입력 2 2 2 2 8 2" xfId="15382"/>
    <cellStyle name="입력 2 2 2 2 9" xfId="15383"/>
    <cellStyle name="입력 2 2 2 2 9 2" xfId="15384"/>
    <cellStyle name="입력 2 2 2 20" xfId="15385"/>
    <cellStyle name="입력 2 2 2 20 2" xfId="15386"/>
    <cellStyle name="입력 2 2 2 21" xfId="15387"/>
    <cellStyle name="입력 2 2 2 21 2" xfId="15388"/>
    <cellStyle name="입력 2 2 2 22" xfId="15389"/>
    <cellStyle name="입력 2 2 2 22 2" xfId="15390"/>
    <cellStyle name="입력 2 2 2 23" xfId="15391"/>
    <cellStyle name="입력 2 2 2 23 2" xfId="15392"/>
    <cellStyle name="입력 2 2 2 24" xfId="15393"/>
    <cellStyle name="입력 2 2 2 24 2" xfId="15394"/>
    <cellStyle name="입력 2 2 2 25" xfId="15395"/>
    <cellStyle name="입력 2 2 2 25 2" xfId="15396"/>
    <cellStyle name="입력 2 2 2 26" xfId="15397"/>
    <cellStyle name="입력 2 2 2 26 2" xfId="15398"/>
    <cellStyle name="입력 2 2 2 27" xfId="15399"/>
    <cellStyle name="입력 2 2 2 27 2" xfId="15400"/>
    <cellStyle name="입력 2 2 2 28" xfId="15401"/>
    <cellStyle name="입력 2 2 2 28 2" xfId="15402"/>
    <cellStyle name="입력 2 2 2 29" xfId="15403"/>
    <cellStyle name="입력 2 2 2 29 2" xfId="15404"/>
    <cellStyle name="입력 2 2 2 3" xfId="15405"/>
    <cellStyle name="입력 2 2 2 3 2" xfId="15406"/>
    <cellStyle name="입력 2 2 2 30" xfId="15407"/>
    <cellStyle name="입력 2 2 2 30 2" xfId="15408"/>
    <cellStyle name="입력 2 2 2 31" xfId="15409"/>
    <cellStyle name="입력 2 2 2 31 2" xfId="15410"/>
    <cellStyle name="입력 2 2 2 32" xfId="15411"/>
    <cellStyle name="입력 2 2 2 32 2" xfId="15412"/>
    <cellStyle name="입력 2 2 2 33" xfId="15413"/>
    <cellStyle name="입력 2 2 2 33 2" xfId="15414"/>
    <cellStyle name="입력 2 2 2 34" xfId="15415"/>
    <cellStyle name="입력 2 2 2 34 2" xfId="15416"/>
    <cellStyle name="입력 2 2 2 35" xfId="15417"/>
    <cellStyle name="입력 2 2 2 35 2" xfId="15418"/>
    <cellStyle name="입력 2 2 2 36" xfId="15419"/>
    <cellStyle name="입력 2 2 2 36 2" xfId="15420"/>
    <cellStyle name="입력 2 2 2 37" xfId="15421"/>
    <cellStyle name="입력 2 2 2 37 2" xfId="15422"/>
    <cellStyle name="입력 2 2 2 38" xfId="15423"/>
    <cellStyle name="입력 2 2 2 38 2" xfId="15424"/>
    <cellStyle name="입력 2 2 2 39" xfId="15425"/>
    <cellStyle name="입력 2 2 2 39 2" xfId="15426"/>
    <cellStyle name="입력 2 2 2 4" xfId="15427"/>
    <cellStyle name="입력 2 2 2 4 2" xfId="15428"/>
    <cellStyle name="입력 2 2 2 40" xfId="15429"/>
    <cellStyle name="입력 2 2 2 40 2" xfId="15430"/>
    <cellStyle name="입력 2 2 2 41" xfId="15431"/>
    <cellStyle name="입력 2 2 2 41 2" xfId="15432"/>
    <cellStyle name="입력 2 2 2 42" xfId="15433"/>
    <cellStyle name="입력 2 2 2 42 2" xfId="15434"/>
    <cellStyle name="입력 2 2 2 43" xfId="15435"/>
    <cellStyle name="입력 2 2 2 43 2" xfId="15436"/>
    <cellStyle name="입력 2 2 2 44" xfId="15437"/>
    <cellStyle name="입력 2 2 2 44 2" xfId="15438"/>
    <cellStyle name="입력 2 2 2 45" xfId="15439"/>
    <cellStyle name="입력 2 2 2 45 2" xfId="15440"/>
    <cellStyle name="입력 2 2 2 46" xfId="15441"/>
    <cellStyle name="입력 2 2 2 46 2" xfId="15442"/>
    <cellStyle name="입력 2 2 2 47" xfId="15443"/>
    <cellStyle name="입력 2 2 2 47 2" xfId="15444"/>
    <cellStyle name="입력 2 2 2 48" xfId="15445"/>
    <cellStyle name="입력 2 2 2 48 2" xfId="15446"/>
    <cellStyle name="입력 2 2 2 49" xfId="15447"/>
    <cellStyle name="입력 2 2 2 49 2" xfId="15448"/>
    <cellStyle name="입력 2 2 2 5" xfId="15449"/>
    <cellStyle name="입력 2 2 2 5 2" xfId="15450"/>
    <cellStyle name="입력 2 2 2 50" xfId="15451"/>
    <cellStyle name="입력 2 2 2 50 2" xfId="15452"/>
    <cellStyle name="입력 2 2 2 51" xfId="15453"/>
    <cellStyle name="입력 2 2 2 51 2" xfId="15454"/>
    <cellStyle name="입력 2 2 2 52" xfId="15455"/>
    <cellStyle name="입력 2 2 2 52 2" xfId="15456"/>
    <cellStyle name="입력 2 2 2 53" xfId="15457"/>
    <cellStyle name="입력 2 2 2 53 2" xfId="15458"/>
    <cellStyle name="입력 2 2 2 54" xfId="15459"/>
    <cellStyle name="입력 2 2 2 54 2" xfId="15460"/>
    <cellStyle name="입력 2 2 2 55" xfId="15461"/>
    <cellStyle name="입력 2 2 2 55 2" xfId="15462"/>
    <cellStyle name="입력 2 2 2 56" xfId="15463"/>
    <cellStyle name="입력 2 2 2 56 2" xfId="15464"/>
    <cellStyle name="입력 2 2 2 57" xfId="15465"/>
    <cellStyle name="입력 2 2 2 6" xfId="15466"/>
    <cellStyle name="입력 2 2 2 6 2" xfId="15467"/>
    <cellStyle name="입력 2 2 2 7" xfId="15468"/>
    <cellStyle name="입력 2 2 2 7 2" xfId="15469"/>
    <cellStyle name="입력 2 2 2 8" xfId="15470"/>
    <cellStyle name="입력 2 2 2 8 2" xfId="15471"/>
    <cellStyle name="입력 2 2 2 9" xfId="15472"/>
    <cellStyle name="입력 2 2 2 9 2" xfId="15473"/>
    <cellStyle name="입력 2 2 20" xfId="15474"/>
    <cellStyle name="입력 2 2 20 2" xfId="15475"/>
    <cellStyle name="입력 2 2 21" xfId="15476"/>
    <cellStyle name="입력 2 2 21 2" xfId="15477"/>
    <cellStyle name="입력 2 2 22" xfId="15478"/>
    <cellStyle name="입력 2 2 22 2" xfId="15479"/>
    <cellStyle name="입력 2 2 23" xfId="15480"/>
    <cellStyle name="입력 2 2 23 2" xfId="15481"/>
    <cellStyle name="입력 2 2 24" xfId="15482"/>
    <cellStyle name="입력 2 2 24 2" xfId="15483"/>
    <cellStyle name="입력 2 2 25" xfId="15484"/>
    <cellStyle name="입력 2 2 25 2" xfId="15485"/>
    <cellStyle name="입력 2 2 26" xfId="15486"/>
    <cellStyle name="입력 2 2 26 2" xfId="15487"/>
    <cellStyle name="입력 2 2 27" xfId="15488"/>
    <cellStyle name="입력 2 2 27 2" xfId="15489"/>
    <cellStyle name="입력 2 2 28" xfId="15490"/>
    <cellStyle name="입력 2 2 28 2" xfId="15491"/>
    <cellStyle name="입력 2 2 29" xfId="15492"/>
    <cellStyle name="입력 2 2 29 2" xfId="15493"/>
    <cellStyle name="입력 2 2 3" xfId="15494"/>
    <cellStyle name="입력 2 2 3 10" xfId="15495"/>
    <cellStyle name="입력 2 2 3 10 2" xfId="15496"/>
    <cellStyle name="입력 2 2 3 11" xfId="15497"/>
    <cellStyle name="입력 2 2 3 11 2" xfId="15498"/>
    <cellStyle name="입력 2 2 3 12" xfId="15499"/>
    <cellStyle name="입력 2 2 3 12 2" xfId="15500"/>
    <cellStyle name="입력 2 2 3 13" xfId="15501"/>
    <cellStyle name="입력 2 2 3 13 2" xfId="15502"/>
    <cellStyle name="입력 2 2 3 14" xfId="15503"/>
    <cellStyle name="입력 2 2 3 14 2" xfId="15504"/>
    <cellStyle name="입력 2 2 3 15" xfId="15505"/>
    <cellStyle name="입력 2 2 3 15 2" xfId="15506"/>
    <cellStyle name="입력 2 2 3 16" xfId="15507"/>
    <cellStyle name="입력 2 2 3 16 2" xfId="15508"/>
    <cellStyle name="입력 2 2 3 17" xfId="15509"/>
    <cellStyle name="입력 2 2 3 17 2" xfId="15510"/>
    <cellStyle name="입력 2 2 3 18" xfId="15511"/>
    <cellStyle name="입력 2 2 3 18 2" xfId="15512"/>
    <cellStyle name="입력 2 2 3 19" xfId="15513"/>
    <cellStyle name="입력 2 2 3 19 2" xfId="15514"/>
    <cellStyle name="입력 2 2 3 2" xfId="15515"/>
    <cellStyle name="입력 2 2 3 2 2" xfId="15516"/>
    <cellStyle name="입력 2 2 3 20" xfId="15517"/>
    <cellStyle name="입력 2 2 3 20 2" xfId="15518"/>
    <cellStyle name="입력 2 2 3 21" xfId="15519"/>
    <cellStyle name="입력 2 2 3 21 2" xfId="15520"/>
    <cellStyle name="입력 2 2 3 22" xfId="15521"/>
    <cellStyle name="입력 2 2 3 22 2" xfId="15522"/>
    <cellStyle name="입력 2 2 3 23" xfId="15523"/>
    <cellStyle name="입력 2 2 3 23 2" xfId="15524"/>
    <cellStyle name="입력 2 2 3 24" xfId="15525"/>
    <cellStyle name="입력 2 2 3 24 2" xfId="15526"/>
    <cellStyle name="입력 2 2 3 25" xfId="15527"/>
    <cellStyle name="입력 2 2 3 25 2" xfId="15528"/>
    <cellStyle name="입력 2 2 3 26" xfId="15529"/>
    <cellStyle name="입력 2 2 3 26 2" xfId="15530"/>
    <cellStyle name="입력 2 2 3 27" xfId="15531"/>
    <cellStyle name="입력 2 2 3 27 2" xfId="15532"/>
    <cellStyle name="입력 2 2 3 28" xfId="15533"/>
    <cellStyle name="입력 2 2 3 28 2" xfId="15534"/>
    <cellStyle name="입력 2 2 3 29" xfId="15535"/>
    <cellStyle name="입력 2 2 3 29 2" xfId="15536"/>
    <cellStyle name="입력 2 2 3 3" xfId="15537"/>
    <cellStyle name="입력 2 2 3 3 2" xfId="15538"/>
    <cellStyle name="입력 2 2 3 30" xfId="15539"/>
    <cellStyle name="입력 2 2 3 30 2" xfId="15540"/>
    <cellStyle name="입력 2 2 3 31" xfId="15541"/>
    <cellStyle name="입력 2 2 3 31 2" xfId="15542"/>
    <cellStyle name="입력 2 2 3 32" xfId="15543"/>
    <cellStyle name="입력 2 2 3 32 2" xfId="15544"/>
    <cellStyle name="입력 2 2 3 33" xfId="15545"/>
    <cellStyle name="입력 2 2 3 33 2" xfId="15546"/>
    <cellStyle name="입력 2 2 3 34" xfId="15547"/>
    <cellStyle name="입력 2 2 3 34 2" xfId="15548"/>
    <cellStyle name="입력 2 2 3 35" xfId="15549"/>
    <cellStyle name="입력 2 2 3 35 2" xfId="15550"/>
    <cellStyle name="입력 2 2 3 36" xfId="15551"/>
    <cellStyle name="입력 2 2 3 36 2" xfId="15552"/>
    <cellStyle name="입력 2 2 3 37" xfId="15553"/>
    <cellStyle name="입력 2 2 3 37 2" xfId="15554"/>
    <cellStyle name="입력 2 2 3 38" xfId="15555"/>
    <cellStyle name="입력 2 2 3 38 2" xfId="15556"/>
    <cellStyle name="입력 2 2 3 39" xfId="15557"/>
    <cellStyle name="입력 2 2 3 39 2" xfId="15558"/>
    <cellStyle name="입력 2 2 3 4" xfId="15559"/>
    <cellStyle name="입력 2 2 3 4 2" xfId="15560"/>
    <cellStyle name="입력 2 2 3 40" xfId="15561"/>
    <cellStyle name="입력 2 2 3 40 2" xfId="15562"/>
    <cellStyle name="입력 2 2 3 41" xfId="15563"/>
    <cellStyle name="입력 2 2 3 41 2" xfId="15564"/>
    <cellStyle name="입력 2 2 3 42" xfId="15565"/>
    <cellStyle name="입력 2 2 3 42 2" xfId="15566"/>
    <cellStyle name="입력 2 2 3 43" xfId="15567"/>
    <cellStyle name="입력 2 2 3 43 2" xfId="15568"/>
    <cellStyle name="입력 2 2 3 44" xfId="15569"/>
    <cellStyle name="입력 2 2 3 44 2" xfId="15570"/>
    <cellStyle name="입력 2 2 3 45" xfId="15571"/>
    <cellStyle name="입력 2 2 3 46" xfId="15572"/>
    <cellStyle name="입력 2 2 3 46 2" xfId="15573"/>
    <cellStyle name="입력 2 2 3 47" xfId="15574"/>
    <cellStyle name="입력 2 2 3 47 2" xfId="15575"/>
    <cellStyle name="입력 2 2 3 48" xfId="15576"/>
    <cellStyle name="입력 2 2 3 48 2" xfId="15577"/>
    <cellStyle name="입력 2 2 3 49" xfId="15578"/>
    <cellStyle name="입력 2 2 3 49 2" xfId="15579"/>
    <cellStyle name="입력 2 2 3 5" xfId="15580"/>
    <cellStyle name="입력 2 2 3 5 2" xfId="15581"/>
    <cellStyle name="입력 2 2 3 50" xfId="15582"/>
    <cellStyle name="입력 2 2 3 50 2" xfId="15583"/>
    <cellStyle name="입력 2 2 3 51" xfId="15584"/>
    <cellStyle name="입력 2 2 3 51 2" xfId="15585"/>
    <cellStyle name="입력 2 2 3 52" xfId="15586"/>
    <cellStyle name="입력 2 2 3 52 2" xfId="15587"/>
    <cellStyle name="입력 2 2 3 53" xfId="15588"/>
    <cellStyle name="입력 2 2 3 53 2" xfId="15589"/>
    <cellStyle name="입력 2 2 3 54" xfId="15590"/>
    <cellStyle name="입력 2 2 3 54 2" xfId="15591"/>
    <cellStyle name="입력 2 2 3 55" xfId="15592"/>
    <cellStyle name="입력 2 2 3 55 2" xfId="15593"/>
    <cellStyle name="입력 2 2 3 56" xfId="15594"/>
    <cellStyle name="입력 2 2 3 56 2" xfId="15595"/>
    <cellStyle name="입력 2 2 3 57" xfId="15596"/>
    <cellStyle name="입력 2 2 3 57 2" xfId="15597"/>
    <cellStyle name="입력 2 2 3 58" xfId="15598"/>
    <cellStyle name="입력 2 2 3 58 2" xfId="15599"/>
    <cellStyle name="입력 2 2 3 59" xfId="15600"/>
    <cellStyle name="입력 2 2 3 59 2" xfId="15601"/>
    <cellStyle name="입력 2 2 3 6" xfId="15602"/>
    <cellStyle name="입력 2 2 3 6 2" xfId="15603"/>
    <cellStyle name="입력 2 2 3 60" xfId="15604"/>
    <cellStyle name="입력 2 2 3 60 2" xfId="15605"/>
    <cellStyle name="입력 2 2 3 61" xfId="15606"/>
    <cellStyle name="입력 2 2 3 61 2" xfId="15607"/>
    <cellStyle name="입력 2 2 3 62" xfId="15608"/>
    <cellStyle name="입력 2 2 3 62 2" xfId="15609"/>
    <cellStyle name="입력 2 2 3 63" xfId="15610"/>
    <cellStyle name="입력 2 2 3 63 2" xfId="15611"/>
    <cellStyle name="입력 2 2 3 64" xfId="15612"/>
    <cellStyle name="입력 2 2 3 64 2" xfId="15613"/>
    <cellStyle name="입력 2 2 3 65" xfId="15614"/>
    <cellStyle name="입력 2 2 3 7" xfId="15615"/>
    <cellStyle name="입력 2 2 3 7 2" xfId="15616"/>
    <cellStyle name="입력 2 2 3 8" xfId="15617"/>
    <cellStyle name="입력 2 2 3 8 2" xfId="15618"/>
    <cellStyle name="입력 2 2 3 9" xfId="15619"/>
    <cellStyle name="입력 2 2 3 9 2" xfId="15620"/>
    <cellStyle name="입력 2 2 30" xfId="15621"/>
    <cellStyle name="입력 2 2 30 2" xfId="15622"/>
    <cellStyle name="입력 2 2 31" xfId="15623"/>
    <cellStyle name="입력 2 2 31 2" xfId="15624"/>
    <cellStyle name="입력 2 2 32" xfId="15625"/>
    <cellStyle name="입력 2 2 32 2" xfId="15626"/>
    <cellStyle name="입력 2 2 33" xfId="15627"/>
    <cellStyle name="입력 2 2 33 2" xfId="15628"/>
    <cellStyle name="입력 2 2 34" xfId="15629"/>
    <cellStyle name="입력 2 2 34 2" xfId="15630"/>
    <cellStyle name="입력 2 2 35" xfId="15631"/>
    <cellStyle name="입력 2 2 35 2" xfId="15632"/>
    <cellStyle name="입력 2 2 36" xfId="15633"/>
    <cellStyle name="입력 2 2 36 2" xfId="15634"/>
    <cellStyle name="입력 2 2 37" xfId="15635"/>
    <cellStyle name="입력 2 2 37 2" xfId="15636"/>
    <cellStyle name="입력 2 2 38" xfId="15637"/>
    <cellStyle name="입력 2 2 38 2" xfId="15638"/>
    <cellStyle name="입력 2 2 39" xfId="15639"/>
    <cellStyle name="입력 2 2 39 2" xfId="15640"/>
    <cellStyle name="입력 2 2 4" xfId="15641"/>
    <cellStyle name="입력 2 2 4 2" xfId="15642"/>
    <cellStyle name="입력 2 2 40" xfId="15643"/>
    <cellStyle name="입력 2 2 40 2" xfId="15644"/>
    <cellStyle name="입력 2 2 41" xfId="15645"/>
    <cellStyle name="입력 2 2 41 2" xfId="15646"/>
    <cellStyle name="입력 2 2 42" xfId="15647"/>
    <cellStyle name="입력 2 2 42 2" xfId="15648"/>
    <cellStyle name="입력 2 2 43" xfId="15649"/>
    <cellStyle name="입력 2 2 43 2" xfId="15650"/>
    <cellStyle name="입력 2 2 44" xfId="15651"/>
    <cellStyle name="입력 2 2 44 2" xfId="15652"/>
    <cellStyle name="입력 2 2 45" xfId="15653"/>
    <cellStyle name="입력 2 2 45 2" xfId="15654"/>
    <cellStyle name="입력 2 2 46" xfId="15655"/>
    <cellStyle name="입력 2 2 46 2" xfId="15656"/>
    <cellStyle name="입력 2 2 47" xfId="15657"/>
    <cellStyle name="입력 2 2 47 2" xfId="15658"/>
    <cellStyle name="입력 2 2 48" xfId="15659"/>
    <cellStyle name="입력 2 2 48 2" xfId="15660"/>
    <cellStyle name="입력 2 2 49" xfId="15661"/>
    <cellStyle name="입력 2 2 49 2" xfId="15662"/>
    <cellStyle name="입력 2 2 5" xfId="15663"/>
    <cellStyle name="입력 2 2 5 2" xfId="15664"/>
    <cellStyle name="입력 2 2 50" xfId="15665"/>
    <cellStyle name="입력 2 2 50 2" xfId="15666"/>
    <cellStyle name="입력 2 2 51" xfId="15667"/>
    <cellStyle name="입력 2 2 51 2" xfId="15668"/>
    <cellStyle name="입력 2 2 52" xfId="15669"/>
    <cellStyle name="입력 2 2 52 2" xfId="15670"/>
    <cellStyle name="입력 2 2 53" xfId="15671"/>
    <cellStyle name="입력 2 2 53 2" xfId="15672"/>
    <cellStyle name="입력 2 2 54" xfId="15673"/>
    <cellStyle name="입력 2 2 54 2" xfId="15674"/>
    <cellStyle name="입력 2 2 55" xfId="15675"/>
    <cellStyle name="입력 2 2 55 2" xfId="15676"/>
    <cellStyle name="입력 2 2 56" xfId="15677"/>
    <cellStyle name="입력 2 2 56 2" xfId="15678"/>
    <cellStyle name="입력 2 2 57" xfId="15679"/>
    <cellStyle name="입력 2 2 57 2" xfId="15680"/>
    <cellStyle name="입력 2 2 58" xfId="15681"/>
    <cellStyle name="입력 2 2 6" xfId="15682"/>
    <cellStyle name="입력 2 2 6 2" xfId="15683"/>
    <cellStyle name="입력 2 2 7" xfId="15684"/>
    <cellStyle name="입력 2 2 7 2" xfId="15685"/>
    <cellStyle name="입력 2 2 8" xfId="15686"/>
    <cellStyle name="입력 2 2 8 2" xfId="15687"/>
    <cellStyle name="입력 2 2 9" xfId="15688"/>
    <cellStyle name="입력 2 2 9 2" xfId="15689"/>
    <cellStyle name="입력 3" xfId="15690"/>
    <cellStyle name="입력 3 10" xfId="15691"/>
    <cellStyle name="입력 3 10 2" xfId="15692"/>
    <cellStyle name="입력 3 11" xfId="15693"/>
    <cellStyle name="입력 3 11 2" xfId="15694"/>
    <cellStyle name="입력 3 12" xfId="15695"/>
    <cellStyle name="입력 3 12 2" xfId="15696"/>
    <cellStyle name="입력 3 13" xfId="15697"/>
    <cellStyle name="입력 3 13 2" xfId="15698"/>
    <cellStyle name="입력 3 14" xfId="15699"/>
    <cellStyle name="입력 3 14 2" xfId="15700"/>
    <cellStyle name="입력 3 15" xfId="15701"/>
    <cellStyle name="입력 3 15 2" xfId="15702"/>
    <cellStyle name="입력 3 16" xfId="15703"/>
    <cellStyle name="입력 3 16 2" xfId="15704"/>
    <cellStyle name="입력 3 17" xfId="15705"/>
    <cellStyle name="입력 3 17 2" xfId="15706"/>
    <cellStyle name="입력 3 18" xfId="15707"/>
    <cellStyle name="입력 3 18 2" xfId="15708"/>
    <cellStyle name="입력 3 19" xfId="15709"/>
    <cellStyle name="입력 3 19 2" xfId="15710"/>
    <cellStyle name="입력 3 2" xfId="15711"/>
    <cellStyle name="입력 3 2 10" xfId="15712"/>
    <cellStyle name="입력 3 2 10 2" xfId="15713"/>
    <cellStyle name="입력 3 2 11" xfId="15714"/>
    <cellStyle name="입력 3 2 11 2" xfId="15715"/>
    <cellStyle name="입력 3 2 12" xfId="15716"/>
    <cellStyle name="입력 3 2 12 2" xfId="15717"/>
    <cellStyle name="입력 3 2 13" xfId="15718"/>
    <cellStyle name="입력 3 2 13 2" xfId="15719"/>
    <cellStyle name="입력 3 2 14" xfId="15720"/>
    <cellStyle name="입력 3 2 14 2" xfId="15721"/>
    <cellStyle name="입력 3 2 15" xfId="15722"/>
    <cellStyle name="입력 3 2 15 2" xfId="15723"/>
    <cellStyle name="입력 3 2 16" xfId="15724"/>
    <cellStyle name="입력 3 2 16 2" xfId="15725"/>
    <cellStyle name="입력 3 2 17" xfId="15726"/>
    <cellStyle name="입력 3 2 17 2" xfId="15727"/>
    <cellStyle name="입력 3 2 18" xfId="15728"/>
    <cellStyle name="입력 3 2 18 2" xfId="15729"/>
    <cellStyle name="입력 3 2 19" xfId="15730"/>
    <cellStyle name="입력 3 2 19 2" xfId="15731"/>
    <cellStyle name="입력 3 2 2" xfId="15732"/>
    <cellStyle name="입력 3 2 2 10" xfId="15733"/>
    <cellStyle name="입력 3 2 2 10 2" xfId="15734"/>
    <cellStyle name="입력 3 2 2 11" xfId="15735"/>
    <cellStyle name="입력 3 2 2 11 2" xfId="15736"/>
    <cellStyle name="입력 3 2 2 12" xfId="15737"/>
    <cellStyle name="입력 3 2 2 12 2" xfId="15738"/>
    <cellStyle name="입력 3 2 2 13" xfId="15739"/>
    <cellStyle name="입력 3 2 2 13 2" xfId="15740"/>
    <cellStyle name="입력 3 2 2 14" xfId="15741"/>
    <cellStyle name="입력 3 2 2 14 2" xfId="15742"/>
    <cellStyle name="입력 3 2 2 15" xfId="15743"/>
    <cellStyle name="입력 3 2 2 15 2" xfId="15744"/>
    <cellStyle name="입력 3 2 2 16" xfId="15745"/>
    <cellStyle name="입력 3 2 2 16 2" xfId="15746"/>
    <cellStyle name="입력 3 2 2 17" xfId="15747"/>
    <cellStyle name="입력 3 2 2 17 2" xfId="15748"/>
    <cellStyle name="입력 3 2 2 18" xfId="15749"/>
    <cellStyle name="입력 3 2 2 18 2" xfId="15750"/>
    <cellStyle name="입력 3 2 2 19" xfId="15751"/>
    <cellStyle name="입력 3 2 2 19 2" xfId="15752"/>
    <cellStyle name="입력 3 2 2 2" xfId="15753"/>
    <cellStyle name="입력 3 2 2 2 2" xfId="15754"/>
    <cellStyle name="입력 3 2 2 20" xfId="15755"/>
    <cellStyle name="입력 3 2 2 20 2" xfId="15756"/>
    <cellStyle name="입력 3 2 2 21" xfId="15757"/>
    <cellStyle name="입력 3 2 2 21 2" xfId="15758"/>
    <cellStyle name="입력 3 2 2 22" xfId="15759"/>
    <cellStyle name="입력 3 2 2 22 2" xfId="15760"/>
    <cellStyle name="입력 3 2 2 23" xfId="15761"/>
    <cellStyle name="입력 3 2 2 23 2" xfId="15762"/>
    <cellStyle name="입력 3 2 2 24" xfId="15763"/>
    <cellStyle name="입력 3 2 2 24 2" xfId="15764"/>
    <cellStyle name="입력 3 2 2 25" xfId="15765"/>
    <cellStyle name="입력 3 2 2 25 2" xfId="15766"/>
    <cellStyle name="입력 3 2 2 26" xfId="15767"/>
    <cellStyle name="입력 3 2 2 26 2" xfId="15768"/>
    <cellStyle name="입력 3 2 2 27" xfId="15769"/>
    <cellStyle name="입력 3 2 2 27 2" xfId="15770"/>
    <cellStyle name="입력 3 2 2 28" xfId="15771"/>
    <cellStyle name="입력 3 2 2 28 2" xfId="15772"/>
    <cellStyle name="입력 3 2 2 29" xfId="15773"/>
    <cellStyle name="입력 3 2 2 29 2" xfId="15774"/>
    <cellStyle name="입력 3 2 2 3" xfId="15775"/>
    <cellStyle name="입력 3 2 2 3 2" xfId="15776"/>
    <cellStyle name="입력 3 2 2 30" xfId="15777"/>
    <cellStyle name="입력 3 2 2 30 2" xfId="15778"/>
    <cellStyle name="입력 3 2 2 31" xfId="15779"/>
    <cellStyle name="입력 3 2 2 31 2" xfId="15780"/>
    <cellStyle name="입력 3 2 2 32" xfId="15781"/>
    <cellStyle name="입력 3 2 2 32 2" xfId="15782"/>
    <cellStyle name="입력 3 2 2 33" xfId="15783"/>
    <cellStyle name="입력 3 2 2 33 2" xfId="15784"/>
    <cellStyle name="입력 3 2 2 34" xfId="15785"/>
    <cellStyle name="입력 3 2 2 34 2" xfId="15786"/>
    <cellStyle name="입력 3 2 2 35" xfId="15787"/>
    <cellStyle name="입력 3 2 2 35 2" xfId="15788"/>
    <cellStyle name="입력 3 2 2 36" xfId="15789"/>
    <cellStyle name="입력 3 2 2 36 2" xfId="15790"/>
    <cellStyle name="입력 3 2 2 37" xfId="15791"/>
    <cellStyle name="입력 3 2 2 37 2" xfId="15792"/>
    <cellStyle name="입력 3 2 2 38" xfId="15793"/>
    <cellStyle name="입력 3 2 2 38 2" xfId="15794"/>
    <cellStyle name="입력 3 2 2 39" xfId="15795"/>
    <cellStyle name="입력 3 2 2 39 2" xfId="15796"/>
    <cellStyle name="입력 3 2 2 4" xfId="15797"/>
    <cellStyle name="입력 3 2 2 4 2" xfId="15798"/>
    <cellStyle name="입력 3 2 2 40" xfId="15799"/>
    <cellStyle name="입력 3 2 2 40 2" xfId="15800"/>
    <cellStyle name="입력 3 2 2 41" xfId="15801"/>
    <cellStyle name="입력 3 2 2 41 2" xfId="15802"/>
    <cellStyle name="입력 3 2 2 42" xfId="15803"/>
    <cellStyle name="입력 3 2 2 42 2" xfId="15804"/>
    <cellStyle name="입력 3 2 2 43" xfId="15805"/>
    <cellStyle name="입력 3 2 2 43 2" xfId="15806"/>
    <cellStyle name="입력 3 2 2 44" xfId="15807"/>
    <cellStyle name="입력 3 2 2 44 2" xfId="15808"/>
    <cellStyle name="입력 3 2 2 45" xfId="15809"/>
    <cellStyle name="입력 3 2 2 46" xfId="15810"/>
    <cellStyle name="입력 3 2 2 46 2" xfId="15811"/>
    <cellStyle name="입력 3 2 2 47" xfId="15812"/>
    <cellStyle name="입력 3 2 2 47 2" xfId="15813"/>
    <cellStyle name="입력 3 2 2 48" xfId="15814"/>
    <cellStyle name="입력 3 2 2 48 2" xfId="15815"/>
    <cellStyle name="입력 3 2 2 49" xfId="15816"/>
    <cellStyle name="입력 3 2 2 49 2" xfId="15817"/>
    <cellStyle name="입력 3 2 2 5" xfId="15818"/>
    <cellStyle name="입력 3 2 2 5 2" xfId="15819"/>
    <cellStyle name="입력 3 2 2 50" xfId="15820"/>
    <cellStyle name="입력 3 2 2 50 2" xfId="15821"/>
    <cellStyle name="입력 3 2 2 51" xfId="15822"/>
    <cellStyle name="입력 3 2 2 51 2" xfId="15823"/>
    <cellStyle name="입력 3 2 2 52" xfId="15824"/>
    <cellStyle name="입력 3 2 2 52 2" xfId="15825"/>
    <cellStyle name="입력 3 2 2 53" xfId="15826"/>
    <cellStyle name="입력 3 2 2 53 2" xfId="15827"/>
    <cellStyle name="입력 3 2 2 54" xfId="15828"/>
    <cellStyle name="입력 3 2 2 54 2" xfId="15829"/>
    <cellStyle name="입력 3 2 2 55" xfId="15830"/>
    <cellStyle name="입력 3 2 2 55 2" xfId="15831"/>
    <cellStyle name="입력 3 2 2 56" xfId="15832"/>
    <cellStyle name="입력 3 2 2 56 2" xfId="15833"/>
    <cellStyle name="입력 3 2 2 57" xfId="15834"/>
    <cellStyle name="입력 3 2 2 57 2" xfId="15835"/>
    <cellStyle name="입력 3 2 2 58" xfId="15836"/>
    <cellStyle name="입력 3 2 2 58 2" xfId="15837"/>
    <cellStyle name="입력 3 2 2 59" xfId="15838"/>
    <cellStyle name="입력 3 2 2 59 2" xfId="15839"/>
    <cellStyle name="입력 3 2 2 6" xfId="15840"/>
    <cellStyle name="입력 3 2 2 6 2" xfId="15841"/>
    <cellStyle name="입력 3 2 2 60" xfId="15842"/>
    <cellStyle name="입력 3 2 2 60 2" xfId="15843"/>
    <cellStyle name="입력 3 2 2 61" xfId="15844"/>
    <cellStyle name="입력 3 2 2 61 2" xfId="15845"/>
    <cellStyle name="입력 3 2 2 62" xfId="15846"/>
    <cellStyle name="입력 3 2 2 62 2" xfId="15847"/>
    <cellStyle name="입력 3 2 2 63" xfId="15848"/>
    <cellStyle name="입력 3 2 2 63 2" xfId="15849"/>
    <cellStyle name="입력 3 2 2 64" xfId="15850"/>
    <cellStyle name="입력 3 2 2 64 2" xfId="15851"/>
    <cellStyle name="입력 3 2 2 65" xfId="15852"/>
    <cellStyle name="입력 3 2 2 7" xfId="15853"/>
    <cellStyle name="입력 3 2 2 7 2" xfId="15854"/>
    <cellStyle name="입력 3 2 2 8" xfId="15855"/>
    <cellStyle name="입력 3 2 2 8 2" xfId="15856"/>
    <cellStyle name="입력 3 2 2 9" xfId="15857"/>
    <cellStyle name="입력 3 2 2 9 2" xfId="15858"/>
    <cellStyle name="입력 3 2 20" xfId="15859"/>
    <cellStyle name="입력 3 2 20 2" xfId="15860"/>
    <cellStyle name="입력 3 2 21" xfId="15861"/>
    <cellStyle name="입력 3 2 21 2" xfId="15862"/>
    <cellStyle name="입력 3 2 22" xfId="15863"/>
    <cellStyle name="입력 3 2 22 2" xfId="15864"/>
    <cellStyle name="입력 3 2 23" xfId="15865"/>
    <cellStyle name="입력 3 2 23 2" xfId="15866"/>
    <cellStyle name="입력 3 2 24" xfId="15867"/>
    <cellStyle name="입력 3 2 24 2" xfId="15868"/>
    <cellStyle name="입력 3 2 25" xfId="15869"/>
    <cellStyle name="입력 3 2 25 2" xfId="15870"/>
    <cellStyle name="입력 3 2 26" xfId="15871"/>
    <cellStyle name="입력 3 2 26 2" xfId="15872"/>
    <cellStyle name="입력 3 2 27" xfId="15873"/>
    <cellStyle name="입력 3 2 27 2" xfId="15874"/>
    <cellStyle name="입력 3 2 28" xfId="15875"/>
    <cellStyle name="입력 3 2 28 2" xfId="15876"/>
    <cellStyle name="입력 3 2 29" xfId="15877"/>
    <cellStyle name="입력 3 2 29 2" xfId="15878"/>
    <cellStyle name="입력 3 2 3" xfId="15879"/>
    <cellStyle name="입력 3 2 3 2" xfId="15880"/>
    <cellStyle name="입력 3 2 30" xfId="15881"/>
    <cellStyle name="입력 3 2 30 2" xfId="15882"/>
    <cellStyle name="입력 3 2 31" xfId="15883"/>
    <cellStyle name="입력 3 2 31 2" xfId="15884"/>
    <cellStyle name="입력 3 2 32" xfId="15885"/>
    <cellStyle name="입력 3 2 32 2" xfId="15886"/>
    <cellStyle name="입력 3 2 33" xfId="15887"/>
    <cellStyle name="입력 3 2 33 2" xfId="15888"/>
    <cellStyle name="입력 3 2 34" xfId="15889"/>
    <cellStyle name="입력 3 2 34 2" xfId="15890"/>
    <cellStyle name="입력 3 2 35" xfId="15891"/>
    <cellStyle name="입력 3 2 35 2" xfId="15892"/>
    <cellStyle name="입력 3 2 36" xfId="15893"/>
    <cellStyle name="입력 3 2 36 2" xfId="15894"/>
    <cellStyle name="입력 3 2 37" xfId="15895"/>
    <cellStyle name="입력 3 2 37 2" xfId="15896"/>
    <cellStyle name="입력 3 2 38" xfId="15897"/>
    <cellStyle name="입력 3 2 38 2" xfId="15898"/>
    <cellStyle name="입력 3 2 39" xfId="15899"/>
    <cellStyle name="입력 3 2 39 2" xfId="15900"/>
    <cellStyle name="입력 3 2 4" xfId="15901"/>
    <cellStyle name="입력 3 2 4 2" xfId="15902"/>
    <cellStyle name="입력 3 2 40" xfId="15903"/>
    <cellStyle name="입력 3 2 40 2" xfId="15904"/>
    <cellStyle name="입력 3 2 41" xfId="15905"/>
    <cellStyle name="입력 3 2 41 2" xfId="15906"/>
    <cellStyle name="입력 3 2 42" xfId="15907"/>
    <cellStyle name="입력 3 2 42 2" xfId="15908"/>
    <cellStyle name="입력 3 2 43" xfId="15909"/>
    <cellStyle name="입력 3 2 43 2" xfId="15910"/>
    <cellStyle name="입력 3 2 44" xfId="15911"/>
    <cellStyle name="입력 3 2 44 2" xfId="15912"/>
    <cellStyle name="입력 3 2 45" xfId="15913"/>
    <cellStyle name="입력 3 2 45 2" xfId="15914"/>
    <cellStyle name="입력 3 2 46" xfId="15915"/>
    <cellStyle name="입력 3 2 46 2" xfId="15916"/>
    <cellStyle name="입력 3 2 47" xfId="15917"/>
    <cellStyle name="입력 3 2 47 2" xfId="15918"/>
    <cellStyle name="입력 3 2 48" xfId="15919"/>
    <cellStyle name="입력 3 2 48 2" xfId="15920"/>
    <cellStyle name="입력 3 2 49" xfId="15921"/>
    <cellStyle name="입력 3 2 49 2" xfId="15922"/>
    <cellStyle name="입력 3 2 5" xfId="15923"/>
    <cellStyle name="입력 3 2 5 2" xfId="15924"/>
    <cellStyle name="입력 3 2 50" xfId="15925"/>
    <cellStyle name="입력 3 2 50 2" xfId="15926"/>
    <cellStyle name="입력 3 2 51" xfId="15927"/>
    <cellStyle name="입력 3 2 51 2" xfId="15928"/>
    <cellStyle name="입력 3 2 52" xfId="15929"/>
    <cellStyle name="입력 3 2 52 2" xfId="15930"/>
    <cellStyle name="입력 3 2 53" xfId="15931"/>
    <cellStyle name="입력 3 2 53 2" xfId="15932"/>
    <cellStyle name="입력 3 2 54" xfId="15933"/>
    <cellStyle name="입력 3 2 54 2" xfId="15934"/>
    <cellStyle name="입력 3 2 55" xfId="15935"/>
    <cellStyle name="입력 3 2 55 2" xfId="15936"/>
    <cellStyle name="입력 3 2 56" xfId="15937"/>
    <cellStyle name="입력 3 2 56 2" xfId="15938"/>
    <cellStyle name="입력 3 2 57" xfId="15939"/>
    <cellStyle name="입력 3 2 6" xfId="15940"/>
    <cellStyle name="입력 3 2 6 2" xfId="15941"/>
    <cellStyle name="입력 3 2 7" xfId="15942"/>
    <cellStyle name="입력 3 2 7 2" xfId="15943"/>
    <cellStyle name="입력 3 2 8" xfId="15944"/>
    <cellStyle name="입력 3 2 8 2" xfId="15945"/>
    <cellStyle name="입력 3 2 9" xfId="15946"/>
    <cellStyle name="입력 3 2 9 2" xfId="15947"/>
    <cellStyle name="입력 3 20" xfId="15948"/>
    <cellStyle name="입력 3 20 2" xfId="15949"/>
    <cellStyle name="입력 3 21" xfId="15950"/>
    <cellStyle name="입력 3 21 2" xfId="15951"/>
    <cellStyle name="입력 3 22" xfId="15952"/>
    <cellStyle name="입력 3 22 2" xfId="15953"/>
    <cellStyle name="입력 3 23" xfId="15954"/>
    <cellStyle name="입력 3 23 2" xfId="15955"/>
    <cellStyle name="입력 3 24" xfId="15956"/>
    <cellStyle name="입력 3 24 2" xfId="15957"/>
    <cellStyle name="입력 3 25" xfId="15958"/>
    <cellStyle name="입력 3 25 2" xfId="15959"/>
    <cellStyle name="입력 3 26" xfId="15960"/>
    <cellStyle name="입력 3 26 2" xfId="15961"/>
    <cellStyle name="입력 3 27" xfId="15962"/>
    <cellStyle name="입력 3 27 2" xfId="15963"/>
    <cellStyle name="입력 3 28" xfId="15964"/>
    <cellStyle name="입력 3 28 2" xfId="15965"/>
    <cellStyle name="입력 3 29" xfId="15966"/>
    <cellStyle name="입력 3 29 2" xfId="15967"/>
    <cellStyle name="입력 3 3" xfId="15968"/>
    <cellStyle name="입력 3 3 10" xfId="15969"/>
    <cellStyle name="입력 3 3 10 2" xfId="15970"/>
    <cellStyle name="입력 3 3 11" xfId="15971"/>
    <cellStyle name="입력 3 3 11 2" xfId="15972"/>
    <cellStyle name="입력 3 3 12" xfId="15973"/>
    <cellStyle name="입력 3 3 12 2" xfId="15974"/>
    <cellStyle name="입력 3 3 13" xfId="15975"/>
    <cellStyle name="입력 3 3 13 2" xfId="15976"/>
    <cellStyle name="입력 3 3 14" xfId="15977"/>
    <cellStyle name="입력 3 3 14 2" xfId="15978"/>
    <cellStyle name="입력 3 3 15" xfId="15979"/>
    <cellStyle name="입력 3 3 15 2" xfId="15980"/>
    <cellStyle name="입력 3 3 16" xfId="15981"/>
    <cellStyle name="입력 3 3 16 2" xfId="15982"/>
    <cellStyle name="입력 3 3 17" xfId="15983"/>
    <cellStyle name="입력 3 3 17 2" xfId="15984"/>
    <cellStyle name="입력 3 3 18" xfId="15985"/>
    <cellStyle name="입력 3 3 18 2" xfId="15986"/>
    <cellStyle name="입력 3 3 19" xfId="15987"/>
    <cellStyle name="입력 3 3 19 2" xfId="15988"/>
    <cellStyle name="입력 3 3 2" xfId="15989"/>
    <cellStyle name="입력 3 3 2 2" xfId="15990"/>
    <cellStyle name="입력 3 3 20" xfId="15991"/>
    <cellStyle name="입력 3 3 20 2" xfId="15992"/>
    <cellStyle name="입력 3 3 21" xfId="15993"/>
    <cellStyle name="입력 3 3 21 2" xfId="15994"/>
    <cellStyle name="입력 3 3 22" xfId="15995"/>
    <cellStyle name="입력 3 3 22 2" xfId="15996"/>
    <cellStyle name="입력 3 3 23" xfId="15997"/>
    <cellStyle name="입력 3 3 23 2" xfId="15998"/>
    <cellStyle name="입력 3 3 24" xfId="15999"/>
    <cellStyle name="입력 3 3 24 2" xfId="16000"/>
    <cellStyle name="입력 3 3 25" xfId="16001"/>
    <cellStyle name="입력 3 3 25 2" xfId="16002"/>
    <cellStyle name="입력 3 3 26" xfId="16003"/>
    <cellStyle name="입력 3 3 26 2" xfId="16004"/>
    <cellStyle name="입력 3 3 27" xfId="16005"/>
    <cellStyle name="입력 3 3 27 2" xfId="16006"/>
    <cellStyle name="입력 3 3 28" xfId="16007"/>
    <cellStyle name="입력 3 3 28 2" xfId="16008"/>
    <cellStyle name="입력 3 3 29" xfId="16009"/>
    <cellStyle name="입력 3 3 29 2" xfId="16010"/>
    <cellStyle name="입력 3 3 3" xfId="16011"/>
    <cellStyle name="입력 3 3 3 2" xfId="16012"/>
    <cellStyle name="입력 3 3 30" xfId="16013"/>
    <cellStyle name="입력 3 3 30 2" xfId="16014"/>
    <cellStyle name="입력 3 3 31" xfId="16015"/>
    <cellStyle name="입력 3 3 31 2" xfId="16016"/>
    <cellStyle name="입력 3 3 32" xfId="16017"/>
    <cellStyle name="입력 3 3 32 2" xfId="16018"/>
    <cellStyle name="입력 3 3 33" xfId="16019"/>
    <cellStyle name="입력 3 3 33 2" xfId="16020"/>
    <cellStyle name="입력 3 3 34" xfId="16021"/>
    <cellStyle name="입력 3 3 34 2" xfId="16022"/>
    <cellStyle name="입력 3 3 35" xfId="16023"/>
    <cellStyle name="입력 3 3 35 2" xfId="16024"/>
    <cellStyle name="입력 3 3 36" xfId="16025"/>
    <cellStyle name="입력 3 3 36 2" xfId="16026"/>
    <cellStyle name="입력 3 3 37" xfId="16027"/>
    <cellStyle name="입력 3 3 37 2" xfId="16028"/>
    <cellStyle name="입력 3 3 38" xfId="16029"/>
    <cellStyle name="입력 3 3 38 2" xfId="16030"/>
    <cellStyle name="입력 3 3 39" xfId="16031"/>
    <cellStyle name="입력 3 3 39 2" xfId="16032"/>
    <cellStyle name="입력 3 3 4" xfId="16033"/>
    <cellStyle name="입력 3 3 4 2" xfId="16034"/>
    <cellStyle name="입력 3 3 40" xfId="16035"/>
    <cellStyle name="입력 3 3 40 2" xfId="16036"/>
    <cellStyle name="입력 3 3 41" xfId="16037"/>
    <cellStyle name="입력 3 3 41 2" xfId="16038"/>
    <cellStyle name="입력 3 3 42" xfId="16039"/>
    <cellStyle name="입력 3 3 42 2" xfId="16040"/>
    <cellStyle name="입력 3 3 43" xfId="16041"/>
    <cellStyle name="입력 3 3 43 2" xfId="16042"/>
    <cellStyle name="입력 3 3 44" xfId="16043"/>
    <cellStyle name="입력 3 3 44 2" xfId="16044"/>
    <cellStyle name="입력 3 3 45" xfId="16045"/>
    <cellStyle name="입력 3 3 46" xfId="16046"/>
    <cellStyle name="입력 3 3 46 2" xfId="16047"/>
    <cellStyle name="입력 3 3 47" xfId="16048"/>
    <cellStyle name="입력 3 3 47 2" xfId="16049"/>
    <cellStyle name="입력 3 3 48" xfId="16050"/>
    <cellStyle name="입력 3 3 48 2" xfId="16051"/>
    <cellStyle name="입력 3 3 49" xfId="16052"/>
    <cellStyle name="입력 3 3 49 2" xfId="16053"/>
    <cellStyle name="입력 3 3 5" xfId="16054"/>
    <cellStyle name="입력 3 3 5 2" xfId="16055"/>
    <cellStyle name="입력 3 3 50" xfId="16056"/>
    <cellStyle name="입력 3 3 50 2" xfId="16057"/>
    <cellStyle name="입력 3 3 51" xfId="16058"/>
    <cellStyle name="입력 3 3 51 2" xfId="16059"/>
    <cellStyle name="입력 3 3 52" xfId="16060"/>
    <cellStyle name="입력 3 3 52 2" xfId="16061"/>
    <cellStyle name="입력 3 3 53" xfId="16062"/>
    <cellStyle name="입력 3 3 53 2" xfId="16063"/>
    <cellStyle name="입력 3 3 54" xfId="16064"/>
    <cellStyle name="입력 3 3 54 2" xfId="16065"/>
    <cellStyle name="입력 3 3 55" xfId="16066"/>
    <cellStyle name="입력 3 3 55 2" xfId="16067"/>
    <cellStyle name="입력 3 3 56" xfId="16068"/>
    <cellStyle name="입력 3 3 56 2" xfId="16069"/>
    <cellStyle name="입력 3 3 57" xfId="16070"/>
    <cellStyle name="입력 3 3 57 2" xfId="16071"/>
    <cellStyle name="입력 3 3 58" xfId="16072"/>
    <cellStyle name="입력 3 3 58 2" xfId="16073"/>
    <cellStyle name="입력 3 3 59" xfId="16074"/>
    <cellStyle name="입력 3 3 59 2" xfId="16075"/>
    <cellStyle name="입력 3 3 6" xfId="16076"/>
    <cellStyle name="입력 3 3 6 2" xfId="16077"/>
    <cellStyle name="입력 3 3 60" xfId="16078"/>
    <cellStyle name="입력 3 3 60 2" xfId="16079"/>
    <cellStyle name="입력 3 3 61" xfId="16080"/>
    <cellStyle name="입력 3 3 61 2" xfId="16081"/>
    <cellStyle name="입력 3 3 62" xfId="16082"/>
    <cellStyle name="입력 3 3 62 2" xfId="16083"/>
    <cellStyle name="입력 3 3 63" xfId="16084"/>
    <cellStyle name="입력 3 3 63 2" xfId="16085"/>
    <cellStyle name="입력 3 3 64" xfId="16086"/>
    <cellStyle name="입력 3 3 64 2" xfId="16087"/>
    <cellStyle name="입력 3 3 65" xfId="16088"/>
    <cellStyle name="입력 3 3 7" xfId="16089"/>
    <cellStyle name="입력 3 3 7 2" xfId="16090"/>
    <cellStyle name="입력 3 3 8" xfId="16091"/>
    <cellStyle name="입력 3 3 8 2" xfId="16092"/>
    <cellStyle name="입력 3 3 9" xfId="16093"/>
    <cellStyle name="입력 3 3 9 2" xfId="16094"/>
    <cellStyle name="입력 3 30" xfId="16095"/>
    <cellStyle name="입력 3 30 2" xfId="16096"/>
    <cellStyle name="입력 3 31" xfId="16097"/>
    <cellStyle name="입력 3 31 2" xfId="16098"/>
    <cellStyle name="입력 3 32" xfId="16099"/>
    <cellStyle name="입력 3 32 2" xfId="16100"/>
    <cellStyle name="입력 3 33" xfId="16101"/>
    <cellStyle name="입력 3 33 2" xfId="16102"/>
    <cellStyle name="입력 3 34" xfId="16103"/>
    <cellStyle name="입력 3 34 2" xfId="16104"/>
    <cellStyle name="입력 3 35" xfId="16105"/>
    <cellStyle name="입력 3 35 2" xfId="16106"/>
    <cellStyle name="입력 3 36" xfId="16107"/>
    <cellStyle name="입력 3 36 2" xfId="16108"/>
    <cellStyle name="입력 3 37" xfId="16109"/>
    <cellStyle name="입력 3 37 2" xfId="16110"/>
    <cellStyle name="입력 3 38" xfId="16111"/>
    <cellStyle name="입력 3 38 2" xfId="16112"/>
    <cellStyle name="입력 3 39" xfId="16113"/>
    <cellStyle name="입력 3 39 2" xfId="16114"/>
    <cellStyle name="입력 3 4" xfId="16115"/>
    <cellStyle name="입력 3 4 2" xfId="16116"/>
    <cellStyle name="입력 3 40" xfId="16117"/>
    <cellStyle name="입력 3 40 2" xfId="16118"/>
    <cellStyle name="입력 3 41" xfId="16119"/>
    <cellStyle name="입력 3 41 2" xfId="16120"/>
    <cellStyle name="입력 3 42" xfId="16121"/>
    <cellStyle name="입력 3 42 2" xfId="16122"/>
    <cellStyle name="입력 3 43" xfId="16123"/>
    <cellStyle name="입력 3 43 2" xfId="16124"/>
    <cellStyle name="입력 3 44" xfId="16125"/>
    <cellStyle name="입력 3 44 2" xfId="16126"/>
    <cellStyle name="입력 3 45" xfId="16127"/>
    <cellStyle name="입력 3 45 2" xfId="16128"/>
    <cellStyle name="입력 3 46" xfId="16129"/>
    <cellStyle name="입력 3 46 2" xfId="16130"/>
    <cellStyle name="입력 3 47" xfId="16131"/>
    <cellStyle name="입력 3 47 2" xfId="16132"/>
    <cellStyle name="입력 3 48" xfId="16133"/>
    <cellStyle name="입력 3 48 2" xfId="16134"/>
    <cellStyle name="입력 3 49" xfId="16135"/>
    <cellStyle name="입력 3 49 2" xfId="16136"/>
    <cellStyle name="입력 3 5" xfId="16137"/>
    <cellStyle name="입력 3 5 2" xfId="16138"/>
    <cellStyle name="입력 3 50" xfId="16139"/>
    <cellStyle name="입력 3 50 2" xfId="16140"/>
    <cellStyle name="입력 3 51" xfId="16141"/>
    <cellStyle name="입력 3 51 2" xfId="16142"/>
    <cellStyle name="입력 3 52" xfId="16143"/>
    <cellStyle name="입력 3 52 2" xfId="16144"/>
    <cellStyle name="입력 3 53" xfId="16145"/>
    <cellStyle name="입력 3 53 2" xfId="16146"/>
    <cellStyle name="입력 3 54" xfId="16147"/>
    <cellStyle name="입력 3 54 2" xfId="16148"/>
    <cellStyle name="입력 3 55" xfId="16149"/>
    <cellStyle name="입력 3 55 2" xfId="16150"/>
    <cellStyle name="입력 3 56" xfId="16151"/>
    <cellStyle name="입력 3 56 2" xfId="16152"/>
    <cellStyle name="입력 3 57" xfId="16153"/>
    <cellStyle name="입력 3 57 2" xfId="16154"/>
    <cellStyle name="입력 3 58" xfId="16155"/>
    <cellStyle name="입력 3 6" xfId="16156"/>
    <cellStyle name="입력 3 6 2" xfId="16157"/>
    <cellStyle name="입력 3 7" xfId="16158"/>
    <cellStyle name="입력 3 7 2" xfId="16159"/>
    <cellStyle name="입력 3 8" xfId="16160"/>
    <cellStyle name="입력 3 8 2" xfId="16161"/>
    <cellStyle name="입력 3 9" xfId="16162"/>
    <cellStyle name="입력 3 9 2" xfId="16163"/>
    <cellStyle name="입력 4" xfId="16164"/>
    <cellStyle name="입력 4 10" xfId="16165"/>
    <cellStyle name="입력 4 10 2" xfId="16166"/>
    <cellStyle name="입력 4 11" xfId="16167"/>
    <cellStyle name="입력 4 11 2" xfId="16168"/>
    <cellStyle name="입력 4 12" xfId="16169"/>
    <cellStyle name="입력 4 12 2" xfId="16170"/>
    <cellStyle name="입력 4 13" xfId="16171"/>
    <cellStyle name="입력 4 13 2" xfId="16172"/>
    <cellStyle name="입력 4 14" xfId="16173"/>
    <cellStyle name="입력 4 14 2" xfId="16174"/>
    <cellStyle name="입력 4 15" xfId="16175"/>
    <cellStyle name="입력 4 15 2" xfId="16176"/>
    <cellStyle name="입력 4 16" xfId="16177"/>
    <cellStyle name="입력 4 16 2" xfId="16178"/>
    <cellStyle name="입력 4 17" xfId="16179"/>
    <cellStyle name="입력 4 17 2" xfId="16180"/>
    <cellStyle name="입력 4 18" xfId="16181"/>
    <cellStyle name="입력 4 18 2" xfId="16182"/>
    <cellStyle name="입력 4 19" xfId="16183"/>
    <cellStyle name="입력 4 19 2" xfId="16184"/>
    <cellStyle name="입력 4 2" xfId="16185"/>
    <cellStyle name="입력 4 2 10" xfId="16186"/>
    <cellStyle name="입력 4 2 10 2" xfId="16187"/>
    <cellStyle name="입력 4 2 11" xfId="16188"/>
    <cellStyle name="입력 4 2 11 2" xfId="16189"/>
    <cellStyle name="입력 4 2 12" xfId="16190"/>
    <cellStyle name="입력 4 2 12 2" xfId="16191"/>
    <cellStyle name="입력 4 2 13" xfId="16192"/>
    <cellStyle name="입력 4 2 13 2" xfId="16193"/>
    <cellStyle name="입력 4 2 14" xfId="16194"/>
    <cellStyle name="입력 4 2 14 2" xfId="16195"/>
    <cellStyle name="입력 4 2 15" xfId="16196"/>
    <cellStyle name="입력 4 2 15 2" xfId="16197"/>
    <cellStyle name="입력 4 2 16" xfId="16198"/>
    <cellStyle name="입력 4 2 16 2" xfId="16199"/>
    <cellStyle name="입력 4 2 17" xfId="16200"/>
    <cellStyle name="입력 4 2 17 2" xfId="16201"/>
    <cellStyle name="입력 4 2 18" xfId="16202"/>
    <cellStyle name="입력 4 2 18 2" xfId="16203"/>
    <cellStyle name="입력 4 2 19" xfId="16204"/>
    <cellStyle name="입력 4 2 19 2" xfId="16205"/>
    <cellStyle name="입력 4 2 2" xfId="16206"/>
    <cellStyle name="입력 4 2 2 10" xfId="16207"/>
    <cellStyle name="입력 4 2 2 10 2" xfId="16208"/>
    <cellStyle name="입력 4 2 2 11" xfId="16209"/>
    <cellStyle name="입력 4 2 2 11 2" xfId="16210"/>
    <cellStyle name="입력 4 2 2 12" xfId="16211"/>
    <cellStyle name="입력 4 2 2 12 2" xfId="16212"/>
    <cellStyle name="입력 4 2 2 13" xfId="16213"/>
    <cellStyle name="입력 4 2 2 13 2" xfId="16214"/>
    <cellStyle name="입력 4 2 2 14" xfId="16215"/>
    <cellStyle name="입력 4 2 2 14 2" xfId="16216"/>
    <cellStyle name="입력 4 2 2 15" xfId="16217"/>
    <cellStyle name="입력 4 2 2 15 2" xfId="16218"/>
    <cellStyle name="입력 4 2 2 16" xfId="16219"/>
    <cellStyle name="입력 4 2 2 16 2" xfId="16220"/>
    <cellStyle name="입력 4 2 2 17" xfId="16221"/>
    <cellStyle name="입력 4 2 2 17 2" xfId="16222"/>
    <cellStyle name="입력 4 2 2 18" xfId="16223"/>
    <cellStyle name="입력 4 2 2 18 2" xfId="16224"/>
    <cellStyle name="입력 4 2 2 19" xfId="16225"/>
    <cellStyle name="입력 4 2 2 19 2" xfId="16226"/>
    <cellStyle name="입력 4 2 2 2" xfId="16227"/>
    <cellStyle name="입력 4 2 2 2 2" xfId="16228"/>
    <cellStyle name="입력 4 2 2 20" xfId="16229"/>
    <cellStyle name="입력 4 2 2 20 2" xfId="16230"/>
    <cellStyle name="입력 4 2 2 21" xfId="16231"/>
    <cellStyle name="입력 4 2 2 21 2" xfId="16232"/>
    <cellStyle name="입력 4 2 2 22" xfId="16233"/>
    <cellStyle name="입력 4 2 2 22 2" xfId="16234"/>
    <cellStyle name="입력 4 2 2 23" xfId="16235"/>
    <cellStyle name="입력 4 2 2 23 2" xfId="16236"/>
    <cellStyle name="입력 4 2 2 24" xfId="16237"/>
    <cellStyle name="입력 4 2 2 24 2" xfId="16238"/>
    <cellStyle name="입력 4 2 2 25" xfId="16239"/>
    <cellStyle name="입력 4 2 2 25 2" xfId="16240"/>
    <cellStyle name="입력 4 2 2 26" xfId="16241"/>
    <cellStyle name="입력 4 2 2 26 2" xfId="16242"/>
    <cellStyle name="입력 4 2 2 27" xfId="16243"/>
    <cellStyle name="입력 4 2 2 27 2" xfId="16244"/>
    <cellStyle name="입력 4 2 2 28" xfId="16245"/>
    <cellStyle name="입력 4 2 2 28 2" xfId="16246"/>
    <cellStyle name="입력 4 2 2 29" xfId="16247"/>
    <cellStyle name="입력 4 2 2 29 2" xfId="16248"/>
    <cellStyle name="입력 4 2 2 3" xfId="16249"/>
    <cellStyle name="입력 4 2 2 3 2" xfId="16250"/>
    <cellStyle name="입력 4 2 2 30" xfId="16251"/>
    <cellStyle name="입력 4 2 2 30 2" xfId="16252"/>
    <cellStyle name="입력 4 2 2 31" xfId="16253"/>
    <cellStyle name="입력 4 2 2 31 2" xfId="16254"/>
    <cellStyle name="입력 4 2 2 32" xfId="16255"/>
    <cellStyle name="입력 4 2 2 32 2" xfId="16256"/>
    <cellStyle name="입력 4 2 2 33" xfId="16257"/>
    <cellStyle name="입력 4 2 2 33 2" xfId="16258"/>
    <cellStyle name="입력 4 2 2 34" xfId="16259"/>
    <cellStyle name="입력 4 2 2 34 2" xfId="16260"/>
    <cellStyle name="입력 4 2 2 35" xfId="16261"/>
    <cellStyle name="입력 4 2 2 35 2" xfId="16262"/>
    <cellStyle name="입력 4 2 2 36" xfId="16263"/>
    <cellStyle name="입력 4 2 2 36 2" xfId="16264"/>
    <cellStyle name="입력 4 2 2 37" xfId="16265"/>
    <cellStyle name="입력 4 2 2 37 2" xfId="16266"/>
    <cellStyle name="입력 4 2 2 38" xfId="16267"/>
    <cellStyle name="입력 4 2 2 38 2" xfId="16268"/>
    <cellStyle name="입력 4 2 2 39" xfId="16269"/>
    <cellStyle name="입력 4 2 2 39 2" xfId="16270"/>
    <cellStyle name="입력 4 2 2 4" xfId="16271"/>
    <cellStyle name="입력 4 2 2 4 2" xfId="16272"/>
    <cellStyle name="입력 4 2 2 40" xfId="16273"/>
    <cellStyle name="입력 4 2 2 40 2" xfId="16274"/>
    <cellStyle name="입력 4 2 2 41" xfId="16275"/>
    <cellStyle name="입력 4 2 2 41 2" xfId="16276"/>
    <cellStyle name="입력 4 2 2 42" xfId="16277"/>
    <cellStyle name="입력 4 2 2 42 2" xfId="16278"/>
    <cellStyle name="입력 4 2 2 43" xfId="16279"/>
    <cellStyle name="입력 4 2 2 43 2" xfId="16280"/>
    <cellStyle name="입력 4 2 2 44" xfId="16281"/>
    <cellStyle name="입력 4 2 2 44 2" xfId="16282"/>
    <cellStyle name="입력 4 2 2 45" xfId="16283"/>
    <cellStyle name="입력 4 2 2 46" xfId="16284"/>
    <cellStyle name="입력 4 2 2 46 2" xfId="16285"/>
    <cellStyle name="입력 4 2 2 47" xfId="16286"/>
    <cellStyle name="입력 4 2 2 47 2" xfId="16287"/>
    <cellStyle name="입력 4 2 2 48" xfId="16288"/>
    <cellStyle name="입력 4 2 2 48 2" xfId="16289"/>
    <cellStyle name="입력 4 2 2 49" xfId="16290"/>
    <cellStyle name="입력 4 2 2 49 2" xfId="16291"/>
    <cellStyle name="입력 4 2 2 5" xfId="16292"/>
    <cellStyle name="입력 4 2 2 5 2" xfId="16293"/>
    <cellStyle name="입력 4 2 2 50" xfId="16294"/>
    <cellStyle name="입력 4 2 2 50 2" xfId="16295"/>
    <cellStyle name="입력 4 2 2 51" xfId="16296"/>
    <cellStyle name="입력 4 2 2 51 2" xfId="16297"/>
    <cellStyle name="입력 4 2 2 52" xfId="16298"/>
    <cellStyle name="입력 4 2 2 52 2" xfId="16299"/>
    <cellStyle name="입력 4 2 2 53" xfId="16300"/>
    <cellStyle name="입력 4 2 2 53 2" xfId="16301"/>
    <cellStyle name="입력 4 2 2 54" xfId="16302"/>
    <cellStyle name="입력 4 2 2 54 2" xfId="16303"/>
    <cellStyle name="입력 4 2 2 55" xfId="16304"/>
    <cellStyle name="입력 4 2 2 55 2" xfId="16305"/>
    <cellStyle name="입력 4 2 2 56" xfId="16306"/>
    <cellStyle name="입력 4 2 2 56 2" xfId="16307"/>
    <cellStyle name="입력 4 2 2 57" xfId="16308"/>
    <cellStyle name="입력 4 2 2 57 2" xfId="16309"/>
    <cellStyle name="입력 4 2 2 58" xfId="16310"/>
    <cellStyle name="입력 4 2 2 58 2" xfId="16311"/>
    <cellStyle name="입력 4 2 2 59" xfId="16312"/>
    <cellStyle name="입력 4 2 2 59 2" xfId="16313"/>
    <cellStyle name="입력 4 2 2 6" xfId="16314"/>
    <cellStyle name="입력 4 2 2 6 2" xfId="16315"/>
    <cellStyle name="입력 4 2 2 60" xfId="16316"/>
    <cellStyle name="입력 4 2 2 60 2" xfId="16317"/>
    <cellStyle name="입력 4 2 2 61" xfId="16318"/>
    <cellStyle name="입력 4 2 2 61 2" xfId="16319"/>
    <cellStyle name="입력 4 2 2 62" xfId="16320"/>
    <cellStyle name="입력 4 2 2 62 2" xfId="16321"/>
    <cellStyle name="입력 4 2 2 63" xfId="16322"/>
    <cellStyle name="입력 4 2 2 63 2" xfId="16323"/>
    <cellStyle name="입력 4 2 2 64" xfId="16324"/>
    <cellStyle name="입력 4 2 2 64 2" xfId="16325"/>
    <cellStyle name="입력 4 2 2 65" xfId="16326"/>
    <cellStyle name="입력 4 2 2 7" xfId="16327"/>
    <cellStyle name="입력 4 2 2 7 2" xfId="16328"/>
    <cellStyle name="입력 4 2 2 8" xfId="16329"/>
    <cellStyle name="입력 4 2 2 8 2" xfId="16330"/>
    <cellStyle name="입력 4 2 2 9" xfId="16331"/>
    <cellStyle name="입력 4 2 2 9 2" xfId="16332"/>
    <cellStyle name="입력 4 2 20" xfId="16333"/>
    <cellStyle name="입력 4 2 20 2" xfId="16334"/>
    <cellStyle name="입력 4 2 21" xfId="16335"/>
    <cellStyle name="입력 4 2 21 2" xfId="16336"/>
    <cellStyle name="입력 4 2 22" xfId="16337"/>
    <cellStyle name="입력 4 2 22 2" xfId="16338"/>
    <cellStyle name="입력 4 2 23" xfId="16339"/>
    <cellStyle name="입력 4 2 23 2" xfId="16340"/>
    <cellStyle name="입력 4 2 24" xfId="16341"/>
    <cellStyle name="입력 4 2 24 2" xfId="16342"/>
    <cellStyle name="입력 4 2 25" xfId="16343"/>
    <cellStyle name="입력 4 2 25 2" xfId="16344"/>
    <cellStyle name="입력 4 2 26" xfId="16345"/>
    <cellStyle name="입력 4 2 26 2" xfId="16346"/>
    <cellStyle name="입력 4 2 27" xfId="16347"/>
    <cellStyle name="입력 4 2 27 2" xfId="16348"/>
    <cellStyle name="입력 4 2 28" xfId="16349"/>
    <cellStyle name="입력 4 2 28 2" xfId="16350"/>
    <cellStyle name="입력 4 2 29" xfId="16351"/>
    <cellStyle name="입력 4 2 29 2" xfId="16352"/>
    <cellStyle name="입력 4 2 3" xfId="16353"/>
    <cellStyle name="입력 4 2 3 2" xfId="16354"/>
    <cellStyle name="입력 4 2 30" xfId="16355"/>
    <cellStyle name="입력 4 2 30 2" xfId="16356"/>
    <cellStyle name="입력 4 2 31" xfId="16357"/>
    <cellStyle name="입력 4 2 31 2" xfId="16358"/>
    <cellStyle name="입력 4 2 32" xfId="16359"/>
    <cellStyle name="입력 4 2 32 2" xfId="16360"/>
    <cellStyle name="입력 4 2 33" xfId="16361"/>
    <cellStyle name="입력 4 2 33 2" xfId="16362"/>
    <cellStyle name="입력 4 2 34" xfId="16363"/>
    <cellStyle name="입력 4 2 34 2" xfId="16364"/>
    <cellStyle name="입력 4 2 35" xfId="16365"/>
    <cellStyle name="입력 4 2 35 2" xfId="16366"/>
    <cellStyle name="입력 4 2 36" xfId="16367"/>
    <cellStyle name="입력 4 2 36 2" xfId="16368"/>
    <cellStyle name="입력 4 2 37" xfId="16369"/>
    <cellStyle name="입력 4 2 37 2" xfId="16370"/>
    <cellStyle name="입력 4 2 38" xfId="16371"/>
    <cellStyle name="입력 4 2 38 2" xfId="16372"/>
    <cellStyle name="입력 4 2 39" xfId="16373"/>
    <cellStyle name="입력 4 2 39 2" xfId="16374"/>
    <cellStyle name="입력 4 2 4" xfId="16375"/>
    <cellStyle name="입력 4 2 4 2" xfId="16376"/>
    <cellStyle name="입력 4 2 40" xfId="16377"/>
    <cellStyle name="입력 4 2 40 2" xfId="16378"/>
    <cellStyle name="입력 4 2 41" xfId="16379"/>
    <cellStyle name="입력 4 2 41 2" xfId="16380"/>
    <cellStyle name="입력 4 2 42" xfId="16381"/>
    <cellStyle name="입력 4 2 42 2" xfId="16382"/>
    <cellStyle name="입력 4 2 43" xfId="16383"/>
    <cellStyle name="입력 4 2 43 2" xfId="16384"/>
    <cellStyle name="입력 4 2 44" xfId="16385"/>
    <cellStyle name="입력 4 2 44 2" xfId="16386"/>
    <cellStyle name="입력 4 2 45" xfId="16387"/>
    <cellStyle name="입력 4 2 45 2" xfId="16388"/>
    <cellStyle name="입력 4 2 46" xfId="16389"/>
    <cellStyle name="입력 4 2 46 2" xfId="16390"/>
    <cellStyle name="입력 4 2 47" xfId="16391"/>
    <cellStyle name="입력 4 2 47 2" xfId="16392"/>
    <cellStyle name="입력 4 2 48" xfId="16393"/>
    <cellStyle name="입력 4 2 48 2" xfId="16394"/>
    <cellStyle name="입력 4 2 49" xfId="16395"/>
    <cellStyle name="입력 4 2 49 2" xfId="16396"/>
    <cellStyle name="입력 4 2 5" xfId="16397"/>
    <cellStyle name="입력 4 2 5 2" xfId="16398"/>
    <cellStyle name="입력 4 2 50" xfId="16399"/>
    <cellStyle name="입력 4 2 50 2" xfId="16400"/>
    <cellStyle name="입력 4 2 51" xfId="16401"/>
    <cellStyle name="입력 4 2 51 2" xfId="16402"/>
    <cellStyle name="입력 4 2 52" xfId="16403"/>
    <cellStyle name="입력 4 2 52 2" xfId="16404"/>
    <cellStyle name="입력 4 2 53" xfId="16405"/>
    <cellStyle name="입력 4 2 53 2" xfId="16406"/>
    <cellStyle name="입력 4 2 54" xfId="16407"/>
    <cellStyle name="입력 4 2 54 2" xfId="16408"/>
    <cellStyle name="입력 4 2 55" xfId="16409"/>
    <cellStyle name="입력 4 2 55 2" xfId="16410"/>
    <cellStyle name="입력 4 2 56" xfId="16411"/>
    <cellStyle name="입력 4 2 56 2" xfId="16412"/>
    <cellStyle name="입력 4 2 57" xfId="16413"/>
    <cellStyle name="입력 4 2 6" xfId="16414"/>
    <cellStyle name="입력 4 2 6 2" xfId="16415"/>
    <cellStyle name="입력 4 2 7" xfId="16416"/>
    <cellStyle name="입력 4 2 7 2" xfId="16417"/>
    <cellStyle name="입력 4 2 8" xfId="16418"/>
    <cellStyle name="입력 4 2 8 2" xfId="16419"/>
    <cellStyle name="입력 4 2 9" xfId="16420"/>
    <cellStyle name="입력 4 2 9 2" xfId="16421"/>
    <cellStyle name="입력 4 20" xfId="16422"/>
    <cellStyle name="입력 4 20 2" xfId="16423"/>
    <cellStyle name="입력 4 21" xfId="16424"/>
    <cellStyle name="입력 4 21 2" xfId="16425"/>
    <cellStyle name="입력 4 22" xfId="16426"/>
    <cellStyle name="입력 4 22 2" xfId="16427"/>
    <cellStyle name="입력 4 23" xfId="16428"/>
    <cellStyle name="입력 4 23 2" xfId="16429"/>
    <cellStyle name="입력 4 24" xfId="16430"/>
    <cellStyle name="입력 4 24 2" xfId="16431"/>
    <cellStyle name="입력 4 25" xfId="16432"/>
    <cellStyle name="입력 4 25 2" xfId="16433"/>
    <cellStyle name="입력 4 26" xfId="16434"/>
    <cellStyle name="입력 4 26 2" xfId="16435"/>
    <cellStyle name="입력 4 27" xfId="16436"/>
    <cellStyle name="입력 4 27 2" xfId="16437"/>
    <cellStyle name="입력 4 28" xfId="16438"/>
    <cellStyle name="입력 4 28 2" xfId="16439"/>
    <cellStyle name="입력 4 29" xfId="16440"/>
    <cellStyle name="입력 4 29 2" xfId="16441"/>
    <cellStyle name="입력 4 3" xfId="16442"/>
    <cellStyle name="입력 4 3 10" xfId="16443"/>
    <cellStyle name="입력 4 3 10 2" xfId="16444"/>
    <cellStyle name="입력 4 3 11" xfId="16445"/>
    <cellStyle name="입력 4 3 11 2" xfId="16446"/>
    <cellStyle name="입력 4 3 12" xfId="16447"/>
    <cellStyle name="입력 4 3 12 2" xfId="16448"/>
    <cellStyle name="입력 4 3 13" xfId="16449"/>
    <cellStyle name="입력 4 3 13 2" xfId="16450"/>
    <cellStyle name="입력 4 3 14" xfId="16451"/>
    <cellStyle name="입력 4 3 14 2" xfId="16452"/>
    <cellStyle name="입력 4 3 15" xfId="16453"/>
    <cellStyle name="입력 4 3 15 2" xfId="16454"/>
    <cellStyle name="입력 4 3 16" xfId="16455"/>
    <cellStyle name="입력 4 3 16 2" xfId="16456"/>
    <cellStyle name="입력 4 3 17" xfId="16457"/>
    <cellStyle name="입력 4 3 17 2" xfId="16458"/>
    <cellStyle name="입력 4 3 18" xfId="16459"/>
    <cellStyle name="입력 4 3 18 2" xfId="16460"/>
    <cellStyle name="입력 4 3 19" xfId="16461"/>
    <cellStyle name="입력 4 3 19 2" xfId="16462"/>
    <cellStyle name="입력 4 3 2" xfId="16463"/>
    <cellStyle name="입력 4 3 2 2" xfId="16464"/>
    <cellStyle name="입력 4 3 20" xfId="16465"/>
    <cellStyle name="입력 4 3 20 2" xfId="16466"/>
    <cellStyle name="입력 4 3 21" xfId="16467"/>
    <cellStyle name="입력 4 3 21 2" xfId="16468"/>
    <cellStyle name="입력 4 3 22" xfId="16469"/>
    <cellStyle name="입력 4 3 22 2" xfId="16470"/>
    <cellStyle name="입력 4 3 23" xfId="16471"/>
    <cellStyle name="입력 4 3 23 2" xfId="16472"/>
    <cellStyle name="입력 4 3 24" xfId="16473"/>
    <cellStyle name="입력 4 3 24 2" xfId="16474"/>
    <cellStyle name="입력 4 3 25" xfId="16475"/>
    <cellStyle name="입력 4 3 25 2" xfId="16476"/>
    <cellStyle name="입력 4 3 26" xfId="16477"/>
    <cellStyle name="입력 4 3 26 2" xfId="16478"/>
    <cellStyle name="입력 4 3 27" xfId="16479"/>
    <cellStyle name="입력 4 3 27 2" xfId="16480"/>
    <cellStyle name="입력 4 3 28" xfId="16481"/>
    <cellStyle name="입력 4 3 28 2" xfId="16482"/>
    <cellStyle name="입력 4 3 29" xfId="16483"/>
    <cellStyle name="입력 4 3 29 2" xfId="16484"/>
    <cellStyle name="입력 4 3 3" xfId="16485"/>
    <cellStyle name="입력 4 3 3 2" xfId="16486"/>
    <cellStyle name="입력 4 3 30" xfId="16487"/>
    <cellStyle name="입력 4 3 30 2" xfId="16488"/>
    <cellStyle name="입력 4 3 31" xfId="16489"/>
    <cellStyle name="입력 4 3 31 2" xfId="16490"/>
    <cellStyle name="입력 4 3 32" xfId="16491"/>
    <cellStyle name="입력 4 3 32 2" xfId="16492"/>
    <cellStyle name="입력 4 3 33" xfId="16493"/>
    <cellStyle name="입력 4 3 33 2" xfId="16494"/>
    <cellStyle name="입력 4 3 34" xfId="16495"/>
    <cellStyle name="입력 4 3 34 2" xfId="16496"/>
    <cellStyle name="입력 4 3 35" xfId="16497"/>
    <cellStyle name="입력 4 3 35 2" xfId="16498"/>
    <cellStyle name="입력 4 3 36" xfId="16499"/>
    <cellStyle name="입력 4 3 36 2" xfId="16500"/>
    <cellStyle name="입력 4 3 37" xfId="16501"/>
    <cellStyle name="입력 4 3 37 2" xfId="16502"/>
    <cellStyle name="입력 4 3 38" xfId="16503"/>
    <cellStyle name="입력 4 3 38 2" xfId="16504"/>
    <cellStyle name="입력 4 3 39" xfId="16505"/>
    <cellStyle name="입력 4 3 39 2" xfId="16506"/>
    <cellStyle name="입력 4 3 4" xfId="16507"/>
    <cellStyle name="입력 4 3 4 2" xfId="16508"/>
    <cellStyle name="입력 4 3 40" xfId="16509"/>
    <cellStyle name="입력 4 3 40 2" xfId="16510"/>
    <cellStyle name="입력 4 3 41" xfId="16511"/>
    <cellStyle name="입력 4 3 41 2" xfId="16512"/>
    <cellStyle name="입력 4 3 42" xfId="16513"/>
    <cellStyle name="입력 4 3 42 2" xfId="16514"/>
    <cellStyle name="입력 4 3 43" xfId="16515"/>
    <cellStyle name="입력 4 3 43 2" xfId="16516"/>
    <cellStyle name="입력 4 3 44" xfId="16517"/>
    <cellStyle name="입력 4 3 44 2" xfId="16518"/>
    <cellStyle name="입력 4 3 45" xfId="16519"/>
    <cellStyle name="입력 4 3 46" xfId="16520"/>
    <cellStyle name="입력 4 3 46 2" xfId="16521"/>
    <cellStyle name="입력 4 3 47" xfId="16522"/>
    <cellStyle name="입력 4 3 47 2" xfId="16523"/>
    <cellStyle name="입력 4 3 48" xfId="16524"/>
    <cellStyle name="입력 4 3 48 2" xfId="16525"/>
    <cellStyle name="입력 4 3 49" xfId="16526"/>
    <cellStyle name="입력 4 3 49 2" xfId="16527"/>
    <cellStyle name="입력 4 3 5" xfId="16528"/>
    <cellStyle name="입력 4 3 5 2" xfId="16529"/>
    <cellStyle name="입력 4 3 50" xfId="16530"/>
    <cellStyle name="입력 4 3 50 2" xfId="16531"/>
    <cellStyle name="입력 4 3 51" xfId="16532"/>
    <cellStyle name="입력 4 3 51 2" xfId="16533"/>
    <cellStyle name="입력 4 3 52" xfId="16534"/>
    <cellStyle name="입력 4 3 52 2" xfId="16535"/>
    <cellStyle name="입력 4 3 53" xfId="16536"/>
    <cellStyle name="입력 4 3 53 2" xfId="16537"/>
    <cellStyle name="입력 4 3 54" xfId="16538"/>
    <cellStyle name="입력 4 3 54 2" xfId="16539"/>
    <cellStyle name="입력 4 3 55" xfId="16540"/>
    <cellStyle name="입력 4 3 55 2" xfId="16541"/>
    <cellStyle name="입력 4 3 56" xfId="16542"/>
    <cellStyle name="입력 4 3 56 2" xfId="16543"/>
    <cellStyle name="입력 4 3 57" xfId="16544"/>
    <cellStyle name="입력 4 3 57 2" xfId="16545"/>
    <cellStyle name="입력 4 3 58" xfId="16546"/>
    <cellStyle name="입력 4 3 58 2" xfId="16547"/>
    <cellStyle name="입력 4 3 59" xfId="16548"/>
    <cellStyle name="입력 4 3 59 2" xfId="16549"/>
    <cellStyle name="입력 4 3 6" xfId="16550"/>
    <cellStyle name="입력 4 3 6 2" xfId="16551"/>
    <cellStyle name="입력 4 3 60" xfId="16552"/>
    <cellStyle name="입력 4 3 60 2" xfId="16553"/>
    <cellStyle name="입력 4 3 61" xfId="16554"/>
    <cellStyle name="입력 4 3 61 2" xfId="16555"/>
    <cellStyle name="입력 4 3 62" xfId="16556"/>
    <cellStyle name="입력 4 3 62 2" xfId="16557"/>
    <cellStyle name="입력 4 3 63" xfId="16558"/>
    <cellStyle name="입력 4 3 63 2" xfId="16559"/>
    <cellStyle name="입력 4 3 64" xfId="16560"/>
    <cellStyle name="입력 4 3 64 2" xfId="16561"/>
    <cellStyle name="입력 4 3 65" xfId="16562"/>
    <cellStyle name="입력 4 3 7" xfId="16563"/>
    <cellStyle name="입력 4 3 7 2" xfId="16564"/>
    <cellStyle name="입력 4 3 8" xfId="16565"/>
    <cellStyle name="입력 4 3 8 2" xfId="16566"/>
    <cellStyle name="입력 4 3 9" xfId="16567"/>
    <cellStyle name="입력 4 3 9 2" xfId="16568"/>
    <cellStyle name="입력 4 30" xfId="16569"/>
    <cellStyle name="입력 4 30 2" xfId="16570"/>
    <cellStyle name="입력 4 31" xfId="16571"/>
    <cellStyle name="입력 4 31 2" xfId="16572"/>
    <cellStyle name="입력 4 32" xfId="16573"/>
    <cellStyle name="입력 4 32 2" xfId="16574"/>
    <cellStyle name="입력 4 33" xfId="16575"/>
    <cellStyle name="입력 4 33 2" xfId="16576"/>
    <cellStyle name="입력 4 34" xfId="16577"/>
    <cellStyle name="입력 4 34 2" xfId="16578"/>
    <cellStyle name="입력 4 35" xfId="16579"/>
    <cellStyle name="입력 4 35 2" xfId="16580"/>
    <cellStyle name="입력 4 36" xfId="16581"/>
    <cellStyle name="입력 4 36 2" xfId="16582"/>
    <cellStyle name="입력 4 37" xfId="16583"/>
    <cellStyle name="입력 4 37 2" xfId="16584"/>
    <cellStyle name="입력 4 38" xfId="16585"/>
    <cellStyle name="입력 4 38 2" xfId="16586"/>
    <cellStyle name="입력 4 39" xfId="16587"/>
    <cellStyle name="입력 4 39 2" xfId="16588"/>
    <cellStyle name="입력 4 4" xfId="16589"/>
    <cellStyle name="입력 4 4 2" xfId="16590"/>
    <cellStyle name="입력 4 40" xfId="16591"/>
    <cellStyle name="입력 4 40 2" xfId="16592"/>
    <cellStyle name="입력 4 41" xfId="16593"/>
    <cellStyle name="입력 4 41 2" xfId="16594"/>
    <cellStyle name="입력 4 42" xfId="16595"/>
    <cellStyle name="입력 4 42 2" xfId="16596"/>
    <cellStyle name="입력 4 43" xfId="16597"/>
    <cellStyle name="입력 4 43 2" xfId="16598"/>
    <cellStyle name="입력 4 44" xfId="16599"/>
    <cellStyle name="입력 4 44 2" xfId="16600"/>
    <cellStyle name="입력 4 45" xfId="16601"/>
    <cellStyle name="입력 4 45 2" xfId="16602"/>
    <cellStyle name="입력 4 46" xfId="16603"/>
    <cellStyle name="입력 4 46 2" xfId="16604"/>
    <cellStyle name="입력 4 47" xfId="16605"/>
    <cellStyle name="입력 4 47 2" xfId="16606"/>
    <cellStyle name="입력 4 48" xfId="16607"/>
    <cellStyle name="입력 4 48 2" xfId="16608"/>
    <cellStyle name="입력 4 49" xfId="16609"/>
    <cellStyle name="입력 4 49 2" xfId="16610"/>
    <cellStyle name="입력 4 5" xfId="16611"/>
    <cellStyle name="입력 4 5 2" xfId="16612"/>
    <cellStyle name="입력 4 50" xfId="16613"/>
    <cellStyle name="입력 4 50 2" xfId="16614"/>
    <cellStyle name="입력 4 51" xfId="16615"/>
    <cellStyle name="입력 4 51 2" xfId="16616"/>
    <cellStyle name="입력 4 52" xfId="16617"/>
    <cellStyle name="입력 4 52 2" xfId="16618"/>
    <cellStyle name="입력 4 53" xfId="16619"/>
    <cellStyle name="입력 4 53 2" xfId="16620"/>
    <cellStyle name="입력 4 54" xfId="16621"/>
    <cellStyle name="입력 4 54 2" xfId="16622"/>
    <cellStyle name="입력 4 55" xfId="16623"/>
    <cellStyle name="입력 4 55 2" xfId="16624"/>
    <cellStyle name="입력 4 56" xfId="16625"/>
    <cellStyle name="입력 4 56 2" xfId="16626"/>
    <cellStyle name="입력 4 57" xfId="16627"/>
    <cellStyle name="입력 4 57 2" xfId="16628"/>
    <cellStyle name="입력 4 58" xfId="16629"/>
    <cellStyle name="입력 4 6" xfId="16630"/>
    <cellStyle name="입력 4 6 2" xfId="16631"/>
    <cellStyle name="입력 4 7" xfId="16632"/>
    <cellStyle name="입력 4 7 2" xfId="16633"/>
    <cellStyle name="입력 4 8" xfId="16634"/>
    <cellStyle name="입력 4 8 2" xfId="16635"/>
    <cellStyle name="입력 4 9" xfId="16636"/>
    <cellStyle name="입력 4 9 2" xfId="16637"/>
    <cellStyle name="제목 1 2" xfId="16638"/>
    <cellStyle name="제목 1 2 2" xfId="16639"/>
    <cellStyle name="제목 1 3" xfId="16640"/>
    <cellStyle name="제목 2 2" xfId="16641"/>
    <cellStyle name="제목 2 2 2" xfId="16642"/>
    <cellStyle name="제목 2 3" xfId="16643"/>
    <cellStyle name="제목 3 2" xfId="16644"/>
    <cellStyle name="제목 3 2 2" xfId="16645"/>
    <cellStyle name="제목 3 3" xfId="16646"/>
    <cellStyle name="제목 4 2" xfId="16647"/>
    <cellStyle name="제목 4 2 2" xfId="16648"/>
    <cellStyle name="제목 4 3" xfId="16649"/>
    <cellStyle name="제목 5" xfId="16650"/>
    <cellStyle name="제목 5 2" xfId="16651"/>
    <cellStyle name="제목 6" xfId="16652"/>
    <cellStyle name="좋음 2" xfId="16653"/>
    <cellStyle name="좋음 2 2" xfId="16654"/>
    <cellStyle name="좋음 3" xfId="16655"/>
    <cellStyle name="출력 2" xfId="16656"/>
    <cellStyle name="출력 2 2" xfId="16657"/>
    <cellStyle name="출력 2 2 10" xfId="16658"/>
    <cellStyle name="출력 2 2 10 2" xfId="16659"/>
    <cellStyle name="출력 2 2 11" xfId="16660"/>
    <cellStyle name="출력 2 2 11 2" xfId="16661"/>
    <cellStyle name="출력 2 2 12" xfId="16662"/>
    <cellStyle name="출력 2 2 12 2" xfId="16663"/>
    <cellStyle name="출력 2 2 13" xfId="16664"/>
    <cellStyle name="출력 2 2 13 2" xfId="16665"/>
    <cellStyle name="출력 2 2 14" xfId="16666"/>
    <cellStyle name="출력 2 2 14 2" xfId="16667"/>
    <cellStyle name="출력 2 2 15" xfId="16668"/>
    <cellStyle name="출력 2 2 15 2" xfId="16669"/>
    <cellStyle name="출력 2 2 16" xfId="16670"/>
    <cellStyle name="출력 2 2 16 2" xfId="16671"/>
    <cellStyle name="출력 2 2 17" xfId="16672"/>
    <cellStyle name="출력 2 2 17 2" xfId="16673"/>
    <cellStyle name="출력 2 2 18" xfId="16674"/>
    <cellStyle name="출력 2 2 18 2" xfId="16675"/>
    <cellStyle name="출력 2 2 19" xfId="16676"/>
    <cellStyle name="출력 2 2 19 2" xfId="16677"/>
    <cellStyle name="출력 2 2 2" xfId="16678"/>
    <cellStyle name="출력 2 2 2 10" xfId="16679"/>
    <cellStyle name="출력 2 2 2 10 2" xfId="16680"/>
    <cellStyle name="출력 2 2 2 11" xfId="16681"/>
    <cellStyle name="출력 2 2 2 11 2" xfId="16682"/>
    <cellStyle name="출력 2 2 2 12" xfId="16683"/>
    <cellStyle name="출력 2 2 2 12 2" xfId="16684"/>
    <cellStyle name="출력 2 2 2 13" xfId="16685"/>
    <cellStyle name="출력 2 2 2 13 2" xfId="16686"/>
    <cellStyle name="출력 2 2 2 14" xfId="16687"/>
    <cellStyle name="출력 2 2 2 14 2" xfId="16688"/>
    <cellStyle name="출력 2 2 2 15" xfId="16689"/>
    <cellStyle name="출력 2 2 2 15 2" xfId="16690"/>
    <cellStyle name="출력 2 2 2 16" xfId="16691"/>
    <cellStyle name="출력 2 2 2 16 2" xfId="16692"/>
    <cellStyle name="출력 2 2 2 17" xfId="16693"/>
    <cellStyle name="출력 2 2 2 17 2" xfId="16694"/>
    <cellStyle name="출력 2 2 2 18" xfId="16695"/>
    <cellStyle name="출력 2 2 2 18 2" xfId="16696"/>
    <cellStyle name="출력 2 2 2 19" xfId="16697"/>
    <cellStyle name="출력 2 2 2 19 2" xfId="16698"/>
    <cellStyle name="출력 2 2 2 2" xfId="16699"/>
    <cellStyle name="출력 2 2 2 2 10" xfId="16700"/>
    <cellStyle name="출력 2 2 2 2 10 2" xfId="16701"/>
    <cellStyle name="출력 2 2 2 2 11" xfId="16702"/>
    <cellStyle name="출력 2 2 2 2 11 2" xfId="16703"/>
    <cellStyle name="출력 2 2 2 2 12" xfId="16704"/>
    <cellStyle name="출력 2 2 2 2 12 2" xfId="16705"/>
    <cellStyle name="출력 2 2 2 2 13" xfId="16706"/>
    <cellStyle name="출력 2 2 2 2 13 2" xfId="16707"/>
    <cellStyle name="출력 2 2 2 2 14" xfId="16708"/>
    <cellStyle name="출력 2 2 2 2 14 2" xfId="16709"/>
    <cellStyle name="출력 2 2 2 2 15" xfId="16710"/>
    <cellStyle name="출력 2 2 2 2 15 2" xfId="16711"/>
    <cellStyle name="출력 2 2 2 2 16" xfId="16712"/>
    <cellStyle name="출력 2 2 2 2 16 2" xfId="16713"/>
    <cellStyle name="출력 2 2 2 2 17" xfId="16714"/>
    <cellStyle name="출력 2 2 2 2 17 2" xfId="16715"/>
    <cellStyle name="출력 2 2 2 2 18" xfId="16716"/>
    <cellStyle name="출력 2 2 2 2 18 2" xfId="16717"/>
    <cellStyle name="출력 2 2 2 2 19" xfId="16718"/>
    <cellStyle name="출력 2 2 2 2 19 2" xfId="16719"/>
    <cellStyle name="출력 2 2 2 2 2" xfId="16720"/>
    <cellStyle name="출력 2 2 2 2 2 2" xfId="16721"/>
    <cellStyle name="출력 2 2 2 2 20" xfId="16722"/>
    <cellStyle name="출력 2 2 2 2 20 2" xfId="16723"/>
    <cellStyle name="출력 2 2 2 2 21" xfId="16724"/>
    <cellStyle name="출력 2 2 2 2 21 2" xfId="16725"/>
    <cellStyle name="출력 2 2 2 2 22" xfId="16726"/>
    <cellStyle name="출력 2 2 2 2 22 2" xfId="16727"/>
    <cellStyle name="출력 2 2 2 2 23" xfId="16728"/>
    <cellStyle name="출력 2 2 2 2 23 2" xfId="16729"/>
    <cellStyle name="출력 2 2 2 2 24" xfId="16730"/>
    <cellStyle name="출력 2 2 2 2 24 2" xfId="16731"/>
    <cellStyle name="출력 2 2 2 2 25" xfId="16732"/>
    <cellStyle name="출력 2 2 2 2 25 2" xfId="16733"/>
    <cellStyle name="출력 2 2 2 2 26" xfId="16734"/>
    <cellStyle name="출력 2 2 2 2 26 2" xfId="16735"/>
    <cellStyle name="출력 2 2 2 2 27" xfId="16736"/>
    <cellStyle name="출력 2 2 2 2 27 2" xfId="16737"/>
    <cellStyle name="출력 2 2 2 2 28" xfId="16738"/>
    <cellStyle name="출력 2 2 2 2 28 2" xfId="16739"/>
    <cellStyle name="출력 2 2 2 2 29" xfId="16740"/>
    <cellStyle name="출력 2 2 2 2 3" xfId="16741"/>
    <cellStyle name="출력 2 2 2 2 3 2" xfId="16742"/>
    <cellStyle name="출력 2 2 2 2 30" xfId="16743"/>
    <cellStyle name="출력 2 2 2 2 30 2" xfId="16744"/>
    <cellStyle name="출력 2 2 2 2 31" xfId="16745"/>
    <cellStyle name="출력 2 2 2 2 31 2" xfId="16746"/>
    <cellStyle name="출력 2 2 2 2 32" xfId="16747"/>
    <cellStyle name="출력 2 2 2 2 32 2" xfId="16748"/>
    <cellStyle name="출력 2 2 2 2 33" xfId="16749"/>
    <cellStyle name="출력 2 2 2 2 33 2" xfId="16750"/>
    <cellStyle name="출력 2 2 2 2 34" xfId="16751"/>
    <cellStyle name="출력 2 2 2 2 34 2" xfId="16752"/>
    <cellStyle name="출력 2 2 2 2 35" xfId="16753"/>
    <cellStyle name="출력 2 2 2 2 35 2" xfId="16754"/>
    <cellStyle name="출력 2 2 2 2 36" xfId="16755"/>
    <cellStyle name="출력 2 2 2 2 36 2" xfId="16756"/>
    <cellStyle name="출력 2 2 2 2 37" xfId="16757"/>
    <cellStyle name="출력 2 2 2 2 37 2" xfId="16758"/>
    <cellStyle name="출력 2 2 2 2 38" xfId="16759"/>
    <cellStyle name="출력 2 2 2 2 38 2" xfId="16760"/>
    <cellStyle name="출력 2 2 2 2 39" xfId="16761"/>
    <cellStyle name="출력 2 2 2 2 39 2" xfId="16762"/>
    <cellStyle name="출력 2 2 2 2 4" xfId="16763"/>
    <cellStyle name="출력 2 2 2 2 4 2" xfId="16764"/>
    <cellStyle name="출력 2 2 2 2 40" xfId="16765"/>
    <cellStyle name="출력 2 2 2 2 40 2" xfId="16766"/>
    <cellStyle name="출력 2 2 2 2 41" xfId="16767"/>
    <cellStyle name="출력 2 2 2 2 41 2" xfId="16768"/>
    <cellStyle name="출력 2 2 2 2 42" xfId="16769"/>
    <cellStyle name="출력 2 2 2 2 42 2" xfId="16770"/>
    <cellStyle name="출력 2 2 2 2 43" xfId="16771"/>
    <cellStyle name="출력 2 2 2 2 43 2" xfId="16772"/>
    <cellStyle name="출력 2 2 2 2 44" xfId="16773"/>
    <cellStyle name="출력 2 2 2 2 44 2" xfId="16774"/>
    <cellStyle name="출력 2 2 2 2 45" xfId="16775"/>
    <cellStyle name="출력 2 2 2 2 45 2" xfId="16776"/>
    <cellStyle name="출력 2 2 2 2 46" xfId="16777"/>
    <cellStyle name="출력 2 2 2 2 46 2" xfId="16778"/>
    <cellStyle name="출력 2 2 2 2 47" xfId="16779"/>
    <cellStyle name="출력 2 2 2 2 47 2" xfId="16780"/>
    <cellStyle name="출력 2 2 2 2 48" xfId="16781"/>
    <cellStyle name="출력 2 2 2 2 48 2" xfId="16782"/>
    <cellStyle name="출력 2 2 2 2 49" xfId="16783"/>
    <cellStyle name="출력 2 2 2 2 49 2" xfId="16784"/>
    <cellStyle name="출력 2 2 2 2 5" xfId="16785"/>
    <cellStyle name="출력 2 2 2 2 5 2" xfId="16786"/>
    <cellStyle name="출력 2 2 2 2 50" xfId="16787"/>
    <cellStyle name="출력 2 2 2 2 50 2" xfId="16788"/>
    <cellStyle name="출력 2 2 2 2 51" xfId="16789"/>
    <cellStyle name="출력 2 2 2 2 51 2" xfId="16790"/>
    <cellStyle name="출력 2 2 2 2 52" xfId="16791"/>
    <cellStyle name="출력 2 2 2 2 52 2" xfId="16792"/>
    <cellStyle name="출력 2 2 2 2 53" xfId="16793"/>
    <cellStyle name="출력 2 2 2 2 53 2" xfId="16794"/>
    <cellStyle name="출력 2 2 2 2 54" xfId="16795"/>
    <cellStyle name="출력 2 2 2 2 54 2" xfId="16796"/>
    <cellStyle name="출력 2 2 2 2 55" xfId="16797"/>
    <cellStyle name="출력 2 2 2 2 55 2" xfId="16798"/>
    <cellStyle name="출력 2 2 2 2 56" xfId="16799"/>
    <cellStyle name="출력 2 2 2 2 56 2" xfId="16800"/>
    <cellStyle name="출력 2 2 2 2 57" xfId="16801"/>
    <cellStyle name="출력 2 2 2 2 57 2" xfId="16802"/>
    <cellStyle name="출력 2 2 2 2 58" xfId="16803"/>
    <cellStyle name="출력 2 2 2 2 58 2" xfId="16804"/>
    <cellStyle name="출력 2 2 2 2 59" xfId="16805"/>
    <cellStyle name="출력 2 2 2 2 59 2" xfId="16806"/>
    <cellStyle name="출력 2 2 2 2 6" xfId="16807"/>
    <cellStyle name="출력 2 2 2 2 6 2" xfId="16808"/>
    <cellStyle name="출력 2 2 2 2 60" xfId="16809"/>
    <cellStyle name="출력 2 2 2 2 60 2" xfId="16810"/>
    <cellStyle name="출력 2 2 2 2 61" xfId="16811"/>
    <cellStyle name="출력 2 2 2 2 61 2" xfId="16812"/>
    <cellStyle name="출력 2 2 2 2 62" xfId="16813"/>
    <cellStyle name="출력 2 2 2 2 62 2" xfId="16814"/>
    <cellStyle name="출력 2 2 2 2 63" xfId="16815"/>
    <cellStyle name="출력 2 2 2 2 63 2" xfId="16816"/>
    <cellStyle name="출력 2 2 2 2 64" xfId="16817"/>
    <cellStyle name="출력 2 2 2 2 7" xfId="16818"/>
    <cellStyle name="출력 2 2 2 2 7 2" xfId="16819"/>
    <cellStyle name="출력 2 2 2 2 8" xfId="16820"/>
    <cellStyle name="출력 2 2 2 2 8 2" xfId="16821"/>
    <cellStyle name="출력 2 2 2 2 9" xfId="16822"/>
    <cellStyle name="출력 2 2 2 2 9 2" xfId="16823"/>
    <cellStyle name="출력 2 2 2 20" xfId="16824"/>
    <cellStyle name="출력 2 2 2 20 2" xfId="16825"/>
    <cellStyle name="출력 2 2 2 21" xfId="16826"/>
    <cellStyle name="출력 2 2 2 21 2" xfId="16827"/>
    <cellStyle name="출력 2 2 2 22" xfId="16828"/>
    <cellStyle name="출력 2 2 2 22 2" xfId="16829"/>
    <cellStyle name="출력 2 2 2 23" xfId="16830"/>
    <cellStyle name="출력 2 2 2 23 2" xfId="16831"/>
    <cellStyle name="출력 2 2 2 24" xfId="16832"/>
    <cellStyle name="출력 2 2 2 24 2" xfId="16833"/>
    <cellStyle name="출력 2 2 2 25" xfId="16834"/>
    <cellStyle name="출력 2 2 2 25 2" xfId="16835"/>
    <cellStyle name="출력 2 2 2 26" xfId="16836"/>
    <cellStyle name="출력 2 2 2 26 2" xfId="16837"/>
    <cellStyle name="출력 2 2 2 27" xfId="16838"/>
    <cellStyle name="출력 2 2 2 27 2" xfId="16839"/>
    <cellStyle name="출력 2 2 2 28" xfId="16840"/>
    <cellStyle name="출력 2 2 2 29" xfId="16841"/>
    <cellStyle name="출력 2 2 2 29 2" xfId="16842"/>
    <cellStyle name="출력 2 2 2 3" xfId="16843"/>
    <cellStyle name="출력 2 2 2 3 2" xfId="16844"/>
    <cellStyle name="출력 2 2 2 30" xfId="16845"/>
    <cellStyle name="출력 2 2 2 30 2" xfId="16846"/>
    <cellStyle name="출력 2 2 2 31" xfId="16847"/>
    <cellStyle name="출력 2 2 2 31 2" xfId="16848"/>
    <cellStyle name="출력 2 2 2 32" xfId="16849"/>
    <cellStyle name="출력 2 2 2 32 2" xfId="16850"/>
    <cellStyle name="출력 2 2 2 33" xfId="16851"/>
    <cellStyle name="출력 2 2 2 33 2" xfId="16852"/>
    <cellStyle name="출력 2 2 2 34" xfId="16853"/>
    <cellStyle name="출력 2 2 2 34 2" xfId="16854"/>
    <cellStyle name="출력 2 2 2 35" xfId="16855"/>
    <cellStyle name="출력 2 2 2 35 2" xfId="16856"/>
    <cellStyle name="출력 2 2 2 36" xfId="16857"/>
    <cellStyle name="출력 2 2 2 36 2" xfId="16858"/>
    <cellStyle name="출력 2 2 2 37" xfId="16859"/>
    <cellStyle name="출력 2 2 2 37 2" xfId="16860"/>
    <cellStyle name="출력 2 2 2 38" xfId="16861"/>
    <cellStyle name="출력 2 2 2 38 2" xfId="16862"/>
    <cellStyle name="출력 2 2 2 39" xfId="16863"/>
    <cellStyle name="출력 2 2 2 39 2" xfId="16864"/>
    <cellStyle name="출력 2 2 2 4" xfId="16865"/>
    <cellStyle name="출력 2 2 2 4 2" xfId="16866"/>
    <cellStyle name="출력 2 2 2 40" xfId="16867"/>
    <cellStyle name="출력 2 2 2 40 2" xfId="16868"/>
    <cellStyle name="출력 2 2 2 41" xfId="16869"/>
    <cellStyle name="출력 2 2 2 41 2" xfId="16870"/>
    <cellStyle name="출력 2 2 2 42" xfId="16871"/>
    <cellStyle name="출력 2 2 2 42 2" xfId="16872"/>
    <cellStyle name="출력 2 2 2 43" xfId="16873"/>
    <cellStyle name="출력 2 2 2 43 2" xfId="16874"/>
    <cellStyle name="출력 2 2 2 44" xfId="16875"/>
    <cellStyle name="출력 2 2 2 44 2" xfId="16876"/>
    <cellStyle name="출력 2 2 2 45" xfId="16877"/>
    <cellStyle name="출력 2 2 2 45 2" xfId="16878"/>
    <cellStyle name="출력 2 2 2 46" xfId="16879"/>
    <cellStyle name="출력 2 2 2 46 2" xfId="16880"/>
    <cellStyle name="출력 2 2 2 47" xfId="16881"/>
    <cellStyle name="출력 2 2 2 47 2" xfId="16882"/>
    <cellStyle name="출력 2 2 2 48" xfId="16883"/>
    <cellStyle name="출력 2 2 2 48 2" xfId="16884"/>
    <cellStyle name="출력 2 2 2 49" xfId="16885"/>
    <cellStyle name="출력 2 2 2 49 2" xfId="16886"/>
    <cellStyle name="출력 2 2 2 5" xfId="16887"/>
    <cellStyle name="출력 2 2 2 5 2" xfId="16888"/>
    <cellStyle name="출력 2 2 2 50" xfId="16889"/>
    <cellStyle name="출력 2 2 2 50 2" xfId="16890"/>
    <cellStyle name="출력 2 2 2 51" xfId="16891"/>
    <cellStyle name="출력 2 2 2 51 2" xfId="16892"/>
    <cellStyle name="출력 2 2 2 52" xfId="16893"/>
    <cellStyle name="출력 2 2 2 52 2" xfId="16894"/>
    <cellStyle name="출력 2 2 2 53" xfId="16895"/>
    <cellStyle name="출력 2 2 2 53 2" xfId="16896"/>
    <cellStyle name="출력 2 2 2 54" xfId="16897"/>
    <cellStyle name="출력 2 2 2 54 2" xfId="16898"/>
    <cellStyle name="출력 2 2 2 55" xfId="16899"/>
    <cellStyle name="출력 2 2 2 55 2" xfId="16900"/>
    <cellStyle name="출력 2 2 2 56" xfId="16901"/>
    <cellStyle name="출력 2 2 2 56 2" xfId="16902"/>
    <cellStyle name="출력 2 2 2 57" xfId="16903"/>
    <cellStyle name="출력 2 2 2 57 2" xfId="16904"/>
    <cellStyle name="출력 2 2 2 58" xfId="16905"/>
    <cellStyle name="출력 2 2 2 58 2" xfId="16906"/>
    <cellStyle name="출력 2 2 2 59" xfId="16907"/>
    <cellStyle name="출력 2 2 2 6" xfId="16908"/>
    <cellStyle name="출력 2 2 2 6 2" xfId="16909"/>
    <cellStyle name="출력 2 2 2 7" xfId="16910"/>
    <cellStyle name="출력 2 2 2 7 2" xfId="16911"/>
    <cellStyle name="출력 2 2 2 8" xfId="16912"/>
    <cellStyle name="출력 2 2 2 8 2" xfId="16913"/>
    <cellStyle name="출력 2 2 2 9" xfId="16914"/>
    <cellStyle name="출력 2 2 2 9 2" xfId="16915"/>
    <cellStyle name="출력 2 2 20" xfId="16916"/>
    <cellStyle name="출력 2 2 20 2" xfId="16917"/>
    <cellStyle name="출력 2 2 21" xfId="16918"/>
    <cellStyle name="출력 2 2 21 2" xfId="16919"/>
    <cellStyle name="출력 2 2 22" xfId="16920"/>
    <cellStyle name="출력 2 2 22 2" xfId="16921"/>
    <cellStyle name="출력 2 2 23" xfId="16922"/>
    <cellStyle name="출력 2 2 23 2" xfId="16923"/>
    <cellStyle name="출력 2 2 24" xfId="16924"/>
    <cellStyle name="출력 2 2 24 2" xfId="16925"/>
    <cellStyle name="출력 2 2 25" xfId="16926"/>
    <cellStyle name="출력 2 2 25 2" xfId="16927"/>
    <cellStyle name="출력 2 2 26" xfId="16928"/>
    <cellStyle name="출력 2 2 26 2" xfId="16929"/>
    <cellStyle name="출력 2 2 27" xfId="16930"/>
    <cellStyle name="출력 2 2 27 2" xfId="16931"/>
    <cellStyle name="출력 2 2 28" xfId="16932"/>
    <cellStyle name="출력 2 2 28 2" xfId="16933"/>
    <cellStyle name="출력 2 2 29" xfId="16934"/>
    <cellStyle name="출력 2 2 3" xfId="16935"/>
    <cellStyle name="출력 2 2 3 10" xfId="16936"/>
    <cellStyle name="출력 2 2 3 10 2" xfId="16937"/>
    <cellStyle name="출력 2 2 3 11" xfId="16938"/>
    <cellStyle name="출력 2 2 3 11 2" xfId="16939"/>
    <cellStyle name="출력 2 2 3 12" xfId="16940"/>
    <cellStyle name="출력 2 2 3 12 2" xfId="16941"/>
    <cellStyle name="출력 2 2 3 13" xfId="16942"/>
    <cellStyle name="출력 2 2 3 13 2" xfId="16943"/>
    <cellStyle name="출력 2 2 3 14" xfId="16944"/>
    <cellStyle name="출력 2 2 3 14 2" xfId="16945"/>
    <cellStyle name="출력 2 2 3 15" xfId="16946"/>
    <cellStyle name="출력 2 2 3 15 2" xfId="16947"/>
    <cellStyle name="출력 2 2 3 16" xfId="16948"/>
    <cellStyle name="출력 2 2 3 16 2" xfId="16949"/>
    <cellStyle name="출력 2 2 3 17" xfId="16950"/>
    <cellStyle name="출력 2 2 3 17 2" xfId="16951"/>
    <cellStyle name="출력 2 2 3 18" xfId="16952"/>
    <cellStyle name="출력 2 2 3 18 2" xfId="16953"/>
    <cellStyle name="출력 2 2 3 19" xfId="16954"/>
    <cellStyle name="출력 2 2 3 19 2" xfId="16955"/>
    <cellStyle name="출력 2 2 3 2" xfId="16956"/>
    <cellStyle name="출력 2 2 3 2 2" xfId="16957"/>
    <cellStyle name="출력 2 2 3 20" xfId="16958"/>
    <cellStyle name="출력 2 2 3 20 2" xfId="16959"/>
    <cellStyle name="출력 2 2 3 21" xfId="16960"/>
    <cellStyle name="출력 2 2 3 21 2" xfId="16961"/>
    <cellStyle name="출력 2 2 3 22" xfId="16962"/>
    <cellStyle name="출력 2 2 3 22 2" xfId="16963"/>
    <cellStyle name="출력 2 2 3 23" xfId="16964"/>
    <cellStyle name="출력 2 2 3 23 2" xfId="16965"/>
    <cellStyle name="출력 2 2 3 24" xfId="16966"/>
    <cellStyle name="출력 2 2 3 24 2" xfId="16967"/>
    <cellStyle name="출력 2 2 3 25" xfId="16968"/>
    <cellStyle name="출력 2 2 3 25 2" xfId="16969"/>
    <cellStyle name="출력 2 2 3 26" xfId="16970"/>
    <cellStyle name="출력 2 2 3 26 2" xfId="16971"/>
    <cellStyle name="출력 2 2 3 27" xfId="16972"/>
    <cellStyle name="출력 2 2 3 27 2" xfId="16973"/>
    <cellStyle name="출력 2 2 3 28" xfId="16974"/>
    <cellStyle name="출력 2 2 3 28 2" xfId="16975"/>
    <cellStyle name="출력 2 2 3 29" xfId="16976"/>
    <cellStyle name="출력 2 2 3 3" xfId="16977"/>
    <cellStyle name="출력 2 2 3 3 2" xfId="16978"/>
    <cellStyle name="출력 2 2 3 30" xfId="16979"/>
    <cellStyle name="출력 2 2 3 30 2" xfId="16980"/>
    <cellStyle name="출력 2 2 3 31" xfId="16981"/>
    <cellStyle name="출력 2 2 3 31 2" xfId="16982"/>
    <cellStyle name="출력 2 2 3 32" xfId="16983"/>
    <cellStyle name="출력 2 2 3 32 2" xfId="16984"/>
    <cellStyle name="출력 2 2 3 33" xfId="16985"/>
    <cellStyle name="출력 2 2 3 33 2" xfId="16986"/>
    <cellStyle name="출력 2 2 3 34" xfId="16987"/>
    <cellStyle name="출력 2 2 3 34 2" xfId="16988"/>
    <cellStyle name="출력 2 2 3 35" xfId="16989"/>
    <cellStyle name="출력 2 2 3 35 2" xfId="16990"/>
    <cellStyle name="출력 2 2 3 36" xfId="16991"/>
    <cellStyle name="출력 2 2 3 36 2" xfId="16992"/>
    <cellStyle name="출력 2 2 3 37" xfId="16993"/>
    <cellStyle name="출력 2 2 3 37 2" xfId="16994"/>
    <cellStyle name="출력 2 2 3 38" xfId="16995"/>
    <cellStyle name="출력 2 2 3 38 2" xfId="16996"/>
    <cellStyle name="출력 2 2 3 39" xfId="16997"/>
    <cellStyle name="출력 2 2 3 39 2" xfId="16998"/>
    <cellStyle name="출력 2 2 3 4" xfId="16999"/>
    <cellStyle name="출력 2 2 3 4 2" xfId="17000"/>
    <cellStyle name="출력 2 2 3 40" xfId="17001"/>
    <cellStyle name="출력 2 2 3 40 2" xfId="17002"/>
    <cellStyle name="출력 2 2 3 41" xfId="17003"/>
    <cellStyle name="출력 2 2 3 41 2" xfId="17004"/>
    <cellStyle name="출력 2 2 3 42" xfId="17005"/>
    <cellStyle name="출력 2 2 3 42 2" xfId="17006"/>
    <cellStyle name="출력 2 2 3 43" xfId="17007"/>
    <cellStyle name="출력 2 2 3 43 2" xfId="17008"/>
    <cellStyle name="출력 2 2 3 44" xfId="17009"/>
    <cellStyle name="출력 2 2 3 44 2" xfId="17010"/>
    <cellStyle name="출력 2 2 3 45" xfId="17011"/>
    <cellStyle name="출력 2 2 3 45 2" xfId="17012"/>
    <cellStyle name="출력 2 2 3 46" xfId="17013"/>
    <cellStyle name="출력 2 2 3 46 2" xfId="17014"/>
    <cellStyle name="출력 2 2 3 47" xfId="17015"/>
    <cellStyle name="출력 2 2 3 47 2" xfId="17016"/>
    <cellStyle name="출력 2 2 3 48" xfId="17017"/>
    <cellStyle name="출력 2 2 3 48 2" xfId="17018"/>
    <cellStyle name="출력 2 2 3 49" xfId="17019"/>
    <cellStyle name="출력 2 2 3 49 2" xfId="17020"/>
    <cellStyle name="출력 2 2 3 5" xfId="17021"/>
    <cellStyle name="출력 2 2 3 5 2" xfId="17022"/>
    <cellStyle name="출력 2 2 3 50" xfId="17023"/>
    <cellStyle name="출력 2 2 3 50 2" xfId="17024"/>
    <cellStyle name="출력 2 2 3 51" xfId="17025"/>
    <cellStyle name="출력 2 2 3 51 2" xfId="17026"/>
    <cellStyle name="출력 2 2 3 52" xfId="17027"/>
    <cellStyle name="출력 2 2 3 52 2" xfId="17028"/>
    <cellStyle name="출력 2 2 3 53" xfId="17029"/>
    <cellStyle name="출력 2 2 3 53 2" xfId="17030"/>
    <cellStyle name="출력 2 2 3 54" xfId="17031"/>
    <cellStyle name="출력 2 2 3 54 2" xfId="17032"/>
    <cellStyle name="출력 2 2 3 55" xfId="17033"/>
    <cellStyle name="출력 2 2 3 55 2" xfId="17034"/>
    <cellStyle name="출력 2 2 3 56" xfId="17035"/>
    <cellStyle name="출력 2 2 3 56 2" xfId="17036"/>
    <cellStyle name="출력 2 2 3 57" xfId="17037"/>
    <cellStyle name="출력 2 2 3 57 2" xfId="17038"/>
    <cellStyle name="출력 2 2 3 58" xfId="17039"/>
    <cellStyle name="출력 2 2 3 58 2" xfId="17040"/>
    <cellStyle name="출력 2 2 3 59" xfId="17041"/>
    <cellStyle name="출력 2 2 3 59 2" xfId="17042"/>
    <cellStyle name="출력 2 2 3 6" xfId="17043"/>
    <cellStyle name="출력 2 2 3 6 2" xfId="17044"/>
    <cellStyle name="출력 2 2 3 60" xfId="17045"/>
    <cellStyle name="출력 2 2 3 60 2" xfId="17046"/>
    <cellStyle name="출력 2 2 3 61" xfId="17047"/>
    <cellStyle name="출력 2 2 3 61 2" xfId="17048"/>
    <cellStyle name="출력 2 2 3 62" xfId="17049"/>
    <cellStyle name="출력 2 2 3 62 2" xfId="17050"/>
    <cellStyle name="출력 2 2 3 63" xfId="17051"/>
    <cellStyle name="출력 2 2 3 63 2" xfId="17052"/>
    <cellStyle name="출력 2 2 3 64" xfId="17053"/>
    <cellStyle name="출력 2 2 3 7" xfId="17054"/>
    <cellStyle name="출력 2 2 3 7 2" xfId="17055"/>
    <cellStyle name="출력 2 2 3 8" xfId="17056"/>
    <cellStyle name="출력 2 2 3 8 2" xfId="17057"/>
    <cellStyle name="출력 2 2 3 9" xfId="17058"/>
    <cellStyle name="출력 2 2 3 9 2" xfId="17059"/>
    <cellStyle name="출력 2 2 30" xfId="17060"/>
    <cellStyle name="출력 2 2 30 2" xfId="17061"/>
    <cellStyle name="출력 2 2 31" xfId="17062"/>
    <cellStyle name="출력 2 2 31 2" xfId="17063"/>
    <cellStyle name="출력 2 2 32" xfId="17064"/>
    <cellStyle name="출력 2 2 32 2" xfId="17065"/>
    <cellStyle name="출력 2 2 33" xfId="17066"/>
    <cellStyle name="출력 2 2 33 2" xfId="17067"/>
    <cellStyle name="출력 2 2 34" xfId="17068"/>
    <cellStyle name="출력 2 2 34 2" xfId="17069"/>
    <cellStyle name="출력 2 2 35" xfId="17070"/>
    <cellStyle name="출력 2 2 35 2" xfId="17071"/>
    <cellStyle name="출력 2 2 36" xfId="17072"/>
    <cellStyle name="출력 2 2 36 2" xfId="17073"/>
    <cellStyle name="출력 2 2 37" xfId="17074"/>
    <cellStyle name="출력 2 2 37 2" xfId="17075"/>
    <cellStyle name="출력 2 2 38" xfId="17076"/>
    <cellStyle name="출력 2 2 38 2" xfId="17077"/>
    <cellStyle name="출력 2 2 39" xfId="17078"/>
    <cellStyle name="출력 2 2 39 2" xfId="17079"/>
    <cellStyle name="출력 2 2 4" xfId="17080"/>
    <cellStyle name="출력 2 2 4 2" xfId="17081"/>
    <cellStyle name="출력 2 2 40" xfId="17082"/>
    <cellStyle name="출력 2 2 40 2" xfId="17083"/>
    <cellStyle name="출력 2 2 41" xfId="17084"/>
    <cellStyle name="출력 2 2 41 2" xfId="17085"/>
    <cellStyle name="출력 2 2 42" xfId="17086"/>
    <cellStyle name="출력 2 2 42 2" xfId="17087"/>
    <cellStyle name="출력 2 2 43" xfId="17088"/>
    <cellStyle name="출력 2 2 43 2" xfId="17089"/>
    <cellStyle name="출력 2 2 44" xfId="17090"/>
    <cellStyle name="출력 2 2 44 2" xfId="17091"/>
    <cellStyle name="출력 2 2 45" xfId="17092"/>
    <cellStyle name="출력 2 2 45 2" xfId="17093"/>
    <cellStyle name="출력 2 2 46" xfId="17094"/>
    <cellStyle name="출력 2 2 46 2" xfId="17095"/>
    <cellStyle name="출력 2 2 47" xfId="17096"/>
    <cellStyle name="출력 2 2 47 2" xfId="17097"/>
    <cellStyle name="출력 2 2 48" xfId="17098"/>
    <cellStyle name="출력 2 2 48 2" xfId="17099"/>
    <cellStyle name="출력 2 2 49" xfId="17100"/>
    <cellStyle name="출력 2 2 49 2" xfId="17101"/>
    <cellStyle name="출력 2 2 5" xfId="17102"/>
    <cellStyle name="출력 2 2 5 2" xfId="17103"/>
    <cellStyle name="출력 2 2 50" xfId="17104"/>
    <cellStyle name="출력 2 2 50 2" xfId="17105"/>
    <cellStyle name="출력 2 2 51" xfId="17106"/>
    <cellStyle name="출력 2 2 51 2" xfId="17107"/>
    <cellStyle name="출력 2 2 52" xfId="17108"/>
    <cellStyle name="출력 2 2 52 2" xfId="17109"/>
    <cellStyle name="출력 2 2 53" xfId="17110"/>
    <cellStyle name="출력 2 2 53 2" xfId="17111"/>
    <cellStyle name="출력 2 2 54" xfId="17112"/>
    <cellStyle name="출력 2 2 54 2" xfId="17113"/>
    <cellStyle name="출력 2 2 55" xfId="17114"/>
    <cellStyle name="출력 2 2 55 2" xfId="17115"/>
    <cellStyle name="출력 2 2 56" xfId="17116"/>
    <cellStyle name="출력 2 2 56 2" xfId="17117"/>
    <cellStyle name="출력 2 2 57" xfId="17118"/>
    <cellStyle name="출력 2 2 57 2" xfId="17119"/>
    <cellStyle name="출력 2 2 58" xfId="17120"/>
    <cellStyle name="출력 2 2 58 2" xfId="17121"/>
    <cellStyle name="출력 2 2 59" xfId="17122"/>
    <cellStyle name="출력 2 2 59 2" xfId="17123"/>
    <cellStyle name="출력 2 2 6" xfId="17124"/>
    <cellStyle name="출력 2 2 6 2" xfId="17125"/>
    <cellStyle name="출력 2 2 60" xfId="17126"/>
    <cellStyle name="출력 2 2 7" xfId="17127"/>
    <cellStyle name="출력 2 2 7 2" xfId="17128"/>
    <cellStyle name="출력 2 2 8" xfId="17129"/>
    <cellStyle name="출력 2 2 8 2" xfId="17130"/>
    <cellStyle name="출력 2 2 9" xfId="17131"/>
    <cellStyle name="출력 2 2 9 2" xfId="17132"/>
    <cellStyle name="출력 3" xfId="17133"/>
    <cellStyle name="출력 3 10" xfId="17134"/>
    <cellStyle name="출력 3 10 2" xfId="17135"/>
    <cellStyle name="출력 3 11" xfId="17136"/>
    <cellStyle name="출력 3 11 2" xfId="17137"/>
    <cellStyle name="출력 3 12" xfId="17138"/>
    <cellStyle name="출력 3 12 2" xfId="17139"/>
    <cellStyle name="출력 3 13" xfId="17140"/>
    <cellStyle name="출력 3 13 2" xfId="17141"/>
    <cellStyle name="출력 3 14" xfId="17142"/>
    <cellStyle name="출력 3 14 2" xfId="17143"/>
    <cellStyle name="출력 3 15" xfId="17144"/>
    <cellStyle name="출력 3 15 2" xfId="17145"/>
    <cellStyle name="출력 3 16" xfId="17146"/>
    <cellStyle name="출력 3 16 2" xfId="17147"/>
    <cellStyle name="출력 3 17" xfId="17148"/>
    <cellStyle name="출력 3 17 2" xfId="17149"/>
    <cellStyle name="출력 3 18" xfId="17150"/>
    <cellStyle name="출력 3 18 2" xfId="17151"/>
    <cellStyle name="출력 3 19" xfId="17152"/>
    <cellStyle name="출력 3 19 2" xfId="17153"/>
    <cellStyle name="출력 3 2" xfId="17154"/>
    <cellStyle name="출력 3 2 10" xfId="17155"/>
    <cellStyle name="출력 3 2 10 2" xfId="17156"/>
    <cellStyle name="출력 3 2 11" xfId="17157"/>
    <cellStyle name="출력 3 2 11 2" xfId="17158"/>
    <cellStyle name="출력 3 2 12" xfId="17159"/>
    <cellStyle name="출력 3 2 12 2" xfId="17160"/>
    <cellStyle name="출력 3 2 13" xfId="17161"/>
    <cellStyle name="출력 3 2 13 2" xfId="17162"/>
    <cellStyle name="출력 3 2 14" xfId="17163"/>
    <cellStyle name="출력 3 2 14 2" xfId="17164"/>
    <cellStyle name="출력 3 2 15" xfId="17165"/>
    <cellStyle name="출력 3 2 15 2" xfId="17166"/>
    <cellStyle name="출력 3 2 16" xfId="17167"/>
    <cellStyle name="출력 3 2 16 2" xfId="17168"/>
    <cellStyle name="출력 3 2 17" xfId="17169"/>
    <cellStyle name="출력 3 2 17 2" xfId="17170"/>
    <cellStyle name="출력 3 2 18" xfId="17171"/>
    <cellStyle name="출력 3 2 18 2" xfId="17172"/>
    <cellStyle name="출력 3 2 19" xfId="17173"/>
    <cellStyle name="출력 3 2 19 2" xfId="17174"/>
    <cellStyle name="출력 3 2 2" xfId="17175"/>
    <cellStyle name="출력 3 2 2 10" xfId="17176"/>
    <cellStyle name="출력 3 2 2 10 2" xfId="17177"/>
    <cellStyle name="출력 3 2 2 11" xfId="17178"/>
    <cellStyle name="출력 3 2 2 11 2" xfId="17179"/>
    <cellStyle name="출력 3 2 2 12" xfId="17180"/>
    <cellStyle name="출력 3 2 2 12 2" xfId="17181"/>
    <cellStyle name="출력 3 2 2 13" xfId="17182"/>
    <cellStyle name="출력 3 2 2 13 2" xfId="17183"/>
    <cellStyle name="출력 3 2 2 14" xfId="17184"/>
    <cellStyle name="출력 3 2 2 14 2" xfId="17185"/>
    <cellStyle name="출력 3 2 2 15" xfId="17186"/>
    <cellStyle name="출력 3 2 2 15 2" xfId="17187"/>
    <cellStyle name="출력 3 2 2 16" xfId="17188"/>
    <cellStyle name="출력 3 2 2 16 2" xfId="17189"/>
    <cellStyle name="출력 3 2 2 17" xfId="17190"/>
    <cellStyle name="출력 3 2 2 17 2" xfId="17191"/>
    <cellStyle name="출력 3 2 2 18" xfId="17192"/>
    <cellStyle name="출력 3 2 2 18 2" xfId="17193"/>
    <cellStyle name="출력 3 2 2 19" xfId="17194"/>
    <cellStyle name="출력 3 2 2 19 2" xfId="17195"/>
    <cellStyle name="출력 3 2 2 2" xfId="17196"/>
    <cellStyle name="출력 3 2 2 2 2" xfId="17197"/>
    <cellStyle name="출력 3 2 2 20" xfId="17198"/>
    <cellStyle name="출력 3 2 2 20 2" xfId="17199"/>
    <cellStyle name="출력 3 2 2 21" xfId="17200"/>
    <cellStyle name="출력 3 2 2 21 2" xfId="17201"/>
    <cellStyle name="출력 3 2 2 22" xfId="17202"/>
    <cellStyle name="출력 3 2 2 22 2" xfId="17203"/>
    <cellStyle name="출력 3 2 2 23" xfId="17204"/>
    <cellStyle name="출력 3 2 2 23 2" xfId="17205"/>
    <cellStyle name="출력 3 2 2 24" xfId="17206"/>
    <cellStyle name="출력 3 2 2 24 2" xfId="17207"/>
    <cellStyle name="출력 3 2 2 25" xfId="17208"/>
    <cellStyle name="출력 3 2 2 25 2" xfId="17209"/>
    <cellStyle name="출력 3 2 2 26" xfId="17210"/>
    <cellStyle name="출력 3 2 2 26 2" xfId="17211"/>
    <cellStyle name="출력 3 2 2 27" xfId="17212"/>
    <cellStyle name="출력 3 2 2 27 2" xfId="17213"/>
    <cellStyle name="출력 3 2 2 28" xfId="17214"/>
    <cellStyle name="출력 3 2 2 28 2" xfId="17215"/>
    <cellStyle name="출력 3 2 2 29" xfId="17216"/>
    <cellStyle name="출력 3 2 2 3" xfId="17217"/>
    <cellStyle name="출력 3 2 2 3 2" xfId="17218"/>
    <cellStyle name="출력 3 2 2 30" xfId="17219"/>
    <cellStyle name="출력 3 2 2 30 2" xfId="17220"/>
    <cellStyle name="출력 3 2 2 31" xfId="17221"/>
    <cellStyle name="출력 3 2 2 31 2" xfId="17222"/>
    <cellStyle name="출력 3 2 2 32" xfId="17223"/>
    <cellStyle name="출력 3 2 2 32 2" xfId="17224"/>
    <cellStyle name="출력 3 2 2 33" xfId="17225"/>
    <cellStyle name="출력 3 2 2 33 2" xfId="17226"/>
    <cellStyle name="출력 3 2 2 34" xfId="17227"/>
    <cellStyle name="출력 3 2 2 34 2" xfId="17228"/>
    <cellStyle name="출력 3 2 2 35" xfId="17229"/>
    <cellStyle name="출력 3 2 2 35 2" xfId="17230"/>
    <cellStyle name="출력 3 2 2 36" xfId="17231"/>
    <cellStyle name="출력 3 2 2 36 2" xfId="17232"/>
    <cellStyle name="출력 3 2 2 37" xfId="17233"/>
    <cellStyle name="출력 3 2 2 37 2" xfId="17234"/>
    <cellStyle name="출력 3 2 2 38" xfId="17235"/>
    <cellStyle name="출력 3 2 2 38 2" xfId="17236"/>
    <cellStyle name="출력 3 2 2 39" xfId="17237"/>
    <cellStyle name="출력 3 2 2 39 2" xfId="17238"/>
    <cellStyle name="출력 3 2 2 4" xfId="17239"/>
    <cellStyle name="출력 3 2 2 4 2" xfId="17240"/>
    <cellStyle name="출력 3 2 2 40" xfId="17241"/>
    <cellStyle name="출력 3 2 2 40 2" xfId="17242"/>
    <cellStyle name="출력 3 2 2 41" xfId="17243"/>
    <cellStyle name="출력 3 2 2 41 2" xfId="17244"/>
    <cellStyle name="출력 3 2 2 42" xfId="17245"/>
    <cellStyle name="출력 3 2 2 42 2" xfId="17246"/>
    <cellStyle name="출력 3 2 2 43" xfId="17247"/>
    <cellStyle name="출력 3 2 2 43 2" xfId="17248"/>
    <cellStyle name="출력 3 2 2 44" xfId="17249"/>
    <cellStyle name="출력 3 2 2 44 2" xfId="17250"/>
    <cellStyle name="출력 3 2 2 45" xfId="17251"/>
    <cellStyle name="출력 3 2 2 45 2" xfId="17252"/>
    <cellStyle name="출력 3 2 2 46" xfId="17253"/>
    <cellStyle name="출력 3 2 2 46 2" xfId="17254"/>
    <cellStyle name="출력 3 2 2 47" xfId="17255"/>
    <cellStyle name="출력 3 2 2 47 2" xfId="17256"/>
    <cellStyle name="출력 3 2 2 48" xfId="17257"/>
    <cellStyle name="출력 3 2 2 48 2" xfId="17258"/>
    <cellStyle name="출력 3 2 2 49" xfId="17259"/>
    <cellStyle name="출력 3 2 2 49 2" xfId="17260"/>
    <cellStyle name="출력 3 2 2 5" xfId="17261"/>
    <cellStyle name="출력 3 2 2 5 2" xfId="17262"/>
    <cellStyle name="출력 3 2 2 50" xfId="17263"/>
    <cellStyle name="출력 3 2 2 50 2" xfId="17264"/>
    <cellStyle name="출력 3 2 2 51" xfId="17265"/>
    <cellStyle name="출력 3 2 2 51 2" xfId="17266"/>
    <cellStyle name="출력 3 2 2 52" xfId="17267"/>
    <cellStyle name="출력 3 2 2 52 2" xfId="17268"/>
    <cellStyle name="출력 3 2 2 53" xfId="17269"/>
    <cellStyle name="출력 3 2 2 53 2" xfId="17270"/>
    <cellStyle name="출력 3 2 2 54" xfId="17271"/>
    <cellStyle name="출력 3 2 2 54 2" xfId="17272"/>
    <cellStyle name="출력 3 2 2 55" xfId="17273"/>
    <cellStyle name="출력 3 2 2 55 2" xfId="17274"/>
    <cellStyle name="출력 3 2 2 56" xfId="17275"/>
    <cellStyle name="출력 3 2 2 56 2" xfId="17276"/>
    <cellStyle name="출력 3 2 2 57" xfId="17277"/>
    <cellStyle name="출력 3 2 2 57 2" xfId="17278"/>
    <cellStyle name="출력 3 2 2 58" xfId="17279"/>
    <cellStyle name="출력 3 2 2 58 2" xfId="17280"/>
    <cellStyle name="출력 3 2 2 59" xfId="17281"/>
    <cellStyle name="출력 3 2 2 59 2" xfId="17282"/>
    <cellStyle name="출력 3 2 2 6" xfId="17283"/>
    <cellStyle name="출력 3 2 2 6 2" xfId="17284"/>
    <cellStyle name="출력 3 2 2 60" xfId="17285"/>
    <cellStyle name="출력 3 2 2 60 2" xfId="17286"/>
    <cellStyle name="출력 3 2 2 61" xfId="17287"/>
    <cellStyle name="출력 3 2 2 61 2" xfId="17288"/>
    <cellStyle name="출력 3 2 2 62" xfId="17289"/>
    <cellStyle name="출력 3 2 2 62 2" xfId="17290"/>
    <cellStyle name="출력 3 2 2 63" xfId="17291"/>
    <cellStyle name="출력 3 2 2 63 2" xfId="17292"/>
    <cellStyle name="출력 3 2 2 64" xfId="17293"/>
    <cellStyle name="출력 3 2 2 7" xfId="17294"/>
    <cellStyle name="출력 3 2 2 7 2" xfId="17295"/>
    <cellStyle name="출력 3 2 2 8" xfId="17296"/>
    <cellStyle name="출력 3 2 2 8 2" xfId="17297"/>
    <cellStyle name="출력 3 2 2 9" xfId="17298"/>
    <cellStyle name="출력 3 2 2 9 2" xfId="17299"/>
    <cellStyle name="출력 3 2 20" xfId="17300"/>
    <cellStyle name="출력 3 2 20 2" xfId="17301"/>
    <cellStyle name="출력 3 2 21" xfId="17302"/>
    <cellStyle name="출력 3 2 21 2" xfId="17303"/>
    <cellStyle name="출력 3 2 22" xfId="17304"/>
    <cellStyle name="출력 3 2 22 2" xfId="17305"/>
    <cellStyle name="출력 3 2 23" xfId="17306"/>
    <cellStyle name="출력 3 2 23 2" xfId="17307"/>
    <cellStyle name="출력 3 2 24" xfId="17308"/>
    <cellStyle name="출력 3 2 24 2" xfId="17309"/>
    <cellStyle name="출력 3 2 25" xfId="17310"/>
    <cellStyle name="출력 3 2 25 2" xfId="17311"/>
    <cellStyle name="출력 3 2 26" xfId="17312"/>
    <cellStyle name="출력 3 2 26 2" xfId="17313"/>
    <cellStyle name="출력 3 2 27" xfId="17314"/>
    <cellStyle name="출력 3 2 27 2" xfId="17315"/>
    <cellStyle name="출력 3 2 28" xfId="17316"/>
    <cellStyle name="출력 3 2 29" xfId="17317"/>
    <cellStyle name="출력 3 2 29 2" xfId="17318"/>
    <cellStyle name="출력 3 2 3" xfId="17319"/>
    <cellStyle name="출력 3 2 3 2" xfId="17320"/>
    <cellStyle name="출력 3 2 30" xfId="17321"/>
    <cellStyle name="출력 3 2 30 2" xfId="17322"/>
    <cellStyle name="출력 3 2 31" xfId="17323"/>
    <cellStyle name="출력 3 2 31 2" xfId="17324"/>
    <cellStyle name="출력 3 2 32" xfId="17325"/>
    <cellStyle name="출력 3 2 32 2" xfId="17326"/>
    <cellStyle name="출력 3 2 33" xfId="17327"/>
    <cellStyle name="출력 3 2 33 2" xfId="17328"/>
    <cellStyle name="출력 3 2 34" xfId="17329"/>
    <cellStyle name="출력 3 2 34 2" xfId="17330"/>
    <cellStyle name="출력 3 2 35" xfId="17331"/>
    <cellStyle name="출력 3 2 35 2" xfId="17332"/>
    <cellStyle name="출력 3 2 36" xfId="17333"/>
    <cellStyle name="출력 3 2 36 2" xfId="17334"/>
    <cellStyle name="출력 3 2 37" xfId="17335"/>
    <cellStyle name="출력 3 2 37 2" xfId="17336"/>
    <cellStyle name="출력 3 2 38" xfId="17337"/>
    <cellStyle name="출력 3 2 38 2" xfId="17338"/>
    <cellStyle name="출력 3 2 39" xfId="17339"/>
    <cellStyle name="출력 3 2 39 2" xfId="17340"/>
    <cellStyle name="출력 3 2 4" xfId="17341"/>
    <cellStyle name="출력 3 2 4 2" xfId="17342"/>
    <cellStyle name="출력 3 2 40" xfId="17343"/>
    <cellStyle name="출력 3 2 40 2" xfId="17344"/>
    <cellStyle name="출력 3 2 41" xfId="17345"/>
    <cellStyle name="출력 3 2 41 2" xfId="17346"/>
    <cellStyle name="출력 3 2 42" xfId="17347"/>
    <cellStyle name="출력 3 2 42 2" xfId="17348"/>
    <cellStyle name="출력 3 2 43" xfId="17349"/>
    <cellStyle name="출력 3 2 43 2" xfId="17350"/>
    <cellStyle name="출력 3 2 44" xfId="17351"/>
    <cellStyle name="출력 3 2 44 2" xfId="17352"/>
    <cellStyle name="출력 3 2 45" xfId="17353"/>
    <cellStyle name="출력 3 2 45 2" xfId="17354"/>
    <cellStyle name="출력 3 2 46" xfId="17355"/>
    <cellStyle name="출력 3 2 46 2" xfId="17356"/>
    <cellStyle name="출력 3 2 47" xfId="17357"/>
    <cellStyle name="출력 3 2 47 2" xfId="17358"/>
    <cellStyle name="출력 3 2 48" xfId="17359"/>
    <cellStyle name="출력 3 2 48 2" xfId="17360"/>
    <cellStyle name="출력 3 2 49" xfId="17361"/>
    <cellStyle name="출력 3 2 49 2" xfId="17362"/>
    <cellStyle name="출력 3 2 5" xfId="17363"/>
    <cellStyle name="출력 3 2 5 2" xfId="17364"/>
    <cellStyle name="출력 3 2 50" xfId="17365"/>
    <cellStyle name="출력 3 2 50 2" xfId="17366"/>
    <cellStyle name="출력 3 2 51" xfId="17367"/>
    <cellStyle name="출력 3 2 51 2" xfId="17368"/>
    <cellStyle name="출력 3 2 52" xfId="17369"/>
    <cellStyle name="출력 3 2 52 2" xfId="17370"/>
    <cellStyle name="출력 3 2 53" xfId="17371"/>
    <cellStyle name="출력 3 2 53 2" xfId="17372"/>
    <cellStyle name="출력 3 2 54" xfId="17373"/>
    <cellStyle name="출력 3 2 54 2" xfId="17374"/>
    <cellStyle name="출력 3 2 55" xfId="17375"/>
    <cellStyle name="출력 3 2 55 2" xfId="17376"/>
    <cellStyle name="출력 3 2 56" xfId="17377"/>
    <cellStyle name="출력 3 2 56 2" xfId="17378"/>
    <cellStyle name="출력 3 2 57" xfId="17379"/>
    <cellStyle name="출력 3 2 57 2" xfId="17380"/>
    <cellStyle name="출력 3 2 58" xfId="17381"/>
    <cellStyle name="출력 3 2 58 2" xfId="17382"/>
    <cellStyle name="출력 3 2 59" xfId="17383"/>
    <cellStyle name="출력 3 2 6" xfId="17384"/>
    <cellStyle name="출력 3 2 6 2" xfId="17385"/>
    <cellStyle name="출력 3 2 7" xfId="17386"/>
    <cellStyle name="출력 3 2 7 2" xfId="17387"/>
    <cellStyle name="출력 3 2 8" xfId="17388"/>
    <cellStyle name="출력 3 2 8 2" xfId="17389"/>
    <cellStyle name="출력 3 2 9" xfId="17390"/>
    <cellStyle name="출력 3 2 9 2" xfId="17391"/>
    <cellStyle name="출력 3 20" xfId="17392"/>
    <cellStyle name="출력 3 20 2" xfId="17393"/>
    <cellStyle name="출력 3 21" xfId="17394"/>
    <cellStyle name="출력 3 21 2" xfId="17395"/>
    <cellStyle name="출력 3 22" xfId="17396"/>
    <cellStyle name="출력 3 22 2" xfId="17397"/>
    <cellStyle name="출력 3 23" xfId="17398"/>
    <cellStyle name="출력 3 23 2" xfId="17399"/>
    <cellStyle name="출력 3 24" xfId="17400"/>
    <cellStyle name="출력 3 24 2" xfId="17401"/>
    <cellStyle name="출력 3 25" xfId="17402"/>
    <cellStyle name="출력 3 25 2" xfId="17403"/>
    <cellStyle name="출력 3 26" xfId="17404"/>
    <cellStyle name="출력 3 26 2" xfId="17405"/>
    <cellStyle name="출력 3 27" xfId="17406"/>
    <cellStyle name="출력 3 27 2" xfId="17407"/>
    <cellStyle name="출력 3 28" xfId="17408"/>
    <cellStyle name="출력 3 28 2" xfId="17409"/>
    <cellStyle name="출력 3 29" xfId="17410"/>
    <cellStyle name="출력 3 3" xfId="17411"/>
    <cellStyle name="출력 3 3 10" xfId="17412"/>
    <cellStyle name="출력 3 3 10 2" xfId="17413"/>
    <cellStyle name="출력 3 3 11" xfId="17414"/>
    <cellStyle name="출력 3 3 11 2" xfId="17415"/>
    <cellStyle name="출력 3 3 12" xfId="17416"/>
    <cellStyle name="출력 3 3 12 2" xfId="17417"/>
    <cellStyle name="출력 3 3 13" xfId="17418"/>
    <cellStyle name="출력 3 3 13 2" xfId="17419"/>
    <cellStyle name="출력 3 3 14" xfId="17420"/>
    <cellStyle name="출력 3 3 14 2" xfId="17421"/>
    <cellStyle name="출력 3 3 15" xfId="17422"/>
    <cellStyle name="출력 3 3 15 2" xfId="17423"/>
    <cellStyle name="출력 3 3 16" xfId="17424"/>
    <cellStyle name="출력 3 3 16 2" xfId="17425"/>
    <cellStyle name="출력 3 3 17" xfId="17426"/>
    <cellStyle name="출력 3 3 17 2" xfId="17427"/>
    <cellStyle name="출력 3 3 18" xfId="17428"/>
    <cellStyle name="출력 3 3 18 2" xfId="17429"/>
    <cellStyle name="출력 3 3 19" xfId="17430"/>
    <cellStyle name="출력 3 3 19 2" xfId="17431"/>
    <cellStyle name="출력 3 3 2" xfId="17432"/>
    <cellStyle name="출력 3 3 2 2" xfId="17433"/>
    <cellStyle name="출력 3 3 20" xfId="17434"/>
    <cellStyle name="출력 3 3 20 2" xfId="17435"/>
    <cellStyle name="출력 3 3 21" xfId="17436"/>
    <cellStyle name="출력 3 3 21 2" xfId="17437"/>
    <cellStyle name="출력 3 3 22" xfId="17438"/>
    <cellStyle name="출력 3 3 22 2" xfId="17439"/>
    <cellStyle name="출력 3 3 23" xfId="17440"/>
    <cellStyle name="출력 3 3 23 2" xfId="17441"/>
    <cellStyle name="출력 3 3 24" xfId="17442"/>
    <cellStyle name="출력 3 3 24 2" xfId="17443"/>
    <cellStyle name="출력 3 3 25" xfId="17444"/>
    <cellStyle name="출력 3 3 25 2" xfId="17445"/>
    <cellStyle name="출력 3 3 26" xfId="17446"/>
    <cellStyle name="출력 3 3 26 2" xfId="17447"/>
    <cellStyle name="출력 3 3 27" xfId="17448"/>
    <cellStyle name="출력 3 3 27 2" xfId="17449"/>
    <cellStyle name="출력 3 3 28" xfId="17450"/>
    <cellStyle name="출력 3 3 28 2" xfId="17451"/>
    <cellStyle name="출력 3 3 29" xfId="17452"/>
    <cellStyle name="출력 3 3 3" xfId="17453"/>
    <cellStyle name="출력 3 3 3 2" xfId="17454"/>
    <cellStyle name="출력 3 3 30" xfId="17455"/>
    <cellStyle name="출력 3 3 30 2" xfId="17456"/>
    <cellStyle name="출력 3 3 31" xfId="17457"/>
    <cellStyle name="출력 3 3 31 2" xfId="17458"/>
    <cellStyle name="출력 3 3 32" xfId="17459"/>
    <cellStyle name="출력 3 3 32 2" xfId="17460"/>
    <cellStyle name="출력 3 3 33" xfId="17461"/>
    <cellStyle name="출력 3 3 33 2" xfId="17462"/>
    <cellStyle name="출력 3 3 34" xfId="17463"/>
    <cellStyle name="출력 3 3 34 2" xfId="17464"/>
    <cellStyle name="출력 3 3 35" xfId="17465"/>
    <cellStyle name="출력 3 3 35 2" xfId="17466"/>
    <cellStyle name="출력 3 3 36" xfId="17467"/>
    <cellStyle name="출력 3 3 36 2" xfId="17468"/>
    <cellStyle name="출력 3 3 37" xfId="17469"/>
    <cellStyle name="출력 3 3 37 2" xfId="17470"/>
    <cellStyle name="출력 3 3 38" xfId="17471"/>
    <cellStyle name="출력 3 3 38 2" xfId="17472"/>
    <cellStyle name="출력 3 3 39" xfId="17473"/>
    <cellStyle name="출력 3 3 39 2" xfId="17474"/>
    <cellStyle name="출력 3 3 4" xfId="17475"/>
    <cellStyle name="출력 3 3 4 2" xfId="17476"/>
    <cellStyle name="출력 3 3 40" xfId="17477"/>
    <cellStyle name="출력 3 3 40 2" xfId="17478"/>
    <cellStyle name="출력 3 3 41" xfId="17479"/>
    <cellStyle name="출력 3 3 41 2" xfId="17480"/>
    <cellStyle name="출력 3 3 42" xfId="17481"/>
    <cellStyle name="출력 3 3 42 2" xfId="17482"/>
    <cellStyle name="출력 3 3 43" xfId="17483"/>
    <cellStyle name="출력 3 3 43 2" xfId="17484"/>
    <cellStyle name="출력 3 3 44" xfId="17485"/>
    <cellStyle name="출력 3 3 44 2" xfId="17486"/>
    <cellStyle name="출력 3 3 45" xfId="17487"/>
    <cellStyle name="출력 3 3 45 2" xfId="17488"/>
    <cellStyle name="출력 3 3 46" xfId="17489"/>
    <cellStyle name="출력 3 3 46 2" xfId="17490"/>
    <cellStyle name="출력 3 3 47" xfId="17491"/>
    <cellStyle name="출력 3 3 47 2" xfId="17492"/>
    <cellStyle name="출력 3 3 48" xfId="17493"/>
    <cellStyle name="출력 3 3 48 2" xfId="17494"/>
    <cellStyle name="출력 3 3 49" xfId="17495"/>
    <cellStyle name="출력 3 3 49 2" xfId="17496"/>
    <cellStyle name="출력 3 3 5" xfId="17497"/>
    <cellStyle name="출력 3 3 5 2" xfId="17498"/>
    <cellStyle name="출력 3 3 50" xfId="17499"/>
    <cellStyle name="출력 3 3 50 2" xfId="17500"/>
    <cellStyle name="출력 3 3 51" xfId="17501"/>
    <cellStyle name="출력 3 3 51 2" xfId="17502"/>
    <cellStyle name="출력 3 3 52" xfId="17503"/>
    <cellStyle name="출력 3 3 52 2" xfId="17504"/>
    <cellStyle name="출력 3 3 53" xfId="17505"/>
    <cellStyle name="출력 3 3 53 2" xfId="17506"/>
    <cellStyle name="출력 3 3 54" xfId="17507"/>
    <cellStyle name="출력 3 3 54 2" xfId="17508"/>
    <cellStyle name="출력 3 3 55" xfId="17509"/>
    <cellStyle name="출력 3 3 55 2" xfId="17510"/>
    <cellStyle name="출력 3 3 56" xfId="17511"/>
    <cellStyle name="출력 3 3 56 2" xfId="17512"/>
    <cellStyle name="출력 3 3 57" xfId="17513"/>
    <cellStyle name="출력 3 3 57 2" xfId="17514"/>
    <cellStyle name="출력 3 3 58" xfId="17515"/>
    <cellStyle name="출력 3 3 58 2" xfId="17516"/>
    <cellStyle name="출력 3 3 59" xfId="17517"/>
    <cellStyle name="출력 3 3 59 2" xfId="17518"/>
    <cellStyle name="출력 3 3 6" xfId="17519"/>
    <cellStyle name="출력 3 3 6 2" xfId="17520"/>
    <cellStyle name="출력 3 3 60" xfId="17521"/>
    <cellStyle name="출력 3 3 60 2" xfId="17522"/>
    <cellStyle name="출력 3 3 61" xfId="17523"/>
    <cellStyle name="출력 3 3 61 2" xfId="17524"/>
    <cellStyle name="출력 3 3 62" xfId="17525"/>
    <cellStyle name="출력 3 3 62 2" xfId="17526"/>
    <cellStyle name="출력 3 3 63" xfId="17527"/>
    <cellStyle name="출력 3 3 63 2" xfId="17528"/>
    <cellStyle name="출력 3 3 64" xfId="17529"/>
    <cellStyle name="출력 3 3 7" xfId="17530"/>
    <cellStyle name="출력 3 3 7 2" xfId="17531"/>
    <cellStyle name="출력 3 3 8" xfId="17532"/>
    <cellStyle name="출력 3 3 8 2" xfId="17533"/>
    <cellStyle name="출력 3 3 9" xfId="17534"/>
    <cellStyle name="출력 3 3 9 2" xfId="17535"/>
    <cellStyle name="출력 3 30" xfId="17536"/>
    <cellStyle name="출력 3 30 2" xfId="17537"/>
    <cellStyle name="출력 3 31" xfId="17538"/>
    <cellStyle name="출력 3 31 2" xfId="17539"/>
    <cellStyle name="출력 3 32" xfId="17540"/>
    <cellStyle name="출력 3 32 2" xfId="17541"/>
    <cellStyle name="출력 3 33" xfId="17542"/>
    <cellStyle name="출력 3 33 2" xfId="17543"/>
    <cellStyle name="출력 3 34" xfId="17544"/>
    <cellStyle name="출력 3 34 2" xfId="17545"/>
    <cellStyle name="출력 3 35" xfId="17546"/>
    <cellStyle name="출력 3 35 2" xfId="17547"/>
    <cellStyle name="출력 3 36" xfId="17548"/>
    <cellStyle name="출력 3 36 2" xfId="17549"/>
    <cellStyle name="출력 3 37" xfId="17550"/>
    <cellStyle name="출력 3 37 2" xfId="17551"/>
    <cellStyle name="출력 3 38" xfId="17552"/>
    <cellStyle name="출력 3 38 2" xfId="17553"/>
    <cellStyle name="출력 3 39" xfId="17554"/>
    <cellStyle name="출력 3 39 2" xfId="17555"/>
    <cellStyle name="출력 3 4" xfId="17556"/>
    <cellStyle name="출력 3 4 2" xfId="17557"/>
    <cellStyle name="출력 3 40" xfId="17558"/>
    <cellStyle name="출력 3 40 2" xfId="17559"/>
    <cellStyle name="출력 3 41" xfId="17560"/>
    <cellStyle name="출력 3 41 2" xfId="17561"/>
    <cellStyle name="출력 3 42" xfId="17562"/>
    <cellStyle name="출력 3 42 2" xfId="17563"/>
    <cellStyle name="출력 3 43" xfId="17564"/>
    <cellStyle name="출력 3 43 2" xfId="17565"/>
    <cellStyle name="출력 3 44" xfId="17566"/>
    <cellStyle name="출력 3 44 2" xfId="17567"/>
    <cellStyle name="출력 3 45" xfId="17568"/>
    <cellStyle name="출력 3 45 2" xfId="17569"/>
    <cellStyle name="출력 3 46" xfId="17570"/>
    <cellStyle name="출력 3 46 2" xfId="17571"/>
    <cellStyle name="출력 3 47" xfId="17572"/>
    <cellStyle name="출력 3 47 2" xfId="17573"/>
    <cellStyle name="출력 3 48" xfId="17574"/>
    <cellStyle name="출력 3 48 2" xfId="17575"/>
    <cellStyle name="출력 3 49" xfId="17576"/>
    <cellStyle name="출력 3 49 2" xfId="17577"/>
    <cellStyle name="출력 3 5" xfId="17578"/>
    <cellStyle name="출력 3 5 2" xfId="17579"/>
    <cellStyle name="출력 3 50" xfId="17580"/>
    <cellStyle name="출력 3 50 2" xfId="17581"/>
    <cellStyle name="출력 3 51" xfId="17582"/>
    <cellStyle name="출력 3 51 2" xfId="17583"/>
    <cellStyle name="출력 3 52" xfId="17584"/>
    <cellStyle name="출력 3 52 2" xfId="17585"/>
    <cellStyle name="출력 3 53" xfId="17586"/>
    <cellStyle name="출력 3 53 2" xfId="17587"/>
    <cellStyle name="출력 3 54" xfId="17588"/>
    <cellStyle name="출력 3 54 2" xfId="17589"/>
    <cellStyle name="출력 3 55" xfId="17590"/>
    <cellStyle name="출력 3 55 2" xfId="17591"/>
    <cellStyle name="출력 3 56" xfId="17592"/>
    <cellStyle name="출력 3 56 2" xfId="17593"/>
    <cellStyle name="출력 3 57" xfId="17594"/>
    <cellStyle name="출력 3 57 2" xfId="17595"/>
    <cellStyle name="출력 3 58" xfId="17596"/>
    <cellStyle name="출력 3 58 2" xfId="17597"/>
    <cellStyle name="출력 3 59" xfId="17598"/>
    <cellStyle name="출력 3 59 2" xfId="17599"/>
    <cellStyle name="출력 3 6" xfId="17600"/>
    <cellStyle name="출력 3 6 2" xfId="17601"/>
    <cellStyle name="출력 3 60" xfId="17602"/>
    <cellStyle name="출력 3 7" xfId="17603"/>
    <cellStyle name="출력 3 7 2" xfId="17604"/>
    <cellStyle name="출력 3 8" xfId="17605"/>
    <cellStyle name="출력 3 8 2" xfId="17606"/>
    <cellStyle name="출력 3 9" xfId="17607"/>
    <cellStyle name="출력 3 9 2" xfId="17608"/>
    <cellStyle name="출력 4" xfId="17609"/>
    <cellStyle name="출력 4 10" xfId="17610"/>
    <cellStyle name="출력 4 10 2" xfId="17611"/>
    <cellStyle name="출력 4 11" xfId="17612"/>
    <cellStyle name="출력 4 11 2" xfId="17613"/>
    <cellStyle name="출력 4 12" xfId="17614"/>
    <cellStyle name="출력 4 12 2" xfId="17615"/>
    <cellStyle name="출력 4 13" xfId="17616"/>
    <cellStyle name="출력 4 13 2" xfId="17617"/>
    <cellStyle name="출력 4 14" xfId="17618"/>
    <cellStyle name="출력 4 14 2" xfId="17619"/>
    <cellStyle name="출력 4 15" xfId="17620"/>
    <cellStyle name="출력 4 15 2" xfId="17621"/>
    <cellStyle name="출력 4 16" xfId="17622"/>
    <cellStyle name="출력 4 16 2" xfId="17623"/>
    <cellStyle name="출력 4 17" xfId="17624"/>
    <cellStyle name="출력 4 17 2" xfId="17625"/>
    <cellStyle name="출력 4 18" xfId="17626"/>
    <cellStyle name="출력 4 18 2" xfId="17627"/>
    <cellStyle name="출력 4 19" xfId="17628"/>
    <cellStyle name="출력 4 19 2" xfId="17629"/>
    <cellStyle name="출력 4 2" xfId="17630"/>
    <cellStyle name="출력 4 2 10" xfId="17631"/>
    <cellStyle name="출력 4 2 10 2" xfId="17632"/>
    <cellStyle name="출력 4 2 11" xfId="17633"/>
    <cellStyle name="출력 4 2 11 2" xfId="17634"/>
    <cellStyle name="출력 4 2 12" xfId="17635"/>
    <cellStyle name="출력 4 2 12 2" xfId="17636"/>
    <cellStyle name="출력 4 2 13" xfId="17637"/>
    <cellStyle name="출력 4 2 13 2" xfId="17638"/>
    <cellStyle name="출력 4 2 14" xfId="17639"/>
    <cellStyle name="출력 4 2 14 2" xfId="17640"/>
    <cellStyle name="출력 4 2 15" xfId="17641"/>
    <cellStyle name="출력 4 2 15 2" xfId="17642"/>
    <cellStyle name="출력 4 2 16" xfId="17643"/>
    <cellStyle name="출력 4 2 16 2" xfId="17644"/>
    <cellStyle name="출력 4 2 17" xfId="17645"/>
    <cellStyle name="출력 4 2 17 2" xfId="17646"/>
    <cellStyle name="출력 4 2 18" xfId="17647"/>
    <cellStyle name="출력 4 2 18 2" xfId="17648"/>
    <cellStyle name="출력 4 2 19" xfId="17649"/>
    <cellStyle name="출력 4 2 19 2" xfId="17650"/>
    <cellStyle name="출력 4 2 2" xfId="17651"/>
    <cellStyle name="출력 4 2 2 10" xfId="17652"/>
    <cellStyle name="출력 4 2 2 10 2" xfId="17653"/>
    <cellStyle name="출력 4 2 2 11" xfId="17654"/>
    <cellStyle name="출력 4 2 2 11 2" xfId="17655"/>
    <cellStyle name="출력 4 2 2 12" xfId="17656"/>
    <cellStyle name="출력 4 2 2 12 2" xfId="17657"/>
    <cellStyle name="출력 4 2 2 13" xfId="17658"/>
    <cellStyle name="출력 4 2 2 13 2" xfId="17659"/>
    <cellStyle name="출력 4 2 2 14" xfId="17660"/>
    <cellStyle name="출력 4 2 2 14 2" xfId="17661"/>
    <cellStyle name="출력 4 2 2 15" xfId="17662"/>
    <cellStyle name="출력 4 2 2 15 2" xfId="17663"/>
    <cellStyle name="출력 4 2 2 16" xfId="17664"/>
    <cellStyle name="출력 4 2 2 16 2" xfId="17665"/>
    <cellStyle name="출력 4 2 2 17" xfId="17666"/>
    <cellStyle name="출력 4 2 2 17 2" xfId="17667"/>
    <cellStyle name="출력 4 2 2 18" xfId="17668"/>
    <cellStyle name="출력 4 2 2 18 2" xfId="17669"/>
    <cellStyle name="출력 4 2 2 19" xfId="17670"/>
    <cellStyle name="출력 4 2 2 19 2" xfId="17671"/>
    <cellStyle name="출력 4 2 2 2" xfId="17672"/>
    <cellStyle name="출력 4 2 2 2 2" xfId="17673"/>
    <cellStyle name="출력 4 2 2 20" xfId="17674"/>
    <cellStyle name="출력 4 2 2 20 2" xfId="17675"/>
    <cellStyle name="출력 4 2 2 21" xfId="17676"/>
    <cellStyle name="출력 4 2 2 21 2" xfId="17677"/>
    <cellStyle name="출력 4 2 2 22" xfId="17678"/>
    <cellStyle name="출력 4 2 2 22 2" xfId="17679"/>
    <cellStyle name="출력 4 2 2 23" xfId="17680"/>
    <cellStyle name="출력 4 2 2 23 2" xfId="17681"/>
    <cellStyle name="출력 4 2 2 24" xfId="17682"/>
    <cellStyle name="출력 4 2 2 24 2" xfId="17683"/>
    <cellStyle name="출력 4 2 2 25" xfId="17684"/>
    <cellStyle name="출력 4 2 2 25 2" xfId="17685"/>
    <cellStyle name="출력 4 2 2 26" xfId="17686"/>
    <cellStyle name="출력 4 2 2 26 2" xfId="17687"/>
    <cellStyle name="출력 4 2 2 27" xfId="17688"/>
    <cellStyle name="출력 4 2 2 27 2" xfId="17689"/>
    <cellStyle name="출력 4 2 2 28" xfId="17690"/>
    <cellStyle name="출력 4 2 2 28 2" xfId="17691"/>
    <cellStyle name="출력 4 2 2 29" xfId="17692"/>
    <cellStyle name="출력 4 2 2 3" xfId="17693"/>
    <cellStyle name="출력 4 2 2 3 2" xfId="17694"/>
    <cellStyle name="출력 4 2 2 30" xfId="17695"/>
    <cellStyle name="출력 4 2 2 30 2" xfId="17696"/>
    <cellStyle name="출력 4 2 2 31" xfId="17697"/>
    <cellStyle name="출력 4 2 2 31 2" xfId="17698"/>
    <cellStyle name="출력 4 2 2 32" xfId="17699"/>
    <cellStyle name="출력 4 2 2 32 2" xfId="17700"/>
    <cellStyle name="출력 4 2 2 33" xfId="17701"/>
    <cellStyle name="출력 4 2 2 33 2" xfId="17702"/>
    <cellStyle name="출력 4 2 2 34" xfId="17703"/>
    <cellStyle name="출력 4 2 2 34 2" xfId="17704"/>
    <cellStyle name="출력 4 2 2 35" xfId="17705"/>
    <cellStyle name="출력 4 2 2 35 2" xfId="17706"/>
    <cellStyle name="출력 4 2 2 36" xfId="17707"/>
    <cellStyle name="출력 4 2 2 36 2" xfId="17708"/>
    <cellStyle name="출력 4 2 2 37" xfId="17709"/>
    <cellStyle name="출력 4 2 2 37 2" xfId="17710"/>
    <cellStyle name="출력 4 2 2 38" xfId="17711"/>
    <cellStyle name="출력 4 2 2 38 2" xfId="17712"/>
    <cellStyle name="출력 4 2 2 39" xfId="17713"/>
    <cellStyle name="출력 4 2 2 39 2" xfId="17714"/>
    <cellStyle name="출력 4 2 2 4" xfId="17715"/>
    <cellStyle name="출력 4 2 2 4 2" xfId="17716"/>
    <cellStyle name="출력 4 2 2 40" xfId="17717"/>
    <cellStyle name="출력 4 2 2 40 2" xfId="17718"/>
    <cellStyle name="출력 4 2 2 41" xfId="17719"/>
    <cellStyle name="출력 4 2 2 41 2" xfId="17720"/>
    <cellStyle name="출력 4 2 2 42" xfId="17721"/>
    <cellStyle name="출력 4 2 2 42 2" xfId="17722"/>
    <cellStyle name="출력 4 2 2 43" xfId="17723"/>
    <cellStyle name="출력 4 2 2 43 2" xfId="17724"/>
    <cellStyle name="출력 4 2 2 44" xfId="17725"/>
    <cellStyle name="출력 4 2 2 44 2" xfId="17726"/>
    <cellStyle name="출력 4 2 2 45" xfId="17727"/>
    <cellStyle name="출력 4 2 2 45 2" xfId="17728"/>
    <cellStyle name="출력 4 2 2 46" xfId="17729"/>
    <cellStyle name="출력 4 2 2 46 2" xfId="17730"/>
    <cellStyle name="출력 4 2 2 47" xfId="17731"/>
    <cellStyle name="출력 4 2 2 47 2" xfId="17732"/>
    <cellStyle name="출력 4 2 2 48" xfId="17733"/>
    <cellStyle name="출력 4 2 2 48 2" xfId="17734"/>
    <cellStyle name="출력 4 2 2 49" xfId="17735"/>
    <cellStyle name="출력 4 2 2 49 2" xfId="17736"/>
    <cellStyle name="출력 4 2 2 5" xfId="17737"/>
    <cellStyle name="출력 4 2 2 5 2" xfId="17738"/>
    <cellStyle name="출력 4 2 2 50" xfId="17739"/>
    <cellStyle name="출력 4 2 2 50 2" xfId="17740"/>
    <cellStyle name="출력 4 2 2 51" xfId="17741"/>
    <cellStyle name="출력 4 2 2 51 2" xfId="17742"/>
    <cellStyle name="출력 4 2 2 52" xfId="17743"/>
    <cellStyle name="출력 4 2 2 52 2" xfId="17744"/>
    <cellStyle name="출력 4 2 2 53" xfId="17745"/>
    <cellStyle name="출력 4 2 2 53 2" xfId="17746"/>
    <cellStyle name="출력 4 2 2 54" xfId="17747"/>
    <cellStyle name="출력 4 2 2 54 2" xfId="17748"/>
    <cellStyle name="출력 4 2 2 55" xfId="17749"/>
    <cellStyle name="출력 4 2 2 55 2" xfId="17750"/>
    <cellStyle name="출력 4 2 2 56" xfId="17751"/>
    <cellStyle name="출력 4 2 2 56 2" xfId="17752"/>
    <cellStyle name="출력 4 2 2 57" xfId="17753"/>
    <cellStyle name="출력 4 2 2 57 2" xfId="17754"/>
    <cellStyle name="출력 4 2 2 58" xfId="17755"/>
    <cellStyle name="출력 4 2 2 58 2" xfId="17756"/>
    <cellStyle name="출력 4 2 2 59" xfId="17757"/>
    <cellStyle name="출력 4 2 2 59 2" xfId="17758"/>
    <cellStyle name="출력 4 2 2 6" xfId="17759"/>
    <cellStyle name="출력 4 2 2 6 2" xfId="17760"/>
    <cellStyle name="출력 4 2 2 60" xfId="17761"/>
    <cellStyle name="출력 4 2 2 60 2" xfId="17762"/>
    <cellStyle name="출력 4 2 2 61" xfId="17763"/>
    <cellStyle name="출력 4 2 2 61 2" xfId="17764"/>
    <cellStyle name="출력 4 2 2 62" xfId="17765"/>
    <cellStyle name="출력 4 2 2 62 2" xfId="17766"/>
    <cellStyle name="출력 4 2 2 63" xfId="17767"/>
    <cellStyle name="출력 4 2 2 63 2" xfId="17768"/>
    <cellStyle name="출력 4 2 2 64" xfId="17769"/>
    <cellStyle name="출력 4 2 2 7" xfId="17770"/>
    <cellStyle name="출력 4 2 2 7 2" xfId="17771"/>
    <cellStyle name="출력 4 2 2 8" xfId="17772"/>
    <cellStyle name="출력 4 2 2 8 2" xfId="17773"/>
    <cellStyle name="출력 4 2 2 9" xfId="17774"/>
    <cellStyle name="출력 4 2 2 9 2" xfId="17775"/>
    <cellStyle name="출력 4 2 20" xfId="17776"/>
    <cellStyle name="출력 4 2 20 2" xfId="17777"/>
    <cellStyle name="출력 4 2 21" xfId="17778"/>
    <cellStyle name="출력 4 2 21 2" xfId="17779"/>
    <cellStyle name="출력 4 2 22" xfId="17780"/>
    <cellStyle name="출력 4 2 22 2" xfId="17781"/>
    <cellStyle name="출력 4 2 23" xfId="17782"/>
    <cellStyle name="출력 4 2 23 2" xfId="17783"/>
    <cellStyle name="출력 4 2 24" xfId="17784"/>
    <cellStyle name="출력 4 2 24 2" xfId="17785"/>
    <cellStyle name="출력 4 2 25" xfId="17786"/>
    <cellStyle name="출력 4 2 25 2" xfId="17787"/>
    <cellStyle name="출력 4 2 26" xfId="17788"/>
    <cellStyle name="출력 4 2 26 2" xfId="17789"/>
    <cellStyle name="출력 4 2 27" xfId="17790"/>
    <cellStyle name="출력 4 2 27 2" xfId="17791"/>
    <cellStyle name="출력 4 2 28" xfId="17792"/>
    <cellStyle name="출력 4 2 29" xfId="17793"/>
    <cellStyle name="출력 4 2 29 2" xfId="17794"/>
    <cellStyle name="출력 4 2 3" xfId="17795"/>
    <cellStyle name="출력 4 2 3 2" xfId="17796"/>
    <cellStyle name="출력 4 2 30" xfId="17797"/>
    <cellStyle name="출력 4 2 30 2" xfId="17798"/>
    <cellStyle name="출력 4 2 31" xfId="17799"/>
    <cellStyle name="출력 4 2 31 2" xfId="17800"/>
    <cellStyle name="출력 4 2 32" xfId="17801"/>
    <cellStyle name="출력 4 2 32 2" xfId="17802"/>
    <cellStyle name="출력 4 2 33" xfId="17803"/>
    <cellStyle name="출력 4 2 33 2" xfId="17804"/>
    <cellStyle name="출력 4 2 34" xfId="17805"/>
    <cellStyle name="출력 4 2 34 2" xfId="17806"/>
    <cellStyle name="출력 4 2 35" xfId="17807"/>
    <cellStyle name="출력 4 2 35 2" xfId="17808"/>
    <cellStyle name="출력 4 2 36" xfId="17809"/>
    <cellStyle name="출력 4 2 36 2" xfId="17810"/>
    <cellStyle name="출력 4 2 37" xfId="17811"/>
    <cellStyle name="출력 4 2 37 2" xfId="17812"/>
    <cellStyle name="출력 4 2 38" xfId="17813"/>
    <cellStyle name="출력 4 2 38 2" xfId="17814"/>
    <cellStyle name="출력 4 2 39" xfId="17815"/>
    <cellStyle name="출력 4 2 39 2" xfId="17816"/>
    <cellStyle name="출력 4 2 4" xfId="17817"/>
    <cellStyle name="출력 4 2 4 2" xfId="17818"/>
    <cellStyle name="출력 4 2 40" xfId="17819"/>
    <cellStyle name="출력 4 2 40 2" xfId="17820"/>
    <cellStyle name="출력 4 2 41" xfId="17821"/>
    <cellStyle name="출력 4 2 41 2" xfId="17822"/>
    <cellStyle name="출력 4 2 42" xfId="17823"/>
    <cellStyle name="출력 4 2 42 2" xfId="17824"/>
    <cellStyle name="출력 4 2 43" xfId="17825"/>
    <cellStyle name="출력 4 2 43 2" xfId="17826"/>
    <cellStyle name="출력 4 2 44" xfId="17827"/>
    <cellStyle name="출력 4 2 44 2" xfId="17828"/>
    <cellStyle name="출력 4 2 45" xfId="17829"/>
    <cellStyle name="출력 4 2 45 2" xfId="17830"/>
    <cellStyle name="출력 4 2 46" xfId="17831"/>
    <cellStyle name="출력 4 2 46 2" xfId="17832"/>
    <cellStyle name="출력 4 2 47" xfId="17833"/>
    <cellStyle name="출력 4 2 47 2" xfId="17834"/>
    <cellStyle name="출력 4 2 48" xfId="17835"/>
    <cellStyle name="출력 4 2 48 2" xfId="17836"/>
    <cellStyle name="출력 4 2 49" xfId="17837"/>
    <cellStyle name="출력 4 2 49 2" xfId="17838"/>
    <cellStyle name="출력 4 2 5" xfId="17839"/>
    <cellStyle name="출력 4 2 5 2" xfId="17840"/>
    <cellStyle name="출력 4 2 50" xfId="17841"/>
    <cellStyle name="출력 4 2 50 2" xfId="17842"/>
    <cellStyle name="출력 4 2 51" xfId="17843"/>
    <cellStyle name="출력 4 2 51 2" xfId="17844"/>
    <cellStyle name="출력 4 2 52" xfId="17845"/>
    <cellStyle name="출력 4 2 52 2" xfId="17846"/>
    <cellStyle name="출력 4 2 53" xfId="17847"/>
    <cellStyle name="출력 4 2 53 2" xfId="17848"/>
    <cellStyle name="출력 4 2 54" xfId="17849"/>
    <cellStyle name="출력 4 2 54 2" xfId="17850"/>
    <cellStyle name="출력 4 2 55" xfId="17851"/>
    <cellStyle name="출력 4 2 55 2" xfId="17852"/>
    <cellStyle name="출력 4 2 56" xfId="17853"/>
    <cellStyle name="출력 4 2 56 2" xfId="17854"/>
    <cellStyle name="출력 4 2 57" xfId="17855"/>
    <cellStyle name="출력 4 2 57 2" xfId="17856"/>
    <cellStyle name="출력 4 2 58" xfId="17857"/>
    <cellStyle name="출력 4 2 58 2" xfId="17858"/>
    <cellStyle name="출력 4 2 59" xfId="17859"/>
    <cellStyle name="출력 4 2 6" xfId="17860"/>
    <cellStyle name="출력 4 2 6 2" xfId="17861"/>
    <cellStyle name="출력 4 2 7" xfId="17862"/>
    <cellStyle name="출력 4 2 7 2" xfId="17863"/>
    <cellStyle name="출력 4 2 8" xfId="17864"/>
    <cellStyle name="출력 4 2 8 2" xfId="17865"/>
    <cellStyle name="출력 4 2 9" xfId="17866"/>
    <cellStyle name="출력 4 2 9 2" xfId="17867"/>
    <cellStyle name="출력 4 20" xfId="17868"/>
    <cellStyle name="출력 4 20 2" xfId="17869"/>
    <cellStyle name="출력 4 21" xfId="17870"/>
    <cellStyle name="출력 4 21 2" xfId="17871"/>
    <cellStyle name="출력 4 22" xfId="17872"/>
    <cellStyle name="출력 4 22 2" xfId="17873"/>
    <cellStyle name="출력 4 23" xfId="17874"/>
    <cellStyle name="출력 4 23 2" xfId="17875"/>
    <cellStyle name="출력 4 24" xfId="17876"/>
    <cellStyle name="출력 4 24 2" xfId="17877"/>
    <cellStyle name="출력 4 25" xfId="17878"/>
    <cellStyle name="출력 4 25 2" xfId="17879"/>
    <cellStyle name="출력 4 26" xfId="17880"/>
    <cellStyle name="출력 4 26 2" xfId="17881"/>
    <cellStyle name="출력 4 27" xfId="17882"/>
    <cellStyle name="출력 4 27 2" xfId="17883"/>
    <cellStyle name="출력 4 28" xfId="17884"/>
    <cellStyle name="출력 4 28 2" xfId="17885"/>
    <cellStyle name="출력 4 29" xfId="17886"/>
    <cellStyle name="출력 4 3" xfId="17887"/>
    <cellStyle name="출력 4 3 10" xfId="17888"/>
    <cellStyle name="출력 4 3 10 2" xfId="17889"/>
    <cellStyle name="출력 4 3 11" xfId="17890"/>
    <cellStyle name="출력 4 3 11 2" xfId="17891"/>
    <cellStyle name="출력 4 3 12" xfId="17892"/>
    <cellStyle name="출력 4 3 12 2" xfId="17893"/>
    <cellStyle name="출력 4 3 13" xfId="17894"/>
    <cellStyle name="출력 4 3 13 2" xfId="17895"/>
    <cellStyle name="출력 4 3 14" xfId="17896"/>
    <cellStyle name="출력 4 3 14 2" xfId="17897"/>
    <cellStyle name="출력 4 3 15" xfId="17898"/>
    <cellStyle name="출력 4 3 15 2" xfId="17899"/>
    <cellStyle name="출력 4 3 16" xfId="17900"/>
    <cellStyle name="출력 4 3 16 2" xfId="17901"/>
    <cellStyle name="출력 4 3 17" xfId="17902"/>
    <cellStyle name="출력 4 3 17 2" xfId="17903"/>
    <cellStyle name="출력 4 3 18" xfId="17904"/>
    <cellStyle name="출력 4 3 18 2" xfId="17905"/>
    <cellStyle name="출력 4 3 19" xfId="17906"/>
    <cellStyle name="출력 4 3 19 2" xfId="17907"/>
    <cellStyle name="출력 4 3 2" xfId="17908"/>
    <cellStyle name="출력 4 3 2 2" xfId="17909"/>
    <cellStyle name="출력 4 3 20" xfId="17910"/>
    <cellStyle name="출력 4 3 20 2" xfId="17911"/>
    <cellStyle name="출력 4 3 21" xfId="17912"/>
    <cellStyle name="출력 4 3 21 2" xfId="17913"/>
    <cellStyle name="출력 4 3 22" xfId="17914"/>
    <cellStyle name="출력 4 3 22 2" xfId="17915"/>
    <cellStyle name="출력 4 3 23" xfId="17916"/>
    <cellStyle name="출력 4 3 23 2" xfId="17917"/>
    <cellStyle name="출력 4 3 24" xfId="17918"/>
    <cellStyle name="출력 4 3 24 2" xfId="17919"/>
    <cellStyle name="출력 4 3 25" xfId="17920"/>
    <cellStyle name="출력 4 3 25 2" xfId="17921"/>
    <cellStyle name="출력 4 3 26" xfId="17922"/>
    <cellStyle name="출력 4 3 26 2" xfId="17923"/>
    <cellStyle name="출력 4 3 27" xfId="17924"/>
    <cellStyle name="출력 4 3 27 2" xfId="17925"/>
    <cellStyle name="출력 4 3 28" xfId="17926"/>
    <cellStyle name="출력 4 3 28 2" xfId="17927"/>
    <cellStyle name="출력 4 3 29" xfId="17928"/>
    <cellStyle name="출력 4 3 3" xfId="17929"/>
    <cellStyle name="출력 4 3 3 2" xfId="17930"/>
    <cellStyle name="출력 4 3 30" xfId="17931"/>
    <cellStyle name="출력 4 3 30 2" xfId="17932"/>
    <cellStyle name="출력 4 3 31" xfId="17933"/>
    <cellStyle name="출력 4 3 31 2" xfId="17934"/>
    <cellStyle name="출력 4 3 32" xfId="17935"/>
    <cellStyle name="출력 4 3 32 2" xfId="17936"/>
    <cellStyle name="출력 4 3 33" xfId="17937"/>
    <cellStyle name="출력 4 3 33 2" xfId="17938"/>
    <cellStyle name="출력 4 3 34" xfId="17939"/>
    <cellStyle name="출력 4 3 34 2" xfId="17940"/>
    <cellStyle name="출력 4 3 35" xfId="17941"/>
    <cellStyle name="출력 4 3 35 2" xfId="17942"/>
    <cellStyle name="출력 4 3 36" xfId="17943"/>
    <cellStyle name="출력 4 3 36 2" xfId="17944"/>
    <cellStyle name="출력 4 3 37" xfId="17945"/>
    <cellStyle name="출력 4 3 37 2" xfId="17946"/>
    <cellStyle name="출력 4 3 38" xfId="17947"/>
    <cellStyle name="출력 4 3 38 2" xfId="17948"/>
    <cellStyle name="출력 4 3 39" xfId="17949"/>
    <cellStyle name="출력 4 3 39 2" xfId="17950"/>
    <cellStyle name="출력 4 3 4" xfId="17951"/>
    <cellStyle name="출력 4 3 4 2" xfId="17952"/>
    <cellStyle name="출력 4 3 40" xfId="17953"/>
    <cellStyle name="출력 4 3 40 2" xfId="17954"/>
    <cellStyle name="출력 4 3 41" xfId="17955"/>
    <cellStyle name="출력 4 3 41 2" xfId="17956"/>
    <cellStyle name="출력 4 3 42" xfId="17957"/>
    <cellStyle name="출력 4 3 42 2" xfId="17958"/>
    <cellStyle name="출력 4 3 43" xfId="17959"/>
    <cellStyle name="출력 4 3 43 2" xfId="17960"/>
    <cellStyle name="출력 4 3 44" xfId="17961"/>
    <cellStyle name="출력 4 3 44 2" xfId="17962"/>
    <cellStyle name="출력 4 3 45" xfId="17963"/>
    <cellStyle name="출력 4 3 45 2" xfId="17964"/>
    <cellStyle name="출력 4 3 46" xfId="17965"/>
    <cellStyle name="출력 4 3 46 2" xfId="17966"/>
    <cellStyle name="출력 4 3 47" xfId="17967"/>
    <cellStyle name="출력 4 3 47 2" xfId="17968"/>
    <cellStyle name="출력 4 3 48" xfId="17969"/>
    <cellStyle name="출력 4 3 48 2" xfId="17970"/>
    <cellStyle name="출력 4 3 49" xfId="17971"/>
    <cellStyle name="출력 4 3 49 2" xfId="17972"/>
    <cellStyle name="출력 4 3 5" xfId="17973"/>
    <cellStyle name="출력 4 3 5 2" xfId="17974"/>
    <cellStyle name="출력 4 3 50" xfId="17975"/>
    <cellStyle name="출력 4 3 50 2" xfId="17976"/>
    <cellStyle name="출력 4 3 51" xfId="17977"/>
    <cellStyle name="출력 4 3 51 2" xfId="17978"/>
    <cellStyle name="출력 4 3 52" xfId="17979"/>
    <cellStyle name="출력 4 3 52 2" xfId="17980"/>
    <cellStyle name="출력 4 3 53" xfId="17981"/>
    <cellStyle name="출력 4 3 53 2" xfId="17982"/>
    <cellStyle name="출력 4 3 54" xfId="17983"/>
    <cellStyle name="출력 4 3 54 2" xfId="17984"/>
    <cellStyle name="출력 4 3 55" xfId="17985"/>
    <cellStyle name="출력 4 3 55 2" xfId="17986"/>
    <cellStyle name="출력 4 3 56" xfId="17987"/>
    <cellStyle name="출력 4 3 56 2" xfId="17988"/>
    <cellStyle name="출력 4 3 57" xfId="17989"/>
    <cellStyle name="출력 4 3 57 2" xfId="17990"/>
    <cellStyle name="출력 4 3 58" xfId="17991"/>
    <cellStyle name="출력 4 3 58 2" xfId="17992"/>
    <cellStyle name="출력 4 3 59" xfId="17993"/>
    <cellStyle name="출력 4 3 59 2" xfId="17994"/>
    <cellStyle name="출력 4 3 6" xfId="17995"/>
    <cellStyle name="출력 4 3 6 2" xfId="17996"/>
    <cellStyle name="출력 4 3 60" xfId="17997"/>
    <cellStyle name="출력 4 3 60 2" xfId="17998"/>
    <cellStyle name="출력 4 3 61" xfId="17999"/>
    <cellStyle name="출력 4 3 61 2" xfId="18000"/>
    <cellStyle name="출력 4 3 62" xfId="18001"/>
    <cellStyle name="출력 4 3 62 2" xfId="18002"/>
    <cellStyle name="출력 4 3 63" xfId="18003"/>
    <cellStyle name="출력 4 3 63 2" xfId="18004"/>
    <cellStyle name="출력 4 3 64" xfId="18005"/>
    <cellStyle name="출력 4 3 7" xfId="18006"/>
    <cellStyle name="출력 4 3 7 2" xfId="18007"/>
    <cellStyle name="출력 4 3 8" xfId="18008"/>
    <cellStyle name="출력 4 3 8 2" xfId="18009"/>
    <cellStyle name="출력 4 3 9" xfId="18010"/>
    <cellStyle name="출력 4 3 9 2" xfId="18011"/>
    <cellStyle name="출력 4 30" xfId="18012"/>
    <cellStyle name="출력 4 30 2" xfId="18013"/>
    <cellStyle name="출력 4 31" xfId="18014"/>
    <cellStyle name="출력 4 31 2" xfId="18015"/>
    <cellStyle name="출력 4 32" xfId="18016"/>
    <cellStyle name="출력 4 32 2" xfId="18017"/>
    <cellStyle name="출력 4 33" xfId="18018"/>
    <cellStyle name="출력 4 33 2" xfId="18019"/>
    <cellStyle name="출력 4 34" xfId="18020"/>
    <cellStyle name="출력 4 34 2" xfId="18021"/>
    <cellStyle name="출력 4 35" xfId="18022"/>
    <cellStyle name="출력 4 35 2" xfId="18023"/>
    <cellStyle name="출력 4 36" xfId="18024"/>
    <cellStyle name="출력 4 36 2" xfId="18025"/>
    <cellStyle name="출력 4 37" xfId="18026"/>
    <cellStyle name="출력 4 37 2" xfId="18027"/>
    <cellStyle name="출력 4 38" xfId="18028"/>
    <cellStyle name="출력 4 38 2" xfId="18029"/>
    <cellStyle name="출력 4 39" xfId="18030"/>
    <cellStyle name="출력 4 39 2" xfId="18031"/>
    <cellStyle name="출력 4 4" xfId="18032"/>
    <cellStyle name="출력 4 4 2" xfId="18033"/>
    <cellStyle name="출력 4 40" xfId="18034"/>
    <cellStyle name="출력 4 40 2" xfId="18035"/>
    <cellStyle name="출력 4 41" xfId="18036"/>
    <cellStyle name="출력 4 41 2" xfId="18037"/>
    <cellStyle name="출력 4 42" xfId="18038"/>
    <cellStyle name="출력 4 42 2" xfId="18039"/>
    <cellStyle name="출력 4 43" xfId="18040"/>
    <cellStyle name="출력 4 43 2" xfId="18041"/>
    <cellStyle name="출력 4 44" xfId="18042"/>
    <cellStyle name="출력 4 44 2" xfId="18043"/>
    <cellStyle name="출력 4 45" xfId="18044"/>
    <cellStyle name="출력 4 45 2" xfId="18045"/>
    <cellStyle name="출력 4 46" xfId="18046"/>
    <cellStyle name="출력 4 46 2" xfId="18047"/>
    <cellStyle name="출력 4 47" xfId="18048"/>
    <cellStyle name="출력 4 47 2" xfId="18049"/>
    <cellStyle name="출력 4 48" xfId="18050"/>
    <cellStyle name="출력 4 48 2" xfId="18051"/>
    <cellStyle name="출력 4 49" xfId="18052"/>
    <cellStyle name="출력 4 49 2" xfId="18053"/>
    <cellStyle name="출력 4 5" xfId="18054"/>
    <cellStyle name="출력 4 5 2" xfId="18055"/>
    <cellStyle name="출력 4 50" xfId="18056"/>
    <cellStyle name="출력 4 50 2" xfId="18057"/>
    <cellStyle name="출력 4 51" xfId="18058"/>
    <cellStyle name="출력 4 51 2" xfId="18059"/>
    <cellStyle name="출력 4 52" xfId="18060"/>
    <cellStyle name="출력 4 52 2" xfId="18061"/>
    <cellStyle name="출력 4 53" xfId="18062"/>
    <cellStyle name="출력 4 53 2" xfId="18063"/>
    <cellStyle name="출력 4 54" xfId="18064"/>
    <cellStyle name="출력 4 54 2" xfId="18065"/>
    <cellStyle name="출력 4 55" xfId="18066"/>
    <cellStyle name="출력 4 55 2" xfId="18067"/>
    <cellStyle name="출력 4 56" xfId="18068"/>
    <cellStyle name="출력 4 56 2" xfId="18069"/>
    <cellStyle name="출력 4 57" xfId="18070"/>
    <cellStyle name="출력 4 57 2" xfId="18071"/>
    <cellStyle name="출력 4 58" xfId="18072"/>
    <cellStyle name="출력 4 58 2" xfId="18073"/>
    <cellStyle name="출력 4 59" xfId="18074"/>
    <cellStyle name="출력 4 59 2" xfId="18075"/>
    <cellStyle name="출력 4 6" xfId="18076"/>
    <cellStyle name="출력 4 6 2" xfId="18077"/>
    <cellStyle name="출력 4 60" xfId="18078"/>
    <cellStyle name="출력 4 7" xfId="18079"/>
    <cellStyle name="출력 4 7 2" xfId="18080"/>
    <cellStyle name="출력 4 8" xfId="18081"/>
    <cellStyle name="출력 4 8 2" xfId="18082"/>
    <cellStyle name="출력 4 9" xfId="18083"/>
    <cellStyle name="출력 4 9 2" xfId="18084"/>
    <cellStyle name="컴마" xfId="18085"/>
    <cellStyle name="컴마 2" xfId="18086"/>
    <cellStyle name="컴마 3" xfId="18087"/>
    <cellStyle name="콤마 [0]_ 견적기준 FLOW " xfId="60"/>
    <cellStyle name="콤마_ 견적기준 FLOW " xfId="61"/>
    <cellStyle name="통화 [0] 2" xfId="110"/>
    <cellStyle name="표준" xfId="0" builtinId="0"/>
    <cellStyle name="표준 10" xfId="62"/>
    <cellStyle name="표준 10 10" xfId="18088"/>
    <cellStyle name="표준 10 11" xfId="18089"/>
    <cellStyle name="표준 10 2" xfId="63"/>
    <cellStyle name="표준 10 2 2" xfId="18090"/>
    <cellStyle name="표준 10 2 2 2" xfId="18091"/>
    <cellStyle name="표준 10 2 2 3" xfId="18092"/>
    <cellStyle name="표준 10 2 2 4" xfId="18093"/>
    <cellStyle name="표준 10 2 2 5" xfId="18094"/>
    <cellStyle name="표준 10 2 3" xfId="18095"/>
    <cellStyle name="표준 10 2 4" xfId="18096"/>
    <cellStyle name="표준 10 2 5" xfId="18097"/>
    <cellStyle name="표준 10 2 6" xfId="18098"/>
    <cellStyle name="표준 10 3" xfId="64"/>
    <cellStyle name="표준 10 3 2" xfId="18099"/>
    <cellStyle name="표준 10 3 2 2" xfId="18100"/>
    <cellStyle name="표준 10 3 2 3" xfId="18101"/>
    <cellStyle name="표준 10 3 2 4" xfId="18102"/>
    <cellStyle name="표준 10 3 2 5" xfId="18103"/>
    <cellStyle name="표준 10 3 3" xfId="18104"/>
    <cellStyle name="표준 10 3 4" xfId="18105"/>
    <cellStyle name="표준 10 3 5" xfId="18106"/>
    <cellStyle name="표준 10 3 6" xfId="18107"/>
    <cellStyle name="표준 10 4" xfId="18108"/>
    <cellStyle name="표준 10 4 2" xfId="18109"/>
    <cellStyle name="표준 10 4 2 2" xfId="18110"/>
    <cellStyle name="표준 10 4 2 3" xfId="18111"/>
    <cellStyle name="표준 10 4 2 4" xfId="18112"/>
    <cellStyle name="표준 10 4 2 5" xfId="18113"/>
    <cellStyle name="표준 10 4 3" xfId="18114"/>
    <cellStyle name="표준 10 4 4" xfId="18115"/>
    <cellStyle name="표준 10 4 5" xfId="18116"/>
    <cellStyle name="표준 10 4 6" xfId="18117"/>
    <cellStyle name="표준 10 4 7" xfId="18118"/>
    <cellStyle name="표준 10 5" xfId="18119"/>
    <cellStyle name="표준 10 5 2" xfId="18120"/>
    <cellStyle name="표준 10 5 2 2" xfId="18121"/>
    <cellStyle name="표준 10 5 2 3" xfId="18122"/>
    <cellStyle name="표준 10 5 2 4" xfId="18123"/>
    <cellStyle name="표준 10 5 2 5" xfId="18124"/>
    <cellStyle name="표준 10 5 3" xfId="18125"/>
    <cellStyle name="표준 10 5 4" xfId="18126"/>
    <cellStyle name="표준 10 5 5" xfId="18127"/>
    <cellStyle name="표준 10 5 6" xfId="18128"/>
    <cellStyle name="표준 10 5 7" xfId="18129"/>
    <cellStyle name="표준 10 6" xfId="18130"/>
    <cellStyle name="표준 10 6 2" xfId="18131"/>
    <cellStyle name="표준 10 6 3" xfId="18132"/>
    <cellStyle name="표준 10 6 4" xfId="18133"/>
    <cellStyle name="표준 10 6 5" xfId="18134"/>
    <cellStyle name="표준 10 7" xfId="18135"/>
    <cellStyle name="표준 10 7 2" xfId="18136"/>
    <cellStyle name="표준 10 7 3" xfId="18137"/>
    <cellStyle name="표준 10 8" xfId="18138"/>
    <cellStyle name="표준 10 9" xfId="18139"/>
    <cellStyle name="표준 11" xfId="65"/>
    <cellStyle name="표준 11 2" xfId="66"/>
    <cellStyle name="표준 11 2 2" xfId="18140"/>
    <cellStyle name="표준 11 2 3" xfId="18141"/>
    <cellStyle name="표준 11 2 4" xfId="18142"/>
    <cellStyle name="표준 11 2 5" xfId="18143"/>
    <cellStyle name="표준 11 3" xfId="67"/>
    <cellStyle name="표준 11 4" xfId="114"/>
    <cellStyle name="표준 11 5" xfId="18144"/>
    <cellStyle name="표준 11 6" xfId="18145"/>
    <cellStyle name="표준 12" xfId="68"/>
    <cellStyle name="표준 12 2" xfId="18146"/>
    <cellStyle name="표준 12 2 2" xfId="18147"/>
    <cellStyle name="표준 12 2 3" xfId="18148"/>
    <cellStyle name="표준 12 2 4" xfId="18149"/>
    <cellStyle name="표준 12 2 5" xfId="18150"/>
    <cellStyle name="표준 12 3" xfId="18151"/>
    <cellStyle name="표준 12 4" xfId="18152"/>
    <cellStyle name="표준 12 5" xfId="18153"/>
    <cellStyle name="표준 12 6" xfId="18154"/>
    <cellStyle name="표준 13" xfId="69"/>
    <cellStyle name="표준 13 2" xfId="18155"/>
    <cellStyle name="표준 13 2 2" xfId="18156"/>
    <cellStyle name="표준 13 2 3" xfId="18157"/>
    <cellStyle name="표준 13 2 4" xfId="18158"/>
    <cellStyle name="표준 13 2 5" xfId="18159"/>
    <cellStyle name="표준 13 3" xfId="18160"/>
    <cellStyle name="표준 13 4" xfId="18161"/>
    <cellStyle name="표준 13 5" xfId="18162"/>
    <cellStyle name="표준 13 6" xfId="18163"/>
    <cellStyle name="표준 13 7" xfId="18164"/>
    <cellStyle name="표준 14" xfId="70"/>
    <cellStyle name="표준 14 2" xfId="18165"/>
    <cellStyle name="표준 14 2 2" xfId="18166"/>
    <cellStyle name="표준 14 2 3" xfId="18167"/>
    <cellStyle name="표준 14 2 4" xfId="18168"/>
    <cellStyle name="표준 14 2 5" xfId="18169"/>
    <cellStyle name="표준 14 3" xfId="18170"/>
    <cellStyle name="표준 14 4" xfId="18171"/>
    <cellStyle name="표준 14 5" xfId="18172"/>
    <cellStyle name="표준 14 6" xfId="18173"/>
    <cellStyle name="표준 14 7" xfId="18174"/>
    <cellStyle name="표준 15" xfId="71"/>
    <cellStyle name="표준 15 2" xfId="18175"/>
    <cellStyle name="표준 15 3" xfId="18176"/>
    <cellStyle name="표준 15 4" xfId="18177"/>
    <cellStyle name="표준 15 5" xfId="18178"/>
    <cellStyle name="표준 16" xfId="72"/>
    <cellStyle name="표준 16 2" xfId="18179"/>
    <cellStyle name="표준 16 3" xfId="18180"/>
    <cellStyle name="표준 16 4" xfId="18181"/>
    <cellStyle name="표준 16 5" xfId="18182"/>
    <cellStyle name="표준 17" xfId="73"/>
    <cellStyle name="표준 18" xfId="74"/>
    <cellStyle name="표준 19" xfId="75"/>
    <cellStyle name="표준 2" xfId="2"/>
    <cellStyle name="표준 2 10" xfId="18183"/>
    <cellStyle name="표준 2 11" xfId="18184"/>
    <cellStyle name="표준 2 12" xfId="18185"/>
    <cellStyle name="표준 2 13" xfId="18186"/>
    <cellStyle name="표준 2 2" xfId="1"/>
    <cellStyle name="표준 2 2 2" xfId="5"/>
    <cellStyle name="표준 2 2 2 2" xfId="109"/>
    <cellStyle name="표준 2 2 3" xfId="13"/>
    <cellStyle name="표준 2 3" xfId="76"/>
    <cellStyle name="표준 2 4" xfId="12"/>
    <cellStyle name="표준 2 5" xfId="18187"/>
    <cellStyle name="표준 2 6" xfId="18188"/>
    <cellStyle name="표준 2 7" xfId="18189"/>
    <cellStyle name="표준 2 8" xfId="18190"/>
    <cellStyle name="표준 2 9" xfId="18191"/>
    <cellStyle name="표준 20" xfId="77"/>
    <cellStyle name="표준 21" xfId="78"/>
    <cellStyle name="표준 22" xfId="79"/>
    <cellStyle name="표준 23" xfId="80"/>
    <cellStyle name="표준 24" xfId="81"/>
    <cellStyle name="표준 25" xfId="82"/>
    <cellStyle name="표준 26" xfId="83"/>
    <cellStyle name="표준 27" xfId="84"/>
    <cellStyle name="표준 28" xfId="85"/>
    <cellStyle name="표준 29" xfId="86"/>
    <cellStyle name="표준 3" xfId="10"/>
    <cellStyle name="표준 3 2" xfId="87"/>
    <cellStyle name="표준 3 3" xfId="88"/>
    <cellStyle name="표준 3 4" xfId="112"/>
    <cellStyle name="표준 30" xfId="89"/>
    <cellStyle name="표준 31" xfId="90"/>
    <cellStyle name="표준 4" xfId="91"/>
    <cellStyle name="표준 4 10" xfId="18192"/>
    <cellStyle name="표준 4 10 10" xfId="18193"/>
    <cellStyle name="표준 4 10 11" xfId="18194"/>
    <cellStyle name="표준 4 10 12" xfId="18195"/>
    <cellStyle name="표준 4 10 2" xfId="18196"/>
    <cellStyle name="표준 4 10 2 10" xfId="18197"/>
    <cellStyle name="표준 4 10 2 11" xfId="18198"/>
    <cellStyle name="표준 4 10 2 2" xfId="18199"/>
    <cellStyle name="표준 4 10 2 2 2" xfId="18200"/>
    <cellStyle name="표준 4 10 2 2 2 2" xfId="18201"/>
    <cellStyle name="표준 4 10 2 2 2 3" xfId="18202"/>
    <cellStyle name="표준 4 10 2 2 2 4" xfId="18203"/>
    <cellStyle name="표준 4 10 2 2 2 5" xfId="18204"/>
    <cellStyle name="표준 4 10 2 2 3" xfId="18205"/>
    <cellStyle name="표준 4 10 2 2 4" xfId="18206"/>
    <cellStyle name="표준 4 10 2 2 5" xfId="18207"/>
    <cellStyle name="표준 4 10 2 2 6" xfId="18208"/>
    <cellStyle name="표준 4 10 2 3" xfId="18209"/>
    <cellStyle name="표준 4 10 2 3 2" xfId="18210"/>
    <cellStyle name="표준 4 10 2 3 2 2" xfId="18211"/>
    <cellStyle name="표준 4 10 2 3 2 3" xfId="18212"/>
    <cellStyle name="표준 4 10 2 3 2 4" xfId="18213"/>
    <cellStyle name="표준 4 10 2 3 2 5" xfId="18214"/>
    <cellStyle name="표준 4 10 2 3 3" xfId="18215"/>
    <cellStyle name="표준 4 10 2 3 4" xfId="18216"/>
    <cellStyle name="표준 4 10 2 3 5" xfId="18217"/>
    <cellStyle name="표준 4 10 2 3 6" xfId="18218"/>
    <cellStyle name="표준 4 10 2 4" xfId="18219"/>
    <cellStyle name="표준 4 10 2 4 2" xfId="18220"/>
    <cellStyle name="표준 4 10 2 4 2 2" xfId="18221"/>
    <cellStyle name="표준 4 10 2 4 2 3" xfId="18222"/>
    <cellStyle name="표준 4 10 2 4 2 4" xfId="18223"/>
    <cellStyle name="표준 4 10 2 4 2 5" xfId="18224"/>
    <cellStyle name="표준 4 10 2 4 3" xfId="18225"/>
    <cellStyle name="표준 4 10 2 4 4" xfId="18226"/>
    <cellStyle name="표준 4 10 2 4 5" xfId="18227"/>
    <cellStyle name="표준 4 10 2 4 6" xfId="18228"/>
    <cellStyle name="표준 4 10 2 4 7" xfId="18229"/>
    <cellStyle name="표준 4 10 2 5" xfId="18230"/>
    <cellStyle name="표준 4 10 2 5 2" xfId="18231"/>
    <cellStyle name="표준 4 10 2 5 2 2" xfId="18232"/>
    <cellStyle name="표준 4 10 2 5 2 3" xfId="18233"/>
    <cellStyle name="표준 4 10 2 5 2 4" xfId="18234"/>
    <cellStyle name="표준 4 10 2 5 2 5" xfId="18235"/>
    <cellStyle name="표준 4 10 2 5 3" xfId="18236"/>
    <cellStyle name="표준 4 10 2 5 4" xfId="18237"/>
    <cellStyle name="표준 4 10 2 5 5" xfId="18238"/>
    <cellStyle name="표준 4 10 2 5 6" xfId="18239"/>
    <cellStyle name="표준 4 10 2 5 7" xfId="18240"/>
    <cellStyle name="표준 4 10 2 6" xfId="18241"/>
    <cellStyle name="표준 4 10 2 6 2" xfId="18242"/>
    <cellStyle name="표준 4 10 2 6 3" xfId="18243"/>
    <cellStyle name="표준 4 10 2 6 4" xfId="18244"/>
    <cellStyle name="표준 4 10 2 6 5" xfId="18245"/>
    <cellStyle name="표준 4 10 2 7" xfId="18246"/>
    <cellStyle name="표준 4 10 2 7 2" xfId="18247"/>
    <cellStyle name="표준 4 10 2 7 3" xfId="18248"/>
    <cellStyle name="표준 4 10 2 8" xfId="18249"/>
    <cellStyle name="표준 4 10 2 9" xfId="18250"/>
    <cellStyle name="표준 4 10 3" xfId="18251"/>
    <cellStyle name="표준 4 10 3 2" xfId="18252"/>
    <cellStyle name="표준 4 10 3 2 2" xfId="18253"/>
    <cellStyle name="표준 4 10 3 2 3" xfId="18254"/>
    <cellStyle name="표준 4 10 3 2 4" xfId="18255"/>
    <cellStyle name="표준 4 10 3 2 5" xfId="18256"/>
    <cellStyle name="표준 4 10 3 3" xfId="18257"/>
    <cellStyle name="표준 4 10 3 4" xfId="18258"/>
    <cellStyle name="표준 4 10 3 5" xfId="18259"/>
    <cellStyle name="표준 4 10 3 6" xfId="18260"/>
    <cellStyle name="표준 4 10 4" xfId="18261"/>
    <cellStyle name="표준 4 10 4 2" xfId="18262"/>
    <cellStyle name="표준 4 10 4 2 2" xfId="18263"/>
    <cellStyle name="표준 4 10 4 2 3" xfId="18264"/>
    <cellStyle name="표준 4 10 4 2 4" xfId="18265"/>
    <cellStyle name="표준 4 10 4 2 5" xfId="18266"/>
    <cellStyle name="표준 4 10 4 3" xfId="18267"/>
    <cellStyle name="표준 4 10 4 4" xfId="18268"/>
    <cellStyle name="표준 4 10 4 5" xfId="18269"/>
    <cellStyle name="표준 4 10 4 6" xfId="18270"/>
    <cellStyle name="표준 4 10 5" xfId="18271"/>
    <cellStyle name="표준 4 10 5 2" xfId="18272"/>
    <cellStyle name="표준 4 10 5 2 2" xfId="18273"/>
    <cellStyle name="표준 4 10 5 2 3" xfId="18274"/>
    <cellStyle name="표준 4 10 5 2 4" xfId="18275"/>
    <cellStyle name="표준 4 10 5 2 5" xfId="18276"/>
    <cellStyle name="표준 4 10 5 3" xfId="18277"/>
    <cellStyle name="표준 4 10 5 4" xfId="18278"/>
    <cellStyle name="표준 4 10 5 5" xfId="18279"/>
    <cellStyle name="표준 4 10 5 6" xfId="18280"/>
    <cellStyle name="표준 4 10 5 7" xfId="18281"/>
    <cellStyle name="표준 4 10 6" xfId="18282"/>
    <cellStyle name="표준 4 10 6 2" xfId="18283"/>
    <cellStyle name="표준 4 10 6 2 2" xfId="18284"/>
    <cellStyle name="표준 4 10 6 2 3" xfId="18285"/>
    <cellStyle name="표준 4 10 6 2 4" xfId="18286"/>
    <cellStyle name="표준 4 10 6 2 5" xfId="18287"/>
    <cellStyle name="표준 4 10 6 3" xfId="18288"/>
    <cellStyle name="표준 4 10 6 4" xfId="18289"/>
    <cellStyle name="표준 4 10 6 5" xfId="18290"/>
    <cellStyle name="표준 4 10 6 6" xfId="18291"/>
    <cellStyle name="표준 4 10 6 7" xfId="18292"/>
    <cellStyle name="표준 4 10 7" xfId="18293"/>
    <cellStyle name="표준 4 10 7 2" xfId="18294"/>
    <cellStyle name="표준 4 10 7 3" xfId="18295"/>
    <cellStyle name="표준 4 10 7 4" xfId="18296"/>
    <cellStyle name="표준 4 10 7 5" xfId="18297"/>
    <cellStyle name="표준 4 10 8" xfId="18298"/>
    <cellStyle name="표준 4 10 8 2" xfId="18299"/>
    <cellStyle name="표준 4 10 8 3" xfId="18300"/>
    <cellStyle name="표준 4 10 9" xfId="18301"/>
    <cellStyle name="표준 4 11" xfId="18302"/>
    <cellStyle name="표준 4 11 10" xfId="18303"/>
    <cellStyle name="표준 4 11 11" xfId="18304"/>
    <cellStyle name="표준 4 11 2" xfId="18305"/>
    <cellStyle name="표준 4 11 2 2" xfId="18306"/>
    <cellStyle name="표준 4 11 2 2 2" xfId="18307"/>
    <cellStyle name="표준 4 11 2 2 3" xfId="18308"/>
    <cellStyle name="표준 4 11 2 2 4" xfId="18309"/>
    <cellStyle name="표준 4 11 2 2 5" xfId="18310"/>
    <cellStyle name="표준 4 11 2 3" xfId="18311"/>
    <cellStyle name="표준 4 11 2 4" xfId="18312"/>
    <cellStyle name="표준 4 11 2 5" xfId="18313"/>
    <cellStyle name="표준 4 11 2 6" xfId="18314"/>
    <cellStyle name="표준 4 11 3" xfId="18315"/>
    <cellStyle name="표준 4 11 3 2" xfId="18316"/>
    <cellStyle name="표준 4 11 3 2 2" xfId="18317"/>
    <cellStyle name="표준 4 11 3 2 3" xfId="18318"/>
    <cellStyle name="표준 4 11 3 2 4" xfId="18319"/>
    <cellStyle name="표준 4 11 3 2 5" xfId="18320"/>
    <cellStyle name="표준 4 11 3 3" xfId="18321"/>
    <cellStyle name="표준 4 11 3 4" xfId="18322"/>
    <cellStyle name="표준 4 11 3 5" xfId="18323"/>
    <cellStyle name="표준 4 11 3 6" xfId="18324"/>
    <cellStyle name="표준 4 11 4" xfId="18325"/>
    <cellStyle name="표준 4 11 4 2" xfId="18326"/>
    <cellStyle name="표준 4 11 4 2 2" xfId="18327"/>
    <cellStyle name="표준 4 11 4 2 3" xfId="18328"/>
    <cellStyle name="표준 4 11 4 2 4" xfId="18329"/>
    <cellStyle name="표준 4 11 4 2 5" xfId="18330"/>
    <cellStyle name="표준 4 11 4 3" xfId="18331"/>
    <cellStyle name="표준 4 11 4 4" xfId="18332"/>
    <cellStyle name="표준 4 11 4 5" xfId="18333"/>
    <cellStyle name="표준 4 11 4 6" xfId="18334"/>
    <cellStyle name="표준 4 11 4 7" xfId="18335"/>
    <cellStyle name="표준 4 11 5" xfId="18336"/>
    <cellStyle name="표준 4 11 5 2" xfId="18337"/>
    <cellStyle name="표준 4 11 5 2 2" xfId="18338"/>
    <cellStyle name="표준 4 11 5 2 3" xfId="18339"/>
    <cellStyle name="표준 4 11 5 2 4" xfId="18340"/>
    <cellStyle name="표준 4 11 5 2 5" xfId="18341"/>
    <cellStyle name="표준 4 11 5 3" xfId="18342"/>
    <cellStyle name="표준 4 11 5 4" xfId="18343"/>
    <cellStyle name="표준 4 11 5 5" xfId="18344"/>
    <cellStyle name="표준 4 11 5 6" xfId="18345"/>
    <cellStyle name="표준 4 11 5 7" xfId="18346"/>
    <cellStyle name="표준 4 11 6" xfId="18347"/>
    <cellStyle name="표준 4 11 6 2" xfId="18348"/>
    <cellStyle name="표준 4 11 6 3" xfId="18349"/>
    <cellStyle name="표준 4 11 6 4" xfId="18350"/>
    <cellStyle name="표준 4 11 6 5" xfId="18351"/>
    <cellStyle name="표준 4 11 7" xfId="18352"/>
    <cellStyle name="표준 4 11 7 2" xfId="18353"/>
    <cellStyle name="표준 4 11 7 3" xfId="18354"/>
    <cellStyle name="표준 4 11 8" xfId="18355"/>
    <cellStyle name="표준 4 11 9" xfId="18356"/>
    <cellStyle name="표준 4 12" xfId="18357"/>
    <cellStyle name="표준 4 12 2" xfId="18358"/>
    <cellStyle name="표준 4 12 2 2" xfId="18359"/>
    <cellStyle name="표준 4 12 2 2 2" xfId="18360"/>
    <cellStyle name="표준 4 12 2 2 3" xfId="18361"/>
    <cellStyle name="표준 4 12 2 2 4" xfId="18362"/>
    <cellStyle name="표준 4 12 2 2 5" xfId="18363"/>
    <cellStyle name="표준 4 12 2 3" xfId="18364"/>
    <cellStyle name="표준 4 12 2 4" xfId="18365"/>
    <cellStyle name="표준 4 12 2 5" xfId="18366"/>
    <cellStyle name="표준 4 12 2 6" xfId="18367"/>
    <cellStyle name="표준 4 12 3" xfId="18368"/>
    <cellStyle name="표준 4 12 3 2" xfId="18369"/>
    <cellStyle name="표준 4 12 3 2 2" xfId="18370"/>
    <cellStyle name="표준 4 12 3 2 3" xfId="18371"/>
    <cellStyle name="표준 4 12 3 2 4" xfId="18372"/>
    <cellStyle name="표준 4 12 3 2 5" xfId="18373"/>
    <cellStyle name="표준 4 12 3 3" xfId="18374"/>
    <cellStyle name="표준 4 12 3 4" xfId="18375"/>
    <cellStyle name="표준 4 12 3 5" xfId="18376"/>
    <cellStyle name="표준 4 12 3 6" xfId="18377"/>
    <cellStyle name="표준 4 12 4" xfId="18378"/>
    <cellStyle name="표준 4 12 4 2" xfId="18379"/>
    <cellStyle name="표준 4 12 4 3" xfId="18380"/>
    <cellStyle name="표준 4 12 4 4" xfId="18381"/>
    <cellStyle name="표준 4 12 4 5" xfId="18382"/>
    <cellStyle name="표준 4 12 5" xfId="18383"/>
    <cellStyle name="표준 4 12 6" xfId="18384"/>
    <cellStyle name="표준 4 12 7" xfId="18385"/>
    <cellStyle name="표준 4 12 8" xfId="18386"/>
    <cellStyle name="표준 4 13" xfId="18387"/>
    <cellStyle name="표준 4 13 2" xfId="18388"/>
    <cellStyle name="표준 4 13 2 2" xfId="18389"/>
    <cellStyle name="표준 4 13 2 2 2" xfId="18390"/>
    <cellStyle name="표준 4 13 2 2 3" xfId="18391"/>
    <cellStyle name="표준 4 13 2 2 4" xfId="18392"/>
    <cellStyle name="표준 4 13 2 2 5" xfId="18393"/>
    <cellStyle name="표준 4 13 2 3" xfId="18394"/>
    <cellStyle name="표준 4 13 2 4" xfId="18395"/>
    <cellStyle name="표준 4 13 2 5" xfId="18396"/>
    <cellStyle name="표준 4 13 2 6" xfId="18397"/>
    <cellStyle name="표준 4 13 3" xfId="18398"/>
    <cellStyle name="표준 4 13 3 2" xfId="18399"/>
    <cellStyle name="표준 4 13 3 3" xfId="18400"/>
    <cellStyle name="표준 4 13 3 4" xfId="18401"/>
    <cellStyle name="표준 4 13 3 5" xfId="18402"/>
    <cellStyle name="표준 4 13 4" xfId="18403"/>
    <cellStyle name="표준 4 13 5" xfId="18404"/>
    <cellStyle name="표준 4 13 6" xfId="18405"/>
    <cellStyle name="표준 4 13 7" xfId="18406"/>
    <cellStyle name="표준 4 14" xfId="18407"/>
    <cellStyle name="표준 4 14 2" xfId="18408"/>
    <cellStyle name="표준 4 14 2 2" xfId="18409"/>
    <cellStyle name="표준 4 14 2 3" xfId="18410"/>
    <cellStyle name="표준 4 14 2 4" xfId="18411"/>
    <cellStyle name="표준 4 14 2 5" xfId="18412"/>
    <cellStyle name="표준 4 14 3" xfId="18413"/>
    <cellStyle name="표준 4 14 4" xfId="18414"/>
    <cellStyle name="표준 4 14 5" xfId="18415"/>
    <cellStyle name="표준 4 14 6" xfId="18416"/>
    <cellStyle name="표준 4 15" xfId="18417"/>
    <cellStyle name="표준 4 15 2" xfId="18418"/>
    <cellStyle name="표준 4 15 2 2" xfId="18419"/>
    <cellStyle name="표준 4 15 2 3" xfId="18420"/>
    <cellStyle name="표준 4 15 2 4" xfId="18421"/>
    <cellStyle name="표준 4 15 2 5" xfId="18422"/>
    <cellStyle name="표준 4 15 3" xfId="18423"/>
    <cellStyle name="표준 4 15 4" xfId="18424"/>
    <cellStyle name="표준 4 15 5" xfId="18425"/>
    <cellStyle name="표준 4 15 6" xfId="18426"/>
    <cellStyle name="표준 4 16" xfId="18427"/>
    <cellStyle name="표준 4 16 2" xfId="18428"/>
    <cellStyle name="표준 4 16 2 2" xfId="18429"/>
    <cellStyle name="표준 4 16 2 3" xfId="18430"/>
    <cellStyle name="표준 4 16 2 4" xfId="18431"/>
    <cellStyle name="표준 4 16 2 5" xfId="18432"/>
    <cellStyle name="표준 4 16 3" xfId="18433"/>
    <cellStyle name="표준 4 16 4" xfId="18434"/>
    <cellStyle name="표준 4 16 5" xfId="18435"/>
    <cellStyle name="표준 4 16 6" xfId="18436"/>
    <cellStyle name="표준 4 16 7" xfId="18437"/>
    <cellStyle name="표준 4 17" xfId="18438"/>
    <cellStyle name="표준 4 17 2" xfId="18439"/>
    <cellStyle name="표준 4 17 2 2" xfId="18440"/>
    <cellStyle name="표준 4 17 2 3" xfId="18441"/>
    <cellStyle name="표준 4 17 2 4" xfId="18442"/>
    <cellStyle name="표준 4 17 2 5" xfId="18443"/>
    <cellStyle name="표준 4 17 3" xfId="18444"/>
    <cellStyle name="표준 4 17 4" xfId="18445"/>
    <cellStyle name="표준 4 17 5" xfId="18446"/>
    <cellStyle name="표준 4 17 6" xfId="18447"/>
    <cellStyle name="표준 4 17 7" xfId="18448"/>
    <cellStyle name="표준 4 18" xfId="18449"/>
    <cellStyle name="표준 4 18 2" xfId="18450"/>
    <cellStyle name="표준 4 18 3" xfId="18451"/>
    <cellStyle name="표준 4 18 4" xfId="18452"/>
    <cellStyle name="표준 4 18 5" xfId="18453"/>
    <cellStyle name="표준 4 19" xfId="18454"/>
    <cellStyle name="표준 4 19 2" xfId="18455"/>
    <cellStyle name="표준 4 19 3" xfId="18456"/>
    <cellStyle name="표준 4 2" xfId="92"/>
    <cellStyle name="표준 4 2 2" xfId="18457"/>
    <cellStyle name="표준 4 2 2 2" xfId="18458"/>
    <cellStyle name="표준 4 2 2 3" xfId="18459"/>
    <cellStyle name="표준 4 2 2 4" xfId="18460"/>
    <cellStyle name="표준 4 2 2 5" xfId="18461"/>
    <cellStyle name="표준 4 20" xfId="18462"/>
    <cellStyle name="표준 4 21" xfId="18463"/>
    <cellStyle name="표준 4 22" xfId="18464"/>
    <cellStyle name="표준 4 23" xfId="18465"/>
    <cellStyle name="표준 4 3" xfId="93"/>
    <cellStyle name="표준 4 3 10" xfId="18466"/>
    <cellStyle name="표준 4 3 10 2" xfId="18467"/>
    <cellStyle name="표준 4 3 10 2 2" xfId="18468"/>
    <cellStyle name="표준 4 3 10 2 3" xfId="18469"/>
    <cellStyle name="표준 4 3 10 2 4" xfId="18470"/>
    <cellStyle name="표준 4 3 10 2 5" xfId="18471"/>
    <cellStyle name="표준 4 3 10 3" xfId="18472"/>
    <cellStyle name="표준 4 3 10 4" xfId="18473"/>
    <cellStyle name="표준 4 3 10 5" xfId="18474"/>
    <cellStyle name="표준 4 3 10 6" xfId="18475"/>
    <cellStyle name="표준 4 3 11" xfId="18476"/>
    <cellStyle name="표준 4 3 11 2" xfId="18477"/>
    <cellStyle name="표준 4 3 11 2 2" xfId="18478"/>
    <cellStyle name="표준 4 3 11 2 3" xfId="18479"/>
    <cellStyle name="표준 4 3 11 2 4" xfId="18480"/>
    <cellStyle name="표준 4 3 11 2 5" xfId="18481"/>
    <cellStyle name="표준 4 3 11 3" xfId="18482"/>
    <cellStyle name="표준 4 3 11 4" xfId="18483"/>
    <cellStyle name="표준 4 3 11 5" xfId="18484"/>
    <cellStyle name="표준 4 3 11 6" xfId="18485"/>
    <cellStyle name="표준 4 3 12" xfId="18486"/>
    <cellStyle name="표준 4 3 12 2" xfId="18487"/>
    <cellStyle name="표준 4 3 12 2 2" xfId="18488"/>
    <cellStyle name="표준 4 3 12 2 3" xfId="18489"/>
    <cellStyle name="표준 4 3 12 2 4" xfId="18490"/>
    <cellStyle name="표준 4 3 12 2 5" xfId="18491"/>
    <cellStyle name="표준 4 3 12 3" xfId="18492"/>
    <cellStyle name="표준 4 3 12 4" xfId="18493"/>
    <cellStyle name="표준 4 3 12 5" xfId="18494"/>
    <cellStyle name="표준 4 3 12 6" xfId="18495"/>
    <cellStyle name="표준 4 3 12 7" xfId="18496"/>
    <cellStyle name="표준 4 3 13" xfId="18497"/>
    <cellStyle name="표준 4 3 13 2" xfId="18498"/>
    <cellStyle name="표준 4 3 13 2 2" xfId="18499"/>
    <cellStyle name="표준 4 3 13 2 3" xfId="18500"/>
    <cellStyle name="표준 4 3 13 2 4" xfId="18501"/>
    <cellStyle name="표준 4 3 13 2 5" xfId="18502"/>
    <cellStyle name="표준 4 3 13 3" xfId="18503"/>
    <cellStyle name="표준 4 3 13 4" xfId="18504"/>
    <cellStyle name="표준 4 3 13 5" xfId="18505"/>
    <cellStyle name="표준 4 3 13 6" xfId="18506"/>
    <cellStyle name="표준 4 3 13 7" xfId="18507"/>
    <cellStyle name="표준 4 3 14" xfId="18508"/>
    <cellStyle name="표준 4 3 14 2" xfId="18509"/>
    <cellStyle name="표준 4 3 14 3" xfId="18510"/>
    <cellStyle name="표준 4 3 14 4" xfId="18511"/>
    <cellStyle name="표준 4 3 14 5" xfId="18512"/>
    <cellStyle name="표준 4 3 15" xfId="18513"/>
    <cellStyle name="표준 4 3 15 2" xfId="18514"/>
    <cellStyle name="표준 4 3 15 3" xfId="18515"/>
    <cellStyle name="표준 4 3 16" xfId="18516"/>
    <cellStyle name="표준 4 3 17" xfId="18517"/>
    <cellStyle name="표준 4 3 18" xfId="18518"/>
    <cellStyle name="표준 4 3 19" xfId="18519"/>
    <cellStyle name="표준 4 3 2" xfId="18520"/>
    <cellStyle name="표준 4 3 2 10" xfId="18521"/>
    <cellStyle name="표준 4 3 2 10 2" xfId="18522"/>
    <cellStyle name="표준 4 3 2 10 2 2" xfId="18523"/>
    <cellStyle name="표준 4 3 2 10 2 3" xfId="18524"/>
    <cellStyle name="표준 4 3 2 10 2 4" xfId="18525"/>
    <cellStyle name="표준 4 3 2 10 2 5" xfId="18526"/>
    <cellStyle name="표준 4 3 2 10 3" xfId="18527"/>
    <cellStyle name="표준 4 3 2 10 4" xfId="18528"/>
    <cellStyle name="표준 4 3 2 10 5" xfId="18529"/>
    <cellStyle name="표준 4 3 2 10 6" xfId="18530"/>
    <cellStyle name="표준 4 3 2 10 7" xfId="18531"/>
    <cellStyle name="표준 4 3 2 11" xfId="18532"/>
    <cellStyle name="표준 4 3 2 11 2" xfId="18533"/>
    <cellStyle name="표준 4 3 2 11 3" xfId="18534"/>
    <cellStyle name="표준 4 3 2 11 4" xfId="18535"/>
    <cellStyle name="표준 4 3 2 11 5" xfId="18536"/>
    <cellStyle name="표준 4 3 2 12" xfId="18537"/>
    <cellStyle name="표준 4 3 2 12 2" xfId="18538"/>
    <cellStyle name="표준 4 3 2 12 3" xfId="18539"/>
    <cellStyle name="표준 4 3 2 13" xfId="18540"/>
    <cellStyle name="표준 4 3 2 14" xfId="18541"/>
    <cellStyle name="표준 4 3 2 15" xfId="18542"/>
    <cellStyle name="표준 4 3 2 16" xfId="18543"/>
    <cellStyle name="표준 4 3 2 2" xfId="18544"/>
    <cellStyle name="표준 4 3 2 2 10" xfId="18545"/>
    <cellStyle name="표준 4 3 2 2 10 2" xfId="18546"/>
    <cellStyle name="표준 4 3 2 2 10 3" xfId="18547"/>
    <cellStyle name="표준 4 3 2 2 11" xfId="18548"/>
    <cellStyle name="표준 4 3 2 2 12" xfId="18549"/>
    <cellStyle name="표준 4 3 2 2 13" xfId="18550"/>
    <cellStyle name="표준 4 3 2 2 14" xfId="18551"/>
    <cellStyle name="표준 4 3 2 2 2" xfId="18552"/>
    <cellStyle name="표준 4 3 2 2 2 10" xfId="18553"/>
    <cellStyle name="표준 4 3 2 2 2 11" xfId="18554"/>
    <cellStyle name="표준 4 3 2 2 2 12" xfId="18555"/>
    <cellStyle name="표준 4 3 2 2 2 2" xfId="18556"/>
    <cellStyle name="표준 4 3 2 2 2 2 10" xfId="18557"/>
    <cellStyle name="표준 4 3 2 2 2 2 11" xfId="18558"/>
    <cellStyle name="표준 4 3 2 2 2 2 2" xfId="18559"/>
    <cellStyle name="표준 4 3 2 2 2 2 2 2" xfId="18560"/>
    <cellStyle name="표준 4 3 2 2 2 2 2 2 2" xfId="18561"/>
    <cellStyle name="표준 4 3 2 2 2 2 2 2 3" xfId="18562"/>
    <cellStyle name="표준 4 3 2 2 2 2 2 2 4" xfId="18563"/>
    <cellStyle name="표준 4 3 2 2 2 2 2 2 5" xfId="18564"/>
    <cellStyle name="표준 4 3 2 2 2 2 2 3" xfId="18565"/>
    <cellStyle name="표준 4 3 2 2 2 2 2 4" xfId="18566"/>
    <cellStyle name="표준 4 3 2 2 2 2 2 5" xfId="18567"/>
    <cellStyle name="표준 4 3 2 2 2 2 2 6" xfId="18568"/>
    <cellStyle name="표준 4 3 2 2 2 2 3" xfId="18569"/>
    <cellStyle name="표준 4 3 2 2 2 2 3 2" xfId="18570"/>
    <cellStyle name="표준 4 3 2 2 2 2 3 2 2" xfId="18571"/>
    <cellStyle name="표준 4 3 2 2 2 2 3 2 3" xfId="18572"/>
    <cellStyle name="표준 4 3 2 2 2 2 3 2 4" xfId="18573"/>
    <cellStyle name="표준 4 3 2 2 2 2 3 2 5" xfId="18574"/>
    <cellStyle name="표준 4 3 2 2 2 2 3 3" xfId="18575"/>
    <cellStyle name="표준 4 3 2 2 2 2 3 4" xfId="18576"/>
    <cellStyle name="표준 4 3 2 2 2 2 3 5" xfId="18577"/>
    <cellStyle name="표준 4 3 2 2 2 2 3 6" xfId="18578"/>
    <cellStyle name="표준 4 3 2 2 2 2 4" xfId="18579"/>
    <cellStyle name="표준 4 3 2 2 2 2 4 2" xfId="18580"/>
    <cellStyle name="표준 4 3 2 2 2 2 4 2 2" xfId="18581"/>
    <cellStyle name="표준 4 3 2 2 2 2 4 2 3" xfId="18582"/>
    <cellStyle name="표준 4 3 2 2 2 2 4 2 4" xfId="18583"/>
    <cellStyle name="표준 4 3 2 2 2 2 4 2 5" xfId="18584"/>
    <cellStyle name="표준 4 3 2 2 2 2 4 3" xfId="18585"/>
    <cellStyle name="표준 4 3 2 2 2 2 4 4" xfId="18586"/>
    <cellStyle name="표준 4 3 2 2 2 2 4 5" xfId="18587"/>
    <cellStyle name="표준 4 3 2 2 2 2 4 6" xfId="18588"/>
    <cellStyle name="표준 4 3 2 2 2 2 4 7" xfId="18589"/>
    <cellStyle name="표준 4 3 2 2 2 2 5" xfId="18590"/>
    <cellStyle name="표준 4 3 2 2 2 2 5 2" xfId="18591"/>
    <cellStyle name="표준 4 3 2 2 2 2 5 2 2" xfId="18592"/>
    <cellStyle name="표준 4 3 2 2 2 2 5 2 3" xfId="18593"/>
    <cellStyle name="표준 4 3 2 2 2 2 5 2 4" xfId="18594"/>
    <cellStyle name="표준 4 3 2 2 2 2 5 2 5" xfId="18595"/>
    <cellStyle name="표준 4 3 2 2 2 2 5 3" xfId="18596"/>
    <cellStyle name="표준 4 3 2 2 2 2 5 4" xfId="18597"/>
    <cellStyle name="표준 4 3 2 2 2 2 5 5" xfId="18598"/>
    <cellStyle name="표준 4 3 2 2 2 2 5 6" xfId="18599"/>
    <cellStyle name="표준 4 3 2 2 2 2 5 7" xfId="18600"/>
    <cellStyle name="표준 4 3 2 2 2 2 6" xfId="18601"/>
    <cellStyle name="표준 4 3 2 2 2 2 6 2" xfId="18602"/>
    <cellStyle name="표준 4 3 2 2 2 2 6 3" xfId="18603"/>
    <cellStyle name="표준 4 3 2 2 2 2 6 4" xfId="18604"/>
    <cellStyle name="표준 4 3 2 2 2 2 6 5" xfId="18605"/>
    <cellStyle name="표준 4 3 2 2 2 2 7" xfId="18606"/>
    <cellStyle name="표준 4 3 2 2 2 2 7 2" xfId="18607"/>
    <cellStyle name="표준 4 3 2 2 2 2 7 3" xfId="18608"/>
    <cellStyle name="표준 4 3 2 2 2 2 8" xfId="18609"/>
    <cellStyle name="표준 4 3 2 2 2 2 9" xfId="18610"/>
    <cellStyle name="표준 4 3 2 2 2 3" xfId="18611"/>
    <cellStyle name="표준 4 3 2 2 2 3 2" xfId="18612"/>
    <cellStyle name="표준 4 3 2 2 2 3 2 2" xfId="18613"/>
    <cellStyle name="표준 4 3 2 2 2 3 2 3" xfId="18614"/>
    <cellStyle name="표준 4 3 2 2 2 3 2 4" xfId="18615"/>
    <cellStyle name="표준 4 3 2 2 2 3 2 5" xfId="18616"/>
    <cellStyle name="표준 4 3 2 2 2 3 3" xfId="18617"/>
    <cellStyle name="표준 4 3 2 2 2 3 4" xfId="18618"/>
    <cellStyle name="표준 4 3 2 2 2 3 5" xfId="18619"/>
    <cellStyle name="표준 4 3 2 2 2 3 6" xfId="18620"/>
    <cellStyle name="표준 4 3 2 2 2 4" xfId="18621"/>
    <cellStyle name="표준 4 3 2 2 2 4 2" xfId="18622"/>
    <cellStyle name="표준 4 3 2 2 2 4 2 2" xfId="18623"/>
    <cellStyle name="표준 4 3 2 2 2 4 2 3" xfId="18624"/>
    <cellStyle name="표준 4 3 2 2 2 4 2 4" xfId="18625"/>
    <cellStyle name="표준 4 3 2 2 2 4 2 5" xfId="18626"/>
    <cellStyle name="표준 4 3 2 2 2 4 3" xfId="18627"/>
    <cellStyle name="표준 4 3 2 2 2 4 4" xfId="18628"/>
    <cellStyle name="표준 4 3 2 2 2 4 5" xfId="18629"/>
    <cellStyle name="표준 4 3 2 2 2 4 6" xfId="18630"/>
    <cellStyle name="표준 4 3 2 2 2 5" xfId="18631"/>
    <cellStyle name="표준 4 3 2 2 2 5 2" xfId="18632"/>
    <cellStyle name="표준 4 3 2 2 2 5 2 2" xfId="18633"/>
    <cellStyle name="표준 4 3 2 2 2 5 2 3" xfId="18634"/>
    <cellStyle name="표준 4 3 2 2 2 5 2 4" xfId="18635"/>
    <cellStyle name="표준 4 3 2 2 2 5 2 5" xfId="18636"/>
    <cellStyle name="표준 4 3 2 2 2 5 3" xfId="18637"/>
    <cellStyle name="표준 4 3 2 2 2 5 4" xfId="18638"/>
    <cellStyle name="표준 4 3 2 2 2 5 5" xfId="18639"/>
    <cellStyle name="표준 4 3 2 2 2 5 6" xfId="18640"/>
    <cellStyle name="표준 4 3 2 2 2 5 7" xfId="18641"/>
    <cellStyle name="표준 4 3 2 2 2 6" xfId="18642"/>
    <cellStyle name="표준 4 3 2 2 2 6 2" xfId="18643"/>
    <cellStyle name="표준 4 3 2 2 2 6 2 2" xfId="18644"/>
    <cellStyle name="표준 4 3 2 2 2 6 2 3" xfId="18645"/>
    <cellStyle name="표준 4 3 2 2 2 6 2 4" xfId="18646"/>
    <cellStyle name="표준 4 3 2 2 2 6 2 5" xfId="18647"/>
    <cellStyle name="표준 4 3 2 2 2 6 3" xfId="18648"/>
    <cellStyle name="표준 4 3 2 2 2 6 4" xfId="18649"/>
    <cellStyle name="표준 4 3 2 2 2 6 5" xfId="18650"/>
    <cellStyle name="표준 4 3 2 2 2 6 6" xfId="18651"/>
    <cellStyle name="표준 4 3 2 2 2 6 7" xfId="18652"/>
    <cellStyle name="표준 4 3 2 2 2 7" xfId="18653"/>
    <cellStyle name="표준 4 3 2 2 2 7 2" xfId="18654"/>
    <cellStyle name="표준 4 3 2 2 2 7 3" xfId="18655"/>
    <cellStyle name="표준 4 3 2 2 2 7 4" xfId="18656"/>
    <cellStyle name="표준 4 3 2 2 2 7 5" xfId="18657"/>
    <cellStyle name="표준 4 3 2 2 2 8" xfId="18658"/>
    <cellStyle name="표준 4 3 2 2 2 8 2" xfId="18659"/>
    <cellStyle name="표준 4 3 2 2 2 8 3" xfId="18660"/>
    <cellStyle name="표준 4 3 2 2 2 9" xfId="18661"/>
    <cellStyle name="표준 4 3 2 2 3" xfId="18662"/>
    <cellStyle name="표준 4 3 2 2 3 10" xfId="18663"/>
    <cellStyle name="표준 4 3 2 2 3 11" xfId="18664"/>
    <cellStyle name="표준 4 3 2 2 3 2" xfId="18665"/>
    <cellStyle name="표준 4 3 2 2 3 2 2" xfId="18666"/>
    <cellStyle name="표준 4 3 2 2 3 2 2 2" xfId="18667"/>
    <cellStyle name="표준 4 3 2 2 3 2 2 3" xfId="18668"/>
    <cellStyle name="표준 4 3 2 2 3 2 2 4" xfId="18669"/>
    <cellStyle name="표준 4 3 2 2 3 2 2 5" xfId="18670"/>
    <cellStyle name="표준 4 3 2 2 3 2 3" xfId="18671"/>
    <cellStyle name="표준 4 3 2 2 3 2 4" xfId="18672"/>
    <cellStyle name="표준 4 3 2 2 3 2 5" xfId="18673"/>
    <cellStyle name="표준 4 3 2 2 3 2 6" xfId="18674"/>
    <cellStyle name="표준 4 3 2 2 3 3" xfId="18675"/>
    <cellStyle name="표준 4 3 2 2 3 3 2" xfId="18676"/>
    <cellStyle name="표준 4 3 2 2 3 3 2 2" xfId="18677"/>
    <cellStyle name="표준 4 3 2 2 3 3 2 3" xfId="18678"/>
    <cellStyle name="표준 4 3 2 2 3 3 2 4" xfId="18679"/>
    <cellStyle name="표준 4 3 2 2 3 3 2 5" xfId="18680"/>
    <cellStyle name="표준 4 3 2 2 3 3 3" xfId="18681"/>
    <cellStyle name="표준 4 3 2 2 3 3 4" xfId="18682"/>
    <cellStyle name="표준 4 3 2 2 3 3 5" xfId="18683"/>
    <cellStyle name="표준 4 3 2 2 3 3 6" xfId="18684"/>
    <cellStyle name="표준 4 3 2 2 3 4" xfId="18685"/>
    <cellStyle name="표준 4 3 2 2 3 4 2" xfId="18686"/>
    <cellStyle name="표준 4 3 2 2 3 4 2 2" xfId="18687"/>
    <cellStyle name="표준 4 3 2 2 3 4 2 3" xfId="18688"/>
    <cellStyle name="표준 4 3 2 2 3 4 2 4" xfId="18689"/>
    <cellStyle name="표준 4 3 2 2 3 4 2 5" xfId="18690"/>
    <cellStyle name="표준 4 3 2 2 3 4 3" xfId="18691"/>
    <cellStyle name="표준 4 3 2 2 3 4 4" xfId="18692"/>
    <cellStyle name="표준 4 3 2 2 3 4 5" xfId="18693"/>
    <cellStyle name="표준 4 3 2 2 3 4 6" xfId="18694"/>
    <cellStyle name="표준 4 3 2 2 3 4 7" xfId="18695"/>
    <cellStyle name="표준 4 3 2 2 3 5" xfId="18696"/>
    <cellStyle name="표준 4 3 2 2 3 5 2" xfId="18697"/>
    <cellStyle name="표준 4 3 2 2 3 5 2 2" xfId="18698"/>
    <cellStyle name="표준 4 3 2 2 3 5 2 3" xfId="18699"/>
    <cellStyle name="표준 4 3 2 2 3 5 2 4" xfId="18700"/>
    <cellStyle name="표준 4 3 2 2 3 5 2 5" xfId="18701"/>
    <cellStyle name="표준 4 3 2 2 3 5 3" xfId="18702"/>
    <cellStyle name="표준 4 3 2 2 3 5 4" xfId="18703"/>
    <cellStyle name="표준 4 3 2 2 3 5 5" xfId="18704"/>
    <cellStyle name="표준 4 3 2 2 3 5 6" xfId="18705"/>
    <cellStyle name="표준 4 3 2 2 3 5 7" xfId="18706"/>
    <cellStyle name="표준 4 3 2 2 3 6" xfId="18707"/>
    <cellStyle name="표준 4 3 2 2 3 6 2" xfId="18708"/>
    <cellStyle name="표준 4 3 2 2 3 6 3" xfId="18709"/>
    <cellStyle name="표준 4 3 2 2 3 6 4" xfId="18710"/>
    <cellStyle name="표준 4 3 2 2 3 6 5" xfId="18711"/>
    <cellStyle name="표준 4 3 2 2 3 7" xfId="18712"/>
    <cellStyle name="표준 4 3 2 2 3 7 2" xfId="18713"/>
    <cellStyle name="표준 4 3 2 2 3 7 3" xfId="18714"/>
    <cellStyle name="표준 4 3 2 2 3 8" xfId="18715"/>
    <cellStyle name="표준 4 3 2 2 3 9" xfId="18716"/>
    <cellStyle name="표준 4 3 2 2 4" xfId="18717"/>
    <cellStyle name="표준 4 3 2 2 4 2" xfId="18718"/>
    <cellStyle name="표준 4 3 2 2 4 2 2" xfId="18719"/>
    <cellStyle name="표준 4 3 2 2 4 2 2 2" xfId="18720"/>
    <cellStyle name="표준 4 3 2 2 4 2 2 3" xfId="18721"/>
    <cellStyle name="표준 4 3 2 2 4 2 2 4" xfId="18722"/>
    <cellStyle name="표준 4 3 2 2 4 2 2 5" xfId="18723"/>
    <cellStyle name="표준 4 3 2 2 4 2 3" xfId="18724"/>
    <cellStyle name="표준 4 3 2 2 4 2 4" xfId="18725"/>
    <cellStyle name="표준 4 3 2 2 4 2 5" xfId="18726"/>
    <cellStyle name="표준 4 3 2 2 4 2 6" xfId="18727"/>
    <cellStyle name="표준 4 3 2 2 4 3" xfId="18728"/>
    <cellStyle name="표준 4 3 2 2 4 3 2" xfId="18729"/>
    <cellStyle name="표준 4 3 2 2 4 3 3" xfId="18730"/>
    <cellStyle name="표준 4 3 2 2 4 3 4" xfId="18731"/>
    <cellStyle name="표준 4 3 2 2 4 3 5" xfId="18732"/>
    <cellStyle name="표준 4 3 2 2 4 4" xfId="18733"/>
    <cellStyle name="표준 4 3 2 2 4 5" xfId="18734"/>
    <cellStyle name="표준 4 3 2 2 4 6" xfId="18735"/>
    <cellStyle name="표준 4 3 2 2 4 7" xfId="18736"/>
    <cellStyle name="표준 4 3 2 2 5" xfId="18737"/>
    <cellStyle name="표준 4 3 2 2 5 2" xfId="18738"/>
    <cellStyle name="표준 4 3 2 2 5 2 2" xfId="18739"/>
    <cellStyle name="표준 4 3 2 2 5 2 3" xfId="18740"/>
    <cellStyle name="표준 4 3 2 2 5 2 4" xfId="18741"/>
    <cellStyle name="표준 4 3 2 2 5 2 5" xfId="18742"/>
    <cellStyle name="표준 4 3 2 2 5 3" xfId="18743"/>
    <cellStyle name="표준 4 3 2 2 5 4" xfId="18744"/>
    <cellStyle name="표준 4 3 2 2 5 5" xfId="18745"/>
    <cellStyle name="표준 4 3 2 2 5 6" xfId="18746"/>
    <cellStyle name="표준 4 3 2 2 6" xfId="18747"/>
    <cellStyle name="표준 4 3 2 2 6 2" xfId="18748"/>
    <cellStyle name="표준 4 3 2 2 6 2 2" xfId="18749"/>
    <cellStyle name="표준 4 3 2 2 6 2 3" xfId="18750"/>
    <cellStyle name="표준 4 3 2 2 6 2 4" xfId="18751"/>
    <cellStyle name="표준 4 3 2 2 6 2 5" xfId="18752"/>
    <cellStyle name="표준 4 3 2 2 6 3" xfId="18753"/>
    <cellStyle name="표준 4 3 2 2 6 4" xfId="18754"/>
    <cellStyle name="표준 4 3 2 2 6 5" xfId="18755"/>
    <cellStyle name="표준 4 3 2 2 6 6" xfId="18756"/>
    <cellStyle name="표준 4 3 2 2 7" xfId="18757"/>
    <cellStyle name="표준 4 3 2 2 7 2" xfId="18758"/>
    <cellStyle name="표준 4 3 2 2 7 2 2" xfId="18759"/>
    <cellStyle name="표준 4 3 2 2 7 2 3" xfId="18760"/>
    <cellStyle name="표준 4 3 2 2 7 2 4" xfId="18761"/>
    <cellStyle name="표준 4 3 2 2 7 2 5" xfId="18762"/>
    <cellStyle name="표준 4 3 2 2 7 3" xfId="18763"/>
    <cellStyle name="표준 4 3 2 2 7 4" xfId="18764"/>
    <cellStyle name="표준 4 3 2 2 7 5" xfId="18765"/>
    <cellStyle name="표준 4 3 2 2 7 6" xfId="18766"/>
    <cellStyle name="표준 4 3 2 2 7 7" xfId="18767"/>
    <cellStyle name="표준 4 3 2 2 8" xfId="18768"/>
    <cellStyle name="표준 4 3 2 2 8 2" xfId="18769"/>
    <cellStyle name="표준 4 3 2 2 8 2 2" xfId="18770"/>
    <cellStyle name="표준 4 3 2 2 8 2 3" xfId="18771"/>
    <cellStyle name="표준 4 3 2 2 8 2 4" xfId="18772"/>
    <cellStyle name="표준 4 3 2 2 8 2 5" xfId="18773"/>
    <cellStyle name="표준 4 3 2 2 8 3" xfId="18774"/>
    <cellStyle name="표준 4 3 2 2 8 4" xfId="18775"/>
    <cellStyle name="표준 4 3 2 2 8 5" xfId="18776"/>
    <cellStyle name="표준 4 3 2 2 8 6" xfId="18777"/>
    <cellStyle name="표준 4 3 2 2 8 7" xfId="18778"/>
    <cellStyle name="표준 4 3 2 2 9" xfId="18779"/>
    <cellStyle name="표준 4 3 2 2 9 2" xfId="18780"/>
    <cellStyle name="표준 4 3 2 2 9 3" xfId="18781"/>
    <cellStyle name="표준 4 3 2 2 9 4" xfId="18782"/>
    <cellStyle name="표준 4 3 2 2 9 5" xfId="18783"/>
    <cellStyle name="표준 4 3 2 3" xfId="18784"/>
    <cellStyle name="표준 4 3 2 3 10" xfId="18785"/>
    <cellStyle name="표준 4 3 2 3 11" xfId="18786"/>
    <cellStyle name="표준 4 3 2 3 12" xfId="18787"/>
    <cellStyle name="표준 4 3 2 3 2" xfId="18788"/>
    <cellStyle name="표준 4 3 2 3 2 10" xfId="18789"/>
    <cellStyle name="표준 4 3 2 3 2 11" xfId="18790"/>
    <cellStyle name="표준 4 3 2 3 2 2" xfId="18791"/>
    <cellStyle name="표준 4 3 2 3 2 2 2" xfId="18792"/>
    <cellStyle name="표준 4 3 2 3 2 2 2 2" xfId="18793"/>
    <cellStyle name="표준 4 3 2 3 2 2 2 3" xfId="18794"/>
    <cellStyle name="표준 4 3 2 3 2 2 2 4" xfId="18795"/>
    <cellStyle name="표준 4 3 2 3 2 2 2 5" xfId="18796"/>
    <cellStyle name="표준 4 3 2 3 2 2 3" xfId="18797"/>
    <cellStyle name="표준 4 3 2 3 2 2 4" xfId="18798"/>
    <cellStyle name="표준 4 3 2 3 2 2 5" xfId="18799"/>
    <cellStyle name="표준 4 3 2 3 2 2 6" xfId="18800"/>
    <cellStyle name="표준 4 3 2 3 2 3" xfId="18801"/>
    <cellStyle name="표준 4 3 2 3 2 3 2" xfId="18802"/>
    <cellStyle name="표준 4 3 2 3 2 3 2 2" xfId="18803"/>
    <cellStyle name="표준 4 3 2 3 2 3 2 3" xfId="18804"/>
    <cellStyle name="표준 4 3 2 3 2 3 2 4" xfId="18805"/>
    <cellStyle name="표준 4 3 2 3 2 3 2 5" xfId="18806"/>
    <cellStyle name="표준 4 3 2 3 2 3 3" xfId="18807"/>
    <cellStyle name="표준 4 3 2 3 2 3 4" xfId="18808"/>
    <cellStyle name="표준 4 3 2 3 2 3 5" xfId="18809"/>
    <cellStyle name="표준 4 3 2 3 2 3 6" xfId="18810"/>
    <cellStyle name="표준 4 3 2 3 2 4" xfId="18811"/>
    <cellStyle name="표준 4 3 2 3 2 4 2" xfId="18812"/>
    <cellStyle name="표준 4 3 2 3 2 4 2 2" xfId="18813"/>
    <cellStyle name="표준 4 3 2 3 2 4 2 3" xfId="18814"/>
    <cellStyle name="표준 4 3 2 3 2 4 2 4" xfId="18815"/>
    <cellStyle name="표준 4 3 2 3 2 4 2 5" xfId="18816"/>
    <cellStyle name="표준 4 3 2 3 2 4 3" xfId="18817"/>
    <cellStyle name="표준 4 3 2 3 2 4 4" xfId="18818"/>
    <cellStyle name="표준 4 3 2 3 2 4 5" xfId="18819"/>
    <cellStyle name="표준 4 3 2 3 2 4 6" xfId="18820"/>
    <cellStyle name="표준 4 3 2 3 2 4 7" xfId="18821"/>
    <cellStyle name="표준 4 3 2 3 2 5" xfId="18822"/>
    <cellStyle name="표준 4 3 2 3 2 5 2" xfId="18823"/>
    <cellStyle name="표준 4 3 2 3 2 5 2 2" xfId="18824"/>
    <cellStyle name="표준 4 3 2 3 2 5 2 3" xfId="18825"/>
    <cellStyle name="표준 4 3 2 3 2 5 2 4" xfId="18826"/>
    <cellStyle name="표준 4 3 2 3 2 5 2 5" xfId="18827"/>
    <cellStyle name="표준 4 3 2 3 2 5 3" xfId="18828"/>
    <cellStyle name="표준 4 3 2 3 2 5 4" xfId="18829"/>
    <cellStyle name="표준 4 3 2 3 2 5 5" xfId="18830"/>
    <cellStyle name="표준 4 3 2 3 2 5 6" xfId="18831"/>
    <cellStyle name="표준 4 3 2 3 2 5 7" xfId="18832"/>
    <cellStyle name="표준 4 3 2 3 2 6" xfId="18833"/>
    <cellStyle name="표준 4 3 2 3 2 6 2" xfId="18834"/>
    <cellStyle name="표준 4 3 2 3 2 6 3" xfId="18835"/>
    <cellStyle name="표준 4 3 2 3 2 6 4" xfId="18836"/>
    <cellStyle name="표준 4 3 2 3 2 6 5" xfId="18837"/>
    <cellStyle name="표준 4 3 2 3 2 7" xfId="18838"/>
    <cellStyle name="표준 4 3 2 3 2 7 2" xfId="18839"/>
    <cellStyle name="표준 4 3 2 3 2 7 3" xfId="18840"/>
    <cellStyle name="표준 4 3 2 3 2 8" xfId="18841"/>
    <cellStyle name="표준 4 3 2 3 2 9" xfId="18842"/>
    <cellStyle name="표준 4 3 2 3 3" xfId="18843"/>
    <cellStyle name="표준 4 3 2 3 3 2" xfId="18844"/>
    <cellStyle name="표준 4 3 2 3 3 2 2" xfId="18845"/>
    <cellStyle name="표준 4 3 2 3 3 2 3" xfId="18846"/>
    <cellStyle name="표준 4 3 2 3 3 2 4" xfId="18847"/>
    <cellStyle name="표준 4 3 2 3 3 2 5" xfId="18848"/>
    <cellStyle name="표준 4 3 2 3 3 3" xfId="18849"/>
    <cellStyle name="표준 4 3 2 3 3 4" xfId="18850"/>
    <cellStyle name="표준 4 3 2 3 3 5" xfId="18851"/>
    <cellStyle name="표준 4 3 2 3 3 6" xfId="18852"/>
    <cellStyle name="표준 4 3 2 3 4" xfId="18853"/>
    <cellStyle name="표준 4 3 2 3 4 2" xfId="18854"/>
    <cellStyle name="표준 4 3 2 3 4 2 2" xfId="18855"/>
    <cellStyle name="표준 4 3 2 3 4 2 3" xfId="18856"/>
    <cellStyle name="표준 4 3 2 3 4 2 4" xfId="18857"/>
    <cellStyle name="표준 4 3 2 3 4 2 5" xfId="18858"/>
    <cellStyle name="표준 4 3 2 3 4 3" xfId="18859"/>
    <cellStyle name="표준 4 3 2 3 4 4" xfId="18860"/>
    <cellStyle name="표준 4 3 2 3 4 5" xfId="18861"/>
    <cellStyle name="표준 4 3 2 3 4 6" xfId="18862"/>
    <cellStyle name="표준 4 3 2 3 5" xfId="18863"/>
    <cellStyle name="표준 4 3 2 3 5 2" xfId="18864"/>
    <cellStyle name="표준 4 3 2 3 5 2 2" xfId="18865"/>
    <cellStyle name="표준 4 3 2 3 5 2 3" xfId="18866"/>
    <cellStyle name="표준 4 3 2 3 5 2 4" xfId="18867"/>
    <cellStyle name="표준 4 3 2 3 5 2 5" xfId="18868"/>
    <cellStyle name="표준 4 3 2 3 5 3" xfId="18869"/>
    <cellStyle name="표준 4 3 2 3 5 4" xfId="18870"/>
    <cellStyle name="표준 4 3 2 3 5 5" xfId="18871"/>
    <cellStyle name="표준 4 3 2 3 5 6" xfId="18872"/>
    <cellStyle name="표준 4 3 2 3 5 7" xfId="18873"/>
    <cellStyle name="표준 4 3 2 3 6" xfId="18874"/>
    <cellStyle name="표준 4 3 2 3 6 2" xfId="18875"/>
    <cellStyle name="표준 4 3 2 3 6 2 2" xfId="18876"/>
    <cellStyle name="표준 4 3 2 3 6 2 3" xfId="18877"/>
    <cellStyle name="표준 4 3 2 3 6 2 4" xfId="18878"/>
    <cellStyle name="표준 4 3 2 3 6 2 5" xfId="18879"/>
    <cellStyle name="표준 4 3 2 3 6 3" xfId="18880"/>
    <cellStyle name="표준 4 3 2 3 6 4" xfId="18881"/>
    <cellStyle name="표준 4 3 2 3 6 5" xfId="18882"/>
    <cellStyle name="표준 4 3 2 3 6 6" xfId="18883"/>
    <cellStyle name="표준 4 3 2 3 6 7" xfId="18884"/>
    <cellStyle name="표준 4 3 2 3 7" xfId="18885"/>
    <cellStyle name="표준 4 3 2 3 7 2" xfId="18886"/>
    <cellStyle name="표준 4 3 2 3 7 3" xfId="18887"/>
    <cellStyle name="표준 4 3 2 3 7 4" xfId="18888"/>
    <cellStyle name="표준 4 3 2 3 7 5" xfId="18889"/>
    <cellStyle name="표준 4 3 2 3 8" xfId="18890"/>
    <cellStyle name="표준 4 3 2 3 8 2" xfId="18891"/>
    <cellStyle name="표준 4 3 2 3 8 3" xfId="18892"/>
    <cellStyle name="표준 4 3 2 3 9" xfId="18893"/>
    <cellStyle name="표준 4 3 2 4" xfId="18894"/>
    <cellStyle name="표준 4 3 2 4 10" xfId="18895"/>
    <cellStyle name="표준 4 3 2 4 11" xfId="18896"/>
    <cellStyle name="표준 4 3 2 4 2" xfId="18897"/>
    <cellStyle name="표준 4 3 2 4 2 2" xfId="18898"/>
    <cellStyle name="표준 4 3 2 4 2 2 2" xfId="18899"/>
    <cellStyle name="표준 4 3 2 4 2 2 3" xfId="18900"/>
    <cellStyle name="표준 4 3 2 4 2 2 4" xfId="18901"/>
    <cellStyle name="표준 4 3 2 4 2 2 5" xfId="18902"/>
    <cellStyle name="표준 4 3 2 4 2 3" xfId="18903"/>
    <cellStyle name="표준 4 3 2 4 2 4" xfId="18904"/>
    <cellStyle name="표준 4 3 2 4 2 5" xfId="18905"/>
    <cellStyle name="표준 4 3 2 4 2 6" xfId="18906"/>
    <cellStyle name="표준 4 3 2 4 3" xfId="18907"/>
    <cellStyle name="표준 4 3 2 4 3 2" xfId="18908"/>
    <cellStyle name="표준 4 3 2 4 3 2 2" xfId="18909"/>
    <cellStyle name="표준 4 3 2 4 3 2 3" xfId="18910"/>
    <cellStyle name="표준 4 3 2 4 3 2 4" xfId="18911"/>
    <cellStyle name="표준 4 3 2 4 3 2 5" xfId="18912"/>
    <cellStyle name="표준 4 3 2 4 3 3" xfId="18913"/>
    <cellStyle name="표준 4 3 2 4 3 4" xfId="18914"/>
    <cellStyle name="표준 4 3 2 4 3 5" xfId="18915"/>
    <cellStyle name="표준 4 3 2 4 3 6" xfId="18916"/>
    <cellStyle name="표준 4 3 2 4 4" xfId="18917"/>
    <cellStyle name="표준 4 3 2 4 4 2" xfId="18918"/>
    <cellStyle name="표준 4 3 2 4 4 2 2" xfId="18919"/>
    <cellStyle name="표준 4 3 2 4 4 2 3" xfId="18920"/>
    <cellStyle name="표준 4 3 2 4 4 2 4" xfId="18921"/>
    <cellStyle name="표준 4 3 2 4 4 2 5" xfId="18922"/>
    <cellStyle name="표준 4 3 2 4 4 3" xfId="18923"/>
    <cellStyle name="표준 4 3 2 4 4 4" xfId="18924"/>
    <cellStyle name="표준 4 3 2 4 4 5" xfId="18925"/>
    <cellStyle name="표준 4 3 2 4 4 6" xfId="18926"/>
    <cellStyle name="표준 4 3 2 4 4 7" xfId="18927"/>
    <cellStyle name="표준 4 3 2 4 5" xfId="18928"/>
    <cellStyle name="표준 4 3 2 4 5 2" xfId="18929"/>
    <cellStyle name="표준 4 3 2 4 5 2 2" xfId="18930"/>
    <cellStyle name="표준 4 3 2 4 5 2 3" xfId="18931"/>
    <cellStyle name="표준 4 3 2 4 5 2 4" xfId="18932"/>
    <cellStyle name="표준 4 3 2 4 5 2 5" xfId="18933"/>
    <cellStyle name="표준 4 3 2 4 5 3" xfId="18934"/>
    <cellStyle name="표준 4 3 2 4 5 4" xfId="18935"/>
    <cellStyle name="표준 4 3 2 4 5 5" xfId="18936"/>
    <cellStyle name="표준 4 3 2 4 5 6" xfId="18937"/>
    <cellStyle name="표준 4 3 2 4 5 7" xfId="18938"/>
    <cellStyle name="표준 4 3 2 4 6" xfId="18939"/>
    <cellStyle name="표준 4 3 2 4 6 2" xfId="18940"/>
    <cellStyle name="표준 4 3 2 4 6 3" xfId="18941"/>
    <cellStyle name="표준 4 3 2 4 6 4" xfId="18942"/>
    <cellStyle name="표준 4 3 2 4 6 5" xfId="18943"/>
    <cellStyle name="표준 4 3 2 4 7" xfId="18944"/>
    <cellStyle name="표준 4 3 2 4 7 2" xfId="18945"/>
    <cellStyle name="표준 4 3 2 4 7 3" xfId="18946"/>
    <cellStyle name="표준 4 3 2 4 8" xfId="18947"/>
    <cellStyle name="표준 4 3 2 4 9" xfId="18948"/>
    <cellStyle name="표준 4 3 2 5" xfId="18949"/>
    <cellStyle name="표준 4 3 2 5 2" xfId="18950"/>
    <cellStyle name="표준 4 3 2 5 2 2" xfId="18951"/>
    <cellStyle name="표준 4 3 2 5 2 2 2" xfId="18952"/>
    <cellStyle name="표준 4 3 2 5 2 2 3" xfId="18953"/>
    <cellStyle name="표준 4 3 2 5 2 2 4" xfId="18954"/>
    <cellStyle name="표준 4 3 2 5 2 2 5" xfId="18955"/>
    <cellStyle name="표준 4 3 2 5 2 3" xfId="18956"/>
    <cellStyle name="표준 4 3 2 5 2 4" xfId="18957"/>
    <cellStyle name="표준 4 3 2 5 2 5" xfId="18958"/>
    <cellStyle name="표준 4 3 2 5 2 6" xfId="18959"/>
    <cellStyle name="표준 4 3 2 5 3" xfId="18960"/>
    <cellStyle name="표준 4 3 2 5 3 2" xfId="18961"/>
    <cellStyle name="표준 4 3 2 5 3 2 2" xfId="18962"/>
    <cellStyle name="표준 4 3 2 5 3 2 3" xfId="18963"/>
    <cellStyle name="표준 4 3 2 5 3 2 4" xfId="18964"/>
    <cellStyle name="표준 4 3 2 5 3 2 5" xfId="18965"/>
    <cellStyle name="표준 4 3 2 5 3 3" xfId="18966"/>
    <cellStyle name="표준 4 3 2 5 3 4" xfId="18967"/>
    <cellStyle name="표준 4 3 2 5 3 5" xfId="18968"/>
    <cellStyle name="표준 4 3 2 5 3 6" xfId="18969"/>
    <cellStyle name="표준 4 3 2 5 4" xfId="18970"/>
    <cellStyle name="표준 4 3 2 5 4 2" xfId="18971"/>
    <cellStyle name="표준 4 3 2 5 4 3" xfId="18972"/>
    <cellStyle name="표준 4 3 2 5 4 4" xfId="18973"/>
    <cellStyle name="표준 4 3 2 5 4 5" xfId="18974"/>
    <cellStyle name="표준 4 3 2 5 5" xfId="18975"/>
    <cellStyle name="표준 4 3 2 5 6" xfId="18976"/>
    <cellStyle name="표준 4 3 2 5 7" xfId="18977"/>
    <cellStyle name="표준 4 3 2 5 8" xfId="18978"/>
    <cellStyle name="표준 4 3 2 6" xfId="18979"/>
    <cellStyle name="표준 4 3 2 6 2" xfId="18980"/>
    <cellStyle name="표준 4 3 2 6 2 2" xfId="18981"/>
    <cellStyle name="표준 4 3 2 6 2 2 2" xfId="18982"/>
    <cellStyle name="표준 4 3 2 6 2 2 3" xfId="18983"/>
    <cellStyle name="표준 4 3 2 6 2 2 4" xfId="18984"/>
    <cellStyle name="표준 4 3 2 6 2 2 5" xfId="18985"/>
    <cellStyle name="표준 4 3 2 6 2 3" xfId="18986"/>
    <cellStyle name="표준 4 3 2 6 2 4" xfId="18987"/>
    <cellStyle name="표준 4 3 2 6 2 5" xfId="18988"/>
    <cellStyle name="표준 4 3 2 6 2 6" xfId="18989"/>
    <cellStyle name="표준 4 3 2 6 3" xfId="18990"/>
    <cellStyle name="표준 4 3 2 6 3 2" xfId="18991"/>
    <cellStyle name="표준 4 3 2 6 3 3" xfId="18992"/>
    <cellStyle name="표준 4 3 2 6 3 4" xfId="18993"/>
    <cellStyle name="표준 4 3 2 6 3 5" xfId="18994"/>
    <cellStyle name="표준 4 3 2 6 4" xfId="18995"/>
    <cellStyle name="표준 4 3 2 6 5" xfId="18996"/>
    <cellStyle name="표준 4 3 2 6 6" xfId="18997"/>
    <cellStyle name="표준 4 3 2 6 7" xfId="18998"/>
    <cellStyle name="표준 4 3 2 7" xfId="18999"/>
    <cellStyle name="표준 4 3 2 7 2" xfId="19000"/>
    <cellStyle name="표준 4 3 2 7 2 2" xfId="19001"/>
    <cellStyle name="표준 4 3 2 7 2 3" xfId="19002"/>
    <cellStyle name="표준 4 3 2 7 2 4" xfId="19003"/>
    <cellStyle name="표준 4 3 2 7 2 5" xfId="19004"/>
    <cellStyle name="표준 4 3 2 7 3" xfId="19005"/>
    <cellStyle name="표준 4 3 2 7 4" xfId="19006"/>
    <cellStyle name="표준 4 3 2 7 5" xfId="19007"/>
    <cellStyle name="표준 4 3 2 7 6" xfId="19008"/>
    <cellStyle name="표준 4 3 2 8" xfId="19009"/>
    <cellStyle name="표준 4 3 2 8 2" xfId="19010"/>
    <cellStyle name="표준 4 3 2 8 2 2" xfId="19011"/>
    <cellStyle name="표준 4 3 2 8 2 3" xfId="19012"/>
    <cellStyle name="표준 4 3 2 8 2 4" xfId="19013"/>
    <cellStyle name="표준 4 3 2 8 2 5" xfId="19014"/>
    <cellStyle name="표준 4 3 2 8 3" xfId="19015"/>
    <cellStyle name="표준 4 3 2 8 4" xfId="19016"/>
    <cellStyle name="표준 4 3 2 8 5" xfId="19017"/>
    <cellStyle name="표준 4 3 2 8 6" xfId="19018"/>
    <cellStyle name="표준 4 3 2 9" xfId="19019"/>
    <cellStyle name="표준 4 3 2 9 2" xfId="19020"/>
    <cellStyle name="표준 4 3 2 9 2 2" xfId="19021"/>
    <cellStyle name="표준 4 3 2 9 2 3" xfId="19022"/>
    <cellStyle name="표준 4 3 2 9 2 4" xfId="19023"/>
    <cellStyle name="표준 4 3 2 9 2 5" xfId="19024"/>
    <cellStyle name="표준 4 3 2 9 3" xfId="19025"/>
    <cellStyle name="표준 4 3 2 9 4" xfId="19026"/>
    <cellStyle name="표준 4 3 2 9 5" xfId="19027"/>
    <cellStyle name="표준 4 3 2 9 6" xfId="19028"/>
    <cellStyle name="표준 4 3 2 9 7" xfId="19029"/>
    <cellStyle name="표준 4 3 3" xfId="19030"/>
    <cellStyle name="표준 4 3 3 10" xfId="19031"/>
    <cellStyle name="표준 4 3 3 10 2" xfId="19032"/>
    <cellStyle name="표준 4 3 3 10 3" xfId="19033"/>
    <cellStyle name="표준 4 3 3 10 4" xfId="19034"/>
    <cellStyle name="표준 4 3 3 10 5" xfId="19035"/>
    <cellStyle name="표준 4 3 3 11" xfId="19036"/>
    <cellStyle name="표준 4 3 3 11 2" xfId="19037"/>
    <cellStyle name="표준 4 3 3 11 3" xfId="19038"/>
    <cellStyle name="표준 4 3 3 12" xfId="19039"/>
    <cellStyle name="표준 4 3 3 13" xfId="19040"/>
    <cellStyle name="표준 4 3 3 14" xfId="19041"/>
    <cellStyle name="표준 4 3 3 15" xfId="19042"/>
    <cellStyle name="표준 4 3 3 2" xfId="19043"/>
    <cellStyle name="표준 4 3 3 2 10" xfId="19044"/>
    <cellStyle name="표준 4 3 3 2 11" xfId="19045"/>
    <cellStyle name="표준 4 3 3 2 12" xfId="19046"/>
    <cellStyle name="표준 4 3 3 2 2" xfId="19047"/>
    <cellStyle name="표준 4 3 3 2 2 10" xfId="19048"/>
    <cellStyle name="표준 4 3 3 2 2 11" xfId="19049"/>
    <cellStyle name="표준 4 3 3 2 2 2" xfId="19050"/>
    <cellStyle name="표준 4 3 3 2 2 2 2" xfId="19051"/>
    <cellStyle name="표준 4 3 3 2 2 2 2 2" xfId="19052"/>
    <cellStyle name="표준 4 3 3 2 2 2 2 3" xfId="19053"/>
    <cellStyle name="표준 4 3 3 2 2 2 2 4" xfId="19054"/>
    <cellStyle name="표준 4 3 3 2 2 2 2 5" xfId="19055"/>
    <cellStyle name="표준 4 3 3 2 2 2 3" xfId="19056"/>
    <cellStyle name="표준 4 3 3 2 2 2 4" xfId="19057"/>
    <cellStyle name="표준 4 3 3 2 2 2 5" xfId="19058"/>
    <cellStyle name="표준 4 3 3 2 2 2 6" xfId="19059"/>
    <cellStyle name="표준 4 3 3 2 2 3" xfId="19060"/>
    <cellStyle name="표준 4 3 3 2 2 3 2" xfId="19061"/>
    <cellStyle name="표준 4 3 3 2 2 3 2 2" xfId="19062"/>
    <cellStyle name="표준 4 3 3 2 2 3 2 3" xfId="19063"/>
    <cellStyle name="표준 4 3 3 2 2 3 2 4" xfId="19064"/>
    <cellStyle name="표준 4 3 3 2 2 3 2 5" xfId="19065"/>
    <cellStyle name="표준 4 3 3 2 2 3 3" xfId="19066"/>
    <cellStyle name="표준 4 3 3 2 2 3 4" xfId="19067"/>
    <cellStyle name="표준 4 3 3 2 2 3 5" xfId="19068"/>
    <cellStyle name="표준 4 3 3 2 2 3 6" xfId="19069"/>
    <cellStyle name="표준 4 3 3 2 2 4" xfId="19070"/>
    <cellStyle name="표준 4 3 3 2 2 4 2" xfId="19071"/>
    <cellStyle name="표준 4 3 3 2 2 4 2 2" xfId="19072"/>
    <cellStyle name="표준 4 3 3 2 2 4 2 3" xfId="19073"/>
    <cellStyle name="표준 4 3 3 2 2 4 2 4" xfId="19074"/>
    <cellStyle name="표준 4 3 3 2 2 4 2 5" xfId="19075"/>
    <cellStyle name="표준 4 3 3 2 2 4 3" xfId="19076"/>
    <cellStyle name="표준 4 3 3 2 2 4 4" xfId="19077"/>
    <cellStyle name="표준 4 3 3 2 2 4 5" xfId="19078"/>
    <cellStyle name="표준 4 3 3 2 2 4 6" xfId="19079"/>
    <cellStyle name="표준 4 3 3 2 2 4 7" xfId="19080"/>
    <cellStyle name="표준 4 3 3 2 2 5" xfId="19081"/>
    <cellStyle name="표준 4 3 3 2 2 5 2" xfId="19082"/>
    <cellStyle name="표준 4 3 3 2 2 5 2 2" xfId="19083"/>
    <cellStyle name="표준 4 3 3 2 2 5 2 3" xfId="19084"/>
    <cellStyle name="표준 4 3 3 2 2 5 2 4" xfId="19085"/>
    <cellStyle name="표준 4 3 3 2 2 5 2 5" xfId="19086"/>
    <cellStyle name="표준 4 3 3 2 2 5 3" xfId="19087"/>
    <cellStyle name="표준 4 3 3 2 2 5 4" xfId="19088"/>
    <cellStyle name="표준 4 3 3 2 2 5 5" xfId="19089"/>
    <cellStyle name="표준 4 3 3 2 2 5 6" xfId="19090"/>
    <cellStyle name="표준 4 3 3 2 2 5 7" xfId="19091"/>
    <cellStyle name="표준 4 3 3 2 2 6" xfId="19092"/>
    <cellStyle name="표준 4 3 3 2 2 6 2" xfId="19093"/>
    <cellStyle name="표준 4 3 3 2 2 6 3" xfId="19094"/>
    <cellStyle name="표준 4 3 3 2 2 6 4" xfId="19095"/>
    <cellStyle name="표준 4 3 3 2 2 6 5" xfId="19096"/>
    <cellStyle name="표준 4 3 3 2 2 7" xfId="19097"/>
    <cellStyle name="표준 4 3 3 2 2 7 2" xfId="19098"/>
    <cellStyle name="표준 4 3 3 2 2 7 3" xfId="19099"/>
    <cellStyle name="표준 4 3 3 2 2 8" xfId="19100"/>
    <cellStyle name="표준 4 3 3 2 2 9" xfId="19101"/>
    <cellStyle name="표준 4 3 3 2 3" xfId="19102"/>
    <cellStyle name="표준 4 3 3 2 3 2" xfId="19103"/>
    <cellStyle name="표준 4 3 3 2 3 2 2" xfId="19104"/>
    <cellStyle name="표준 4 3 3 2 3 2 3" xfId="19105"/>
    <cellStyle name="표준 4 3 3 2 3 2 4" xfId="19106"/>
    <cellStyle name="표준 4 3 3 2 3 2 5" xfId="19107"/>
    <cellStyle name="표준 4 3 3 2 3 3" xfId="19108"/>
    <cellStyle name="표준 4 3 3 2 3 4" xfId="19109"/>
    <cellStyle name="표준 4 3 3 2 3 5" xfId="19110"/>
    <cellStyle name="표준 4 3 3 2 3 6" xfId="19111"/>
    <cellStyle name="표준 4 3 3 2 4" xfId="19112"/>
    <cellStyle name="표준 4 3 3 2 4 2" xfId="19113"/>
    <cellStyle name="표준 4 3 3 2 4 2 2" xfId="19114"/>
    <cellStyle name="표준 4 3 3 2 4 2 3" xfId="19115"/>
    <cellStyle name="표준 4 3 3 2 4 2 4" xfId="19116"/>
    <cellStyle name="표준 4 3 3 2 4 2 5" xfId="19117"/>
    <cellStyle name="표준 4 3 3 2 4 3" xfId="19118"/>
    <cellStyle name="표준 4 3 3 2 4 4" xfId="19119"/>
    <cellStyle name="표준 4 3 3 2 4 5" xfId="19120"/>
    <cellStyle name="표준 4 3 3 2 4 6" xfId="19121"/>
    <cellStyle name="표준 4 3 3 2 5" xfId="19122"/>
    <cellStyle name="표준 4 3 3 2 5 2" xfId="19123"/>
    <cellStyle name="표준 4 3 3 2 5 2 2" xfId="19124"/>
    <cellStyle name="표준 4 3 3 2 5 2 3" xfId="19125"/>
    <cellStyle name="표준 4 3 3 2 5 2 4" xfId="19126"/>
    <cellStyle name="표준 4 3 3 2 5 2 5" xfId="19127"/>
    <cellStyle name="표준 4 3 3 2 5 3" xfId="19128"/>
    <cellStyle name="표준 4 3 3 2 5 4" xfId="19129"/>
    <cellStyle name="표준 4 3 3 2 5 5" xfId="19130"/>
    <cellStyle name="표준 4 3 3 2 5 6" xfId="19131"/>
    <cellStyle name="표준 4 3 3 2 5 7" xfId="19132"/>
    <cellStyle name="표준 4 3 3 2 6" xfId="19133"/>
    <cellStyle name="표준 4 3 3 2 6 2" xfId="19134"/>
    <cellStyle name="표준 4 3 3 2 6 2 2" xfId="19135"/>
    <cellStyle name="표준 4 3 3 2 6 2 3" xfId="19136"/>
    <cellStyle name="표준 4 3 3 2 6 2 4" xfId="19137"/>
    <cellStyle name="표준 4 3 3 2 6 2 5" xfId="19138"/>
    <cellStyle name="표준 4 3 3 2 6 3" xfId="19139"/>
    <cellStyle name="표준 4 3 3 2 6 4" xfId="19140"/>
    <cellStyle name="표준 4 3 3 2 6 5" xfId="19141"/>
    <cellStyle name="표준 4 3 3 2 6 6" xfId="19142"/>
    <cellStyle name="표준 4 3 3 2 6 7" xfId="19143"/>
    <cellStyle name="표준 4 3 3 2 7" xfId="19144"/>
    <cellStyle name="표준 4 3 3 2 7 2" xfId="19145"/>
    <cellStyle name="표준 4 3 3 2 7 3" xfId="19146"/>
    <cellStyle name="표준 4 3 3 2 7 4" xfId="19147"/>
    <cellStyle name="표준 4 3 3 2 7 5" xfId="19148"/>
    <cellStyle name="표준 4 3 3 2 8" xfId="19149"/>
    <cellStyle name="표준 4 3 3 2 8 2" xfId="19150"/>
    <cellStyle name="표준 4 3 3 2 8 3" xfId="19151"/>
    <cellStyle name="표준 4 3 3 2 9" xfId="19152"/>
    <cellStyle name="표준 4 3 3 3" xfId="19153"/>
    <cellStyle name="표준 4 3 3 3 10" xfId="19154"/>
    <cellStyle name="표준 4 3 3 3 11" xfId="19155"/>
    <cellStyle name="표준 4 3 3 3 2" xfId="19156"/>
    <cellStyle name="표준 4 3 3 3 2 2" xfId="19157"/>
    <cellStyle name="표준 4 3 3 3 2 2 2" xfId="19158"/>
    <cellStyle name="표준 4 3 3 3 2 2 3" xfId="19159"/>
    <cellStyle name="표준 4 3 3 3 2 2 4" xfId="19160"/>
    <cellStyle name="표준 4 3 3 3 2 2 5" xfId="19161"/>
    <cellStyle name="표준 4 3 3 3 2 3" xfId="19162"/>
    <cellStyle name="표준 4 3 3 3 2 4" xfId="19163"/>
    <cellStyle name="표준 4 3 3 3 2 5" xfId="19164"/>
    <cellStyle name="표준 4 3 3 3 2 6" xfId="19165"/>
    <cellStyle name="표준 4 3 3 3 3" xfId="19166"/>
    <cellStyle name="표준 4 3 3 3 3 2" xfId="19167"/>
    <cellStyle name="표준 4 3 3 3 3 2 2" xfId="19168"/>
    <cellStyle name="표준 4 3 3 3 3 2 3" xfId="19169"/>
    <cellStyle name="표준 4 3 3 3 3 2 4" xfId="19170"/>
    <cellStyle name="표준 4 3 3 3 3 2 5" xfId="19171"/>
    <cellStyle name="표준 4 3 3 3 3 3" xfId="19172"/>
    <cellStyle name="표준 4 3 3 3 3 4" xfId="19173"/>
    <cellStyle name="표준 4 3 3 3 3 5" xfId="19174"/>
    <cellStyle name="표준 4 3 3 3 3 6" xfId="19175"/>
    <cellStyle name="표준 4 3 3 3 4" xfId="19176"/>
    <cellStyle name="표준 4 3 3 3 4 2" xfId="19177"/>
    <cellStyle name="표준 4 3 3 3 4 2 2" xfId="19178"/>
    <cellStyle name="표준 4 3 3 3 4 2 3" xfId="19179"/>
    <cellStyle name="표준 4 3 3 3 4 2 4" xfId="19180"/>
    <cellStyle name="표준 4 3 3 3 4 2 5" xfId="19181"/>
    <cellStyle name="표준 4 3 3 3 4 3" xfId="19182"/>
    <cellStyle name="표준 4 3 3 3 4 4" xfId="19183"/>
    <cellStyle name="표준 4 3 3 3 4 5" xfId="19184"/>
    <cellStyle name="표준 4 3 3 3 4 6" xfId="19185"/>
    <cellStyle name="표준 4 3 3 3 4 7" xfId="19186"/>
    <cellStyle name="표준 4 3 3 3 5" xfId="19187"/>
    <cellStyle name="표준 4 3 3 3 5 2" xfId="19188"/>
    <cellStyle name="표준 4 3 3 3 5 2 2" xfId="19189"/>
    <cellStyle name="표준 4 3 3 3 5 2 3" xfId="19190"/>
    <cellStyle name="표준 4 3 3 3 5 2 4" xfId="19191"/>
    <cellStyle name="표준 4 3 3 3 5 2 5" xfId="19192"/>
    <cellStyle name="표준 4 3 3 3 5 3" xfId="19193"/>
    <cellStyle name="표준 4 3 3 3 5 4" xfId="19194"/>
    <cellStyle name="표준 4 3 3 3 5 5" xfId="19195"/>
    <cellStyle name="표준 4 3 3 3 5 6" xfId="19196"/>
    <cellStyle name="표준 4 3 3 3 5 7" xfId="19197"/>
    <cellStyle name="표준 4 3 3 3 6" xfId="19198"/>
    <cellStyle name="표준 4 3 3 3 6 2" xfId="19199"/>
    <cellStyle name="표준 4 3 3 3 6 3" xfId="19200"/>
    <cellStyle name="표준 4 3 3 3 6 4" xfId="19201"/>
    <cellStyle name="표준 4 3 3 3 6 5" xfId="19202"/>
    <cellStyle name="표준 4 3 3 3 7" xfId="19203"/>
    <cellStyle name="표준 4 3 3 3 7 2" xfId="19204"/>
    <cellStyle name="표준 4 3 3 3 7 3" xfId="19205"/>
    <cellStyle name="표준 4 3 3 3 8" xfId="19206"/>
    <cellStyle name="표준 4 3 3 3 9" xfId="19207"/>
    <cellStyle name="표준 4 3 3 4" xfId="19208"/>
    <cellStyle name="표준 4 3 3 4 2" xfId="19209"/>
    <cellStyle name="표준 4 3 3 4 2 2" xfId="19210"/>
    <cellStyle name="표준 4 3 3 4 2 2 2" xfId="19211"/>
    <cellStyle name="표준 4 3 3 4 2 2 3" xfId="19212"/>
    <cellStyle name="표준 4 3 3 4 2 2 4" xfId="19213"/>
    <cellStyle name="표준 4 3 3 4 2 2 5" xfId="19214"/>
    <cellStyle name="표준 4 3 3 4 2 3" xfId="19215"/>
    <cellStyle name="표준 4 3 3 4 2 4" xfId="19216"/>
    <cellStyle name="표준 4 3 3 4 2 5" xfId="19217"/>
    <cellStyle name="표준 4 3 3 4 2 6" xfId="19218"/>
    <cellStyle name="표준 4 3 3 4 3" xfId="19219"/>
    <cellStyle name="표준 4 3 3 4 3 2" xfId="19220"/>
    <cellStyle name="표준 4 3 3 4 3 2 2" xfId="19221"/>
    <cellStyle name="표준 4 3 3 4 3 2 3" xfId="19222"/>
    <cellStyle name="표준 4 3 3 4 3 2 4" xfId="19223"/>
    <cellStyle name="표준 4 3 3 4 3 2 5" xfId="19224"/>
    <cellStyle name="표준 4 3 3 4 3 3" xfId="19225"/>
    <cellStyle name="표준 4 3 3 4 3 4" xfId="19226"/>
    <cellStyle name="표준 4 3 3 4 3 5" xfId="19227"/>
    <cellStyle name="표준 4 3 3 4 3 6" xfId="19228"/>
    <cellStyle name="표준 4 3 3 4 4" xfId="19229"/>
    <cellStyle name="표준 4 3 3 4 4 2" xfId="19230"/>
    <cellStyle name="표준 4 3 3 4 4 3" xfId="19231"/>
    <cellStyle name="표준 4 3 3 4 4 4" xfId="19232"/>
    <cellStyle name="표준 4 3 3 4 4 5" xfId="19233"/>
    <cellStyle name="표준 4 3 3 4 5" xfId="19234"/>
    <cellStyle name="표준 4 3 3 4 6" xfId="19235"/>
    <cellStyle name="표준 4 3 3 4 7" xfId="19236"/>
    <cellStyle name="표준 4 3 3 4 8" xfId="19237"/>
    <cellStyle name="표준 4 3 3 5" xfId="19238"/>
    <cellStyle name="표준 4 3 3 5 2" xfId="19239"/>
    <cellStyle name="표준 4 3 3 5 2 2" xfId="19240"/>
    <cellStyle name="표준 4 3 3 5 2 2 2" xfId="19241"/>
    <cellStyle name="표준 4 3 3 5 2 2 3" xfId="19242"/>
    <cellStyle name="표준 4 3 3 5 2 2 4" xfId="19243"/>
    <cellStyle name="표준 4 3 3 5 2 2 5" xfId="19244"/>
    <cellStyle name="표준 4 3 3 5 2 3" xfId="19245"/>
    <cellStyle name="표준 4 3 3 5 2 4" xfId="19246"/>
    <cellStyle name="표준 4 3 3 5 2 5" xfId="19247"/>
    <cellStyle name="표준 4 3 3 5 2 6" xfId="19248"/>
    <cellStyle name="표준 4 3 3 5 3" xfId="19249"/>
    <cellStyle name="표준 4 3 3 5 3 2" xfId="19250"/>
    <cellStyle name="표준 4 3 3 5 3 3" xfId="19251"/>
    <cellStyle name="표준 4 3 3 5 3 4" xfId="19252"/>
    <cellStyle name="표준 4 3 3 5 3 5" xfId="19253"/>
    <cellStyle name="표준 4 3 3 5 4" xfId="19254"/>
    <cellStyle name="표준 4 3 3 5 5" xfId="19255"/>
    <cellStyle name="표준 4 3 3 5 6" xfId="19256"/>
    <cellStyle name="표준 4 3 3 5 7" xfId="19257"/>
    <cellStyle name="표준 4 3 3 6" xfId="19258"/>
    <cellStyle name="표준 4 3 3 6 2" xfId="19259"/>
    <cellStyle name="표준 4 3 3 6 2 2" xfId="19260"/>
    <cellStyle name="표준 4 3 3 6 2 3" xfId="19261"/>
    <cellStyle name="표준 4 3 3 6 2 4" xfId="19262"/>
    <cellStyle name="표준 4 3 3 6 2 5" xfId="19263"/>
    <cellStyle name="표준 4 3 3 6 3" xfId="19264"/>
    <cellStyle name="표준 4 3 3 6 4" xfId="19265"/>
    <cellStyle name="표준 4 3 3 6 5" xfId="19266"/>
    <cellStyle name="표준 4 3 3 6 6" xfId="19267"/>
    <cellStyle name="표준 4 3 3 7" xfId="19268"/>
    <cellStyle name="표준 4 3 3 7 2" xfId="19269"/>
    <cellStyle name="표준 4 3 3 7 2 2" xfId="19270"/>
    <cellStyle name="표준 4 3 3 7 2 3" xfId="19271"/>
    <cellStyle name="표준 4 3 3 7 2 4" xfId="19272"/>
    <cellStyle name="표준 4 3 3 7 2 5" xfId="19273"/>
    <cellStyle name="표준 4 3 3 7 3" xfId="19274"/>
    <cellStyle name="표준 4 3 3 7 4" xfId="19275"/>
    <cellStyle name="표준 4 3 3 7 5" xfId="19276"/>
    <cellStyle name="표준 4 3 3 7 6" xfId="19277"/>
    <cellStyle name="표준 4 3 3 8" xfId="19278"/>
    <cellStyle name="표준 4 3 3 8 2" xfId="19279"/>
    <cellStyle name="표준 4 3 3 8 2 2" xfId="19280"/>
    <cellStyle name="표준 4 3 3 8 2 3" xfId="19281"/>
    <cellStyle name="표준 4 3 3 8 2 4" xfId="19282"/>
    <cellStyle name="표준 4 3 3 8 2 5" xfId="19283"/>
    <cellStyle name="표준 4 3 3 8 3" xfId="19284"/>
    <cellStyle name="표준 4 3 3 8 4" xfId="19285"/>
    <cellStyle name="표준 4 3 3 8 5" xfId="19286"/>
    <cellStyle name="표준 4 3 3 8 6" xfId="19287"/>
    <cellStyle name="표준 4 3 3 8 7" xfId="19288"/>
    <cellStyle name="표준 4 3 3 9" xfId="19289"/>
    <cellStyle name="표준 4 3 3 9 2" xfId="19290"/>
    <cellStyle name="표준 4 3 3 9 2 2" xfId="19291"/>
    <cellStyle name="표준 4 3 3 9 2 3" xfId="19292"/>
    <cellStyle name="표준 4 3 3 9 2 4" xfId="19293"/>
    <cellStyle name="표준 4 3 3 9 2 5" xfId="19294"/>
    <cellStyle name="표준 4 3 3 9 3" xfId="19295"/>
    <cellStyle name="표준 4 3 3 9 4" xfId="19296"/>
    <cellStyle name="표준 4 3 3 9 5" xfId="19297"/>
    <cellStyle name="표준 4 3 3 9 6" xfId="19298"/>
    <cellStyle name="표준 4 3 3 9 7" xfId="19299"/>
    <cellStyle name="표준 4 3 4" xfId="19300"/>
    <cellStyle name="표준 4 3 4 10" xfId="19301"/>
    <cellStyle name="표준 4 3 4 10 2" xfId="19302"/>
    <cellStyle name="표준 4 3 4 10 3" xfId="19303"/>
    <cellStyle name="표준 4 3 4 10 4" xfId="19304"/>
    <cellStyle name="표준 4 3 4 10 5" xfId="19305"/>
    <cellStyle name="표준 4 3 4 11" xfId="19306"/>
    <cellStyle name="표준 4 3 4 11 2" xfId="19307"/>
    <cellStyle name="표준 4 3 4 11 3" xfId="19308"/>
    <cellStyle name="표준 4 3 4 12" xfId="19309"/>
    <cellStyle name="표준 4 3 4 13" xfId="19310"/>
    <cellStyle name="표준 4 3 4 14" xfId="19311"/>
    <cellStyle name="표준 4 3 4 15" xfId="19312"/>
    <cellStyle name="표준 4 3 4 2" xfId="19313"/>
    <cellStyle name="표준 4 3 4 2 10" xfId="19314"/>
    <cellStyle name="표준 4 3 4 2 11" xfId="19315"/>
    <cellStyle name="표준 4 3 4 2 12" xfId="19316"/>
    <cellStyle name="표준 4 3 4 2 2" xfId="19317"/>
    <cellStyle name="표준 4 3 4 2 2 10" xfId="19318"/>
    <cellStyle name="표준 4 3 4 2 2 11" xfId="19319"/>
    <cellStyle name="표준 4 3 4 2 2 2" xfId="19320"/>
    <cellStyle name="표준 4 3 4 2 2 2 2" xfId="19321"/>
    <cellStyle name="표준 4 3 4 2 2 2 2 2" xfId="19322"/>
    <cellStyle name="표준 4 3 4 2 2 2 2 3" xfId="19323"/>
    <cellStyle name="표준 4 3 4 2 2 2 2 4" xfId="19324"/>
    <cellStyle name="표준 4 3 4 2 2 2 2 5" xfId="19325"/>
    <cellStyle name="표준 4 3 4 2 2 2 3" xfId="19326"/>
    <cellStyle name="표준 4 3 4 2 2 2 4" xfId="19327"/>
    <cellStyle name="표준 4 3 4 2 2 2 5" xfId="19328"/>
    <cellStyle name="표준 4 3 4 2 2 2 6" xfId="19329"/>
    <cellStyle name="표준 4 3 4 2 2 3" xfId="19330"/>
    <cellStyle name="표준 4 3 4 2 2 3 2" xfId="19331"/>
    <cellStyle name="표준 4 3 4 2 2 3 2 2" xfId="19332"/>
    <cellStyle name="표준 4 3 4 2 2 3 2 3" xfId="19333"/>
    <cellStyle name="표준 4 3 4 2 2 3 2 4" xfId="19334"/>
    <cellStyle name="표준 4 3 4 2 2 3 2 5" xfId="19335"/>
    <cellStyle name="표준 4 3 4 2 2 3 3" xfId="19336"/>
    <cellStyle name="표준 4 3 4 2 2 3 4" xfId="19337"/>
    <cellStyle name="표준 4 3 4 2 2 3 5" xfId="19338"/>
    <cellStyle name="표준 4 3 4 2 2 3 6" xfId="19339"/>
    <cellStyle name="표준 4 3 4 2 2 4" xfId="19340"/>
    <cellStyle name="표준 4 3 4 2 2 4 2" xfId="19341"/>
    <cellStyle name="표준 4 3 4 2 2 4 2 2" xfId="19342"/>
    <cellStyle name="표준 4 3 4 2 2 4 2 3" xfId="19343"/>
    <cellStyle name="표준 4 3 4 2 2 4 2 4" xfId="19344"/>
    <cellStyle name="표준 4 3 4 2 2 4 2 5" xfId="19345"/>
    <cellStyle name="표준 4 3 4 2 2 4 3" xfId="19346"/>
    <cellStyle name="표준 4 3 4 2 2 4 4" xfId="19347"/>
    <cellStyle name="표준 4 3 4 2 2 4 5" xfId="19348"/>
    <cellStyle name="표준 4 3 4 2 2 4 6" xfId="19349"/>
    <cellStyle name="표준 4 3 4 2 2 4 7" xfId="19350"/>
    <cellStyle name="표준 4 3 4 2 2 5" xfId="19351"/>
    <cellStyle name="표준 4 3 4 2 2 5 2" xfId="19352"/>
    <cellStyle name="표준 4 3 4 2 2 5 2 2" xfId="19353"/>
    <cellStyle name="표준 4 3 4 2 2 5 2 3" xfId="19354"/>
    <cellStyle name="표준 4 3 4 2 2 5 2 4" xfId="19355"/>
    <cellStyle name="표준 4 3 4 2 2 5 2 5" xfId="19356"/>
    <cellStyle name="표준 4 3 4 2 2 5 3" xfId="19357"/>
    <cellStyle name="표준 4 3 4 2 2 5 4" xfId="19358"/>
    <cellStyle name="표준 4 3 4 2 2 5 5" xfId="19359"/>
    <cellStyle name="표준 4 3 4 2 2 5 6" xfId="19360"/>
    <cellStyle name="표준 4 3 4 2 2 5 7" xfId="19361"/>
    <cellStyle name="표준 4 3 4 2 2 6" xfId="19362"/>
    <cellStyle name="표준 4 3 4 2 2 6 2" xfId="19363"/>
    <cellStyle name="표준 4 3 4 2 2 6 3" xfId="19364"/>
    <cellStyle name="표준 4 3 4 2 2 6 4" xfId="19365"/>
    <cellStyle name="표준 4 3 4 2 2 6 5" xfId="19366"/>
    <cellStyle name="표준 4 3 4 2 2 7" xfId="19367"/>
    <cellStyle name="표준 4 3 4 2 2 7 2" xfId="19368"/>
    <cellStyle name="표준 4 3 4 2 2 7 3" xfId="19369"/>
    <cellStyle name="표준 4 3 4 2 2 8" xfId="19370"/>
    <cellStyle name="표준 4 3 4 2 2 9" xfId="19371"/>
    <cellStyle name="표준 4 3 4 2 3" xfId="19372"/>
    <cellStyle name="표준 4 3 4 2 3 2" xfId="19373"/>
    <cellStyle name="표준 4 3 4 2 3 2 2" xfId="19374"/>
    <cellStyle name="표준 4 3 4 2 3 2 3" xfId="19375"/>
    <cellStyle name="표준 4 3 4 2 3 2 4" xfId="19376"/>
    <cellStyle name="표준 4 3 4 2 3 2 5" xfId="19377"/>
    <cellStyle name="표준 4 3 4 2 3 3" xfId="19378"/>
    <cellStyle name="표준 4 3 4 2 3 4" xfId="19379"/>
    <cellStyle name="표준 4 3 4 2 3 5" xfId="19380"/>
    <cellStyle name="표준 4 3 4 2 3 6" xfId="19381"/>
    <cellStyle name="표준 4 3 4 2 4" xfId="19382"/>
    <cellStyle name="표준 4 3 4 2 4 2" xfId="19383"/>
    <cellStyle name="표준 4 3 4 2 4 2 2" xfId="19384"/>
    <cellStyle name="표준 4 3 4 2 4 2 3" xfId="19385"/>
    <cellStyle name="표준 4 3 4 2 4 2 4" xfId="19386"/>
    <cellStyle name="표준 4 3 4 2 4 2 5" xfId="19387"/>
    <cellStyle name="표준 4 3 4 2 4 3" xfId="19388"/>
    <cellStyle name="표준 4 3 4 2 4 4" xfId="19389"/>
    <cellStyle name="표준 4 3 4 2 4 5" xfId="19390"/>
    <cellStyle name="표준 4 3 4 2 4 6" xfId="19391"/>
    <cellStyle name="표준 4 3 4 2 5" xfId="19392"/>
    <cellStyle name="표준 4 3 4 2 5 2" xfId="19393"/>
    <cellStyle name="표준 4 3 4 2 5 2 2" xfId="19394"/>
    <cellStyle name="표준 4 3 4 2 5 2 3" xfId="19395"/>
    <cellStyle name="표준 4 3 4 2 5 2 4" xfId="19396"/>
    <cellStyle name="표준 4 3 4 2 5 2 5" xfId="19397"/>
    <cellStyle name="표준 4 3 4 2 5 3" xfId="19398"/>
    <cellStyle name="표준 4 3 4 2 5 4" xfId="19399"/>
    <cellStyle name="표준 4 3 4 2 5 5" xfId="19400"/>
    <cellStyle name="표준 4 3 4 2 5 6" xfId="19401"/>
    <cellStyle name="표준 4 3 4 2 5 7" xfId="19402"/>
    <cellStyle name="표준 4 3 4 2 6" xfId="19403"/>
    <cellStyle name="표준 4 3 4 2 6 2" xfId="19404"/>
    <cellStyle name="표준 4 3 4 2 6 2 2" xfId="19405"/>
    <cellStyle name="표준 4 3 4 2 6 2 3" xfId="19406"/>
    <cellStyle name="표준 4 3 4 2 6 2 4" xfId="19407"/>
    <cellStyle name="표준 4 3 4 2 6 2 5" xfId="19408"/>
    <cellStyle name="표준 4 3 4 2 6 3" xfId="19409"/>
    <cellStyle name="표준 4 3 4 2 6 4" xfId="19410"/>
    <cellStyle name="표준 4 3 4 2 6 5" xfId="19411"/>
    <cellStyle name="표준 4 3 4 2 6 6" xfId="19412"/>
    <cellStyle name="표준 4 3 4 2 6 7" xfId="19413"/>
    <cellStyle name="표준 4 3 4 2 7" xfId="19414"/>
    <cellStyle name="표준 4 3 4 2 7 2" xfId="19415"/>
    <cellStyle name="표준 4 3 4 2 7 3" xfId="19416"/>
    <cellStyle name="표준 4 3 4 2 7 4" xfId="19417"/>
    <cellStyle name="표준 4 3 4 2 7 5" xfId="19418"/>
    <cellStyle name="표준 4 3 4 2 8" xfId="19419"/>
    <cellStyle name="표준 4 3 4 2 8 2" xfId="19420"/>
    <cellStyle name="표준 4 3 4 2 8 3" xfId="19421"/>
    <cellStyle name="표준 4 3 4 2 9" xfId="19422"/>
    <cellStyle name="표준 4 3 4 3" xfId="19423"/>
    <cellStyle name="표준 4 3 4 3 10" xfId="19424"/>
    <cellStyle name="표준 4 3 4 3 11" xfId="19425"/>
    <cellStyle name="표준 4 3 4 3 2" xfId="19426"/>
    <cellStyle name="표준 4 3 4 3 2 2" xfId="19427"/>
    <cellStyle name="표준 4 3 4 3 2 2 2" xfId="19428"/>
    <cellStyle name="표준 4 3 4 3 2 2 3" xfId="19429"/>
    <cellStyle name="표준 4 3 4 3 2 2 4" xfId="19430"/>
    <cellStyle name="표준 4 3 4 3 2 2 5" xfId="19431"/>
    <cellStyle name="표준 4 3 4 3 2 3" xfId="19432"/>
    <cellStyle name="표준 4 3 4 3 2 4" xfId="19433"/>
    <cellStyle name="표준 4 3 4 3 2 5" xfId="19434"/>
    <cellStyle name="표준 4 3 4 3 2 6" xfId="19435"/>
    <cellStyle name="표준 4 3 4 3 3" xfId="19436"/>
    <cellStyle name="표준 4 3 4 3 3 2" xfId="19437"/>
    <cellStyle name="표준 4 3 4 3 3 2 2" xfId="19438"/>
    <cellStyle name="표준 4 3 4 3 3 2 3" xfId="19439"/>
    <cellStyle name="표준 4 3 4 3 3 2 4" xfId="19440"/>
    <cellStyle name="표준 4 3 4 3 3 2 5" xfId="19441"/>
    <cellStyle name="표준 4 3 4 3 3 3" xfId="19442"/>
    <cellStyle name="표준 4 3 4 3 3 4" xfId="19443"/>
    <cellStyle name="표준 4 3 4 3 3 5" xfId="19444"/>
    <cellStyle name="표준 4 3 4 3 3 6" xfId="19445"/>
    <cellStyle name="표준 4 3 4 3 4" xfId="19446"/>
    <cellStyle name="표준 4 3 4 3 4 2" xfId="19447"/>
    <cellStyle name="표준 4 3 4 3 4 2 2" xfId="19448"/>
    <cellStyle name="표준 4 3 4 3 4 2 3" xfId="19449"/>
    <cellStyle name="표준 4 3 4 3 4 2 4" xfId="19450"/>
    <cellStyle name="표준 4 3 4 3 4 2 5" xfId="19451"/>
    <cellStyle name="표준 4 3 4 3 4 3" xfId="19452"/>
    <cellStyle name="표준 4 3 4 3 4 4" xfId="19453"/>
    <cellStyle name="표준 4 3 4 3 4 5" xfId="19454"/>
    <cellStyle name="표준 4 3 4 3 4 6" xfId="19455"/>
    <cellStyle name="표준 4 3 4 3 4 7" xfId="19456"/>
    <cellStyle name="표준 4 3 4 3 5" xfId="19457"/>
    <cellStyle name="표준 4 3 4 3 5 2" xfId="19458"/>
    <cellStyle name="표준 4 3 4 3 5 2 2" xfId="19459"/>
    <cellStyle name="표준 4 3 4 3 5 2 3" xfId="19460"/>
    <cellStyle name="표준 4 3 4 3 5 2 4" xfId="19461"/>
    <cellStyle name="표준 4 3 4 3 5 2 5" xfId="19462"/>
    <cellStyle name="표준 4 3 4 3 5 3" xfId="19463"/>
    <cellStyle name="표준 4 3 4 3 5 4" xfId="19464"/>
    <cellStyle name="표준 4 3 4 3 5 5" xfId="19465"/>
    <cellStyle name="표준 4 3 4 3 5 6" xfId="19466"/>
    <cellStyle name="표준 4 3 4 3 5 7" xfId="19467"/>
    <cellStyle name="표준 4 3 4 3 6" xfId="19468"/>
    <cellStyle name="표준 4 3 4 3 6 2" xfId="19469"/>
    <cellStyle name="표준 4 3 4 3 6 3" xfId="19470"/>
    <cellStyle name="표준 4 3 4 3 6 4" xfId="19471"/>
    <cellStyle name="표준 4 3 4 3 6 5" xfId="19472"/>
    <cellStyle name="표준 4 3 4 3 7" xfId="19473"/>
    <cellStyle name="표준 4 3 4 3 7 2" xfId="19474"/>
    <cellStyle name="표준 4 3 4 3 7 3" xfId="19475"/>
    <cellStyle name="표준 4 3 4 3 8" xfId="19476"/>
    <cellStyle name="표준 4 3 4 3 9" xfId="19477"/>
    <cellStyle name="표준 4 3 4 4" xfId="19478"/>
    <cellStyle name="표준 4 3 4 4 2" xfId="19479"/>
    <cellStyle name="표준 4 3 4 4 2 2" xfId="19480"/>
    <cellStyle name="표준 4 3 4 4 2 2 2" xfId="19481"/>
    <cellStyle name="표준 4 3 4 4 2 2 3" xfId="19482"/>
    <cellStyle name="표준 4 3 4 4 2 2 4" xfId="19483"/>
    <cellStyle name="표준 4 3 4 4 2 2 5" xfId="19484"/>
    <cellStyle name="표준 4 3 4 4 2 3" xfId="19485"/>
    <cellStyle name="표준 4 3 4 4 2 4" xfId="19486"/>
    <cellStyle name="표준 4 3 4 4 2 5" xfId="19487"/>
    <cellStyle name="표준 4 3 4 4 2 6" xfId="19488"/>
    <cellStyle name="표준 4 3 4 4 3" xfId="19489"/>
    <cellStyle name="표준 4 3 4 4 3 2" xfId="19490"/>
    <cellStyle name="표준 4 3 4 4 3 2 2" xfId="19491"/>
    <cellStyle name="표준 4 3 4 4 3 2 3" xfId="19492"/>
    <cellStyle name="표준 4 3 4 4 3 2 4" xfId="19493"/>
    <cellStyle name="표준 4 3 4 4 3 2 5" xfId="19494"/>
    <cellStyle name="표준 4 3 4 4 3 3" xfId="19495"/>
    <cellStyle name="표준 4 3 4 4 3 4" xfId="19496"/>
    <cellStyle name="표준 4 3 4 4 3 5" xfId="19497"/>
    <cellStyle name="표준 4 3 4 4 3 6" xfId="19498"/>
    <cellStyle name="표준 4 3 4 4 4" xfId="19499"/>
    <cellStyle name="표준 4 3 4 4 4 2" xfId="19500"/>
    <cellStyle name="표준 4 3 4 4 4 3" xfId="19501"/>
    <cellStyle name="표준 4 3 4 4 4 4" xfId="19502"/>
    <cellStyle name="표준 4 3 4 4 4 5" xfId="19503"/>
    <cellStyle name="표준 4 3 4 4 5" xfId="19504"/>
    <cellStyle name="표준 4 3 4 4 6" xfId="19505"/>
    <cellStyle name="표준 4 3 4 4 7" xfId="19506"/>
    <cellStyle name="표준 4 3 4 4 8" xfId="19507"/>
    <cellStyle name="표준 4 3 4 5" xfId="19508"/>
    <cellStyle name="표준 4 3 4 5 2" xfId="19509"/>
    <cellStyle name="표준 4 3 4 5 2 2" xfId="19510"/>
    <cellStyle name="표준 4 3 4 5 2 2 2" xfId="19511"/>
    <cellStyle name="표준 4 3 4 5 2 2 3" xfId="19512"/>
    <cellStyle name="표준 4 3 4 5 2 2 4" xfId="19513"/>
    <cellStyle name="표준 4 3 4 5 2 2 5" xfId="19514"/>
    <cellStyle name="표준 4 3 4 5 2 3" xfId="19515"/>
    <cellStyle name="표준 4 3 4 5 2 4" xfId="19516"/>
    <cellStyle name="표준 4 3 4 5 2 5" xfId="19517"/>
    <cellStyle name="표준 4 3 4 5 2 6" xfId="19518"/>
    <cellStyle name="표준 4 3 4 5 3" xfId="19519"/>
    <cellStyle name="표준 4 3 4 5 3 2" xfId="19520"/>
    <cellStyle name="표준 4 3 4 5 3 3" xfId="19521"/>
    <cellStyle name="표준 4 3 4 5 3 4" xfId="19522"/>
    <cellStyle name="표준 4 3 4 5 3 5" xfId="19523"/>
    <cellStyle name="표준 4 3 4 5 4" xfId="19524"/>
    <cellStyle name="표준 4 3 4 5 5" xfId="19525"/>
    <cellStyle name="표준 4 3 4 5 6" xfId="19526"/>
    <cellStyle name="표준 4 3 4 5 7" xfId="19527"/>
    <cellStyle name="표준 4 3 4 6" xfId="19528"/>
    <cellStyle name="표준 4 3 4 6 2" xfId="19529"/>
    <cellStyle name="표준 4 3 4 6 2 2" xfId="19530"/>
    <cellStyle name="표준 4 3 4 6 2 3" xfId="19531"/>
    <cellStyle name="표준 4 3 4 6 2 4" xfId="19532"/>
    <cellStyle name="표준 4 3 4 6 2 5" xfId="19533"/>
    <cellStyle name="표준 4 3 4 6 3" xfId="19534"/>
    <cellStyle name="표준 4 3 4 6 4" xfId="19535"/>
    <cellStyle name="표준 4 3 4 6 5" xfId="19536"/>
    <cellStyle name="표준 4 3 4 6 6" xfId="19537"/>
    <cellStyle name="표준 4 3 4 7" xfId="19538"/>
    <cellStyle name="표준 4 3 4 7 2" xfId="19539"/>
    <cellStyle name="표준 4 3 4 7 2 2" xfId="19540"/>
    <cellStyle name="표준 4 3 4 7 2 3" xfId="19541"/>
    <cellStyle name="표준 4 3 4 7 2 4" xfId="19542"/>
    <cellStyle name="표준 4 3 4 7 2 5" xfId="19543"/>
    <cellStyle name="표준 4 3 4 7 3" xfId="19544"/>
    <cellStyle name="표준 4 3 4 7 4" xfId="19545"/>
    <cellStyle name="표준 4 3 4 7 5" xfId="19546"/>
    <cellStyle name="표준 4 3 4 7 6" xfId="19547"/>
    <cellStyle name="표준 4 3 4 8" xfId="19548"/>
    <cellStyle name="표준 4 3 4 8 2" xfId="19549"/>
    <cellStyle name="표준 4 3 4 8 2 2" xfId="19550"/>
    <cellStyle name="표준 4 3 4 8 2 3" xfId="19551"/>
    <cellStyle name="표준 4 3 4 8 2 4" xfId="19552"/>
    <cellStyle name="표준 4 3 4 8 2 5" xfId="19553"/>
    <cellStyle name="표준 4 3 4 8 3" xfId="19554"/>
    <cellStyle name="표준 4 3 4 8 4" xfId="19555"/>
    <cellStyle name="표준 4 3 4 8 5" xfId="19556"/>
    <cellStyle name="표준 4 3 4 8 6" xfId="19557"/>
    <cellStyle name="표준 4 3 4 8 7" xfId="19558"/>
    <cellStyle name="표준 4 3 4 9" xfId="19559"/>
    <cellStyle name="표준 4 3 4 9 2" xfId="19560"/>
    <cellStyle name="표준 4 3 4 9 2 2" xfId="19561"/>
    <cellStyle name="표준 4 3 4 9 2 3" xfId="19562"/>
    <cellStyle name="표준 4 3 4 9 2 4" xfId="19563"/>
    <cellStyle name="표준 4 3 4 9 2 5" xfId="19564"/>
    <cellStyle name="표준 4 3 4 9 3" xfId="19565"/>
    <cellStyle name="표준 4 3 4 9 4" xfId="19566"/>
    <cellStyle name="표준 4 3 4 9 5" xfId="19567"/>
    <cellStyle name="표준 4 3 4 9 6" xfId="19568"/>
    <cellStyle name="표준 4 3 4 9 7" xfId="19569"/>
    <cellStyle name="표준 4 3 5" xfId="19570"/>
    <cellStyle name="표준 4 3 5 10" xfId="19571"/>
    <cellStyle name="표준 4 3 5 10 2" xfId="19572"/>
    <cellStyle name="표준 4 3 5 10 3" xfId="19573"/>
    <cellStyle name="표준 4 3 5 10 4" xfId="19574"/>
    <cellStyle name="표준 4 3 5 10 5" xfId="19575"/>
    <cellStyle name="표준 4 3 5 11" xfId="19576"/>
    <cellStyle name="표준 4 3 5 11 2" xfId="19577"/>
    <cellStyle name="표준 4 3 5 11 3" xfId="19578"/>
    <cellStyle name="표준 4 3 5 12" xfId="19579"/>
    <cellStyle name="표준 4 3 5 13" xfId="19580"/>
    <cellStyle name="표준 4 3 5 14" xfId="19581"/>
    <cellStyle name="표준 4 3 5 15" xfId="19582"/>
    <cellStyle name="표준 4 3 5 2" xfId="19583"/>
    <cellStyle name="표준 4 3 5 2 10" xfId="19584"/>
    <cellStyle name="표준 4 3 5 2 11" xfId="19585"/>
    <cellStyle name="표준 4 3 5 2 12" xfId="19586"/>
    <cellStyle name="표준 4 3 5 2 2" xfId="19587"/>
    <cellStyle name="표준 4 3 5 2 2 10" xfId="19588"/>
    <cellStyle name="표준 4 3 5 2 2 11" xfId="19589"/>
    <cellStyle name="표준 4 3 5 2 2 2" xfId="19590"/>
    <cellStyle name="표준 4 3 5 2 2 2 2" xfId="19591"/>
    <cellStyle name="표준 4 3 5 2 2 2 2 2" xfId="19592"/>
    <cellStyle name="표준 4 3 5 2 2 2 2 3" xfId="19593"/>
    <cellStyle name="표준 4 3 5 2 2 2 2 4" xfId="19594"/>
    <cellStyle name="표준 4 3 5 2 2 2 2 5" xfId="19595"/>
    <cellStyle name="표준 4 3 5 2 2 2 3" xfId="19596"/>
    <cellStyle name="표준 4 3 5 2 2 2 4" xfId="19597"/>
    <cellStyle name="표준 4 3 5 2 2 2 5" xfId="19598"/>
    <cellStyle name="표준 4 3 5 2 2 2 6" xfId="19599"/>
    <cellStyle name="표준 4 3 5 2 2 3" xfId="19600"/>
    <cellStyle name="표준 4 3 5 2 2 3 2" xfId="19601"/>
    <cellStyle name="표준 4 3 5 2 2 3 2 2" xfId="19602"/>
    <cellStyle name="표준 4 3 5 2 2 3 2 3" xfId="19603"/>
    <cellStyle name="표준 4 3 5 2 2 3 2 4" xfId="19604"/>
    <cellStyle name="표준 4 3 5 2 2 3 2 5" xfId="19605"/>
    <cellStyle name="표준 4 3 5 2 2 3 3" xfId="19606"/>
    <cellStyle name="표준 4 3 5 2 2 3 4" xfId="19607"/>
    <cellStyle name="표준 4 3 5 2 2 3 5" xfId="19608"/>
    <cellStyle name="표준 4 3 5 2 2 3 6" xfId="19609"/>
    <cellStyle name="표준 4 3 5 2 2 4" xfId="19610"/>
    <cellStyle name="표준 4 3 5 2 2 4 2" xfId="19611"/>
    <cellStyle name="표준 4 3 5 2 2 4 2 2" xfId="19612"/>
    <cellStyle name="표준 4 3 5 2 2 4 2 3" xfId="19613"/>
    <cellStyle name="표준 4 3 5 2 2 4 2 4" xfId="19614"/>
    <cellStyle name="표준 4 3 5 2 2 4 2 5" xfId="19615"/>
    <cellStyle name="표준 4 3 5 2 2 4 3" xfId="19616"/>
    <cellStyle name="표준 4 3 5 2 2 4 4" xfId="19617"/>
    <cellStyle name="표준 4 3 5 2 2 4 5" xfId="19618"/>
    <cellStyle name="표준 4 3 5 2 2 4 6" xfId="19619"/>
    <cellStyle name="표준 4 3 5 2 2 4 7" xfId="19620"/>
    <cellStyle name="표준 4 3 5 2 2 5" xfId="19621"/>
    <cellStyle name="표준 4 3 5 2 2 5 2" xfId="19622"/>
    <cellStyle name="표준 4 3 5 2 2 5 2 2" xfId="19623"/>
    <cellStyle name="표준 4 3 5 2 2 5 2 3" xfId="19624"/>
    <cellStyle name="표준 4 3 5 2 2 5 2 4" xfId="19625"/>
    <cellStyle name="표준 4 3 5 2 2 5 2 5" xfId="19626"/>
    <cellStyle name="표준 4 3 5 2 2 5 3" xfId="19627"/>
    <cellStyle name="표준 4 3 5 2 2 5 4" xfId="19628"/>
    <cellStyle name="표준 4 3 5 2 2 5 5" xfId="19629"/>
    <cellStyle name="표준 4 3 5 2 2 5 6" xfId="19630"/>
    <cellStyle name="표준 4 3 5 2 2 5 7" xfId="19631"/>
    <cellStyle name="표준 4 3 5 2 2 6" xfId="19632"/>
    <cellStyle name="표준 4 3 5 2 2 6 2" xfId="19633"/>
    <cellStyle name="표준 4 3 5 2 2 6 3" xfId="19634"/>
    <cellStyle name="표준 4 3 5 2 2 6 4" xfId="19635"/>
    <cellStyle name="표준 4 3 5 2 2 6 5" xfId="19636"/>
    <cellStyle name="표준 4 3 5 2 2 7" xfId="19637"/>
    <cellStyle name="표준 4 3 5 2 2 7 2" xfId="19638"/>
    <cellStyle name="표준 4 3 5 2 2 7 3" xfId="19639"/>
    <cellStyle name="표준 4 3 5 2 2 8" xfId="19640"/>
    <cellStyle name="표준 4 3 5 2 2 9" xfId="19641"/>
    <cellStyle name="표준 4 3 5 2 3" xfId="19642"/>
    <cellStyle name="표준 4 3 5 2 3 2" xfId="19643"/>
    <cellStyle name="표준 4 3 5 2 3 2 2" xfId="19644"/>
    <cellStyle name="표준 4 3 5 2 3 2 3" xfId="19645"/>
    <cellStyle name="표준 4 3 5 2 3 2 4" xfId="19646"/>
    <cellStyle name="표준 4 3 5 2 3 2 5" xfId="19647"/>
    <cellStyle name="표준 4 3 5 2 3 3" xfId="19648"/>
    <cellStyle name="표준 4 3 5 2 3 4" xfId="19649"/>
    <cellStyle name="표준 4 3 5 2 3 5" xfId="19650"/>
    <cellStyle name="표준 4 3 5 2 3 6" xfId="19651"/>
    <cellStyle name="표준 4 3 5 2 4" xfId="19652"/>
    <cellStyle name="표준 4 3 5 2 4 2" xfId="19653"/>
    <cellStyle name="표준 4 3 5 2 4 2 2" xfId="19654"/>
    <cellStyle name="표준 4 3 5 2 4 2 3" xfId="19655"/>
    <cellStyle name="표준 4 3 5 2 4 2 4" xfId="19656"/>
    <cellStyle name="표준 4 3 5 2 4 2 5" xfId="19657"/>
    <cellStyle name="표준 4 3 5 2 4 3" xfId="19658"/>
    <cellStyle name="표준 4 3 5 2 4 4" xfId="19659"/>
    <cellStyle name="표준 4 3 5 2 4 5" xfId="19660"/>
    <cellStyle name="표준 4 3 5 2 4 6" xfId="19661"/>
    <cellStyle name="표준 4 3 5 2 5" xfId="19662"/>
    <cellStyle name="표준 4 3 5 2 5 2" xfId="19663"/>
    <cellStyle name="표준 4 3 5 2 5 2 2" xfId="19664"/>
    <cellStyle name="표준 4 3 5 2 5 2 3" xfId="19665"/>
    <cellStyle name="표준 4 3 5 2 5 2 4" xfId="19666"/>
    <cellStyle name="표준 4 3 5 2 5 2 5" xfId="19667"/>
    <cellStyle name="표준 4 3 5 2 5 3" xfId="19668"/>
    <cellStyle name="표준 4 3 5 2 5 4" xfId="19669"/>
    <cellStyle name="표준 4 3 5 2 5 5" xfId="19670"/>
    <cellStyle name="표준 4 3 5 2 5 6" xfId="19671"/>
    <cellStyle name="표준 4 3 5 2 5 7" xfId="19672"/>
    <cellStyle name="표준 4 3 5 2 6" xfId="19673"/>
    <cellStyle name="표준 4 3 5 2 6 2" xfId="19674"/>
    <cellStyle name="표준 4 3 5 2 6 2 2" xfId="19675"/>
    <cellStyle name="표준 4 3 5 2 6 2 3" xfId="19676"/>
    <cellStyle name="표준 4 3 5 2 6 2 4" xfId="19677"/>
    <cellStyle name="표준 4 3 5 2 6 2 5" xfId="19678"/>
    <cellStyle name="표준 4 3 5 2 6 3" xfId="19679"/>
    <cellStyle name="표준 4 3 5 2 6 4" xfId="19680"/>
    <cellStyle name="표준 4 3 5 2 6 5" xfId="19681"/>
    <cellStyle name="표준 4 3 5 2 6 6" xfId="19682"/>
    <cellStyle name="표준 4 3 5 2 6 7" xfId="19683"/>
    <cellStyle name="표준 4 3 5 2 7" xfId="19684"/>
    <cellStyle name="표준 4 3 5 2 7 2" xfId="19685"/>
    <cellStyle name="표준 4 3 5 2 7 3" xfId="19686"/>
    <cellStyle name="표준 4 3 5 2 7 4" xfId="19687"/>
    <cellStyle name="표준 4 3 5 2 7 5" xfId="19688"/>
    <cellStyle name="표준 4 3 5 2 8" xfId="19689"/>
    <cellStyle name="표준 4 3 5 2 8 2" xfId="19690"/>
    <cellStyle name="표준 4 3 5 2 8 3" xfId="19691"/>
    <cellStyle name="표준 4 3 5 2 9" xfId="19692"/>
    <cellStyle name="표준 4 3 5 3" xfId="19693"/>
    <cellStyle name="표준 4 3 5 3 10" xfId="19694"/>
    <cellStyle name="표준 4 3 5 3 11" xfId="19695"/>
    <cellStyle name="표준 4 3 5 3 2" xfId="19696"/>
    <cellStyle name="표준 4 3 5 3 2 2" xfId="19697"/>
    <cellStyle name="표준 4 3 5 3 2 2 2" xfId="19698"/>
    <cellStyle name="표준 4 3 5 3 2 2 3" xfId="19699"/>
    <cellStyle name="표준 4 3 5 3 2 2 4" xfId="19700"/>
    <cellStyle name="표준 4 3 5 3 2 2 5" xfId="19701"/>
    <cellStyle name="표준 4 3 5 3 2 3" xfId="19702"/>
    <cellStyle name="표준 4 3 5 3 2 4" xfId="19703"/>
    <cellStyle name="표준 4 3 5 3 2 5" xfId="19704"/>
    <cellStyle name="표준 4 3 5 3 2 6" xfId="19705"/>
    <cellStyle name="표준 4 3 5 3 3" xfId="19706"/>
    <cellStyle name="표준 4 3 5 3 3 2" xfId="19707"/>
    <cellStyle name="표준 4 3 5 3 3 2 2" xfId="19708"/>
    <cellStyle name="표준 4 3 5 3 3 2 3" xfId="19709"/>
    <cellStyle name="표준 4 3 5 3 3 2 4" xfId="19710"/>
    <cellStyle name="표준 4 3 5 3 3 2 5" xfId="19711"/>
    <cellStyle name="표준 4 3 5 3 3 3" xfId="19712"/>
    <cellStyle name="표준 4 3 5 3 3 4" xfId="19713"/>
    <cellStyle name="표준 4 3 5 3 3 5" xfId="19714"/>
    <cellStyle name="표준 4 3 5 3 3 6" xfId="19715"/>
    <cellStyle name="표준 4 3 5 3 4" xfId="19716"/>
    <cellStyle name="표준 4 3 5 3 4 2" xfId="19717"/>
    <cellStyle name="표준 4 3 5 3 4 2 2" xfId="19718"/>
    <cellStyle name="표준 4 3 5 3 4 2 3" xfId="19719"/>
    <cellStyle name="표준 4 3 5 3 4 2 4" xfId="19720"/>
    <cellStyle name="표준 4 3 5 3 4 2 5" xfId="19721"/>
    <cellStyle name="표준 4 3 5 3 4 3" xfId="19722"/>
    <cellStyle name="표준 4 3 5 3 4 4" xfId="19723"/>
    <cellStyle name="표준 4 3 5 3 4 5" xfId="19724"/>
    <cellStyle name="표준 4 3 5 3 4 6" xfId="19725"/>
    <cellStyle name="표준 4 3 5 3 4 7" xfId="19726"/>
    <cellStyle name="표준 4 3 5 3 5" xfId="19727"/>
    <cellStyle name="표준 4 3 5 3 5 2" xfId="19728"/>
    <cellStyle name="표준 4 3 5 3 5 2 2" xfId="19729"/>
    <cellStyle name="표준 4 3 5 3 5 2 3" xfId="19730"/>
    <cellStyle name="표준 4 3 5 3 5 2 4" xfId="19731"/>
    <cellStyle name="표준 4 3 5 3 5 2 5" xfId="19732"/>
    <cellStyle name="표준 4 3 5 3 5 3" xfId="19733"/>
    <cellStyle name="표준 4 3 5 3 5 4" xfId="19734"/>
    <cellStyle name="표준 4 3 5 3 5 5" xfId="19735"/>
    <cellStyle name="표준 4 3 5 3 5 6" xfId="19736"/>
    <cellStyle name="표준 4 3 5 3 5 7" xfId="19737"/>
    <cellStyle name="표준 4 3 5 3 6" xfId="19738"/>
    <cellStyle name="표준 4 3 5 3 6 2" xfId="19739"/>
    <cellStyle name="표준 4 3 5 3 6 3" xfId="19740"/>
    <cellStyle name="표준 4 3 5 3 6 4" xfId="19741"/>
    <cellStyle name="표준 4 3 5 3 6 5" xfId="19742"/>
    <cellStyle name="표준 4 3 5 3 7" xfId="19743"/>
    <cellStyle name="표준 4 3 5 3 7 2" xfId="19744"/>
    <cellStyle name="표준 4 3 5 3 7 3" xfId="19745"/>
    <cellStyle name="표준 4 3 5 3 8" xfId="19746"/>
    <cellStyle name="표준 4 3 5 3 9" xfId="19747"/>
    <cellStyle name="표준 4 3 5 4" xfId="19748"/>
    <cellStyle name="표준 4 3 5 4 2" xfId="19749"/>
    <cellStyle name="표준 4 3 5 4 2 2" xfId="19750"/>
    <cellStyle name="표준 4 3 5 4 2 2 2" xfId="19751"/>
    <cellStyle name="표준 4 3 5 4 2 2 3" xfId="19752"/>
    <cellStyle name="표준 4 3 5 4 2 2 4" xfId="19753"/>
    <cellStyle name="표준 4 3 5 4 2 2 5" xfId="19754"/>
    <cellStyle name="표준 4 3 5 4 2 3" xfId="19755"/>
    <cellStyle name="표준 4 3 5 4 2 4" xfId="19756"/>
    <cellStyle name="표준 4 3 5 4 2 5" xfId="19757"/>
    <cellStyle name="표준 4 3 5 4 2 6" xfId="19758"/>
    <cellStyle name="표준 4 3 5 4 3" xfId="19759"/>
    <cellStyle name="표준 4 3 5 4 3 2" xfId="19760"/>
    <cellStyle name="표준 4 3 5 4 3 2 2" xfId="19761"/>
    <cellStyle name="표준 4 3 5 4 3 2 3" xfId="19762"/>
    <cellStyle name="표준 4 3 5 4 3 2 4" xfId="19763"/>
    <cellStyle name="표준 4 3 5 4 3 2 5" xfId="19764"/>
    <cellStyle name="표준 4 3 5 4 3 3" xfId="19765"/>
    <cellStyle name="표준 4 3 5 4 3 4" xfId="19766"/>
    <cellStyle name="표준 4 3 5 4 3 5" xfId="19767"/>
    <cellStyle name="표준 4 3 5 4 3 6" xfId="19768"/>
    <cellStyle name="표준 4 3 5 4 4" xfId="19769"/>
    <cellStyle name="표준 4 3 5 4 4 2" xfId="19770"/>
    <cellStyle name="표준 4 3 5 4 4 3" xfId="19771"/>
    <cellStyle name="표준 4 3 5 4 4 4" xfId="19772"/>
    <cellStyle name="표준 4 3 5 4 4 5" xfId="19773"/>
    <cellStyle name="표준 4 3 5 4 5" xfId="19774"/>
    <cellStyle name="표준 4 3 5 4 6" xfId="19775"/>
    <cellStyle name="표준 4 3 5 4 7" xfId="19776"/>
    <cellStyle name="표준 4 3 5 4 8" xfId="19777"/>
    <cellStyle name="표준 4 3 5 5" xfId="19778"/>
    <cellStyle name="표준 4 3 5 5 2" xfId="19779"/>
    <cellStyle name="표준 4 3 5 5 2 2" xfId="19780"/>
    <cellStyle name="표준 4 3 5 5 2 2 2" xfId="19781"/>
    <cellStyle name="표준 4 3 5 5 2 2 3" xfId="19782"/>
    <cellStyle name="표준 4 3 5 5 2 2 4" xfId="19783"/>
    <cellStyle name="표준 4 3 5 5 2 2 5" xfId="19784"/>
    <cellStyle name="표준 4 3 5 5 2 3" xfId="19785"/>
    <cellStyle name="표준 4 3 5 5 2 4" xfId="19786"/>
    <cellStyle name="표준 4 3 5 5 2 5" xfId="19787"/>
    <cellStyle name="표준 4 3 5 5 2 6" xfId="19788"/>
    <cellStyle name="표준 4 3 5 5 3" xfId="19789"/>
    <cellStyle name="표준 4 3 5 5 3 2" xfId="19790"/>
    <cellStyle name="표준 4 3 5 5 3 3" xfId="19791"/>
    <cellStyle name="표준 4 3 5 5 3 4" xfId="19792"/>
    <cellStyle name="표준 4 3 5 5 3 5" xfId="19793"/>
    <cellStyle name="표준 4 3 5 5 4" xfId="19794"/>
    <cellStyle name="표준 4 3 5 5 5" xfId="19795"/>
    <cellStyle name="표준 4 3 5 5 6" xfId="19796"/>
    <cellStyle name="표준 4 3 5 5 7" xfId="19797"/>
    <cellStyle name="표준 4 3 5 6" xfId="19798"/>
    <cellStyle name="표준 4 3 5 6 2" xfId="19799"/>
    <cellStyle name="표준 4 3 5 6 2 2" xfId="19800"/>
    <cellStyle name="표준 4 3 5 6 2 3" xfId="19801"/>
    <cellStyle name="표준 4 3 5 6 2 4" xfId="19802"/>
    <cellStyle name="표준 4 3 5 6 2 5" xfId="19803"/>
    <cellStyle name="표준 4 3 5 6 3" xfId="19804"/>
    <cellStyle name="표준 4 3 5 6 4" xfId="19805"/>
    <cellStyle name="표준 4 3 5 6 5" xfId="19806"/>
    <cellStyle name="표준 4 3 5 6 6" xfId="19807"/>
    <cellStyle name="표준 4 3 5 7" xfId="19808"/>
    <cellStyle name="표준 4 3 5 7 2" xfId="19809"/>
    <cellStyle name="표준 4 3 5 7 2 2" xfId="19810"/>
    <cellStyle name="표준 4 3 5 7 2 3" xfId="19811"/>
    <cellStyle name="표준 4 3 5 7 2 4" xfId="19812"/>
    <cellStyle name="표준 4 3 5 7 2 5" xfId="19813"/>
    <cellStyle name="표준 4 3 5 7 3" xfId="19814"/>
    <cellStyle name="표준 4 3 5 7 4" xfId="19815"/>
    <cellStyle name="표준 4 3 5 7 5" xfId="19816"/>
    <cellStyle name="표준 4 3 5 7 6" xfId="19817"/>
    <cellStyle name="표준 4 3 5 8" xfId="19818"/>
    <cellStyle name="표준 4 3 5 8 2" xfId="19819"/>
    <cellStyle name="표준 4 3 5 8 2 2" xfId="19820"/>
    <cellStyle name="표준 4 3 5 8 2 3" xfId="19821"/>
    <cellStyle name="표준 4 3 5 8 2 4" xfId="19822"/>
    <cellStyle name="표준 4 3 5 8 2 5" xfId="19823"/>
    <cellStyle name="표준 4 3 5 8 3" xfId="19824"/>
    <cellStyle name="표준 4 3 5 8 4" xfId="19825"/>
    <cellStyle name="표준 4 3 5 8 5" xfId="19826"/>
    <cellStyle name="표준 4 3 5 8 6" xfId="19827"/>
    <cellStyle name="표준 4 3 5 8 7" xfId="19828"/>
    <cellStyle name="표준 4 3 5 9" xfId="19829"/>
    <cellStyle name="표준 4 3 5 9 2" xfId="19830"/>
    <cellStyle name="표준 4 3 5 9 2 2" xfId="19831"/>
    <cellStyle name="표준 4 3 5 9 2 3" xfId="19832"/>
    <cellStyle name="표준 4 3 5 9 2 4" xfId="19833"/>
    <cellStyle name="표준 4 3 5 9 2 5" xfId="19834"/>
    <cellStyle name="표준 4 3 5 9 3" xfId="19835"/>
    <cellStyle name="표준 4 3 5 9 4" xfId="19836"/>
    <cellStyle name="표준 4 3 5 9 5" xfId="19837"/>
    <cellStyle name="표준 4 3 5 9 6" xfId="19838"/>
    <cellStyle name="표준 4 3 5 9 7" xfId="19839"/>
    <cellStyle name="표준 4 3 6" xfId="19840"/>
    <cellStyle name="표준 4 3 6 10" xfId="19841"/>
    <cellStyle name="표준 4 3 6 11" xfId="19842"/>
    <cellStyle name="표준 4 3 6 12" xfId="19843"/>
    <cellStyle name="표준 4 3 6 2" xfId="19844"/>
    <cellStyle name="표준 4 3 6 2 10" xfId="19845"/>
    <cellStyle name="표준 4 3 6 2 11" xfId="19846"/>
    <cellStyle name="표준 4 3 6 2 2" xfId="19847"/>
    <cellStyle name="표준 4 3 6 2 2 2" xfId="19848"/>
    <cellStyle name="표준 4 3 6 2 2 2 2" xfId="19849"/>
    <cellStyle name="표준 4 3 6 2 2 2 3" xfId="19850"/>
    <cellStyle name="표준 4 3 6 2 2 2 4" xfId="19851"/>
    <cellStyle name="표준 4 3 6 2 2 2 5" xfId="19852"/>
    <cellStyle name="표준 4 3 6 2 2 3" xfId="19853"/>
    <cellStyle name="표준 4 3 6 2 2 4" xfId="19854"/>
    <cellStyle name="표준 4 3 6 2 2 5" xfId="19855"/>
    <cellStyle name="표준 4 3 6 2 2 6" xfId="19856"/>
    <cellStyle name="표준 4 3 6 2 3" xfId="19857"/>
    <cellStyle name="표준 4 3 6 2 3 2" xfId="19858"/>
    <cellStyle name="표준 4 3 6 2 3 2 2" xfId="19859"/>
    <cellStyle name="표준 4 3 6 2 3 2 3" xfId="19860"/>
    <cellStyle name="표준 4 3 6 2 3 2 4" xfId="19861"/>
    <cellStyle name="표준 4 3 6 2 3 2 5" xfId="19862"/>
    <cellStyle name="표준 4 3 6 2 3 3" xfId="19863"/>
    <cellStyle name="표준 4 3 6 2 3 4" xfId="19864"/>
    <cellStyle name="표준 4 3 6 2 3 5" xfId="19865"/>
    <cellStyle name="표준 4 3 6 2 3 6" xfId="19866"/>
    <cellStyle name="표준 4 3 6 2 4" xfId="19867"/>
    <cellStyle name="표준 4 3 6 2 4 2" xfId="19868"/>
    <cellStyle name="표준 4 3 6 2 4 2 2" xfId="19869"/>
    <cellStyle name="표준 4 3 6 2 4 2 3" xfId="19870"/>
    <cellStyle name="표준 4 3 6 2 4 2 4" xfId="19871"/>
    <cellStyle name="표준 4 3 6 2 4 2 5" xfId="19872"/>
    <cellStyle name="표준 4 3 6 2 4 3" xfId="19873"/>
    <cellStyle name="표준 4 3 6 2 4 4" xfId="19874"/>
    <cellStyle name="표준 4 3 6 2 4 5" xfId="19875"/>
    <cellStyle name="표준 4 3 6 2 4 6" xfId="19876"/>
    <cellStyle name="표준 4 3 6 2 4 7" xfId="19877"/>
    <cellStyle name="표준 4 3 6 2 5" xfId="19878"/>
    <cellStyle name="표준 4 3 6 2 5 2" xfId="19879"/>
    <cellStyle name="표준 4 3 6 2 5 2 2" xfId="19880"/>
    <cellStyle name="표준 4 3 6 2 5 2 3" xfId="19881"/>
    <cellStyle name="표준 4 3 6 2 5 2 4" xfId="19882"/>
    <cellStyle name="표준 4 3 6 2 5 2 5" xfId="19883"/>
    <cellStyle name="표준 4 3 6 2 5 3" xfId="19884"/>
    <cellStyle name="표준 4 3 6 2 5 4" xfId="19885"/>
    <cellStyle name="표준 4 3 6 2 5 5" xfId="19886"/>
    <cellStyle name="표준 4 3 6 2 5 6" xfId="19887"/>
    <cellStyle name="표준 4 3 6 2 5 7" xfId="19888"/>
    <cellStyle name="표준 4 3 6 2 6" xfId="19889"/>
    <cellStyle name="표준 4 3 6 2 6 2" xfId="19890"/>
    <cellStyle name="표준 4 3 6 2 6 3" xfId="19891"/>
    <cellStyle name="표준 4 3 6 2 6 4" xfId="19892"/>
    <cellStyle name="표준 4 3 6 2 6 5" xfId="19893"/>
    <cellStyle name="표준 4 3 6 2 7" xfId="19894"/>
    <cellStyle name="표준 4 3 6 2 7 2" xfId="19895"/>
    <cellStyle name="표준 4 3 6 2 7 3" xfId="19896"/>
    <cellStyle name="표준 4 3 6 2 8" xfId="19897"/>
    <cellStyle name="표준 4 3 6 2 9" xfId="19898"/>
    <cellStyle name="표준 4 3 6 3" xfId="19899"/>
    <cellStyle name="표준 4 3 6 3 2" xfId="19900"/>
    <cellStyle name="표준 4 3 6 3 2 2" xfId="19901"/>
    <cellStyle name="표준 4 3 6 3 2 3" xfId="19902"/>
    <cellStyle name="표준 4 3 6 3 2 4" xfId="19903"/>
    <cellStyle name="표준 4 3 6 3 2 5" xfId="19904"/>
    <cellStyle name="표준 4 3 6 3 3" xfId="19905"/>
    <cellStyle name="표준 4 3 6 3 4" xfId="19906"/>
    <cellStyle name="표준 4 3 6 3 5" xfId="19907"/>
    <cellStyle name="표준 4 3 6 3 6" xfId="19908"/>
    <cellStyle name="표준 4 3 6 4" xfId="19909"/>
    <cellStyle name="표준 4 3 6 4 2" xfId="19910"/>
    <cellStyle name="표준 4 3 6 4 2 2" xfId="19911"/>
    <cellStyle name="표준 4 3 6 4 2 3" xfId="19912"/>
    <cellStyle name="표준 4 3 6 4 2 4" xfId="19913"/>
    <cellStyle name="표준 4 3 6 4 2 5" xfId="19914"/>
    <cellStyle name="표준 4 3 6 4 3" xfId="19915"/>
    <cellStyle name="표준 4 3 6 4 4" xfId="19916"/>
    <cellStyle name="표준 4 3 6 4 5" xfId="19917"/>
    <cellStyle name="표준 4 3 6 4 6" xfId="19918"/>
    <cellStyle name="표준 4 3 6 5" xfId="19919"/>
    <cellStyle name="표준 4 3 6 5 2" xfId="19920"/>
    <cellStyle name="표준 4 3 6 5 2 2" xfId="19921"/>
    <cellStyle name="표준 4 3 6 5 2 3" xfId="19922"/>
    <cellStyle name="표준 4 3 6 5 2 4" xfId="19923"/>
    <cellStyle name="표준 4 3 6 5 2 5" xfId="19924"/>
    <cellStyle name="표준 4 3 6 5 3" xfId="19925"/>
    <cellStyle name="표준 4 3 6 5 4" xfId="19926"/>
    <cellStyle name="표준 4 3 6 5 5" xfId="19927"/>
    <cellStyle name="표준 4 3 6 5 6" xfId="19928"/>
    <cellStyle name="표준 4 3 6 5 7" xfId="19929"/>
    <cellStyle name="표준 4 3 6 6" xfId="19930"/>
    <cellStyle name="표준 4 3 6 6 2" xfId="19931"/>
    <cellStyle name="표준 4 3 6 6 2 2" xfId="19932"/>
    <cellStyle name="표준 4 3 6 6 2 3" xfId="19933"/>
    <cellStyle name="표준 4 3 6 6 2 4" xfId="19934"/>
    <cellStyle name="표준 4 3 6 6 2 5" xfId="19935"/>
    <cellStyle name="표준 4 3 6 6 3" xfId="19936"/>
    <cellStyle name="표준 4 3 6 6 4" xfId="19937"/>
    <cellStyle name="표준 4 3 6 6 5" xfId="19938"/>
    <cellStyle name="표준 4 3 6 6 6" xfId="19939"/>
    <cellStyle name="표준 4 3 6 6 7" xfId="19940"/>
    <cellStyle name="표준 4 3 6 7" xfId="19941"/>
    <cellStyle name="표준 4 3 6 7 2" xfId="19942"/>
    <cellStyle name="표준 4 3 6 7 3" xfId="19943"/>
    <cellStyle name="표준 4 3 6 7 4" xfId="19944"/>
    <cellStyle name="표준 4 3 6 7 5" xfId="19945"/>
    <cellStyle name="표준 4 3 6 8" xfId="19946"/>
    <cellStyle name="표준 4 3 6 8 2" xfId="19947"/>
    <cellStyle name="표준 4 3 6 8 3" xfId="19948"/>
    <cellStyle name="표준 4 3 6 9" xfId="19949"/>
    <cellStyle name="표준 4 3 7" xfId="19950"/>
    <cellStyle name="표준 4 3 7 10" xfId="19951"/>
    <cellStyle name="표준 4 3 7 11" xfId="19952"/>
    <cellStyle name="표준 4 3 7 2" xfId="19953"/>
    <cellStyle name="표준 4 3 7 2 2" xfId="19954"/>
    <cellStyle name="표준 4 3 7 2 2 2" xfId="19955"/>
    <cellStyle name="표준 4 3 7 2 2 3" xfId="19956"/>
    <cellStyle name="표준 4 3 7 2 2 4" xfId="19957"/>
    <cellStyle name="표준 4 3 7 2 2 5" xfId="19958"/>
    <cellStyle name="표준 4 3 7 2 3" xfId="19959"/>
    <cellStyle name="표준 4 3 7 2 4" xfId="19960"/>
    <cellStyle name="표준 4 3 7 2 5" xfId="19961"/>
    <cellStyle name="표준 4 3 7 2 6" xfId="19962"/>
    <cellStyle name="표준 4 3 7 3" xfId="19963"/>
    <cellStyle name="표준 4 3 7 3 2" xfId="19964"/>
    <cellStyle name="표준 4 3 7 3 2 2" xfId="19965"/>
    <cellStyle name="표준 4 3 7 3 2 3" xfId="19966"/>
    <cellStyle name="표준 4 3 7 3 2 4" xfId="19967"/>
    <cellStyle name="표준 4 3 7 3 2 5" xfId="19968"/>
    <cellStyle name="표준 4 3 7 3 3" xfId="19969"/>
    <cellStyle name="표준 4 3 7 3 4" xfId="19970"/>
    <cellStyle name="표준 4 3 7 3 5" xfId="19971"/>
    <cellStyle name="표준 4 3 7 3 6" xfId="19972"/>
    <cellStyle name="표준 4 3 7 4" xfId="19973"/>
    <cellStyle name="표준 4 3 7 4 2" xfId="19974"/>
    <cellStyle name="표준 4 3 7 4 2 2" xfId="19975"/>
    <cellStyle name="표준 4 3 7 4 2 3" xfId="19976"/>
    <cellStyle name="표준 4 3 7 4 2 4" xfId="19977"/>
    <cellStyle name="표준 4 3 7 4 2 5" xfId="19978"/>
    <cellStyle name="표준 4 3 7 4 3" xfId="19979"/>
    <cellStyle name="표준 4 3 7 4 4" xfId="19980"/>
    <cellStyle name="표준 4 3 7 4 5" xfId="19981"/>
    <cellStyle name="표준 4 3 7 4 6" xfId="19982"/>
    <cellStyle name="표준 4 3 7 4 7" xfId="19983"/>
    <cellStyle name="표준 4 3 7 5" xfId="19984"/>
    <cellStyle name="표준 4 3 7 5 2" xfId="19985"/>
    <cellStyle name="표준 4 3 7 5 2 2" xfId="19986"/>
    <cellStyle name="표준 4 3 7 5 2 3" xfId="19987"/>
    <cellStyle name="표준 4 3 7 5 2 4" xfId="19988"/>
    <cellStyle name="표준 4 3 7 5 2 5" xfId="19989"/>
    <cellStyle name="표준 4 3 7 5 3" xfId="19990"/>
    <cellStyle name="표준 4 3 7 5 4" xfId="19991"/>
    <cellStyle name="표준 4 3 7 5 5" xfId="19992"/>
    <cellStyle name="표준 4 3 7 5 6" xfId="19993"/>
    <cellStyle name="표준 4 3 7 5 7" xfId="19994"/>
    <cellStyle name="표준 4 3 7 6" xfId="19995"/>
    <cellStyle name="표준 4 3 7 6 2" xfId="19996"/>
    <cellStyle name="표준 4 3 7 6 3" xfId="19997"/>
    <cellStyle name="표준 4 3 7 6 4" xfId="19998"/>
    <cellStyle name="표준 4 3 7 6 5" xfId="19999"/>
    <cellStyle name="표준 4 3 7 7" xfId="20000"/>
    <cellStyle name="표준 4 3 7 7 2" xfId="20001"/>
    <cellStyle name="표준 4 3 7 7 3" xfId="20002"/>
    <cellStyle name="표준 4 3 7 8" xfId="20003"/>
    <cellStyle name="표준 4 3 7 9" xfId="20004"/>
    <cellStyle name="표준 4 3 8" xfId="20005"/>
    <cellStyle name="표준 4 3 8 2" xfId="20006"/>
    <cellStyle name="표준 4 3 8 2 2" xfId="20007"/>
    <cellStyle name="표준 4 3 8 2 2 2" xfId="20008"/>
    <cellStyle name="표준 4 3 8 2 2 3" xfId="20009"/>
    <cellStyle name="표준 4 3 8 2 2 4" xfId="20010"/>
    <cellStyle name="표준 4 3 8 2 2 5" xfId="20011"/>
    <cellStyle name="표준 4 3 8 2 3" xfId="20012"/>
    <cellStyle name="표준 4 3 8 2 4" xfId="20013"/>
    <cellStyle name="표준 4 3 8 2 5" xfId="20014"/>
    <cellStyle name="표준 4 3 8 2 6" xfId="20015"/>
    <cellStyle name="표준 4 3 8 3" xfId="20016"/>
    <cellStyle name="표준 4 3 8 3 2" xfId="20017"/>
    <cellStyle name="표준 4 3 8 3 2 2" xfId="20018"/>
    <cellStyle name="표준 4 3 8 3 2 3" xfId="20019"/>
    <cellStyle name="표준 4 3 8 3 2 4" xfId="20020"/>
    <cellStyle name="표준 4 3 8 3 2 5" xfId="20021"/>
    <cellStyle name="표준 4 3 8 3 3" xfId="20022"/>
    <cellStyle name="표준 4 3 8 3 4" xfId="20023"/>
    <cellStyle name="표준 4 3 8 3 5" xfId="20024"/>
    <cellStyle name="표준 4 3 8 3 6" xfId="20025"/>
    <cellStyle name="표준 4 3 8 4" xfId="20026"/>
    <cellStyle name="표준 4 3 8 4 2" xfId="20027"/>
    <cellStyle name="표준 4 3 8 4 3" xfId="20028"/>
    <cellStyle name="표준 4 3 8 4 4" xfId="20029"/>
    <cellStyle name="표준 4 3 8 4 5" xfId="20030"/>
    <cellStyle name="표준 4 3 8 5" xfId="20031"/>
    <cellStyle name="표준 4 3 8 6" xfId="20032"/>
    <cellStyle name="표준 4 3 8 7" xfId="20033"/>
    <cellStyle name="표준 4 3 8 8" xfId="20034"/>
    <cellStyle name="표준 4 3 9" xfId="20035"/>
    <cellStyle name="표준 4 3 9 2" xfId="20036"/>
    <cellStyle name="표준 4 3 9 2 2" xfId="20037"/>
    <cellStyle name="표준 4 3 9 2 2 2" xfId="20038"/>
    <cellStyle name="표준 4 3 9 2 2 3" xfId="20039"/>
    <cellStyle name="표준 4 3 9 2 2 4" xfId="20040"/>
    <cellStyle name="표준 4 3 9 2 2 5" xfId="20041"/>
    <cellStyle name="표준 4 3 9 2 3" xfId="20042"/>
    <cellStyle name="표준 4 3 9 2 4" xfId="20043"/>
    <cellStyle name="표준 4 3 9 2 5" xfId="20044"/>
    <cellStyle name="표준 4 3 9 2 6" xfId="20045"/>
    <cellStyle name="표준 4 3 9 3" xfId="20046"/>
    <cellStyle name="표준 4 3 9 3 2" xfId="20047"/>
    <cellStyle name="표준 4 3 9 3 3" xfId="20048"/>
    <cellStyle name="표준 4 3 9 3 4" xfId="20049"/>
    <cellStyle name="표준 4 3 9 3 5" xfId="20050"/>
    <cellStyle name="표준 4 3 9 4" xfId="20051"/>
    <cellStyle name="표준 4 3 9 5" xfId="20052"/>
    <cellStyle name="표준 4 3 9 6" xfId="20053"/>
    <cellStyle name="표준 4 3 9 7" xfId="20054"/>
    <cellStyle name="표준 4 4" xfId="20055"/>
    <cellStyle name="표준 4 4 10" xfId="20056"/>
    <cellStyle name="표준 4 4 10 2" xfId="20057"/>
    <cellStyle name="표준 4 4 10 2 2" xfId="20058"/>
    <cellStyle name="표준 4 4 10 2 3" xfId="20059"/>
    <cellStyle name="표준 4 4 10 2 4" xfId="20060"/>
    <cellStyle name="표준 4 4 10 2 5" xfId="20061"/>
    <cellStyle name="표준 4 4 10 3" xfId="20062"/>
    <cellStyle name="표준 4 4 10 4" xfId="20063"/>
    <cellStyle name="표준 4 4 10 5" xfId="20064"/>
    <cellStyle name="표준 4 4 10 6" xfId="20065"/>
    <cellStyle name="표준 4 4 11" xfId="20066"/>
    <cellStyle name="표준 4 4 11 2" xfId="20067"/>
    <cellStyle name="표준 4 4 11 2 2" xfId="20068"/>
    <cellStyle name="표준 4 4 11 2 3" xfId="20069"/>
    <cellStyle name="표준 4 4 11 2 4" xfId="20070"/>
    <cellStyle name="표준 4 4 11 2 5" xfId="20071"/>
    <cellStyle name="표준 4 4 11 3" xfId="20072"/>
    <cellStyle name="표준 4 4 11 4" xfId="20073"/>
    <cellStyle name="표준 4 4 11 5" xfId="20074"/>
    <cellStyle name="표준 4 4 11 6" xfId="20075"/>
    <cellStyle name="표준 4 4 11 7" xfId="20076"/>
    <cellStyle name="표준 4 4 12" xfId="20077"/>
    <cellStyle name="표준 4 4 12 2" xfId="20078"/>
    <cellStyle name="표준 4 4 12 2 2" xfId="20079"/>
    <cellStyle name="표준 4 4 12 2 3" xfId="20080"/>
    <cellStyle name="표준 4 4 12 2 4" xfId="20081"/>
    <cellStyle name="표준 4 4 12 2 5" xfId="20082"/>
    <cellStyle name="표준 4 4 12 3" xfId="20083"/>
    <cellStyle name="표준 4 4 12 4" xfId="20084"/>
    <cellStyle name="표준 4 4 12 5" xfId="20085"/>
    <cellStyle name="표준 4 4 12 6" xfId="20086"/>
    <cellStyle name="표준 4 4 12 7" xfId="20087"/>
    <cellStyle name="표준 4 4 13" xfId="20088"/>
    <cellStyle name="표준 4 4 13 2" xfId="20089"/>
    <cellStyle name="표준 4 4 13 3" xfId="20090"/>
    <cellStyle name="표준 4 4 13 4" xfId="20091"/>
    <cellStyle name="표준 4 4 13 5" xfId="20092"/>
    <cellStyle name="표준 4 4 14" xfId="20093"/>
    <cellStyle name="표준 4 4 14 2" xfId="20094"/>
    <cellStyle name="표준 4 4 14 3" xfId="20095"/>
    <cellStyle name="표준 4 4 15" xfId="20096"/>
    <cellStyle name="표준 4 4 16" xfId="20097"/>
    <cellStyle name="표준 4 4 17" xfId="20098"/>
    <cellStyle name="표준 4 4 18" xfId="20099"/>
    <cellStyle name="표준 4 4 2" xfId="20100"/>
    <cellStyle name="표준 4 4 2 10" xfId="20101"/>
    <cellStyle name="표준 4 4 2 10 2" xfId="20102"/>
    <cellStyle name="표준 4 4 2 10 3" xfId="20103"/>
    <cellStyle name="표준 4 4 2 11" xfId="20104"/>
    <cellStyle name="표준 4 4 2 12" xfId="20105"/>
    <cellStyle name="표준 4 4 2 13" xfId="20106"/>
    <cellStyle name="표준 4 4 2 14" xfId="20107"/>
    <cellStyle name="표준 4 4 2 2" xfId="20108"/>
    <cellStyle name="표준 4 4 2 2 10" xfId="20109"/>
    <cellStyle name="표준 4 4 2 2 11" xfId="20110"/>
    <cellStyle name="표준 4 4 2 2 12" xfId="20111"/>
    <cellStyle name="표준 4 4 2 2 2" xfId="20112"/>
    <cellStyle name="표준 4 4 2 2 2 10" xfId="20113"/>
    <cellStyle name="표준 4 4 2 2 2 11" xfId="20114"/>
    <cellStyle name="표준 4 4 2 2 2 2" xfId="20115"/>
    <cellStyle name="표준 4 4 2 2 2 2 2" xfId="20116"/>
    <cellStyle name="표준 4 4 2 2 2 2 2 2" xfId="20117"/>
    <cellStyle name="표준 4 4 2 2 2 2 2 3" xfId="20118"/>
    <cellStyle name="표준 4 4 2 2 2 2 2 4" xfId="20119"/>
    <cellStyle name="표준 4 4 2 2 2 2 2 5" xfId="20120"/>
    <cellStyle name="표준 4 4 2 2 2 2 3" xfId="20121"/>
    <cellStyle name="표준 4 4 2 2 2 2 4" xfId="20122"/>
    <cellStyle name="표준 4 4 2 2 2 2 5" xfId="20123"/>
    <cellStyle name="표준 4 4 2 2 2 2 6" xfId="20124"/>
    <cellStyle name="표준 4 4 2 2 2 3" xfId="20125"/>
    <cellStyle name="표준 4 4 2 2 2 3 2" xfId="20126"/>
    <cellStyle name="표준 4 4 2 2 2 3 2 2" xfId="20127"/>
    <cellStyle name="표준 4 4 2 2 2 3 2 3" xfId="20128"/>
    <cellStyle name="표준 4 4 2 2 2 3 2 4" xfId="20129"/>
    <cellStyle name="표준 4 4 2 2 2 3 2 5" xfId="20130"/>
    <cellStyle name="표준 4 4 2 2 2 3 3" xfId="20131"/>
    <cellStyle name="표준 4 4 2 2 2 3 4" xfId="20132"/>
    <cellStyle name="표준 4 4 2 2 2 3 5" xfId="20133"/>
    <cellStyle name="표준 4 4 2 2 2 3 6" xfId="20134"/>
    <cellStyle name="표준 4 4 2 2 2 4" xfId="20135"/>
    <cellStyle name="표준 4 4 2 2 2 4 2" xfId="20136"/>
    <cellStyle name="표준 4 4 2 2 2 4 2 2" xfId="20137"/>
    <cellStyle name="표준 4 4 2 2 2 4 2 3" xfId="20138"/>
    <cellStyle name="표준 4 4 2 2 2 4 2 4" xfId="20139"/>
    <cellStyle name="표준 4 4 2 2 2 4 2 5" xfId="20140"/>
    <cellStyle name="표준 4 4 2 2 2 4 3" xfId="20141"/>
    <cellStyle name="표준 4 4 2 2 2 4 4" xfId="20142"/>
    <cellStyle name="표준 4 4 2 2 2 4 5" xfId="20143"/>
    <cellStyle name="표준 4 4 2 2 2 4 6" xfId="20144"/>
    <cellStyle name="표준 4 4 2 2 2 4 7" xfId="20145"/>
    <cellStyle name="표준 4 4 2 2 2 5" xfId="20146"/>
    <cellStyle name="표준 4 4 2 2 2 5 2" xfId="20147"/>
    <cellStyle name="표준 4 4 2 2 2 5 2 2" xfId="20148"/>
    <cellStyle name="표준 4 4 2 2 2 5 2 3" xfId="20149"/>
    <cellStyle name="표준 4 4 2 2 2 5 2 4" xfId="20150"/>
    <cellStyle name="표준 4 4 2 2 2 5 2 5" xfId="20151"/>
    <cellStyle name="표준 4 4 2 2 2 5 3" xfId="20152"/>
    <cellStyle name="표준 4 4 2 2 2 5 4" xfId="20153"/>
    <cellStyle name="표준 4 4 2 2 2 5 5" xfId="20154"/>
    <cellStyle name="표준 4 4 2 2 2 5 6" xfId="20155"/>
    <cellStyle name="표준 4 4 2 2 2 5 7" xfId="20156"/>
    <cellStyle name="표준 4 4 2 2 2 6" xfId="20157"/>
    <cellStyle name="표준 4 4 2 2 2 6 2" xfId="20158"/>
    <cellStyle name="표준 4 4 2 2 2 6 3" xfId="20159"/>
    <cellStyle name="표준 4 4 2 2 2 6 4" xfId="20160"/>
    <cellStyle name="표준 4 4 2 2 2 6 5" xfId="20161"/>
    <cellStyle name="표준 4 4 2 2 2 7" xfId="20162"/>
    <cellStyle name="표준 4 4 2 2 2 7 2" xfId="20163"/>
    <cellStyle name="표준 4 4 2 2 2 7 3" xfId="20164"/>
    <cellStyle name="표준 4 4 2 2 2 8" xfId="20165"/>
    <cellStyle name="표준 4 4 2 2 2 9" xfId="20166"/>
    <cellStyle name="표준 4 4 2 2 3" xfId="20167"/>
    <cellStyle name="표준 4 4 2 2 3 2" xfId="20168"/>
    <cellStyle name="표준 4 4 2 2 3 2 2" xfId="20169"/>
    <cellStyle name="표준 4 4 2 2 3 2 3" xfId="20170"/>
    <cellStyle name="표준 4 4 2 2 3 2 4" xfId="20171"/>
    <cellStyle name="표준 4 4 2 2 3 2 5" xfId="20172"/>
    <cellStyle name="표준 4 4 2 2 3 3" xfId="20173"/>
    <cellStyle name="표준 4 4 2 2 3 4" xfId="20174"/>
    <cellStyle name="표준 4 4 2 2 3 5" xfId="20175"/>
    <cellStyle name="표준 4 4 2 2 3 6" xfId="20176"/>
    <cellStyle name="표준 4 4 2 2 4" xfId="20177"/>
    <cellStyle name="표준 4 4 2 2 4 2" xfId="20178"/>
    <cellStyle name="표준 4 4 2 2 4 2 2" xfId="20179"/>
    <cellStyle name="표준 4 4 2 2 4 2 3" xfId="20180"/>
    <cellStyle name="표준 4 4 2 2 4 2 4" xfId="20181"/>
    <cellStyle name="표준 4 4 2 2 4 2 5" xfId="20182"/>
    <cellStyle name="표준 4 4 2 2 4 3" xfId="20183"/>
    <cellStyle name="표준 4 4 2 2 4 4" xfId="20184"/>
    <cellStyle name="표준 4 4 2 2 4 5" xfId="20185"/>
    <cellStyle name="표준 4 4 2 2 4 6" xfId="20186"/>
    <cellStyle name="표준 4 4 2 2 5" xfId="20187"/>
    <cellStyle name="표준 4 4 2 2 5 2" xfId="20188"/>
    <cellStyle name="표준 4 4 2 2 5 2 2" xfId="20189"/>
    <cellStyle name="표준 4 4 2 2 5 2 3" xfId="20190"/>
    <cellStyle name="표준 4 4 2 2 5 2 4" xfId="20191"/>
    <cellStyle name="표준 4 4 2 2 5 2 5" xfId="20192"/>
    <cellStyle name="표준 4 4 2 2 5 3" xfId="20193"/>
    <cellStyle name="표준 4 4 2 2 5 4" xfId="20194"/>
    <cellStyle name="표준 4 4 2 2 5 5" xfId="20195"/>
    <cellStyle name="표준 4 4 2 2 5 6" xfId="20196"/>
    <cellStyle name="표준 4 4 2 2 5 7" xfId="20197"/>
    <cellStyle name="표준 4 4 2 2 6" xfId="20198"/>
    <cellStyle name="표준 4 4 2 2 6 2" xfId="20199"/>
    <cellStyle name="표준 4 4 2 2 6 2 2" xfId="20200"/>
    <cellStyle name="표준 4 4 2 2 6 2 3" xfId="20201"/>
    <cellStyle name="표준 4 4 2 2 6 2 4" xfId="20202"/>
    <cellStyle name="표준 4 4 2 2 6 2 5" xfId="20203"/>
    <cellStyle name="표준 4 4 2 2 6 3" xfId="20204"/>
    <cellStyle name="표준 4 4 2 2 6 4" xfId="20205"/>
    <cellStyle name="표준 4 4 2 2 6 5" xfId="20206"/>
    <cellStyle name="표준 4 4 2 2 6 6" xfId="20207"/>
    <cellStyle name="표준 4 4 2 2 6 7" xfId="20208"/>
    <cellStyle name="표준 4 4 2 2 7" xfId="20209"/>
    <cellStyle name="표준 4 4 2 2 7 2" xfId="20210"/>
    <cellStyle name="표준 4 4 2 2 7 3" xfId="20211"/>
    <cellStyle name="표준 4 4 2 2 7 4" xfId="20212"/>
    <cellStyle name="표준 4 4 2 2 7 5" xfId="20213"/>
    <cellStyle name="표준 4 4 2 2 8" xfId="20214"/>
    <cellStyle name="표준 4 4 2 2 8 2" xfId="20215"/>
    <cellStyle name="표준 4 4 2 2 8 3" xfId="20216"/>
    <cellStyle name="표준 4 4 2 2 9" xfId="20217"/>
    <cellStyle name="표준 4 4 2 3" xfId="20218"/>
    <cellStyle name="표준 4 4 2 3 10" xfId="20219"/>
    <cellStyle name="표준 4 4 2 3 11" xfId="20220"/>
    <cellStyle name="표준 4 4 2 3 2" xfId="20221"/>
    <cellStyle name="표준 4 4 2 3 2 2" xfId="20222"/>
    <cellStyle name="표준 4 4 2 3 2 2 2" xfId="20223"/>
    <cellStyle name="표준 4 4 2 3 2 2 3" xfId="20224"/>
    <cellStyle name="표준 4 4 2 3 2 2 4" xfId="20225"/>
    <cellStyle name="표준 4 4 2 3 2 2 5" xfId="20226"/>
    <cellStyle name="표준 4 4 2 3 2 3" xfId="20227"/>
    <cellStyle name="표준 4 4 2 3 2 4" xfId="20228"/>
    <cellStyle name="표준 4 4 2 3 2 5" xfId="20229"/>
    <cellStyle name="표준 4 4 2 3 2 6" xfId="20230"/>
    <cellStyle name="표준 4 4 2 3 3" xfId="20231"/>
    <cellStyle name="표준 4 4 2 3 3 2" xfId="20232"/>
    <cellStyle name="표준 4 4 2 3 3 2 2" xfId="20233"/>
    <cellStyle name="표준 4 4 2 3 3 2 3" xfId="20234"/>
    <cellStyle name="표준 4 4 2 3 3 2 4" xfId="20235"/>
    <cellStyle name="표준 4 4 2 3 3 2 5" xfId="20236"/>
    <cellStyle name="표준 4 4 2 3 3 3" xfId="20237"/>
    <cellStyle name="표준 4 4 2 3 3 4" xfId="20238"/>
    <cellStyle name="표준 4 4 2 3 3 5" xfId="20239"/>
    <cellStyle name="표준 4 4 2 3 3 6" xfId="20240"/>
    <cellStyle name="표준 4 4 2 3 4" xfId="20241"/>
    <cellStyle name="표준 4 4 2 3 4 2" xfId="20242"/>
    <cellStyle name="표준 4 4 2 3 4 2 2" xfId="20243"/>
    <cellStyle name="표준 4 4 2 3 4 2 3" xfId="20244"/>
    <cellStyle name="표준 4 4 2 3 4 2 4" xfId="20245"/>
    <cellStyle name="표준 4 4 2 3 4 2 5" xfId="20246"/>
    <cellStyle name="표준 4 4 2 3 4 3" xfId="20247"/>
    <cellStyle name="표준 4 4 2 3 4 4" xfId="20248"/>
    <cellStyle name="표준 4 4 2 3 4 5" xfId="20249"/>
    <cellStyle name="표준 4 4 2 3 4 6" xfId="20250"/>
    <cellStyle name="표준 4 4 2 3 4 7" xfId="20251"/>
    <cellStyle name="표준 4 4 2 3 5" xfId="20252"/>
    <cellStyle name="표준 4 4 2 3 5 2" xfId="20253"/>
    <cellStyle name="표준 4 4 2 3 5 2 2" xfId="20254"/>
    <cellStyle name="표준 4 4 2 3 5 2 3" xfId="20255"/>
    <cellStyle name="표준 4 4 2 3 5 2 4" xfId="20256"/>
    <cellStyle name="표준 4 4 2 3 5 2 5" xfId="20257"/>
    <cellStyle name="표준 4 4 2 3 5 3" xfId="20258"/>
    <cellStyle name="표준 4 4 2 3 5 4" xfId="20259"/>
    <cellStyle name="표준 4 4 2 3 5 5" xfId="20260"/>
    <cellStyle name="표준 4 4 2 3 5 6" xfId="20261"/>
    <cellStyle name="표준 4 4 2 3 5 7" xfId="20262"/>
    <cellStyle name="표준 4 4 2 3 6" xfId="20263"/>
    <cellStyle name="표준 4 4 2 3 6 2" xfId="20264"/>
    <cellStyle name="표준 4 4 2 3 6 3" xfId="20265"/>
    <cellStyle name="표준 4 4 2 3 6 4" xfId="20266"/>
    <cellStyle name="표준 4 4 2 3 6 5" xfId="20267"/>
    <cellStyle name="표준 4 4 2 3 7" xfId="20268"/>
    <cellStyle name="표준 4 4 2 3 7 2" xfId="20269"/>
    <cellStyle name="표준 4 4 2 3 7 3" xfId="20270"/>
    <cellStyle name="표준 4 4 2 3 8" xfId="20271"/>
    <cellStyle name="표준 4 4 2 3 9" xfId="20272"/>
    <cellStyle name="표준 4 4 2 4" xfId="20273"/>
    <cellStyle name="표준 4 4 2 4 2" xfId="20274"/>
    <cellStyle name="표준 4 4 2 4 2 2" xfId="20275"/>
    <cellStyle name="표준 4 4 2 4 2 2 2" xfId="20276"/>
    <cellStyle name="표준 4 4 2 4 2 2 3" xfId="20277"/>
    <cellStyle name="표준 4 4 2 4 2 2 4" xfId="20278"/>
    <cellStyle name="표준 4 4 2 4 2 2 5" xfId="20279"/>
    <cellStyle name="표준 4 4 2 4 2 3" xfId="20280"/>
    <cellStyle name="표준 4 4 2 4 2 4" xfId="20281"/>
    <cellStyle name="표준 4 4 2 4 2 5" xfId="20282"/>
    <cellStyle name="표준 4 4 2 4 2 6" xfId="20283"/>
    <cellStyle name="표준 4 4 2 4 3" xfId="20284"/>
    <cellStyle name="표준 4 4 2 4 3 2" xfId="20285"/>
    <cellStyle name="표준 4 4 2 4 3 3" xfId="20286"/>
    <cellStyle name="표준 4 4 2 4 3 4" xfId="20287"/>
    <cellStyle name="표준 4 4 2 4 3 5" xfId="20288"/>
    <cellStyle name="표준 4 4 2 4 4" xfId="20289"/>
    <cellStyle name="표준 4 4 2 4 5" xfId="20290"/>
    <cellStyle name="표준 4 4 2 4 6" xfId="20291"/>
    <cellStyle name="표준 4 4 2 4 7" xfId="20292"/>
    <cellStyle name="표준 4 4 2 5" xfId="20293"/>
    <cellStyle name="표준 4 4 2 5 2" xfId="20294"/>
    <cellStyle name="표준 4 4 2 5 2 2" xfId="20295"/>
    <cellStyle name="표준 4 4 2 5 2 3" xfId="20296"/>
    <cellStyle name="표준 4 4 2 5 2 4" xfId="20297"/>
    <cellStyle name="표준 4 4 2 5 2 5" xfId="20298"/>
    <cellStyle name="표준 4 4 2 5 3" xfId="20299"/>
    <cellStyle name="표준 4 4 2 5 4" xfId="20300"/>
    <cellStyle name="표준 4 4 2 5 5" xfId="20301"/>
    <cellStyle name="표준 4 4 2 5 6" xfId="20302"/>
    <cellStyle name="표준 4 4 2 6" xfId="20303"/>
    <cellStyle name="표준 4 4 2 6 2" xfId="20304"/>
    <cellStyle name="표준 4 4 2 6 2 2" xfId="20305"/>
    <cellStyle name="표준 4 4 2 6 2 3" xfId="20306"/>
    <cellStyle name="표준 4 4 2 6 2 4" xfId="20307"/>
    <cellStyle name="표준 4 4 2 6 2 5" xfId="20308"/>
    <cellStyle name="표준 4 4 2 6 3" xfId="20309"/>
    <cellStyle name="표준 4 4 2 6 4" xfId="20310"/>
    <cellStyle name="표준 4 4 2 6 5" xfId="20311"/>
    <cellStyle name="표준 4 4 2 6 6" xfId="20312"/>
    <cellStyle name="표준 4 4 2 7" xfId="20313"/>
    <cellStyle name="표준 4 4 2 7 2" xfId="20314"/>
    <cellStyle name="표준 4 4 2 7 2 2" xfId="20315"/>
    <cellStyle name="표준 4 4 2 7 2 3" xfId="20316"/>
    <cellStyle name="표준 4 4 2 7 2 4" xfId="20317"/>
    <cellStyle name="표준 4 4 2 7 2 5" xfId="20318"/>
    <cellStyle name="표준 4 4 2 7 3" xfId="20319"/>
    <cellStyle name="표준 4 4 2 7 4" xfId="20320"/>
    <cellStyle name="표준 4 4 2 7 5" xfId="20321"/>
    <cellStyle name="표준 4 4 2 7 6" xfId="20322"/>
    <cellStyle name="표준 4 4 2 7 7" xfId="20323"/>
    <cellStyle name="표준 4 4 2 8" xfId="20324"/>
    <cellStyle name="표준 4 4 2 8 2" xfId="20325"/>
    <cellStyle name="표준 4 4 2 8 2 2" xfId="20326"/>
    <cellStyle name="표준 4 4 2 8 2 3" xfId="20327"/>
    <cellStyle name="표준 4 4 2 8 2 4" xfId="20328"/>
    <cellStyle name="표준 4 4 2 8 2 5" xfId="20329"/>
    <cellStyle name="표준 4 4 2 8 3" xfId="20330"/>
    <cellStyle name="표준 4 4 2 8 4" xfId="20331"/>
    <cellStyle name="표준 4 4 2 8 5" xfId="20332"/>
    <cellStyle name="표준 4 4 2 8 6" xfId="20333"/>
    <cellStyle name="표준 4 4 2 8 7" xfId="20334"/>
    <cellStyle name="표준 4 4 2 9" xfId="20335"/>
    <cellStyle name="표준 4 4 2 9 2" xfId="20336"/>
    <cellStyle name="표준 4 4 2 9 3" xfId="20337"/>
    <cellStyle name="표준 4 4 2 9 4" xfId="20338"/>
    <cellStyle name="표준 4 4 2 9 5" xfId="20339"/>
    <cellStyle name="표준 4 4 3" xfId="20340"/>
    <cellStyle name="표준 4 4 3 10" xfId="20341"/>
    <cellStyle name="표준 4 4 3 10 2" xfId="20342"/>
    <cellStyle name="표준 4 4 3 10 3" xfId="20343"/>
    <cellStyle name="표준 4 4 3 11" xfId="20344"/>
    <cellStyle name="표준 4 4 3 12" xfId="20345"/>
    <cellStyle name="표준 4 4 3 13" xfId="20346"/>
    <cellStyle name="표준 4 4 3 14" xfId="20347"/>
    <cellStyle name="표준 4 4 3 2" xfId="20348"/>
    <cellStyle name="표준 4 4 3 2 10" xfId="20349"/>
    <cellStyle name="표준 4 4 3 2 11" xfId="20350"/>
    <cellStyle name="표준 4 4 3 2 12" xfId="20351"/>
    <cellStyle name="표준 4 4 3 2 2" xfId="20352"/>
    <cellStyle name="표준 4 4 3 2 2 10" xfId="20353"/>
    <cellStyle name="표준 4 4 3 2 2 11" xfId="20354"/>
    <cellStyle name="표준 4 4 3 2 2 2" xfId="20355"/>
    <cellStyle name="표준 4 4 3 2 2 2 2" xfId="20356"/>
    <cellStyle name="표준 4 4 3 2 2 2 2 2" xfId="20357"/>
    <cellStyle name="표준 4 4 3 2 2 2 2 3" xfId="20358"/>
    <cellStyle name="표준 4 4 3 2 2 2 2 4" xfId="20359"/>
    <cellStyle name="표준 4 4 3 2 2 2 2 5" xfId="20360"/>
    <cellStyle name="표준 4 4 3 2 2 2 3" xfId="20361"/>
    <cellStyle name="표준 4 4 3 2 2 2 4" xfId="20362"/>
    <cellStyle name="표준 4 4 3 2 2 2 5" xfId="20363"/>
    <cellStyle name="표준 4 4 3 2 2 2 6" xfId="20364"/>
    <cellStyle name="표준 4 4 3 2 2 3" xfId="20365"/>
    <cellStyle name="표준 4 4 3 2 2 3 2" xfId="20366"/>
    <cellStyle name="표준 4 4 3 2 2 3 2 2" xfId="20367"/>
    <cellStyle name="표준 4 4 3 2 2 3 2 3" xfId="20368"/>
    <cellStyle name="표준 4 4 3 2 2 3 2 4" xfId="20369"/>
    <cellStyle name="표준 4 4 3 2 2 3 2 5" xfId="20370"/>
    <cellStyle name="표준 4 4 3 2 2 3 3" xfId="20371"/>
    <cellStyle name="표준 4 4 3 2 2 3 4" xfId="20372"/>
    <cellStyle name="표준 4 4 3 2 2 3 5" xfId="20373"/>
    <cellStyle name="표준 4 4 3 2 2 3 6" xfId="20374"/>
    <cellStyle name="표준 4 4 3 2 2 4" xfId="20375"/>
    <cellStyle name="표준 4 4 3 2 2 4 2" xfId="20376"/>
    <cellStyle name="표준 4 4 3 2 2 4 2 2" xfId="20377"/>
    <cellStyle name="표준 4 4 3 2 2 4 2 3" xfId="20378"/>
    <cellStyle name="표준 4 4 3 2 2 4 2 4" xfId="20379"/>
    <cellStyle name="표준 4 4 3 2 2 4 2 5" xfId="20380"/>
    <cellStyle name="표준 4 4 3 2 2 4 3" xfId="20381"/>
    <cellStyle name="표준 4 4 3 2 2 4 4" xfId="20382"/>
    <cellStyle name="표준 4 4 3 2 2 4 5" xfId="20383"/>
    <cellStyle name="표준 4 4 3 2 2 4 6" xfId="20384"/>
    <cellStyle name="표준 4 4 3 2 2 4 7" xfId="20385"/>
    <cellStyle name="표준 4 4 3 2 2 5" xfId="20386"/>
    <cellStyle name="표준 4 4 3 2 2 5 2" xfId="20387"/>
    <cellStyle name="표준 4 4 3 2 2 5 2 2" xfId="20388"/>
    <cellStyle name="표준 4 4 3 2 2 5 2 3" xfId="20389"/>
    <cellStyle name="표준 4 4 3 2 2 5 2 4" xfId="20390"/>
    <cellStyle name="표준 4 4 3 2 2 5 2 5" xfId="20391"/>
    <cellStyle name="표준 4 4 3 2 2 5 3" xfId="20392"/>
    <cellStyle name="표준 4 4 3 2 2 5 4" xfId="20393"/>
    <cellStyle name="표준 4 4 3 2 2 5 5" xfId="20394"/>
    <cellStyle name="표준 4 4 3 2 2 5 6" xfId="20395"/>
    <cellStyle name="표준 4 4 3 2 2 5 7" xfId="20396"/>
    <cellStyle name="표준 4 4 3 2 2 6" xfId="20397"/>
    <cellStyle name="표준 4 4 3 2 2 6 2" xfId="20398"/>
    <cellStyle name="표준 4 4 3 2 2 6 3" xfId="20399"/>
    <cellStyle name="표준 4 4 3 2 2 6 4" xfId="20400"/>
    <cellStyle name="표준 4 4 3 2 2 6 5" xfId="20401"/>
    <cellStyle name="표준 4 4 3 2 2 7" xfId="20402"/>
    <cellStyle name="표준 4 4 3 2 2 7 2" xfId="20403"/>
    <cellStyle name="표준 4 4 3 2 2 7 3" xfId="20404"/>
    <cellStyle name="표준 4 4 3 2 2 8" xfId="20405"/>
    <cellStyle name="표준 4 4 3 2 2 9" xfId="20406"/>
    <cellStyle name="표준 4 4 3 2 3" xfId="20407"/>
    <cellStyle name="표준 4 4 3 2 3 2" xfId="20408"/>
    <cellStyle name="표준 4 4 3 2 3 2 2" xfId="20409"/>
    <cellStyle name="표준 4 4 3 2 3 2 3" xfId="20410"/>
    <cellStyle name="표준 4 4 3 2 3 2 4" xfId="20411"/>
    <cellStyle name="표준 4 4 3 2 3 2 5" xfId="20412"/>
    <cellStyle name="표준 4 4 3 2 3 3" xfId="20413"/>
    <cellStyle name="표준 4 4 3 2 3 4" xfId="20414"/>
    <cellStyle name="표준 4 4 3 2 3 5" xfId="20415"/>
    <cellStyle name="표준 4 4 3 2 3 6" xfId="20416"/>
    <cellStyle name="표준 4 4 3 2 4" xfId="20417"/>
    <cellStyle name="표준 4 4 3 2 4 2" xfId="20418"/>
    <cellStyle name="표준 4 4 3 2 4 2 2" xfId="20419"/>
    <cellStyle name="표준 4 4 3 2 4 2 3" xfId="20420"/>
    <cellStyle name="표준 4 4 3 2 4 2 4" xfId="20421"/>
    <cellStyle name="표준 4 4 3 2 4 2 5" xfId="20422"/>
    <cellStyle name="표준 4 4 3 2 4 3" xfId="20423"/>
    <cellStyle name="표준 4 4 3 2 4 4" xfId="20424"/>
    <cellStyle name="표준 4 4 3 2 4 5" xfId="20425"/>
    <cellStyle name="표준 4 4 3 2 4 6" xfId="20426"/>
    <cellStyle name="표준 4 4 3 2 5" xfId="20427"/>
    <cellStyle name="표준 4 4 3 2 5 2" xfId="20428"/>
    <cellStyle name="표준 4 4 3 2 5 2 2" xfId="20429"/>
    <cellStyle name="표준 4 4 3 2 5 2 3" xfId="20430"/>
    <cellStyle name="표준 4 4 3 2 5 2 4" xfId="20431"/>
    <cellStyle name="표준 4 4 3 2 5 2 5" xfId="20432"/>
    <cellStyle name="표준 4 4 3 2 5 3" xfId="20433"/>
    <cellStyle name="표준 4 4 3 2 5 4" xfId="20434"/>
    <cellStyle name="표준 4 4 3 2 5 5" xfId="20435"/>
    <cellStyle name="표준 4 4 3 2 5 6" xfId="20436"/>
    <cellStyle name="표준 4 4 3 2 5 7" xfId="20437"/>
    <cellStyle name="표준 4 4 3 2 6" xfId="20438"/>
    <cellStyle name="표준 4 4 3 2 6 2" xfId="20439"/>
    <cellStyle name="표준 4 4 3 2 6 2 2" xfId="20440"/>
    <cellStyle name="표준 4 4 3 2 6 2 3" xfId="20441"/>
    <cellStyle name="표준 4 4 3 2 6 2 4" xfId="20442"/>
    <cellStyle name="표준 4 4 3 2 6 2 5" xfId="20443"/>
    <cellStyle name="표준 4 4 3 2 6 3" xfId="20444"/>
    <cellStyle name="표준 4 4 3 2 6 4" xfId="20445"/>
    <cellStyle name="표준 4 4 3 2 6 5" xfId="20446"/>
    <cellStyle name="표준 4 4 3 2 6 6" xfId="20447"/>
    <cellStyle name="표준 4 4 3 2 6 7" xfId="20448"/>
    <cellStyle name="표준 4 4 3 2 7" xfId="20449"/>
    <cellStyle name="표준 4 4 3 2 7 2" xfId="20450"/>
    <cellStyle name="표준 4 4 3 2 7 3" xfId="20451"/>
    <cellStyle name="표준 4 4 3 2 7 4" xfId="20452"/>
    <cellStyle name="표준 4 4 3 2 7 5" xfId="20453"/>
    <cellStyle name="표준 4 4 3 2 8" xfId="20454"/>
    <cellStyle name="표준 4 4 3 2 8 2" xfId="20455"/>
    <cellStyle name="표준 4 4 3 2 8 3" xfId="20456"/>
    <cellStyle name="표준 4 4 3 2 9" xfId="20457"/>
    <cellStyle name="표준 4 4 3 3" xfId="20458"/>
    <cellStyle name="표준 4 4 3 3 10" xfId="20459"/>
    <cellStyle name="표준 4 4 3 3 11" xfId="20460"/>
    <cellStyle name="표준 4 4 3 3 2" xfId="20461"/>
    <cellStyle name="표준 4 4 3 3 2 2" xfId="20462"/>
    <cellStyle name="표준 4 4 3 3 2 2 2" xfId="20463"/>
    <cellStyle name="표준 4 4 3 3 2 2 3" xfId="20464"/>
    <cellStyle name="표준 4 4 3 3 2 2 4" xfId="20465"/>
    <cellStyle name="표준 4 4 3 3 2 2 5" xfId="20466"/>
    <cellStyle name="표준 4 4 3 3 2 3" xfId="20467"/>
    <cellStyle name="표준 4 4 3 3 2 4" xfId="20468"/>
    <cellStyle name="표준 4 4 3 3 2 5" xfId="20469"/>
    <cellStyle name="표준 4 4 3 3 2 6" xfId="20470"/>
    <cellStyle name="표준 4 4 3 3 3" xfId="20471"/>
    <cellStyle name="표준 4 4 3 3 3 2" xfId="20472"/>
    <cellStyle name="표준 4 4 3 3 3 2 2" xfId="20473"/>
    <cellStyle name="표준 4 4 3 3 3 2 3" xfId="20474"/>
    <cellStyle name="표준 4 4 3 3 3 2 4" xfId="20475"/>
    <cellStyle name="표준 4 4 3 3 3 2 5" xfId="20476"/>
    <cellStyle name="표준 4 4 3 3 3 3" xfId="20477"/>
    <cellStyle name="표준 4 4 3 3 3 4" xfId="20478"/>
    <cellStyle name="표준 4 4 3 3 3 5" xfId="20479"/>
    <cellStyle name="표준 4 4 3 3 3 6" xfId="20480"/>
    <cellStyle name="표준 4 4 3 3 4" xfId="20481"/>
    <cellStyle name="표준 4 4 3 3 4 2" xfId="20482"/>
    <cellStyle name="표준 4 4 3 3 4 2 2" xfId="20483"/>
    <cellStyle name="표준 4 4 3 3 4 2 3" xfId="20484"/>
    <cellStyle name="표준 4 4 3 3 4 2 4" xfId="20485"/>
    <cellStyle name="표준 4 4 3 3 4 2 5" xfId="20486"/>
    <cellStyle name="표준 4 4 3 3 4 3" xfId="20487"/>
    <cellStyle name="표준 4 4 3 3 4 4" xfId="20488"/>
    <cellStyle name="표준 4 4 3 3 4 5" xfId="20489"/>
    <cellStyle name="표준 4 4 3 3 4 6" xfId="20490"/>
    <cellStyle name="표준 4 4 3 3 4 7" xfId="20491"/>
    <cellStyle name="표준 4 4 3 3 5" xfId="20492"/>
    <cellStyle name="표준 4 4 3 3 5 2" xfId="20493"/>
    <cellStyle name="표준 4 4 3 3 5 2 2" xfId="20494"/>
    <cellStyle name="표준 4 4 3 3 5 2 3" xfId="20495"/>
    <cellStyle name="표준 4 4 3 3 5 2 4" xfId="20496"/>
    <cellStyle name="표준 4 4 3 3 5 2 5" xfId="20497"/>
    <cellStyle name="표준 4 4 3 3 5 3" xfId="20498"/>
    <cellStyle name="표준 4 4 3 3 5 4" xfId="20499"/>
    <cellStyle name="표준 4 4 3 3 5 5" xfId="20500"/>
    <cellStyle name="표준 4 4 3 3 5 6" xfId="20501"/>
    <cellStyle name="표준 4 4 3 3 5 7" xfId="20502"/>
    <cellStyle name="표준 4 4 3 3 6" xfId="20503"/>
    <cellStyle name="표준 4 4 3 3 6 2" xfId="20504"/>
    <cellStyle name="표준 4 4 3 3 6 3" xfId="20505"/>
    <cellStyle name="표준 4 4 3 3 6 4" xfId="20506"/>
    <cellStyle name="표준 4 4 3 3 6 5" xfId="20507"/>
    <cellStyle name="표준 4 4 3 3 7" xfId="20508"/>
    <cellStyle name="표준 4 4 3 3 7 2" xfId="20509"/>
    <cellStyle name="표준 4 4 3 3 7 3" xfId="20510"/>
    <cellStyle name="표준 4 4 3 3 8" xfId="20511"/>
    <cellStyle name="표준 4 4 3 3 9" xfId="20512"/>
    <cellStyle name="표준 4 4 3 4" xfId="20513"/>
    <cellStyle name="표준 4 4 3 4 2" xfId="20514"/>
    <cellStyle name="표준 4 4 3 4 2 2" xfId="20515"/>
    <cellStyle name="표준 4 4 3 4 2 2 2" xfId="20516"/>
    <cellStyle name="표준 4 4 3 4 2 2 3" xfId="20517"/>
    <cellStyle name="표준 4 4 3 4 2 2 4" xfId="20518"/>
    <cellStyle name="표준 4 4 3 4 2 2 5" xfId="20519"/>
    <cellStyle name="표준 4 4 3 4 2 3" xfId="20520"/>
    <cellStyle name="표준 4 4 3 4 2 4" xfId="20521"/>
    <cellStyle name="표준 4 4 3 4 2 5" xfId="20522"/>
    <cellStyle name="표준 4 4 3 4 2 6" xfId="20523"/>
    <cellStyle name="표준 4 4 3 4 3" xfId="20524"/>
    <cellStyle name="표준 4 4 3 4 3 2" xfId="20525"/>
    <cellStyle name="표준 4 4 3 4 3 3" xfId="20526"/>
    <cellStyle name="표준 4 4 3 4 3 4" xfId="20527"/>
    <cellStyle name="표준 4 4 3 4 3 5" xfId="20528"/>
    <cellStyle name="표준 4 4 3 4 4" xfId="20529"/>
    <cellStyle name="표준 4 4 3 4 5" xfId="20530"/>
    <cellStyle name="표준 4 4 3 4 6" xfId="20531"/>
    <cellStyle name="표준 4 4 3 4 7" xfId="20532"/>
    <cellStyle name="표준 4 4 3 5" xfId="20533"/>
    <cellStyle name="표준 4 4 3 5 2" xfId="20534"/>
    <cellStyle name="표준 4 4 3 5 2 2" xfId="20535"/>
    <cellStyle name="표준 4 4 3 5 2 3" xfId="20536"/>
    <cellStyle name="표준 4 4 3 5 2 4" xfId="20537"/>
    <cellStyle name="표준 4 4 3 5 2 5" xfId="20538"/>
    <cellStyle name="표준 4 4 3 5 3" xfId="20539"/>
    <cellStyle name="표준 4 4 3 5 4" xfId="20540"/>
    <cellStyle name="표준 4 4 3 5 5" xfId="20541"/>
    <cellStyle name="표준 4 4 3 5 6" xfId="20542"/>
    <cellStyle name="표준 4 4 3 6" xfId="20543"/>
    <cellStyle name="표준 4 4 3 6 2" xfId="20544"/>
    <cellStyle name="표준 4 4 3 6 2 2" xfId="20545"/>
    <cellStyle name="표준 4 4 3 6 2 3" xfId="20546"/>
    <cellStyle name="표준 4 4 3 6 2 4" xfId="20547"/>
    <cellStyle name="표준 4 4 3 6 2 5" xfId="20548"/>
    <cellStyle name="표준 4 4 3 6 3" xfId="20549"/>
    <cellStyle name="표준 4 4 3 6 4" xfId="20550"/>
    <cellStyle name="표준 4 4 3 6 5" xfId="20551"/>
    <cellStyle name="표준 4 4 3 6 6" xfId="20552"/>
    <cellStyle name="표준 4 4 3 7" xfId="20553"/>
    <cellStyle name="표준 4 4 3 7 2" xfId="20554"/>
    <cellStyle name="표준 4 4 3 7 2 2" xfId="20555"/>
    <cellStyle name="표준 4 4 3 7 2 3" xfId="20556"/>
    <cellStyle name="표준 4 4 3 7 2 4" xfId="20557"/>
    <cellStyle name="표준 4 4 3 7 2 5" xfId="20558"/>
    <cellStyle name="표준 4 4 3 7 3" xfId="20559"/>
    <cellStyle name="표준 4 4 3 7 4" xfId="20560"/>
    <cellStyle name="표준 4 4 3 7 5" xfId="20561"/>
    <cellStyle name="표준 4 4 3 7 6" xfId="20562"/>
    <cellStyle name="표준 4 4 3 7 7" xfId="20563"/>
    <cellStyle name="표준 4 4 3 8" xfId="20564"/>
    <cellStyle name="표준 4 4 3 8 2" xfId="20565"/>
    <cellStyle name="표준 4 4 3 8 2 2" xfId="20566"/>
    <cellStyle name="표준 4 4 3 8 2 3" xfId="20567"/>
    <cellStyle name="표준 4 4 3 8 2 4" xfId="20568"/>
    <cellStyle name="표준 4 4 3 8 2 5" xfId="20569"/>
    <cellStyle name="표준 4 4 3 8 3" xfId="20570"/>
    <cellStyle name="표준 4 4 3 8 4" xfId="20571"/>
    <cellStyle name="표준 4 4 3 8 5" xfId="20572"/>
    <cellStyle name="표준 4 4 3 8 6" xfId="20573"/>
    <cellStyle name="표준 4 4 3 8 7" xfId="20574"/>
    <cellStyle name="표준 4 4 3 9" xfId="20575"/>
    <cellStyle name="표준 4 4 3 9 2" xfId="20576"/>
    <cellStyle name="표준 4 4 3 9 3" xfId="20577"/>
    <cellStyle name="표준 4 4 3 9 4" xfId="20578"/>
    <cellStyle name="표준 4 4 3 9 5" xfId="20579"/>
    <cellStyle name="표준 4 4 4" xfId="20580"/>
    <cellStyle name="표준 4 4 4 10" xfId="20581"/>
    <cellStyle name="표준 4 4 4 10 2" xfId="20582"/>
    <cellStyle name="표준 4 4 4 10 3" xfId="20583"/>
    <cellStyle name="표준 4 4 4 11" xfId="20584"/>
    <cellStyle name="표준 4 4 4 12" xfId="20585"/>
    <cellStyle name="표준 4 4 4 13" xfId="20586"/>
    <cellStyle name="표준 4 4 4 14" xfId="20587"/>
    <cellStyle name="표준 4 4 4 2" xfId="20588"/>
    <cellStyle name="표준 4 4 4 2 10" xfId="20589"/>
    <cellStyle name="표준 4 4 4 2 11" xfId="20590"/>
    <cellStyle name="표준 4 4 4 2 12" xfId="20591"/>
    <cellStyle name="표준 4 4 4 2 2" xfId="20592"/>
    <cellStyle name="표준 4 4 4 2 2 10" xfId="20593"/>
    <cellStyle name="표준 4 4 4 2 2 11" xfId="20594"/>
    <cellStyle name="표준 4 4 4 2 2 2" xfId="20595"/>
    <cellStyle name="표준 4 4 4 2 2 2 2" xfId="20596"/>
    <cellStyle name="표준 4 4 4 2 2 2 2 2" xfId="20597"/>
    <cellStyle name="표준 4 4 4 2 2 2 2 3" xfId="20598"/>
    <cellStyle name="표준 4 4 4 2 2 2 2 4" xfId="20599"/>
    <cellStyle name="표준 4 4 4 2 2 2 2 5" xfId="20600"/>
    <cellStyle name="표준 4 4 4 2 2 2 3" xfId="20601"/>
    <cellStyle name="표준 4 4 4 2 2 2 4" xfId="20602"/>
    <cellStyle name="표준 4 4 4 2 2 2 5" xfId="20603"/>
    <cellStyle name="표준 4 4 4 2 2 2 6" xfId="20604"/>
    <cellStyle name="표준 4 4 4 2 2 3" xfId="20605"/>
    <cellStyle name="표준 4 4 4 2 2 3 2" xfId="20606"/>
    <cellStyle name="표준 4 4 4 2 2 3 2 2" xfId="20607"/>
    <cellStyle name="표준 4 4 4 2 2 3 2 3" xfId="20608"/>
    <cellStyle name="표준 4 4 4 2 2 3 2 4" xfId="20609"/>
    <cellStyle name="표준 4 4 4 2 2 3 2 5" xfId="20610"/>
    <cellStyle name="표준 4 4 4 2 2 3 3" xfId="20611"/>
    <cellStyle name="표준 4 4 4 2 2 3 4" xfId="20612"/>
    <cellStyle name="표준 4 4 4 2 2 3 5" xfId="20613"/>
    <cellStyle name="표준 4 4 4 2 2 3 6" xfId="20614"/>
    <cellStyle name="표준 4 4 4 2 2 4" xfId="20615"/>
    <cellStyle name="표준 4 4 4 2 2 4 2" xfId="20616"/>
    <cellStyle name="표준 4 4 4 2 2 4 2 2" xfId="20617"/>
    <cellStyle name="표준 4 4 4 2 2 4 2 3" xfId="20618"/>
    <cellStyle name="표준 4 4 4 2 2 4 2 4" xfId="20619"/>
    <cellStyle name="표준 4 4 4 2 2 4 2 5" xfId="20620"/>
    <cellStyle name="표준 4 4 4 2 2 4 3" xfId="20621"/>
    <cellStyle name="표준 4 4 4 2 2 4 4" xfId="20622"/>
    <cellStyle name="표준 4 4 4 2 2 4 5" xfId="20623"/>
    <cellStyle name="표준 4 4 4 2 2 4 6" xfId="20624"/>
    <cellStyle name="표준 4 4 4 2 2 4 7" xfId="20625"/>
    <cellStyle name="표준 4 4 4 2 2 5" xfId="20626"/>
    <cellStyle name="표준 4 4 4 2 2 5 2" xfId="20627"/>
    <cellStyle name="표준 4 4 4 2 2 5 2 2" xfId="20628"/>
    <cellStyle name="표준 4 4 4 2 2 5 2 3" xfId="20629"/>
    <cellStyle name="표준 4 4 4 2 2 5 2 4" xfId="20630"/>
    <cellStyle name="표준 4 4 4 2 2 5 2 5" xfId="20631"/>
    <cellStyle name="표준 4 4 4 2 2 5 3" xfId="20632"/>
    <cellStyle name="표준 4 4 4 2 2 5 4" xfId="20633"/>
    <cellStyle name="표준 4 4 4 2 2 5 5" xfId="20634"/>
    <cellStyle name="표준 4 4 4 2 2 5 6" xfId="20635"/>
    <cellStyle name="표준 4 4 4 2 2 5 7" xfId="20636"/>
    <cellStyle name="표준 4 4 4 2 2 6" xfId="20637"/>
    <cellStyle name="표준 4 4 4 2 2 6 2" xfId="20638"/>
    <cellStyle name="표준 4 4 4 2 2 6 3" xfId="20639"/>
    <cellStyle name="표준 4 4 4 2 2 6 4" xfId="20640"/>
    <cellStyle name="표준 4 4 4 2 2 6 5" xfId="20641"/>
    <cellStyle name="표준 4 4 4 2 2 7" xfId="20642"/>
    <cellStyle name="표준 4 4 4 2 2 7 2" xfId="20643"/>
    <cellStyle name="표준 4 4 4 2 2 7 3" xfId="20644"/>
    <cellStyle name="표준 4 4 4 2 2 8" xfId="20645"/>
    <cellStyle name="표준 4 4 4 2 2 9" xfId="20646"/>
    <cellStyle name="표준 4 4 4 2 3" xfId="20647"/>
    <cellStyle name="표준 4 4 4 2 3 2" xfId="20648"/>
    <cellStyle name="표준 4 4 4 2 3 2 2" xfId="20649"/>
    <cellStyle name="표준 4 4 4 2 3 2 3" xfId="20650"/>
    <cellStyle name="표준 4 4 4 2 3 2 4" xfId="20651"/>
    <cellStyle name="표준 4 4 4 2 3 2 5" xfId="20652"/>
    <cellStyle name="표준 4 4 4 2 3 3" xfId="20653"/>
    <cellStyle name="표준 4 4 4 2 3 4" xfId="20654"/>
    <cellStyle name="표준 4 4 4 2 3 5" xfId="20655"/>
    <cellStyle name="표준 4 4 4 2 3 6" xfId="20656"/>
    <cellStyle name="표준 4 4 4 2 4" xfId="20657"/>
    <cellStyle name="표준 4 4 4 2 4 2" xfId="20658"/>
    <cellStyle name="표준 4 4 4 2 4 2 2" xfId="20659"/>
    <cellStyle name="표준 4 4 4 2 4 2 3" xfId="20660"/>
    <cellStyle name="표준 4 4 4 2 4 2 4" xfId="20661"/>
    <cellStyle name="표준 4 4 4 2 4 2 5" xfId="20662"/>
    <cellStyle name="표준 4 4 4 2 4 3" xfId="20663"/>
    <cellStyle name="표준 4 4 4 2 4 4" xfId="20664"/>
    <cellStyle name="표준 4 4 4 2 4 5" xfId="20665"/>
    <cellStyle name="표준 4 4 4 2 4 6" xfId="20666"/>
    <cellStyle name="표준 4 4 4 2 5" xfId="20667"/>
    <cellStyle name="표준 4 4 4 2 5 2" xfId="20668"/>
    <cellStyle name="표준 4 4 4 2 5 2 2" xfId="20669"/>
    <cellStyle name="표준 4 4 4 2 5 2 3" xfId="20670"/>
    <cellStyle name="표준 4 4 4 2 5 2 4" xfId="20671"/>
    <cellStyle name="표준 4 4 4 2 5 2 5" xfId="20672"/>
    <cellStyle name="표준 4 4 4 2 5 3" xfId="20673"/>
    <cellStyle name="표준 4 4 4 2 5 4" xfId="20674"/>
    <cellStyle name="표준 4 4 4 2 5 5" xfId="20675"/>
    <cellStyle name="표준 4 4 4 2 5 6" xfId="20676"/>
    <cellStyle name="표준 4 4 4 2 5 7" xfId="20677"/>
    <cellStyle name="표준 4 4 4 2 6" xfId="20678"/>
    <cellStyle name="표준 4 4 4 2 6 2" xfId="20679"/>
    <cellStyle name="표준 4 4 4 2 6 2 2" xfId="20680"/>
    <cellStyle name="표준 4 4 4 2 6 2 3" xfId="20681"/>
    <cellStyle name="표준 4 4 4 2 6 2 4" xfId="20682"/>
    <cellStyle name="표준 4 4 4 2 6 2 5" xfId="20683"/>
    <cellStyle name="표준 4 4 4 2 6 3" xfId="20684"/>
    <cellStyle name="표준 4 4 4 2 6 4" xfId="20685"/>
    <cellStyle name="표준 4 4 4 2 6 5" xfId="20686"/>
    <cellStyle name="표준 4 4 4 2 6 6" xfId="20687"/>
    <cellStyle name="표준 4 4 4 2 6 7" xfId="20688"/>
    <cellStyle name="표준 4 4 4 2 7" xfId="20689"/>
    <cellStyle name="표준 4 4 4 2 7 2" xfId="20690"/>
    <cellStyle name="표준 4 4 4 2 7 3" xfId="20691"/>
    <cellStyle name="표준 4 4 4 2 7 4" xfId="20692"/>
    <cellStyle name="표준 4 4 4 2 7 5" xfId="20693"/>
    <cellStyle name="표준 4 4 4 2 8" xfId="20694"/>
    <cellStyle name="표준 4 4 4 2 8 2" xfId="20695"/>
    <cellStyle name="표준 4 4 4 2 8 3" xfId="20696"/>
    <cellStyle name="표준 4 4 4 2 9" xfId="20697"/>
    <cellStyle name="표준 4 4 4 3" xfId="20698"/>
    <cellStyle name="표준 4 4 4 3 10" xfId="20699"/>
    <cellStyle name="표준 4 4 4 3 11" xfId="20700"/>
    <cellStyle name="표준 4 4 4 3 2" xfId="20701"/>
    <cellStyle name="표준 4 4 4 3 2 2" xfId="20702"/>
    <cellStyle name="표준 4 4 4 3 2 2 2" xfId="20703"/>
    <cellStyle name="표준 4 4 4 3 2 2 3" xfId="20704"/>
    <cellStyle name="표준 4 4 4 3 2 2 4" xfId="20705"/>
    <cellStyle name="표준 4 4 4 3 2 2 5" xfId="20706"/>
    <cellStyle name="표준 4 4 4 3 2 3" xfId="20707"/>
    <cellStyle name="표준 4 4 4 3 2 4" xfId="20708"/>
    <cellStyle name="표준 4 4 4 3 2 5" xfId="20709"/>
    <cellStyle name="표준 4 4 4 3 2 6" xfId="20710"/>
    <cellStyle name="표준 4 4 4 3 3" xfId="20711"/>
    <cellStyle name="표준 4 4 4 3 3 2" xfId="20712"/>
    <cellStyle name="표준 4 4 4 3 3 2 2" xfId="20713"/>
    <cellStyle name="표준 4 4 4 3 3 2 3" xfId="20714"/>
    <cellStyle name="표준 4 4 4 3 3 2 4" xfId="20715"/>
    <cellStyle name="표준 4 4 4 3 3 2 5" xfId="20716"/>
    <cellStyle name="표준 4 4 4 3 3 3" xfId="20717"/>
    <cellStyle name="표준 4 4 4 3 3 4" xfId="20718"/>
    <cellStyle name="표준 4 4 4 3 3 5" xfId="20719"/>
    <cellStyle name="표준 4 4 4 3 3 6" xfId="20720"/>
    <cellStyle name="표준 4 4 4 3 4" xfId="20721"/>
    <cellStyle name="표준 4 4 4 3 4 2" xfId="20722"/>
    <cellStyle name="표준 4 4 4 3 4 2 2" xfId="20723"/>
    <cellStyle name="표준 4 4 4 3 4 2 3" xfId="20724"/>
    <cellStyle name="표준 4 4 4 3 4 2 4" xfId="20725"/>
    <cellStyle name="표준 4 4 4 3 4 2 5" xfId="20726"/>
    <cellStyle name="표준 4 4 4 3 4 3" xfId="20727"/>
    <cellStyle name="표준 4 4 4 3 4 4" xfId="20728"/>
    <cellStyle name="표준 4 4 4 3 4 5" xfId="20729"/>
    <cellStyle name="표준 4 4 4 3 4 6" xfId="20730"/>
    <cellStyle name="표준 4 4 4 3 4 7" xfId="20731"/>
    <cellStyle name="표준 4 4 4 3 5" xfId="20732"/>
    <cellStyle name="표준 4 4 4 3 5 2" xfId="20733"/>
    <cellStyle name="표준 4 4 4 3 5 2 2" xfId="20734"/>
    <cellStyle name="표준 4 4 4 3 5 2 3" xfId="20735"/>
    <cellStyle name="표준 4 4 4 3 5 2 4" xfId="20736"/>
    <cellStyle name="표준 4 4 4 3 5 2 5" xfId="20737"/>
    <cellStyle name="표준 4 4 4 3 5 3" xfId="20738"/>
    <cellStyle name="표준 4 4 4 3 5 4" xfId="20739"/>
    <cellStyle name="표준 4 4 4 3 5 5" xfId="20740"/>
    <cellStyle name="표준 4 4 4 3 5 6" xfId="20741"/>
    <cellStyle name="표준 4 4 4 3 5 7" xfId="20742"/>
    <cellStyle name="표준 4 4 4 3 6" xfId="20743"/>
    <cellStyle name="표준 4 4 4 3 6 2" xfId="20744"/>
    <cellStyle name="표준 4 4 4 3 6 3" xfId="20745"/>
    <cellStyle name="표준 4 4 4 3 6 4" xfId="20746"/>
    <cellStyle name="표준 4 4 4 3 6 5" xfId="20747"/>
    <cellStyle name="표준 4 4 4 3 7" xfId="20748"/>
    <cellStyle name="표준 4 4 4 3 7 2" xfId="20749"/>
    <cellStyle name="표준 4 4 4 3 7 3" xfId="20750"/>
    <cellStyle name="표준 4 4 4 3 8" xfId="20751"/>
    <cellStyle name="표준 4 4 4 3 9" xfId="20752"/>
    <cellStyle name="표준 4 4 4 4" xfId="20753"/>
    <cellStyle name="표준 4 4 4 4 2" xfId="20754"/>
    <cellStyle name="표준 4 4 4 4 2 2" xfId="20755"/>
    <cellStyle name="표준 4 4 4 4 2 2 2" xfId="20756"/>
    <cellStyle name="표준 4 4 4 4 2 2 3" xfId="20757"/>
    <cellStyle name="표준 4 4 4 4 2 2 4" xfId="20758"/>
    <cellStyle name="표준 4 4 4 4 2 2 5" xfId="20759"/>
    <cellStyle name="표준 4 4 4 4 2 3" xfId="20760"/>
    <cellStyle name="표준 4 4 4 4 2 4" xfId="20761"/>
    <cellStyle name="표준 4 4 4 4 2 5" xfId="20762"/>
    <cellStyle name="표준 4 4 4 4 2 6" xfId="20763"/>
    <cellStyle name="표준 4 4 4 4 3" xfId="20764"/>
    <cellStyle name="표준 4 4 4 4 3 2" xfId="20765"/>
    <cellStyle name="표준 4 4 4 4 3 3" xfId="20766"/>
    <cellStyle name="표준 4 4 4 4 3 4" xfId="20767"/>
    <cellStyle name="표준 4 4 4 4 3 5" xfId="20768"/>
    <cellStyle name="표준 4 4 4 4 4" xfId="20769"/>
    <cellStyle name="표준 4 4 4 4 5" xfId="20770"/>
    <cellStyle name="표준 4 4 4 4 6" xfId="20771"/>
    <cellStyle name="표준 4 4 4 4 7" xfId="20772"/>
    <cellStyle name="표준 4 4 4 5" xfId="20773"/>
    <cellStyle name="표준 4 4 4 5 2" xfId="20774"/>
    <cellStyle name="표준 4 4 4 5 2 2" xfId="20775"/>
    <cellStyle name="표준 4 4 4 5 2 3" xfId="20776"/>
    <cellStyle name="표준 4 4 4 5 2 4" xfId="20777"/>
    <cellStyle name="표준 4 4 4 5 2 5" xfId="20778"/>
    <cellStyle name="표준 4 4 4 5 3" xfId="20779"/>
    <cellStyle name="표준 4 4 4 5 4" xfId="20780"/>
    <cellStyle name="표준 4 4 4 5 5" xfId="20781"/>
    <cellStyle name="표준 4 4 4 5 6" xfId="20782"/>
    <cellStyle name="표준 4 4 4 6" xfId="20783"/>
    <cellStyle name="표준 4 4 4 6 2" xfId="20784"/>
    <cellStyle name="표준 4 4 4 6 2 2" xfId="20785"/>
    <cellStyle name="표준 4 4 4 6 2 3" xfId="20786"/>
    <cellStyle name="표준 4 4 4 6 2 4" xfId="20787"/>
    <cellStyle name="표준 4 4 4 6 2 5" xfId="20788"/>
    <cellStyle name="표준 4 4 4 6 3" xfId="20789"/>
    <cellStyle name="표준 4 4 4 6 4" xfId="20790"/>
    <cellStyle name="표준 4 4 4 6 5" xfId="20791"/>
    <cellStyle name="표준 4 4 4 6 6" xfId="20792"/>
    <cellStyle name="표준 4 4 4 7" xfId="20793"/>
    <cellStyle name="표준 4 4 4 7 2" xfId="20794"/>
    <cellStyle name="표준 4 4 4 7 2 2" xfId="20795"/>
    <cellStyle name="표준 4 4 4 7 2 3" xfId="20796"/>
    <cellStyle name="표준 4 4 4 7 2 4" xfId="20797"/>
    <cellStyle name="표준 4 4 4 7 2 5" xfId="20798"/>
    <cellStyle name="표준 4 4 4 7 3" xfId="20799"/>
    <cellStyle name="표준 4 4 4 7 4" xfId="20800"/>
    <cellStyle name="표준 4 4 4 7 5" xfId="20801"/>
    <cellStyle name="표준 4 4 4 7 6" xfId="20802"/>
    <cellStyle name="표준 4 4 4 7 7" xfId="20803"/>
    <cellStyle name="표준 4 4 4 8" xfId="20804"/>
    <cellStyle name="표준 4 4 4 8 2" xfId="20805"/>
    <cellStyle name="표준 4 4 4 8 2 2" xfId="20806"/>
    <cellStyle name="표준 4 4 4 8 2 3" xfId="20807"/>
    <cellStyle name="표준 4 4 4 8 2 4" xfId="20808"/>
    <cellStyle name="표준 4 4 4 8 2 5" xfId="20809"/>
    <cellStyle name="표준 4 4 4 8 3" xfId="20810"/>
    <cellStyle name="표준 4 4 4 8 4" xfId="20811"/>
    <cellStyle name="표준 4 4 4 8 5" xfId="20812"/>
    <cellStyle name="표준 4 4 4 8 6" xfId="20813"/>
    <cellStyle name="표준 4 4 4 8 7" xfId="20814"/>
    <cellStyle name="표준 4 4 4 9" xfId="20815"/>
    <cellStyle name="표준 4 4 4 9 2" xfId="20816"/>
    <cellStyle name="표준 4 4 4 9 3" xfId="20817"/>
    <cellStyle name="표준 4 4 4 9 4" xfId="20818"/>
    <cellStyle name="표준 4 4 4 9 5" xfId="20819"/>
    <cellStyle name="표준 4 4 5" xfId="20820"/>
    <cellStyle name="표준 4 4 5 10" xfId="20821"/>
    <cellStyle name="표준 4 4 5 11" xfId="20822"/>
    <cellStyle name="표준 4 4 5 12" xfId="20823"/>
    <cellStyle name="표준 4 4 5 2" xfId="20824"/>
    <cellStyle name="표준 4 4 5 2 10" xfId="20825"/>
    <cellStyle name="표준 4 4 5 2 11" xfId="20826"/>
    <cellStyle name="표준 4 4 5 2 2" xfId="20827"/>
    <cellStyle name="표준 4 4 5 2 2 2" xfId="20828"/>
    <cellStyle name="표준 4 4 5 2 2 2 2" xfId="20829"/>
    <cellStyle name="표준 4 4 5 2 2 2 3" xfId="20830"/>
    <cellStyle name="표준 4 4 5 2 2 2 4" xfId="20831"/>
    <cellStyle name="표준 4 4 5 2 2 2 5" xfId="20832"/>
    <cellStyle name="표준 4 4 5 2 2 3" xfId="20833"/>
    <cellStyle name="표준 4 4 5 2 2 4" xfId="20834"/>
    <cellStyle name="표준 4 4 5 2 2 5" xfId="20835"/>
    <cellStyle name="표준 4 4 5 2 2 6" xfId="20836"/>
    <cellStyle name="표준 4 4 5 2 3" xfId="20837"/>
    <cellStyle name="표준 4 4 5 2 3 2" xfId="20838"/>
    <cellStyle name="표준 4 4 5 2 3 2 2" xfId="20839"/>
    <cellStyle name="표준 4 4 5 2 3 2 3" xfId="20840"/>
    <cellStyle name="표준 4 4 5 2 3 2 4" xfId="20841"/>
    <cellStyle name="표준 4 4 5 2 3 2 5" xfId="20842"/>
    <cellStyle name="표준 4 4 5 2 3 3" xfId="20843"/>
    <cellStyle name="표준 4 4 5 2 3 4" xfId="20844"/>
    <cellStyle name="표준 4 4 5 2 3 5" xfId="20845"/>
    <cellStyle name="표준 4 4 5 2 3 6" xfId="20846"/>
    <cellStyle name="표준 4 4 5 2 4" xfId="20847"/>
    <cellStyle name="표준 4 4 5 2 4 2" xfId="20848"/>
    <cellStyle name="표준 4 4 5 2 4 2 2" xfId="20849"/>
    <cellStyle name="표준 4 4 5 2 4 2 3" xfId="20850"/>
    <cellStyle name="표준 4 4 5 2 4 2 4" xfId="20851"/>
    <cellStyle name="표준 4 4 5 2 4 2 5" xfId="20852"/>
    <cellStyle name="표준 4 4 5 2 4 3" xfId="20853"/>
    <cellStyle name="표준 4 4 5 2 4 4" xfId="20854"/>
    <cellStyle name="표준 4 4 5 2 4 5" xfId="20855"/>
    <cellStyle name="표준 4 4 5 2 4 6" xfId="20856"/>
    <cellStyle name="표준 4 4 5 2 4 7" xfId="20857"/>
    <cellStyle name="표준 4 4 5 2 5" xfId="20858"/>
    <cellStyle name="표준 4 4 5 2 5 2" xfId="20859"/>
    <cellStyle name="표준 4 4 5 2 5 2 2" xfId="20860"/>
    <cellStyle name="표준 4 4 5 2 5 2 3" xfId="20861"/>
    <cellStyle name="표준 4 4 5 2 5 2 4" xfId="20862"/>
    <cellStyle name="표준 4 4 5 2 5 2 5" xfId="20863"/>
    <cellStyle name="표준 4 4 5 2 5 3" xfId="20864"/>
    <cellStyle name="표준 4 4 5 2 5 4" xfId="20865"/>
    <cellStyle name="표준 4 4 5 2 5 5" xfId="20866"/>
    <cellStyle name="표준 4 4 5 2 5 6" xfId="20867"/>
    <cellStyle name="표준 4 4 5 2 5 7" xfId="20868"/>
    <cellStyle name="표준 4 4 5 2 6" xfId="20869"/>
    <cellStyle name="표준 4 4 5 2 6 2" xfId="20870"/>
    <cellStyle name="표준 4 4 5 2 6 3" xfId="20871"/>
    <cellStyle name="표준 4 4 5 2 6 4" xfId="20872"/>
    <cellStyle name="표준 4 4 5 2 6 5" xfId="20873"/>
    <cellStyle name="표준 4 4 5 2 7" xfId="20874"/>
    <cellStyle name="표준 4 4 5 2 7 2" xfId="20875"/>
    <cellStyle name="표준 4 4 5 2 7 3" xfId="20876"/>
    <cellStyle name="표준 4 4 5 2 8" xfId="20877"/>
    <cellStyle name="표준 4 4 5 2 9" xfId="20878"/>
    <cellStyle name="표준 4 4 5 3" xfId="20879"/>
    <cellStyle name="표준 4 4 5 3 2" xfId="20880"/>
    <cellStyle name="표준 4 4 5 3 2 2" xfId="20881"/>
    <cellStyle name="표준 4 4 5 3 2 3" xfId="20882"/>
    <cellStyle name="표준 4 4 5 3 2 4" xfId="20883"/>
    <cellStyle name="표준 4 4 5 3 2 5" xfId="20884"/>
    <cellStyle name="표준 4 4 5 3 3" xfId="20885"/>
    <cellStyle name="표준 4 4 5 3 4" xfId="20886"/>
    <cellStyle name="표준 4 4 5 3 5" xfId="20887"/>
    <cellStyle name="표준 4 4 5 3 6" xfId="20888"/>
    <cellStyle name="표준 4 4 5 4" xfId="20889"/>
    <cellStyle name="표준 4 4 5 4 2" xfId="20890"/>
    <cellStyle name="표준 4 4 5 4 2 2" xfId="20891"/>
    <cellStyle name="표준 4 4 5 4 2 3" xfId="20892"/>
    <cellStyle name="표준 4 4 5 4 2 4" xfId="20893"/>
    <cellStyle name="표준 4 4 5 4 2 5" xfId="20894"/>
    <cellStyle name="표준 4 4 5 4 3" xfId="20895"/>
    <cellStyle name="표준 4 4 5 4 4" xfId="20896"/>
    <cellStyle name="표준 4 4 5 4 5" xfId="20897"/>
    <cellStyle name="표준 4 4 5 4 6" xfId="20898"/>
    <cellStyle name="표준 4 4 5 5" xfId="20899"/>
    <cellStyle name="표준 4 4 5 5 2" xfId="20900"/>
    <cellStyle name="표준 4 4 5 5 2 2" xfId="20901"/>
    <cellStyle name="표준 4 4 5 5 2 3" xfId="20902"/>
    <cellStyle name="표준 4 4 5 5 2 4" xfId="20903"/>
    <cellStyle name="표준 4 4 5 5 2 5" xfId="20904"/>
    <cellStyle name="표준 4 4 5 5 3" xfId="20905"/>
    <cellStyle name="표준 4 4 5 5 4" xfId="20906"/>
    <cellStyle name="표준 4 4 5 5 5" xfId="20907"/>
    <cellStyle name="표준 4 4 5 5 6" xfId="20908"/>
    <cellStyle name="표준 4 4 5 5 7" xfId="20909"/>
    <cellStyle name="표준 4 4 5 6" xfId="20910"/>
    <cellStyle name="표준 4 4 5 6 2" xfId="20911"/>
    <cellStyle name="표준 4 4 5 6 2 2" xfId="20912"/>
    <cellStyle name="표준 4 4 5 6 2 3" xfId="20913"/>
    <cellStyle name="표준 4 4 5 6 2 4" xfId="20914"/>
    <cellStyle name="표준 4 4 5 6 2 5" xfId="20915"/>
    <cellStyle name="표준 4 4 5 6 3" xfId="20916"/>
    <cellStyle name="표준 4 4 5 6 4" xfId="20917"/>
    <cellStyle name="표준 4 4 5 6 5" xfId="20918"/>
    <cellStyle name="표준 4 4 5 6 6" xfId="20919"/>
    <cellStyle name="표준 4 4 5 6 7" xfId="20920"/>
    <cellStyle name="표준 4 4 5 7" xfId="20921"/>
    <cellStyle name="표준 4 4 5 7 2" xfId="20922"/>
    <cellStyle name="표준 4 4 5 7 3" xfId="20923"/>
    <cellStyle name="표준 4 4 5 7 4" xfId="20924"/>
    <cellStyle name="표준 4 4 5 7 5" xfId="20925"/>
    <cellStyle name="표준 4 4 5 8" xfId="20926"/>
    <cellStyle name="표준 4 4 5 8 2" xfId="20927"/>
    <cellStyle name="표준 4 4 5 8 3" xfId="20928"/>
    <cellStyle name="표준 4 4 5 9" xfId="20929"/>
    <cellStyle name="표준 4 4 6" xfId="20930"/>
    <cellStyle name="표준 4 4 6 10" xfId="20931"/>
    <cellStyle name="표준 4 4 6 11" xfId="20932"/>
    <cellStyle name="표준 4 4 6 2" xfId="20933"/>
    <cellStyle name="표준 4 4 6 2 2" xfId="20934"/>
    <cellStyle name="표준 4 4 6 2 2 2" xfId="20935"/>
    <cellStyle name="표준 4 4 6 2 2 3" xfId="20936"/>
    <cellStyle name="표준 4 4 6 2 2 4" xfId="20937"/>
    <cellStyle name="표준 4 4 6 2 2 5" xfId="20938"/>
    <cellStyle name="표준 4 4 6 2 3" xfId="20939"/>
    <cellStyle name="표준 4 4 6 2 4" xfId="20940"/>
    <cellStyle name="표준 4 4 6 2 5" xfId="20941"/>
    <cellStyle name="표준 4 4 6 2 6" xfId="20942"/>
    <cellStyle name="표준 4 4 6 3" xfId="20943"/>
    <cellStyle name="표준 4 4 6 3 2" xfId="20944"/>
    <cellStyle name="표준 4 4 6 3 2 2" xfId="20945"/>
    <cellStyle name="표준 4 4 6 3 2 3" xfId="20946"/>
    <cellStyle name="표준 4 4 6 3 2 4" xfId="20947"/>
    <cellStyle name="표준 4 4 6 3 2 5" xfId="20948"/>
    <cellStyle name="표준 4 4 6 3 3" xfId="20949"/>
    <cellStyle name="표준 4 4 6 3 4" xfId="20950"/>
    <cellStyle name="표준 4 4 6 3 5" xfId="20951"/>
    <cellStyle name="표준 4 4 6 3 6" xfId="20952"/>
    <cellStyle name="표준 4 4 6 4" xfId="20953"/>
    <cellStyle name="표준 4 4 6 4 2" xfId="20954"/>
    <cellStyle name="표준 4 4 6 4 2 2" xfId="20955"/>
    <cellStyle name="표준 4 4 6 4 2 3" xfId="20956"/>
    <cellStyle name="표준 4 4 6 4 2 4" xfId="20957"/>
    <cellStyle name="표준 4 4 6 4 2 5" xfId="20958"/>
    <cellStyle name="표준 4 4 6 4 3" xfId="20959"/>
    <cellStyle name="표준 4 4 6 4 4" xfId="20960"/>
    <cellStyle name="표준 4 4 6 4 5" xfId="20961"/>
    <cellStyle name="표준 4 4 6 4 6" xfId="20962"/>
    <cellStyle name="표준 4 4 6 4 7" xfId="20963"/>
    <cellStyle name="표준 4 4 6 5" xfId="20964"/>
    <cellStyle name="표준 4 4 6 5 2" xfId="20965"/>
    <cellStyle name="표준 4 4 6 5 2 2" xfId="20966"/>
    <cellStyle name="표준 4 4 6 5 2 3" xfId="20967"/>
    <cellStyle name="표준 4 4 6 5 2 4" xfId="20968"/>
    <cellStyle name="표준 4 4 6 5 2 5" xfId="20969"/>
    <cellStyle name="표준 4 4 6 5 3" xfId="20970"/>
    <cellStyle name="표준 4 4 6 5 4" xfId="20971"/>
    <cellStyle name="표준 4 4 6 5 5" xfId="20972"/>
    <cellStyle name="표준 4 4 6 5 6" xfId="20973"/>
    <cellStyle name="표준 4 4 6 5 7" xfId="20974"/>
    <cellStyle name="표준 4 4 6 6" xfId="20975"/>
    <cellStyle name="표준 4 4 6 6 2" xfId="20976"/>
    <cellStyle name="표준 4 4 6 6 3" xfId="20977"/>
    <cellStyle name="표준 4 4 6 6 4" xfId="20978"/>
    <cellStyle name="표준 4 4 6 6 5" xfId="20979"/>
    <cellStyle name="표준 4 4 6 7" xfId="20980"/>
    <cellStyle name="표준 4 4 6 7 2" xfId="20981"/>
    <cellStyle name="표준 4 4 6 7 3" xfId="20982"/>
    <cellStyle name="표준 4 4 6 8" xfId="20983"/>
    <cellStyle name="표준 4 4 6 9" xfId="20984"/>
    <cellStyle name="표준 4 4 7" xfId="20985"/>
    <cellStyle name="표준 4 4 7 2" xfId="20986"/>
    <cellStyle name="표준 4 4 7 2 2" xfId="20987"/>
    <cellStyle name="표준 4 4 7 2 2 2" xfId="20988"/>
    <cellStyle name="표준 4 4 7 2 2 3" xfId="20989"/>
    <cellStyle name="표준 4 4 7 2 2 4" xfId="20990"/>
    <cellStyle name="표준 4 4 7 2 2 5" xfId="20991"/>
    <cellStyle name="표준 4 4 7 2 3" xfId="20992"/>
    <cellStyle name="표준 4 4 7 2 4" xfId="20993"/>
    <cellStyle name="표준 4 4 7 2 5" xfId="20994"/>
    <cellStyle name="표준 4 4 7 2 6" xfId="20995"/>
    <cellStyle name="표준 4 4 7 3" xfId="20996"/>
    <cellStyle name="표준 4 4 7 3 2" xfId="20997"/>
    <cellStyle name="표준 4 4 7 3 2 2" xfId="20998"/>
    <cellStyle name="표준 4 4 7 3 2 3" xfId="20999"/>
    <cellStyle name="표준 4 4 7 3 2 4" xfId="21000"/>
    <cellStyle name="표준 4 4 7 3 2 5" xfId="21001"/>
    <cellStyle name="표준 4 4 7 3 3" xfId="21002"/>
    <cellStyle name="표준 4 4 7 3 4" xfId="21003"/>
    <cellStyle name="표준 4 4 7 3 5" xfId="21004"/>
    <cellStyle name="표준 4 4 7 3 6" xfId="21005"/>
    <cellStyle name="표준 4 4 7 4" xfId="21006"/>
    <cellStyle name="표준 4 4 7 4 2" xfId="21007"/>
    <cellStyle name="표준 4 4 7 4 3" xfId="21008"/>
    <cellStyle name="표준 4 4 7 4 4" xfId="21009"/>
    <cellStyle name="표준 4 4 7 4 5" xfId="21010"/>
    <cellStyle name="표준 4 4 7 5" xfId="21011"/>
    <cellStyle name="표준 4 4 7 6" xfId="21012"/>
    <cellStyle name="표준 4 4 7 7" xfId="21013"/>
    <cellStyle name="표준 4 4 7 8" xfId="21014"/>
    <cellStyle name="표준 4 4 8" xfId="21015"/>
    <cellStyle name="표준 4 4 8 2" xfId="21016"/>
    <cellStyle name="표준 4 4 8 2 2" xfId="21017"/>
    <cellStyle name="표준 4 4 8 2 2 2" xfId="21018"/>
    <cellStyle name="표준 4 4 8 2 2 3" xfId="21019"/>
    <cellStyle name="표준 4 4 8 2 2 4" xfId="21020"/>
    <cellStyle name="표준 4 4 8 2 2 5" xfId="21021"/>
    <cellStyle name="표준 4 4 8 2 3" xfId="21022"/>
    <cellStyle name="표준 4 4 8 2 4" xfId="21023"/>
    <cellStyle name="표준 4 4 8 2 5" xfId="21024"/>
    <cellStyle name="표준 4 4 8 2 6" xfId="21025"/>
    <cellStyle name="표준 4 4 8 3" xfId="21026"/>
    <cellStyle name="표준 4 4 8 3 2" xfId="21027"/>
    <cellStyle name="표준 4 4 8 3 3" xfId="21028"/>
    <cellStyle name="표준 4 4 8 3 4" xfId="21029"/>
    <cellStyle name="표준 4 4 8 3 5" xfId="21030"/>
    <cellStyle name="표준 4 4 8 4" xfId="21031"/>
    <cellStyle name="표준 4 4 8 5" xfId="21032"/>
    <cellStyle name="표준 4 4 8 6" xfId="21033"/>
    <cellStyle name="표준 4 4 8 7" xfId="21034"/>
    <cellStyle name="표준 4 4 9" xfId="21035"/>
    <cellStyle name="표준 4 4 9 2" xfId="21036"/>
    <cellStyle name="표준 4 4 9 2 2" xfId="21037"/>
    <cellStyle name="표준 4 4 9 2 3" xfId="21038"/>
    <cellStyle name="표준 4 4 9 2 4" xfId="21039"/>
    <cellStyle name="표준 4 4 9 2 5" xfId="21040"/>
    <cellStyle name="표준 4 4 9 3" xfId="21041"/>
    <cellStyle name="표준 4 4 9 4" xfId="21042"/>
    <cellStyle name="표준 4 4 9 5" xfId="21043"/>
    <cellStyle name="표준 4 4 9 6" xfId="21044"/>
    <cellStyle name="표준 4 5" xfId="21045"/>
    <cellStyle name="표준 4 5 10" xfId="21046"/>
    <cellStyle name="표준 4 5 10 2" xfId="21047"/>
    <cellStyle name="표준 4 5 10 2 2" xfId="21048"/>
    <cellStyle name="표준 4 5 10 2 3" xfId="21049"/>
    <cellStyle name="표준 4 5 10 2 4" xfId="21050"/>
    <cellStyle name="표준 4 5 10 2 5" xfId="21051"/>
    <cellStyle name="표준 4 5 10 3" xfId="21052"/>
    <cellStyle name="표준 4 5 10 4" xfId="21053"/>
    <cellStyle name="표준 4 5 10 5" xfId="21054"/>
    <cellStyle name="표준 4 5 10 6" xfId="21055"/>
    <cellStyle name="표준 4 5 10 7" xfId="21056"/>
    <cellStyle name="표준 4 5 11" xfId="21057"/>
    <cellStyle name="표준 4 5 11 2" xfId="21058"/>
    <cellStyle name="표준 4 5 11 3" xfId="21059"/>
    <cellStyle name="표준 4 5 11 4" xfId="21060"/>
    <cellStyle name="표준 4 5 11 5" xfId="21061"/>
    <cellStyle name="표준 4 5 12" xfId="21062"/>
    <cellStyle name="표준 4 5 12 2" xfId="21063"/>
    <cellStyle name="표준 4 5 12 3" xfId="21064"/>
    <cellStyle name="표준 4 5 13" xfId="21065"/>
    <cellStyle name="표준 4 5 14" xfId="21066"/>
    <cellStyle name="표준 4 5 15" xfId="21067"/>
    <cellStyle name="표준 4 5 16" xfId="21068"/>
    <cellStyle name="표준 4 5 2" xfId="21069"/>
    <cellStyle name="표준 4 5 2 10" xfId="21070"/>
    <cellStyle name="표준 4 5 2 10 2" xfId="21071"/>
    <cellStyle name="표준 4 5 2 10 3" xfId="21072"/>
    <cellStyle name="표준 4 5 2 11" xfId="21073"/>
    <cellStyle name="표준 4 5 2 12" xfId="21074"/>
    <cellStyle name="표준 4 5 2 13" xfId="21075"/>
    <cellStyle name="표준 4 5 2 14" xfId="21076"/>
    <cellStyle name="표준 4 5 2 2" xfId="21077"/>
    <cellStyle name="표준 4 5 2 2 10" xfId="21078"/>
    <cellStyle name="표준 4 5 2 2 11" xfId="21079"/>
    <cellStyle name="표준 4 5 2 2 12" xfId="21080"/>
    <cellStyle name="표준 4 5 2 2 2" xfId="21081"/>
    <cellStyle name="표준 4 5 2 2 2 10" xfId="21082"/>
    <cellStyle name="표준 4 5 2 2 2 11" xfId="21083"/>
    <cellStyle name="표준 4 5 2 2 2 2" xfId="21084"/>
    <cellStyle name="표준 4 5 2 2 2 2 2" xfId="21085"/>
    <cellStyle name="표준 4 5 2 2 2 2 2 2" xfId="21086"/>
    <cellStyle name="표준 4 5 2 2 2 2 2 3" xfId="21087"/>
    <cellStyle name="표준 4 5 2 2 2 2 2 4" xfId="21088"/>
    <cellStyle name="표준 4 5 2 2 2 2 2 5" xfId="21089"/>
    <cellStyle name="표준 4 5 2 2 2 2 3" xfId="21090"/>
    <cellStyle name="표준 4 5 2 2 2 2 4" xfId="21091"/>
    <cellStyle name="표준 4 5 2 2 2 2 5" xfId="21092"/>
    <cellStyle name="표준 4 5 2 2 2 2 6" xfId="21093"/>
    <cellStyle name="표준 4 5 2 2 2 3" xfId="21094"/>
    <cellStyle name="표준 4 5 2 2 2 3 2" xfId="21095"/>
    <cellStyle name="표준 4 5 2 2 2 3 2 2" xfId="21096"/>
    <cellStyle name="표준 4 5 2 2 2 3 2 3" xfId="21097"/>
    <cellStyle name="표준 4 5 2 2 2 3 2 4" xfId="21098"/>
    <cellStyle name="표준 4 5 2 2 2 3 2 5" xfId="21099"/>
    <cellStyle name="표준 4 5 2 2 2 3 3" xfId="21100"/>
    <cellStyle name="표준 4 5 2 2 2 3 4" xfId="21101"/>
    <cellStyle name="표준 4 5 2 2 2 3 5" xfId="21102"/>
    <cellStyle name="표준 4 5 2 2 2 3 6" xfId="21103"/>
    <cellStyle name="표준 4 5 2 2 2 4" xfId="21104"/>
    <cellStyle name="표준 4 5 2 2 2 4 2" xfId="21105"/>
    <cellStyle name="표준 4 5 2 2 2 4 2 2" xfId="21106"/>
    <cellStyle name="표준 4 5 2 2 2 4 2 3" xfId="21107"/>
    <cellStyle name="표준 4 5 2 2 2 4 2 4" xfId="21108"/>
    <cellStyle name="표준 4 5 2 2 2 4 2 5" xfId="21109"/>
    <cellStyle name="표준 4 5 2 2 2 4 3" xfId="21110"/>
    <cellStyle name="표준 4 5 2 2 2 4 4" xfId="21111"/>
    <cellStyle name="표준 4 5 2 2 2 4 5" xfId="21112"/>
    <cellStyle name="표준 4 5 2 2 2 4 6" xfId="21113"/>
    <cellStyle name="표준 4 5 2 2 2 4 7" xfId="21114"/>
    <cellStyle name="표준 4 5 2 2 2 5" xfId="21115"/>
    <cellStyle name="표준 4 5 2 2 2 5 2" xfId="21116"/>
    <cellStyle name="표준 4 5 2 2 2 5 2 2" xfId="21117"/>
    <cellStyle name="표준 4 5 2 2 2 5 2 3" xfId="21118"/>
    <cellStyle name="표준 4 5 2 2 2 5 2 4" xfId="21119"/>
    <cellStyle name="표준 4 5 2 2 2 5 2 5" xfId="21120"/>
    <cellStyle name="표준 4 5 2 2 2 5 3" xfId="21121"/>
    <cellStyle name="표준 4 5 2 2 2 5 4" xfId="21122"/>
    <cellStyle name="표준 4 5 2 2 2 5 5" xfId="21123"/>
    <cellStyle name="표준 4 5 2 2 2 5 6" xfId="21124"/>
    <cellStyle name="표준 4 5 2 2 2 5 7" xfId="21125"/>
    <cellStyle name="표준 4 5 2 2 2 6" xfId="21126"/>
    <cellStyle name="표준 4 5 2 2 2 6 2" xfId="21127"/>
    <cellStyle name="표준 4 5 2 2 2 6 3" xfId="21128"/>
    <cellStyle name="표준 4 5 2 2 2 6 4" xfId="21129"/>
    <cellStyle name="표준 4 5 2 2 2 6 5" xfId="21130"/>
    <cellStyle name="표준 4 5 2 2 2 7" xfId="21131"/>
    <cellStyle name="표준 4 5 2 2 2 7 2" xfId="21132"/>
    <cellStyle name="표준 4 5 2 2 2 7 3" xfId="21133"/>
    <cellStyle name="표준 4 5 2 2 2 8" xfId="21134"/>
    <cellStyle name="표준 4 5 2 2 2 9" xfId="21135"/>
    <cellStyle name="표준 4 5 2 2 3" xfId="21136"/>
    <cellStyle name="표준 4 5 2 2 3 2" xfId="21137"/>
    <cellStyle name="표준 4 5 2 2 3 2 2" xfId="21138"/>
    <cellStyle name="표준 4 5 2 2 3 2 3" xfId="21139"/>
    <cellStyle name="표준 4 5 2 2 3 2 4" xfId="21140"/>
    <cellStyle name="표준 4 5 2 2 3 2 5" xfId="21141"/>
    <cellStyle name="표준 4 5 2 2 3 3" xfId="21142"/>
    <cellStyle name="표준 4 5 2 2 3 4" xfId="21143"/>
    <cellStyle name="표준 4 5 2 2 3 5" xfId="21144"/>
    <cellStyle name="표준 4 5 2 2 3 6" xfId="21145"/>
    <cellStyle name="표준 4 5 2 2 4" xfId="21146"/>
    <cellStyle name="표준 4 5 2 2 4 2" xfId="21147"/>
    <cellStyle name="표준 4 5 2 2 4 2 2" xfId="21148"/>
    <cellStyle name="표준 4 5 2 2 4 2 3" xfId="21149"/>
    <cellStyle name="표준 4 5 2 2 4 2 4" xfId="21150"/>
    <cellStyle name="표준 4 5 2 2 4 2 5" xfId="21151"/>
    <cellStyle name="표준 4 5 2 2 4 3" xfId="21152"/>
    <cellStyle name="표준 4 5 2 2 4 4" xfId="21153"/>
    <cellStyle name="표준 4 5 2 2 4 5" xfId="21154"/>
    <cellStyle name="표준 4 5 2 2 4 6" xfId="21155"/>
    <cellStyle name="표준 4 5 2 2 5" xfId="21156"/>
    <cellStyle name="표준 4 5 2 2 5 2" xfId="21157"/>
    <cellStyle name="표준 4 5 2 2 5 2 2" xfId="21158"/>
    <cellStyle name="표준 4 5 2 2 5 2 3" xfId="21159"/>
    <cellStyle name="표준 4 5 2 2 5 2 4" xfId="21160"/>
    <cellStyle name="표준 4 5 2 2 5 2 5" xfId="21161"/>
    <cellStyle name="표준 4 5 2 2 5 3" xfId="21162"/>
    <cellStyle name="표준 4 5 2 2 5 4" xfId="21163"/>
    <cellStyle name="표준 4 5 2 2 5 5" xfId="21164"/>
    <cellStyle name="표준 4 5 2 2 5 6" xfId="21165"/>
    <cellStyle name="표준 4 5 2 2 5 7" xfId="21166"/>
    <cellStyle name="표준 4 5 2 2 6" xfId="21167"/>
    <cellStyle name="표준 4 5 2 2 6 2" xfId="21168"/>
    <cellStyle name="표준 4 5 2 2 6 2 2" xfId="21169"/>
    <cellStyle name="표준 4 5 2 2 6 2 3" xfId="21170"/>
    <cellStyle name="표준 4 5 2 2 6 2 4" xfId="21171"/>
    <cellStyle name="표준 4 5 2 2 6 2 5" xfId="21172"/>
    <cellStyle name="표준 4 5 2 2 6 3" xfId="21173"/>
    <cellStyle name="표준 4 5 2 2 6 4" xfId="21174"/>
    <cellStyle name="표준 4 5 2 2 6 5" xfId="21175"/>
    <cellStyle name="표준 4 5 2 2 6 6" xfId="21176"/>
    <cellStyle name="표준 4 5 2 2 6 7" xfId="21177"/>
    <cellStyle name="표준 4 5 2 2 7" xfId="21178"/>
    <cellStyle name="표준 4 5 2 2 7 2" xfId="21179"/>
    <cellStyle name="표준 4 5 2 2 7 3" xfId="21180"/>
    <cellStyle name="표준 4 5 2 2 7 4" xfId="21181"/>
    <cellStyle name="표준 4 5 2 2 7 5" xfId="21182"/>
    <cellStyle name="표준 4 5 2 2 8" xfId="21183"/>
    <cellStyle name="표준 4 5 2 2 8 2" xfId="21184"/>
    <cellStyle name="표준 4 5 2 2 8 3" xfId="21185"/>
    <cellStyle name="표준 4 5 2 2 9" xfId="21186"/>
    <cellStyle name="표준 4 5 2 3" xfId="21187"/>
    <cellStyle name="표준 4 5 2 3 10" xfId="21188"/>
    <cellStyle name="표준 4 5 2 3 11" xfId="21189"/>
    <cellStyle name="표준 4 5 2 3 2" xfId="21190"/>
    <cellStyle name="표준 4 5 2 3 2 2" xfId="21191"/>
    <cellStyle name="표준 4 5 2 3 2 2 2" xfId="21192"/>
    <cellStyle name="표준 4 5 2 3 2 2 3" xfId="21193"/>
    <cellStyle name="표준 4 5 2 3 2 2 4" xfId="21194"/>
    <cellStyle name="표준 4 5 2 3 2 2 5" xfId="21195"/>
    <cellStyle name="표준 4 5 2 3 2 3" xfId="21196"/>
    <cellStyle name="표준 4 5 2 3 2 4" xfId="21197"/>
    <cellStyle name="표준 4 5 2 3 2 5" xfId="21198"/>
    <cellStyle name="표준 4 5 2 3 2 6" xfId="21199"/>
    <cellStyle name="표준 4 5 2 3 3" xfId="21200"/>
    <cellStyle name="표준 4 5 2 3 3 2" xfId="21201"/>
    <cellStyle name="표준 4 5 2 3 3 2 2" xfId="21202"/>
    <cellStyle name="표준 4 5 2 3 3 2 3" xfId="21203"/>
    <cellStyle name="표준 4 5 2 3 3 2 4" xfId="21204"/>
    <cellStyle name="표준 4 5 2 3 3 2 5" xfId="21205"/>
    <cellStyle name="표준 4 5 2 3 3 3" xfId="21206"/>
    <cellStyle name="표준 4 5 2 3 3 4" xfId="21207"/>
    <cellStyle name="표준 4 5 2 3 3 5" xfId="21208"/>
    <cellStyle name="표준 4 5 2 3 3 6" xfId="21209"/>
    <cellStyle name="표준 4 5 2 3 4" xfId="21210"/>
    <cellStyle name="표준 4 5 2 3 4 2" xfId="21211"/>
    <cellStyle name="표준 4 5 2 3 4 2 2" xfId="21212"/>
    <cellStyle name="표준 4 5 2 3 4 2 3" xfId="21213"/>
    <cellStyle name="표준 4 5 2 3 4 2 4" xfId="21214"/>
    <cellStyle name="표준 4 5 2 3 4 2 5" xfId="21215"/>
    <cellStyle name="표준 4 5 2 3 4 3" xfId="21216"/>
    <cellStyle name="표준 4 5 2 3 4 4" xfId="21217"/>
    <cellStyle name="표준 4 5 2 3 4 5" xfId="21218"/>
    <cellStyle name="표준 4 5 2 3 4 6" xfId="21219"/>
    <cellStyle name="표준 4 5 2 3 4 7" xfId="21220"/>
    <cellStyle name="표준 4 5 2 3 5" xfId="21221"/>
    <cellStyle name="표준 4 5 2 3 5 2" xfId="21222"/>
    <cellStyle name="표준 4 5 2 3 5 2 2" xfId="21223"/>
    <cellStyle name="표준 4 5 2 3 5 2 3" xfId="21224"/>
    <cellStyle name="표준 4 5 2 3 5 2 4" xfId="21225"/>
    <cellStyle name="표준 4 5 2 3 5 2 5" xfId="21226"/>
    <cellStyle name="표준 4 5 2 3 5 3" xfId="21227"/>
    <cellStyle name="표준 4 5 2 3 5 4" xfId="21228"/>
    <cellStyle name="표준 4 5 2 3 5 5" xfId="21229"/>
    <cellStyle name="표준 4 5 2 3 5 6" xfId="21230"/>
    <cellStyle name="표준 4 5 2 3 5 7" xfId="21231"/>
    <cellStyle name="표준 4 5 2 3 6" xfId="21232"/>
    <cellStyle name="표준 4 5 2 3 6 2" xfId="21233"/>
    <cellStyle name="표준 4 5 2 3 6 3" xfId="21234"/>
    <cellStyle name="표준 4 5 2 3 6 4" xfId="21235"/>
    <cellStyle name="표준 4 5 2 3 6 5" xfId="21236"/>
    <cellStyle name="표준 4 5 2 3 7" xfId="21237"/>
    <cellStyle name="표준 4 5 2 3 7 2" xfId="21238"/>
    <cellStyle name="표준 4 5 2 3 7 3" xfId="21239"/>
    <cellStyle name="표준 4 5 2 3 8" xfId="21240"/>
    <cellStyle name="표준 4 5 2 3 9" xfId="21241"/>
    <cellStyle name="표준 4 5 2 4" xfId="21242"/>
    <cellStyle name="표준 4 5 2 4 2" xfId="21243"/>
    <cellStyle name="표준 4 5 2 4 2 2" xfId="21244"/>
    <cellStyle name="표준 4 5 2 4 2 2 2" xfId="21245"/>
    <cellStyle name="표준 4 5 2 4 2 2 3" xfId="21246"/>
    <cellStyle name="표준 4 5 2 4 2 2 4" xfId="21247"/>
    <cellStyle name="표준 4 5 2 4 2 2 5" xfId="21248"/>
    <cellStyle name="표준 4 5 2 4 2 3" xfId="21249"/>
    <cellStyle name="표준 4 5 2 4 2 4" xfId="21250"/>
    <cellStyle name="표준 4 5 2 4 2 5" xfId="21251"/>
    <cellStyle name="표준 4 5 2 4 2 6" xfId="21252"/>
    <cellStyle name="표준 4 5 2 4 3" xfId="21253"/>
    <cellStyle name="표준 4 5 2 4 3 2" xfId="21254"/>
    <cellStyle name="표준 4 5 2 4 3 3" xfId="21255"/>
    <cellStyle name="표준 4 5 2 4 3 4" xfId="21256"/>
    <cellStyle name="표준 4 5 2 4 3 5" xfId="21257"/>
    <cellStyle name="표준 4 5 2 4 4" xfId="21258"/>
    <cellStyle name="표준 4 5 2 4 5" xfId="21259"/>
    <cellStyle name="표준 4 5 2 4 6" xfId="21260"/>
    <cellStyle name="표준 4 5 2 4 7" xfId="21261"/>
    <cellStyle name="표준 4 5 2 5" xfId="21262"/>
    <cellStyle name="표준 4 5 2 5 2" xfId="21263"/>
    <cellStyle name="표준 4 5 2 5 2 2" xfId="21264"/>
    <cellStyle name="표준 4 5 2 5 2 3" xfId="21265"/>
    <cellStyle name="표준 4 5 2 5 2 4" xfId="21266"/>
    <cellStyle name="표준 4 5 2 5 2 5" xfId="21267"/>
    <cellStyle name="표준 4 5 2 5 3" xfId="21268"/>
    <cellStyle name="표준 4 5 2 5 4" xfId="21269"/>
    <cellStyle name="표준 4 5 2 5 5" xfId="21270"/>
    <cellStyle name="표준 4 5 2 5 6" xfId="21271"/>
    <cellStyle name="표준 4 5 2 6" xfId="21272"/>
    <cellStyle name="표준 4 5 2 6 2" xfId="21273"/>
    <cellStyle name="표준 4 5 2 6 2 2" xfId="21274"/>
    <cellStyle name="표준 4 5 2 6 2 3" xfId="21275"/>
    <cellStyle name="표준 4 5 2 6 2 4" xfId="21276"/>
    <cellStyle name="표준 4 5 2 6 2 5" xfId="21277"/>
    <cellStyle name="표준 4 5 2 6 3" xfId="21278"/>
    <cellStyle name="표준 4 5 2 6 4" xfId="21279"/>
    <cellStyle name="표준 4 5 2 6 5" xfId="21280"/>
    <cellStyle name="표준 4 5 2 6 6" xfId="21281"/>
    <cellStyle name="표준 4 5 2 7" xfId="21282"/>
    <cellStyle name="표준 4 5 2 7 2" xfId="21283"/>
    <cellStyle name="표준 4 5 2 7 2 2" xfId="21284"/>
    <cellStyle name="표준 4 5 2 7 2 3" xfId="21285"/>
    <cellStyle name="표준 4 5 2 7 2 4" xfId="21286"/>
    <cellStyle name="표준 4 5 2 7 2 5" xfId="21287"/>
    <cellStyle name="표준 4 5 2 7 3" xfId="21288"/>
    <cellStyle name="표준 4 5 2 7 4" xfId="21289"/>
    <cellStyle name="표준 4 5 2 7 5" xfId="21290"/>
    <cellStyle name="표준 4 5 2 7 6" xfId="21291"/>
    <cellStyle name="표준 4 5 2 7 7" xfId="21292"/>
    <cellStyle name="표준 4 5 2 8" xfId="21293"/>
    <cellStyle name="표준 4 5 2 8 2" xfId="21294"/>
    <cellStyle name="표준 4 5 2 8 2 2" xfId="21295"/>
    <cellStyle name="표준 4 5 2 8 2 3" xfId="21296"/>
    <cellStyle name="표준 4 5 2 8 2 4" xfId="21297"/>
    <cellStyle name="표준 4 5 2 8 2 5" xfId="21298"/>
    <cellStyle name="표준 4 5 2 8 3" xfId="21299"/>
    <cellStyle name="표준 4 5 2 8 4" xfId="21300"/>
    <cellStyle name="표준 4 5 2 8 5" xfId="21301"/>
    <cellStyle name="표준 4 5 2 8 6" xfId="21302"/>
    <cellStyle name="표준 4 5 2 8 7" xfId="21303"/>
    <cellStyle name="표준 4 5 2 9" xfId="21304"/>
    <cellStyle name="표준 4 5 2 9 2" xfId="21305"/>
    <cellStyle name="표준 4 5 2 9 3" xfId="21306"/>
    <cellStyle name="표준 4 5 2 9 4" xfId="21307"/>
    <cellStyle name="표준 4 5 2 9 5" xfId="21308"/>
    <cellStyle name="표준 4 5 3" xfId="21309"/>
    <cellStyle name="표준 4 5 3 10" xfId="21310"/>
    <cellStyle name="표준 4 5 3 11" xfId="21311"/>
    <cellStyle name="표준 4 5 3 12" xfId="21312"/>
    <cellStyle name="표준 4 5 3 2" xfId="21313"/>
    <cellStyle name="표준 4 5 3 2 10" xfId="21314"/>
    <cellStyle name="표준 4 5 3 2 11" xfId="21315"/>
    <cellStyle name="표준 4 5 3 2 2" xfId="21316"/>
    <cellStyle name="표준 4 5 3 2 2 2" xfId="21317"/>
    <cellStyle name="표준 4 5 3 2 2 2 2" xfId="21318"/>
    <cellStyle name="표준 4 5 3 2 2 2 3" xfId="21319"/>
    <cellStyle name="표준 4 5 3 2 2 2 4" xfId="21320"/>
    <cellStyle name="표준 4 5 3 2 2 2 5" xfId="21321"/>
    <cellStyle name="표준 4 5 3 2 2 3" xfId="21322"/>
    <cellStyle name="표준 4 5 3 2 2 4" xfId="21323"/>
    <cellStyle name="표준 4 5 3 2 2 5" xfId="21324"/>
    <cellStyle name="표준 4 5 3 2 2 6" xfId="21325"/>
    <cellStyle name="표준 4 5 3 2 3" xfId="21326"/>
    <cellStyle name="표준 4 5 3 2 3 2" xfId="21327"/>
    <cellStyle name="표준 4 5 3 2 3 2 2" xfId="21328"/>
    <cellStyle name="표준 4 5 3 2 3 2 3" xfId="21329"/>
    <cellStyle name="표준 4 5 3 2 3 2 4" xfId="21330"/>
    <cellStyle name="표준 4 5 3 2 3 2 5" xfId="21331"/>
    <cellStyle name="표준 4 5 3 2 3 3" xfId="21332"/>
    <cellStyle name="표준 4 5 3 2 3 4" xfId="21333"/>
    <cellStyle name="표준 4 5 3 2 3 5" xfId="21334"/>
    <cellStyle name="표준 4 5 3 2 3 6" xfId="21335"/>
    <cellStyle name="표준 4 5 3 2 4" xfId="21336"/>
    <cellStyle name="표준 4 5 3 2 4 2" xfId="21337"/>
    <cellStyle name="표준 4 5 3 2 4 2 2" xfId="21338"/>
    <cellStyle name="표준 4 5 3 2 4 2 3" xfId="21339"/>
    <cellStyle name="표준 4 5 3 2 4 2 4" xfId="21340"/>
    <cellStyle name="표준 4 5 3 2 4 2 5" xfId="21341"/>
    <cellStyle name="표준 4 5 3 2 4 3" xfId="21342"/>
    <cellStyle name="표준 4 5 3 2 4 4" xfId="21343"/>
    <cellStyle name="표준 4 5 3 2 4 5" xfId="21344"/>
    <cellStyle name="표준 4 5 3 2 4 6" xfId="21345"/>
    <cellStyle name="표준 4 5 3 2 4 7" xfId="21346"/>
    <cellStyle name="표준 4 5 3 2 5" xfId="21347"/>
    <cellStyle name="표준 4 5 3 2 5 2" xfId="21348"/>
    <cellStyle name="표준 4 5 3 2 5 2 2" xfId="21349"/>
    <cellStyle name="표준 4 5 3 2 5 2 3" xfId="21350"/>
    <cellStyle name="표준 4 5 3 2 5 2 4" xfId="21351"/>
    <cellStyle name="표준 4 5 3 2 5 2 5" xfId="21352"/>
    <cellStyle name="표준 4 5 3 2 5 3" xfId="21353"/>
    <cellStyle name="표준 4 5 3 2 5 4" xfId="21354"/>
    <cellStyle name="표준 4 5 3 2 5 5" xfId="21355"/>
    <cellStyle name="표준 4 5 3 2 5 6" xfId="21356"/>
    <cellStyle name="표준 4 5 3 2 5 7" xfId="21357"/>
    <cellStyle name="표준 4 5 3 2 6" xfId="21358"/>
    <cellStyle name="표준 4 5 3 2 6 2" xfId="21359"/>
    <cellStyle name="표준 4 5 3 2 6 3" xfId="21360"/>
    <cellStyle name="표준 4 5 3 2 6 4" xfId="21361"/>
    <cellStyle name="표준 4 5 3 2 6 5" xfId="21362"/>
    <cellStyle name="표준 4 5 3 2 7" xfId="21363"/>
    <cellStyle name="표준 4 5 3 2 7 2" xfId="21364"/>
    <cellStyle name="표준 4 5 3 2 7 3" xfId="21365"/>
    <cellStyle name="표준 4 5 3 2 8" xfId="21366"/>
    <cellStyle name="표준 4 5 3 2 9" xfId="21367"/>
    <cellStyle name="표준 4 5 3 3" xfId="21368"/>
    <cellStyle name="표준 4 5 3 3 2" xfId="21369"/>
    <cellStyle name="표준 4 5 3 3 2 2" xfId="21370"/>
    <cellStyle name="표준 4 5 3 3 2 3" xfId="21371"/>
    <cellStyle name="표준 4 5 3 3 2 4" xfId="21372"/>
    <cellStyle name="표준 4 5 3 3 2 5" xfId="21373"/>
    <cellStyle name="표준 4 5 3 3 3" xfId="21374"/>
    <cellStyle name="표준 4 5 3 3 4" xfId="21375"/>
    <cellStyle name="표준 4 5 3 3 5" xfId="21376"/>
    <cellStyle name="표준 4 5 3 3 6" xfId="21377"/>
    <cellStyle name="표준 4 5 3 4" xfId="21378"/>
    <cellStyle name="표준 4 5 3 4 2" xfId="21379"/>
    <cellStyle name="표준 4 5 3 4 2 2" xfId="21380"/>
    <cellStyle name="표준 4 5 3 4 2 3" xfId="21381"/>
    <cellStyle name="표준 4 5 3 4 2 4" xfId="21382"/>
    <cellStyle name="표준 4 5 3 4 2 5" xfId="21383"/>
    <cellStyle name="표준 4 5 3 4 3" xfId="21384"/>
    <cellStyle name="표준 4 5 3 4 4" xfId="21385"/>
    <cellStyle name="표준 4 5 3 4 5" xfId="21386"/>
    <cellStyle name="표준 4 5 3 4 6" xfId="21387"/>
    <cellStyle name="표준 4 5 3 5" xfId="21388"/>
    <cellStyle name="표준 4 5 3 5 2" xfId="21389"/>
    <cellStyle name="표준 4 5 3 5 2 2" xfId="21390"/>
    <cellStyle name="표준 4 5 3 5 2 3" xfId="21391"/>
    <cellStyle name="표준 4 5 3 5 2 4" xfId="21392"/>
    <cellStyle name="표준 4 5 3 5 2 5" xfId="21393"/>
    <cellStyle name="표준 4 5 3 5 3" xfId="21394"/>
    <cellStyle name="표준 4 5 3 5 4" xfId="21395"/>
    <cellStyle name="표준 4 5 3 5 5" xfId="21396"/>
    <cellStyle name="표준 4 5 3 5 6" xfId="21397"/>
    <cellStyle name="표준 4 5 3 5 7" xfId="21398"/>
    <cellStyle name="표준 4 5 3 6" xfId="21399"/>
    <cellStyle name="표준 4 5 3 6 2" xfId="21400"/>
    <cellStyle name="표준 4 5 3 6 2 2" xfId="21401"/>
    <cellStyle name="표준 4 5 3 6 2 3" xfId="21402"/>
    <cellStyle name="표준 4 5 3 6 2 4" xfId="21403"/>
    <cellStyle name="표준 4 5 3 6 2 5" xfId="21404"/>
    <cellStyle name="표준 4 5 3 6 3" xfId="21405"/>
    <cellStyle name="표준 4 5 3 6 4" xfId="21406"/>
    <cellStyle name="표준 4 5 3 6 5" xfId="21407"/>
    <cellStyle name="표준 4 5 3 6 6" xfId="21408"/>
    <cellStyle name="표준 4 5 3 6 7" xfId="21409"/>
    <cellStyle name="표준 4 5 3 7" xfId="21410"/>
    <cellStyle name="표준 4 5 3 7 2" xfId="21411"/>
    <cellStyle name="표준 4 5 3 7 3" xfId="21412"/>
    <cellStyle name="표준 4 5 3 7 4" xfId="21413"/>
    <cellStyle name="표준 4 5 3 7 5" xfId="21414"/>
    <cellStyle name="표준 4 5 3 8" xfId="21415"/>
    <cellStyle name="표준 4 5 3 8 2" xfId="21416"/>
    <cellStyle name="표준 4 5 3 8 3" xfId="21417"/>
    <cellStyle name="표준 4 5 3 9" xfId="21418"/>
    <cellStyle name="표준 4 5 4" xfId="21419"/>
    <cellStyle name="표준 4 5 4 10" xfId="21420"/>
    <cellStyle name="표준 4 5 4 11" xfId="21421"/>
    <cellStyle name="표준 4 5 4 2" xfId="21422"/>
    <cellStyle name="표준 4 5 4 2 2" xfId="21423"/>
    <cellStyle name="표준 4 5 4 2 2 2" xfId="21424"/>
    <cellStyle name="표준 4 5 4 2 2 3" xfId="21425"/>
    <cellStyle name="표준 4 5 4 2 2 4" xfId="21426"/>
    <cellStyle name="표준 4 5 4 2 2 5" xfId="21427"/>
    <cellStyle name="표준 4 5 4 2 3" xfId="21428"/>
    <cellStyle name="표준 4 5 4 2 4" xfId="21429"/>
    <cellStyle name="표준 4 5 4 2 5" xfId="21430"/>
    <cellStyle name="표준 4 5 4 2 6" xfId="21431"/>
    <cellStyle name="표준 4 5 4 3" xfId="21432"/>
    <cellStyle name="표준 4 5 4 3 2" xfId="21433"/>
    <cellStyle name="표준 4 5 4 3 2 2" xfId="21434"/>
    <cellStyle name="표준 4 5 4 3 2 3" xfId="21435"/>
    <cellStyle name="표준 4 5 4 3 2 4" xfId="21436"/>
    <cellStyle name="표준 4 5 4 3 2 5" xfId="21437"/>
    <cellStyle name="표준 4 5 4 3 3" xfId="21438"/>
    <cellStyle name="표준 4 5 4 3 4" xfId="21439"/>
    <cellStyle name="표준 4 5 4 3 5" xfId="21440"/>
    <cellStyle name="표준 4 5 4 3 6" xfId="21441"/>
    <cellStyle name="표준 4 5 4 4" xfId="21442"/>
    <cellStyle name="표준 4 5 4 4 2" xfId="21443"/>
    <cellStyle name="표준 4 5 4 4 2 2" xfId="21444"/>
    <cellStyle name="표준 4 5 4 4 2 3" xfId="21445"/>
    <cellStyle name="표준 4 5 4 4 2 4" xfId="21446"/>
    <cellStyle name="표준 4 5 4 4 2 5" xfId="21447"/>
    <cellStyle name="표준 4 5 4 4 3" xfId="21448"/>
    <cellStyle name="표준 4 5 4 4 4" xfId="21449"/>
    <cellStyle name="표준 4 5 4 4 5" xfId="21450"/>
    <cellStyle name="표준 4 5 4 4 6" xfId="21451"/>
    <cellStyle name="표준 4 5 4 4 7" xfId="21452"/>
    <cellStyle name="표준 4 5 4 5" xfId="21453"/>
    <cellStyle name="표준 4 5 4 5 2" xfId="21454"/>
    <cellStyle name="표준 4 5 4 5 2 2" xfId="21455"/>
    <cellStyle name="표준 4 5 4 5 2 3" xfId="21456"/>
    <cellStyle name="표준 4 5 4 5 2 4" xfId="21457"/>
    <cellStyle name="표준 4 5 4 5 2 5" xfId="21458"/>
    <cellStyle name="표준 4 5 4 5 3" xfId="21459"/>
    <cellStyle name="표준 4 5 4 5 4" xfId="21460"/>
    <cellStyle name="표준 4 5 4 5 5" xfId="21461"/>
    <cellStyle name="표준 4 5 4 5 6" xfId="21462"/>
    <cellStyle name="표준 4 5 4 5 7" xfId="21463"/>
    <cellStyle name="표준 4 5 4 6" xfId="21464"/>
    <cellStyle name="표준 4 5 4 6 2" xfId="21465"/>
    <cellStyle name="표준 4 5 4 6 3" xfId="21466"/>
    <cellStyle name="표준 4 5 4 6 4" xfId="21467"/>
    <cellStyle name="표준 4 5 4 6 5" xfId="21468"/>
    <cellStyle name="표준 4 5 4 7" xfId="21469"/>
    <cellStyle name="표준 4 5 4 7 2" xfId="21470"/>
    <cellStyle name="표준 4 5 4 7 3" xfId="21471"/>
    <cellStyle name="표준 4 5 4 8" xfId="21472"/>
    <cellStyle name="표준 4 5 4 9" xfId="21473"/>
    <cellStyle name="표준 4 5 5" xfId="21474"/>
    <cellStyle name="표준 4 5 5 2" xfId="21475"/>
    <cellStyle name="표준 4 5 5 2 2" xfId="21476"/>
    <cellStyle name="표준 4 5 5 2 2 2" xfId="21477"/>
    <cellStyle name="표준 4 5 5 2 2 3" xfId="21478"/>
    <cellStyle name="표준 4 5 5 2 2 4" xfId="21479"/>
    <cellStyle name="표준 4 5 5 2 2 5" xfId="21480"/>
    <cellStyle name="표준 4 5 5 2 3" xfId="21481"/>
    <cellStyle name="표준 4 5 5 2 4" xfId="21482"/>
    <cellStyle name="표준 4 5 5 2 5" xfId="21483"/>
    <cellStyle name="표준 4 5 5 2 6" xfId="21484"/>
    <cellStyle name="표준 4 5 5 3" xfId="21485"/>
    <cellStyle name="표준 4 5 5 3 2" xfId="21486"/>
    <cellStyle name="표준 4 5 5 3 2 2" xfId="21487"/>
    <cellStyle name="표준 4 5 5 3 2 3" xfId="21488"/>
    <cellStyle name="표준 4 5 5 3 2 4" xfId="21489"/>
    <cellStyle name="표준 4 5 5 3 2 5" xfId="21490"/>
    <cellStyle name="표준 4 5 5 3 3" xfId="21491"/>
    <cellStyle name="표준 4 5 5 3 4" xfId="21492"/>
    <cellStyle name="표준 4 5 5 3 5" xfId="21493"/>
    <cellStyle name="표준 4 5 5 3 6" xfId="21494"/>
    <cellStyle name="표준 4 5 5 4" xfId="21495"/>
    <cellStyle name="표준 4 5 5 4 2" xfId="21496"/>
    <cellStyle name="표준 4 5 5 4 3" xfId="21497"/>
    <cellStyle name="표준 4 5 5 4 4" xfId="21498"/>
    <cellStyle name="표준 4 5 5 4 5" xfId="21499"/>
    <cellStyle name="표준 4 5 5 5" xfId="21500"/>
    <cellStyle name="표준 4 5 5 6" xfId="21501"/>
    <cellStyle name="표준 4 5 5 7" xfId="21502"/>
    <cellStyle name="표준 4 5 5 8" xfId="21503"/>
    <cellStyle name="표준 4 5 6" xfId="21504"/>
    <cellStyle name="표준 4 5 6 2" xfId="21505"/>
    <cellStyle name="표준 4 5 6 2 2" xfId="21506"/>
    <cellStyle name="표준 4 5 6 2 2 2" xfId="21507"/>
    <cellStyle name="표준 4 5 6 2 2 3" xfId="21508"/>
    <cellStyle name="표준 4 5 6 2 2 4" xfId="21509"/>
    <cellStyle name="표준 4 5 6 2 2 5" xfId="21510"/>
    <cellStyle name="표준 4 5 6 2 3" xfId="21511"/>
    <cellStyle name="표준 4 5 6 2 4" xfId="21512"/>
    <cellStyle name="표준 4 5 6 2 5" xfId="21513"/>
    <cellStyle name="표준 4 5 6 2 6" xfId="21514"/>
    <cellStyle name="표준 4 5 6 3" xfId="21515"/>
    <cellStyle name="표준 4 5 6 3 2" xfId="21516"/>
    <cellStyle name="표준 4 5 6 3 3" xfId="21517"/>
    <cellStyle name="표준 4 5 6 3 4" xfId="21518"/>
    <cellStyle name="표준 4 5 6 3 5" xfId="21519"/>
    <cellStyle name="표준 4 5 6 4" xfId="21520"/>
    <cellStyle name="표준 4 5 6 5" xfId="21521"/>
    <cellStyle name="표준 4 5 6 6" xfId="21522"/>
    <cellStyle name="표준 4 5 6 7" xfId="21523"/>
    <cellStyle name="표준 4 5 7" xfId="21524"/>
    <cellStyle name="표준 4 5 7 2" xfId="21525"/>
    <cellStyle name="표준 4 5 7 2 2" xfId="21526"/>
    <cellStyle name="표준 4 5 7 2 3" xfId="21527"/>
    <cellStyle name="표준 4 5 7 2 4" xfId="21528"/>
    <cellStyle name="표준 4 5 7 2 5" xfId="21529"/>
    <cellStyle name="표준 4 5 7 3" xfId="21530"/>
    <cellStyle name="표준 4 5 7 4" xfId="21531"/>
    <cellStyle name="표준 4 5 7 5" xfId="21532"/>
    <cellStyle name="표준 4 5 7 6" xfId="21533"/>
    <cellStyle name="표준 4 5 8" xfId="21534"/>
    <cellStyle name="표준 4 5 8 2" xfId="21535"/>
    <cellStyle name="표준 4 5 8 2 2" xfId="21536"/>
    <cellStyle name="표준 4 5 8 2 3" xfId="21537"/>
    <cellStyle name="표준 4 5 8 2 4" xfId="21538"/>
    <cellStyle name="표준 4 5 8 2 5" xfId="21539"/>
    <cellStyle name="표준 4 5 8 3" xfId="21540"/>
    <cellStyle name="표준 4 5 8 4" xfId="21541"/>
    <cellStyle name="표준 4 5 8 5" xfId="21542"/>
    <cellStyle name="표준 4 5 8 6" xfId="21543"/>
    <cellStyle name="표준 4 5 9" xfId="21544"/>
    <cellStyle name="표준 4 5 9 2" xfId="21545"/>
    <cellStyle name="표준 4 5 9 2 2" xfId="21546"/>
    <cellStyle name="표준 4 5 9 2 3" xfId="21547"/>
    <cellStyle name="표준 4 5 9 2 4" xfId="21548"/>
    <cellStyle name="표준 4 5 9 2 5" xfId="21549"/>
    <cellStyle name="표준 4 5 9 3" xfId="21550"/>
    <cellStyle name="표준 4 5 9 4" xfId="21551"/>
    <cellStyle name="표준 4 5 9 5" xfId="21552"/>
    <cellStyle name="표준 4 5 9 6" xfId="21553"/>
    <cellStyle name="표준 4 5 9 7" xfId="21554"/>
    <cellStyle name="표준 4 6" xfId="21555"/>
    <cellStyle name="표준 4 6 10" xfId="21556"/>
    <cellStyle name="표준 4 6 10 2" xfId="21557"/>
    <cellStyle name="표준 4 6 10 3" xfId="21558"/>
    <cellStyle name="표준 4 6 10 4" xfId="21559"/>
    <cellStyle name="표준 4 6 10 5" xfId="21560"/>
    <cellStyle name="표준 4 6 11" xfId="21561"/>
    <cellStyle name="표준 4 6 11 2" xfId="21562"/>
    <cellStyle name="표준 4 6 11 3" xfId="21563"/>
    <cellStyle name="표준 4 6 12" xfId="21564"/>
    <cellStyle name="표준 4 6 13" xfId="21565"/>
    <cellStyle name="표준 4 6 14" xfId="21566"/>
    <cellStyle name="표준 4 6 15" xfId="21567"/>
    <cellStyle name="표준 4 6 2" xfId="21568"/>
    <cellStyle name="표준 4 6 2 10" xfId="21569"/>
    <cellStyle name="표준 4 6 2 11" xfId="21570"/>
    <cellStyle name="표준 4 6 2 12" xfId="21571"/>
    <cellStyle name="표준 4 6 2 2" xfId="21572"/>
    <cellStyle name="표준 4 6 2 2 10" xfId="21573"/>
    <cellStyle name="표준 4 6 2 2 11" xfId="21574"/>
    <cellStyle name="표준 4 6 2 2 2" xfId="21575"/>
    <cellStyle name="표준 4 6 2 2 2 2" xfId="21576"/>
    <cellStyle name="표준 4 6 2 2 2 2 2" xfId="21577"/>
    <cellStyle name="표준 4 6 2 2 2 2 3" xfId="21578"/>
    <cellStyle name="표준 4 6 2 2 2 2 4" xfId="21579"/>
    <cellStyle name="표준 4 6 2 2 2 2 5" xfId="21580"/>
    <cellStyle name="표준 4 6 2 2 2 3" xfId="21581"/>
    <cellStyle name="표준 4 6 2 2 2 4" xfId="21582"/>
    <cellStyle name="표준 4 6 2 2 2 5" xfId="21583"/>
    <cellStyle name="표준 4 6 2 2 2 6" xfId="21584"/>
    <cellStyle name="표준 4 6 2 2 3" xfId="21585"/>
    <cellStyle name="표준 4 6 2 2 3 2" xfId="21586"/>
    <cellStyle name="표준 4 6 2 2 3 2 2" xfId="21587"/>
    <cellStyle name="표준 4 6 2 2 3 2 3" xfId="21588"/>
    <cellStyle name="표준 4 6 2 2 3 2 4" xfId="21589"/>
    <cellStyle name="표준 4 6 2 2 3 2 5" xfId="21590"/>
    <cellStyle name="표준 4 6 2 2 3 3" xfId="21591"/>
    <cellStyle name="표준 4 6 2 2 3 4" xfId="21592"/>
    <cellStyle name="표준 4 6 2 2 3 5" xfId="21593"/>
    <cellStyle name="표준 4 6 2 2 3 6" xfId="21594"/>
    <cellStyle name="표준 4 6 2 2 4" xfId="21595"/>
    <cellStyle name="표준 4 6 2 2 4 2" xfId="21596"/>
    <cellStyle name="표준 4 6 2 2 4 2 2" xfId="21597"/>
    <cellStyle name="표준 4 6 2 2 4 2 3" xfId="21598"/>
    <cellStyle name="표준 4 6 2 2 4 2 4" xfId="21599"/>
    <cellStyle name="표준 4 6 2 2 4 2 5" xfId="21600"/>
    <cellStyle name="표준 4 6 2 2 4 3" xfId="21601"/>
    <cellStyle name="표준 4 6 2 2 4 4" xfId="21602"/>
    <cellStyle name="표준 4 6 2 2 4 5" xfId="21603"/>
    <cellStyle name="표준 4 6 2 2 4 6" xfId="21604"/>
    <cellStyle name="표준 4 6 2 2 4 7" xfId="21605"/>
    <cellStyle name="표준 4 6 2 2 5" xfId="21606"/>
    <cellStyle name="표준 4 6 2 2 5 2" xfId="21607"/>
    <cellStyle name="표준 4 6 2 2 5 2 2" xfId="21608"/>
    <cellStyle name="표준 4 6 2 2 5 2 3" xfId="21609"/>
    <cellStyle name="표준 4 6 2 2 5 2 4" xfId="21610"/>
    <cellStyle name="표준 4 6 2 2 5 2 5" xfId="21611"/>
    <cellStyle name="표준 4 6 2 2 5 3" xfId="21612"/>
    <cellStyle name="표준 4 6 2 2 5 4" xfId="21613"/>
    <cellStyle name="표준 4 6 2 2 5 5" xfId="21614"/>
    <cellStyle name="표준 4 6 2 2 5 6" xfId="21615"/>
    <cellStyle name="표준 4 6 2 2 5 7" xfId="21616"/>
    <cellStyle name="표준 4 6 2 2 6" xfId="21617"/>
    <cellStyle name="표준 4 6 2 2 6 2" xfId="21618"/>
    <cellStyle name="표준 4 6 2 2 6 3" xfId="21619"/>
    <cellStyle name="표준 4 6 2 2 6 4" xfId="21620"/>
    <cellStyle name="표준 4 6 2 2 6 5" xfId="21621"/>
    <cellStyle name="표준 4 6 2 2 7" xfId="21622"/>
    <cellStyle name="표준 4 6 2 2 7 2" xfId="21623"/>
    <cellStyle name="표준 4 6 2 2 7 3" xfId="21624"/>
    <cellStyle name="표준 4 6 2 2 8" xfId="21625"/>
    <cellStyle name="표준 4 6 2 2 9" xfId="21626"/>
    <cellStyle name="표준 4 6 2 3" xfId="21627"/>
    <cellStyle name="표준 4 6 2 3 2" xfId="21628"/>
    <cellStyle name="표준 4 6 2 3 2 2" xfId="21629"/>
    <cellStyle name="표준 4 6 2 3 2 3" xfId="21630"/>
    <cellStyle name="표준 4 6 2 3 2 4" xfId="21631"/>
    <cellStyle name="표준 4 6 2 3 2 5" xfId="21632"/>
    <cellStyle name="표준 4 6 2 3 3" xfId="21633"/>
    <cellStyle name="표준 4 6 2 3 4" xfId="21634"/>
    <cellStyle name="표준 4 6 2 3 5" xfId="21635"/>
    <cellStyle name="표준 4 6 2 3 6" xfId="21636"/>
    <cellStyle name="표준 4 6 2 4" xfId="21637"/>
    <cellStyle name="표준 4 6 2 4 2" xfId="21638"/>
    <cellStyle name="표준 4 6 2 4 2 2" xfId="21639"/>
    <cellStyle name="표준 4 6 2 4 2 3" xfId="21640"/>
    <cellStyle name="표준 4 6 2 4 2 4" xfId="21641"/>
    <cellStyle name="표준 4 6 2 4 2 5" xfId="21642"/>
    <cellStyle name="표준 4 6 2 4 3" xfId="21643"/>
    <cellStyle name="표준 4 6 2 4 4" xfId="21644"/>
    <cellStyle name="표준 4 6 2 4 5" xfId="21645"/>
    <cellStyle name="표준 4 6 2 4 6" xfId="21646"/>
    <cellStyle name="표준 4 6 2 5" xfId="21647"/>
    <cellStyle name="표준 4 6 2 5 2" xfId="21648"/>
    <cellStyle name="표준 4 6 2 5 2 2" xfId="21649"/>
    <cellStyle name="표준 4 6 2 5 2 3" xfId="21650"/>
    <cellStyle name="표준 4 6 2 5 2 4" xfId="21651"/>
    <cellStyle name="표준 4 6 2 5 2 5" xfId="21652"/>
    <cellStyle name="표준 4 6 2 5 3" xfId="21653"/>
    <cellStyle name="표준 4 6 2 5 4" xfId="21654"/>
    <cellStyle name="표준 4 6 2 5 5" xfId="21655"/>
    <cellStyle name="표준 4 6 2 5 6" xfId="21656"/>
    <cellStyle name="표준 4 6 2 5 7" xfId="21657"/>
    <cellStyle name="표준 4 6 2 6" xfId="21658"/>
    <cellStyle name="표준 4 6 2 6 2" xfId="21659"/>
    <cellStyle name="표준 4 6 2 6 2 2" xfId="21660"/>
    <cellStyle name="표준 4 6 2 6 2 3" xfId="21661"/>
    <cellStyle name="표준 4 6 2 6 2 4" xfId="21662"/>
    <cellStyle name="표준 4 6 2 6 2 5" xfId="21663"/>
    <cellStyle name="표준 4 6 2 6 3" xfId="21664"/>
    <cellStyle name="표준 4 6 2 6 4" xfId="21665"/>
    <cellStyle name="표준 4 6 2 6 5" xfId="21666"/>
    <cellStyle name="표준 4 6 2 6 6" xfId="21667"/>
    <cellStyle name="표준 4 6 2 6 7" xfId="21668"/>
    <cellStyle name="표준 4 6 2 7" xfId="21669"/>
    <cellStyle name="표준 4 6 2 7 2" xfId="21670"/>
    <cellStyle name="표준 4 6 2 7 3" xfId="21671"/>
    <cellStyle name="표준 4 6 2 7 4" xfId="21672"/>
    <cellStyle name="표준 4 6 2 7 5" xfId="21673"/>
    <cellStyle name="표준 4 6 2 8" xfId="21674"/>
    <cellStyle name="표준 4 6 2 8 2" xfId="21675"/>
    <cellStyle name="표준 4 6 2 8 3" xfId="21676"/>
    <cellStyle name="표준 4 6 2 9" xfId="21677"/>
    <cellStyle name="표준 4 6 3" xfId="21678"/>
    <cellStyle name="표준 4 6 3 10" xfId="21679"/>
    <cellStyle name="표준 4 6 3 11" xfId="21680"/>
    <cellStyle name="표준 4 6 3 2" xfId="21681"/>
    <cellStyle name="표준 4 6 3 2 2" xfId="21682"/>
    <cellStyle name="표준 4 6 3 2 2 2" xfId="21683"/>
    <cellStyle name="표준 4 6 3 2 2 3" xfId="21684"/>
    <cellStyle name="표준 4 6 3 2 2 4" xfId="21685"/>
    <cellStyle name="표준 4 6 3 2 2 5" xfId="21686"/>
    <cellStyle name="표준 4 6 3 2 3" xfId="21687"/>
    <cellStyle name="표준 4 6 3 2 4" xfId="21688"/>
    <cellStyle name="표준 4 6 3 2 5" xfId="21689"/>
    <cellStyle name="표준 4 6 3 2 6" xfId="21690"/>
    <cellStyle name="표준 4 6 3 3" xfId="21691"/>
    <cellStyle name="표준 4 6 3 3 2" xfId="21692"/>
    <cellStyle name="표준 4 6 3 3 2 2" xfId="21693"/>
    <cellStyle name="표준 4 6 3 3 2 3" xfId="21694"/>
    <cellStyle name="표준 4 6 3 3 2 4" xfId="21695"/>
    <cellStyle name="표준 4 6 3 3 2 5" xfId="21696"/>
    <cellStyle name="표준 4 6 3 3 3" xfId="21697"/>
    <cellStyle name="표준 4 6 3 3 4" xfId="21698"/>
    <cellStyle name="표준 4 6 3 3 5" xfId="21699"/>
    <cellStyle name="표준 4 6 3 3 6" xfId="21700"/>
    <cellStyle name="표준 4 6 3 4" xfId="21701"/>
    <cellStyle name="표준 4 6 3 4 2" xfId="21702"/>
    <cellStyle name="표준 4 6 3 4 2 2" xfId="21703"/>
    <cellStyle name="표준 4 6 3 4 2 3" xfId="21704"/>
    <cellStyle name="표준 4 6 3 4 2 4" xfId="21705"/>
    <cellStyle name="표준 4 6 3 4 2 5" xfId="21706"/>
    <cellStyle name="표준 4 6 3 4 3" xfId="21707"/>
    <cellStyle name="표준 4 6 3 4 4" xfId="21708"/>
    <cellStyle name="표준 4 6 3 4 5" xfId="21709"/>
    <cellStyle name="표준 4 6 3 4 6" xfId="21710"/>
    <cellStyle name="표준 4 6 3 4 7" xfId="21711"/>
    <cellStyle name="표준 4 6 3 5" xfId="21712"/>
    <cellStyle name="표준 4 6 3 5 2" xfId="21713"/>
    <cellStyle name="표준 4 6 3 5 2 2" xfId="21714"/>
    <cellStyle name="표준 4 6 3 5 2 3" xfId="21715"/>
    <cellStyle name="표준 4 6 3 5 2 4" xfId="21716"/>
    <cellStyle name="표준 4 6 3 5 2 5" xfId="21717"/>
    <cellStyle name="표준 4 6 3 5 3" xfId="21718"/>
    <cellStyle name="표준 4 6 3 5 4" xfId="21719"/>
    <cellStyle name="표준 4 6 3 5 5" xfId="21720"/>
    <cellStyle name="표준 4 6 3 5 6" xfId="21721"/>
    <cellStyle name="표준 4 6 3 5 7" xfId="21722"/>
    <cellStyle name="표준 4 6 3 6" xfId="21723"/>
    <cellStyle name="표준 4 6 3 6 2" xfId="21724"/>
    <cellStyle name="표준 4 6 3 6 3" xfId="21725"/>
    <cellStyle name="표준 4 6 3 6 4" xfId="21726"/>
    <cellStyle name="표준 4 6 3 6 5" xfId="21727"/>
    <cellStyle name="표준 4 6 3 7" xfId="21728"/>
    <cellStyle name="표준 4 6 3 7 2" xfId="21729"/>
    <cellStyle name="표준 4 6 3 7 3" xfId="21730"/>
    <cellStyle name="표준 4 6 3 8" xfId="21731"/>
    <cellStyle name="표준 4 6 3 9" xfId="21732"/>
    <cellStyle name="표준 4 6 4" xfId="21733"/>
    <cellStyle name="표준 4 6 4 2" xfId="21734"/>
    <cellStyle name="표준 4 6 4 2 2" xfId="21735"/>
    <cellStyle name="표준 4 6 4 2 2 2" xfId="21736"/>
    <cellStyle name="표준 4 6 4 2 2 3" xfId="21737"/>
    <cellStyle name="표준 4 6 4 2 2 4" xfId="21738"/>
    <cellStyle name="표준 4 6 4 2 2 5" xfId="21739"/>
    <cellStyle name="표준 4 6 4 2 3" xfId="21740"/>
    <cellStyle name="표준 4 6 4 2 4" xfId="21741"/>
    <cellStyle name="표준 4 6 4 2 5" xfId="21742"/>
    <cellStyle name="표준 4 6 4 2 6" xfId="21743"/>
    <cellStyle name="표준 4 6 4 3" xfId="21744"/>
    <cellStyle name="표준 4 6 4 3 2" xfId="21745"/>
    <cellStyle name="표준 4 6 4 3 2 2" xfId="21746"/>
    <cellStyle name="표준 4 6 4 3 2 3" xfId="21747"/>
    <cellStyle name="표준 4 6 4 3 2 4" xfId="21748"/>
    <cellStyle name="표준 4 6 4 3 2 5" xfId="21749"/>
    <cellStyle name="표준 4 6 4 3 3" xfId="21750"/>
    <cellStyle name="표준 4 6 4 3 4" xfId="21751"/>
    <cellStyle name="표준 4 6 4 3 5" xfId="21752"/>
    <cellStyle name="표준 4 6 4 3 6" xfId="21753"/>
    <cellStyle name="표준 4 6 4 4" xfId="21754"/>
    <cellStyle name="표준 4 6 4 4 2" xfId="21755"/>
    <cellStyle name="표준 4 6 4 4 3" xfId="21756"/>
    <cellStyle name="표준 4 6 4 4 4" xfId="21757"/>
    <cellStyle name="표준 4 6 4 4 5" xfId="21758"/>
    <cellStyle name="표준 4 6 4 5" xfId="21759"/>
    <cellStyle name="표준 4 6 4 6" xfId="21760"/>
    <cellStyle name="표준 4 6 4 7" xfId="21761"/>
    <cellStyle name="표준 4 6 4 8" xfId="21762"/>
    <cellStyle name="표준 4 6 5" xfId="21763"/>
    <cellStyle name="표준 4 6 5 2" xfId="21764"/>
    <cellStyle name="표준 4 6 5 2 2" xfId="21765"/>
    <cellStyle name="표준 4 6 5 2 2 2" xfId="21766"/>
    <cellStyle name="표준 4 6 5 2 2 3" xfId="21767"/>
    <cellStyle name="표준 4 6 5 2 2 4" xfId="21768"/>
    <cellStyle name="표준 4 6 5 2 2 5" xfId="21769"/>
    <cellStyle name="표준 4 6 5 2 3" xfId="21770"/>
    <cellStyle name="표준 4 6 5 2 4" xfId="21771"/>
    <cellStyle name="표준 4 6 5 2 5" xfId="21772"/>
    <cellStyle name="표준 4 6 5 2 6" xfId="21773"/>
    <cellStyle name="표준 4 6 5 3" xfId="21774"/>
    <cellStyle name="표준 4 6 5 3 2" xfId="21775"/>
    <cellStyle name="표준 4 6 5 3 3" xfId="21776"/>
    <cellStyle name="표준 4 6 5 3 4" xfId="21777"/>
    <cellStyle name="표준 4 6 5 3 5" xfId="21778"/>
    <cellStyle name="표준 4 6 5 4" xfId="21779"/>
    <cellStyle name="표준 4 6 5 5" xfId="21780"/>
    <cellStyle name="표준 4 6 5 6" xfId="21781"/>
    <cellStyle name="표준 4 6 5 7" xfId="21782"/>
    <cellStyle name="표준 4 6 6" xfId="21783"/>
    <cellStyle name="표준 4 6 6 2" xfId="21784"/>
    <cellStyle name="표준 4 6 6 2 2" xfId="21785"/>
    <cellStyle name="표준 4 6 6 2 3" xfId="21786"/>
    <cellStyle name="표준 4 6 6 2 4" xfId="21787"/>
    <cellStyle name="표준 4 6 6 2 5" xfId="21788"/>
    <cellStyle name="표준 4 6 6 3" xfId="21789"/>
    <cellStyle name="표준 4 6 6 4" xfId="21790"/>
    <cellStyle name="표준 4 6 6 5" xfId="21791"/>
    <cellStyle name="표준 4 6 6 6" xfId="21792"/>
    <cellStyle name="표준 4 6 7" xfId="21793"/>
    <cellStyle name="표준 4 6 7 2" xfId="21794"/>
    <cellStyle name="표준 4 6 7 2 2" xfId="21795"/>
    <cellStyle name="표준 4 6 7 2 3" xfId="21796"/>
    <cellStyle name="표준 4 6 7 2 4" xfId="21797"/>
    <cellStyle name="표준 4 6 7 2 5" xfId="21798"/>
    <cellStyle name="표준 4 6 7 3" xfId="21799"/>
    <cellStyle name="표준 4 6 7 4" xfId="21800"/>
    <cellStyle name="표준 4 6 7 5" xfId="21801"/>
    <cellStyle name="표준 4 6 7 6" xfId="21802"/>
    <cellStyle name="표준 4 6 8" xfId="21803"/>
    <cellStyle name="표준 4 6 8 2" xfId="21804"/>
    <cellStyle name="표준 4 6 8 2 2" xfId="21805"/>
    <cellStyle name="표준 4 6 8 2 3" xfId="21806"/>
    <cellStyle name="표준 4 6 8 2 4" xfId="21807"/>
    <cellStyle name="표준 4 6 8 2 5" xfId="21808"/>
    <cellStyle name="표준 4 6 8 3" xfId="21809"/>
    <cellStyle name="표준 4 6 8 4" xfId="21810"/>
    <cellStyle name="표준 4 6 8 5" xfId="21811"/>
    <cellStyle name="표준 4 6 8 6" xfId="21812"/>
    <cellStyle name="표준 4 6 8 7" xfId="21813"/>
    <cellStyle name="표준 4 6 9" xfId="21814"/>
    <cellStyle name="표준 4 6 9 2" xfId="21815"/>
    <cellStyle name="표준 4 6 9 2 2" xfId="21816"/>
    <cellStyle name="표준 4 6 9 2 3" xfId="21817"/>
    <cellStyle name="표준 4 6 9 2 4" xfId="21818"/>
    <cellStyle name="표준 4 6 9 2 5" xfId="21819"/>
    <cellStyle name="표준 4 6 9 3" xfId="21820"/>
    <cellStyle name="표준 4 6 9 4" xfId="21821"/>
    <cellStyle name="표준 4 6 9 5" xfId="21822"/>
    <cellStyle name="표준 4 6 9 6" xfId="21823"/>
    <cellStyle name="표준 4 6 9 7" xfId="21824"/>
    <cellStyle name="표준 4 7" xfId="21825"/>
    <cellStyle name="표준 4 7 10" xfId="21826"/>
    <cellStyle name="표준 4 7 10 2" xfId="21827"/>
    <cellStyle name="표준 4 7 10 3" xfId="21828"/>
    <cellStyle name="표준 4 7 10 4" xfId="21829"/>
    <cellStyle name="표준 4 7 10 5" xfId="21830"/>
    <cellStyle name="표준 4 7 11" xfId="21831"/>
    <cellStyle name="표준 4 7 11 2" xfId="21832"/>
    <cellStyle name="표준 4 7 11 3" xfId="21833"/>
    <cellStyle name="표준 4 7 12" xfId="21834"/>
    <cellStyle name="표준 4 7 13" xfId="21835"/>
    <cellStyle name="표준 4 7 14" xfId="21836"/>
    <cellStyle name="표준 4 7 15" xfId="21837"/>
    <cellStyle name="표준 4 7 2" xfId="21838"/>
    <cellStyle name="표준 4 7 2 10" xfId="21839"/>
    <cellStyle name="표준 4 7 2 11" xfId="21840"/>
    <cellStyle name="표준 4 7 2 12" xfId="21841"/>
    <cellStyle name="표준 4 7 2 2" xfId="21842"/>
    <cellStyle name="표준 4 7 2 2 10" xfId="21843"/>
    <cellStyle name="표준 4 7 2 2 11" xfId="21844"/>
    <cellStyle name="표준 4 7 2 2 2" xfId="21845"/>
    <cellStyle name="표준 4 7 2 2 2 2" xfId="21846"/>
    <cellStyle name="표준 4 7 2 2 2 2 2" xfId="21847"/>
    <cellStyle name="표준 4 7 2 2 2 2 3" xfId="21848"/>
    <cellStyle name="표준 4 7 2 2 2 2 4" xfId="21849"/>
    <cellStyle name="표준 4 7 2 2 2 2 5" xfId="21850"/>
    <cellStyle name="표준 4 7 2 2 2 3" xfId="21851"/>
    <cellStyle name="표준 4 7 2 2 2 4" xfId="21852"/>
    <cellStyle name="표준 4 7 2 2 2 5" xfId="21853"/>
    <cellStyle name="표준 4 7 2 2 2 6" xfId="21854"/>
    <cellStyle name="표준 4 7 2 2 3" xfId="21855"/>
    <cellStyle name="표준 4 7 2 2 3 2" xfId="21856"/>
    <cellStyle name="표준 4 7 2 2 3 2 2" xfId="21857"/>
    <cellStyle name="표준 4 7 2 2 3 2 3" xfId="21858"/>
    <cellStyle name="표준 4 7 2 2 3 2 4" xfId="21859"/>
    <cellStyle name="표준 4 7 2 2 3 2 5" xfId="21860"/>
    <cellStyle name="표준 4 7 2 2 3 3" xfId="21861"/>
    <cellStyle name="표준 4 7 2 2 3 4" xfId="21862"/>
    <cellStyle name="표준 4 7 2 2 3 5" xfId="21863"/>
    <cellStyle name="표준 4 7 2 2 3 6" xfId="21864"/>
    <cellStyle name="표준 4 7 2 2 4" xfId="21865"/>
    <cellStyle name="표준 4 7 2 2 4 2" xfId="21866"/>
    <cellStyle name="표준 4 7 2 2 4 2 2" xfId="21867"/>
    <cellStyle name="표준 4 7 2 2 4 2 3" xfId="21868"/>
    <cellStyle name="표준 4 7 2 2 4 2 4" xfId="21869"/>
    <cellStyle name="표준 4 7 2 2 4 2 5" xfId="21870"/>
    <cellStyle name="표준 4 7 2 2 4 3" xfId="21871"/>
    <cellStyle name="표준 4 7 2 2 4 4" xfId="21872"/>
    <cellStyle name="표준 4 7 2 2 4 5" xfId="21873"/>
    <cellStyle name="표준 4 7 2 2 4 6" xfId="21874"/>
    <cellStyle name="표준 4 7 2 2 4 7" xfId="21875"/>
    <cellStyle name="표준 4 7 2 2 5" xfId="21876"/>
    <cellStyle name="표준 4 7 2 2 5 2" xfId="21877"/>
    <cellStyle name="표준 4 7 2 2 5 2 2" xfId="21878"/>
    <cellStyle name="표준 4 7 2 2 5 2 3" xfId="21879"/>
    <cellStyle name="표준 4 7 2 2 5 2 4" xfId="21880"/>
    <cellStyle name="표준 4 7 2 2 5 2 5" xfId="21881"/>
    <cellStyle name="표준 4 7 2 2 5 3" xfId="21882"/>
    <cellStyle name="표준 4 7 2 2 5 4" xfId="21883"/>
    <cellStyle name="표준 4 7 2 2 5 5" xfId="21884"/>
    <cellStyle name="표준 4 7 2 2 5 6" xfId="21885"/>
    <cellStyle name="표준 4 7 2 2 5 7" xfId="21886"/>
    <cellStyle name="표준 4 7 2 2 6" xfId="21887"/>
    <cellStyle name="표준 4 7 2 2 6 2" xfId="21888"/>
    <cellStyle name="표준 4 7 2 2 6 3" xfId="21889"/>
    <cellStyle name="표준 4 7 2 2 6 4" xfId="21890"/>
    <cellStyle name="표준 4 7 2 2 6 5" xfId="21891"/>
    <cellStyle name="표준 4 7 2 2 7" xfId="21892"/>
    <cellStyle name="표준 4 7 2 2 7 2" xfId="21893"/>
    <cellStyle name="표준 4 7 2 2 7 3" xfId="21894"/>
    <cellStyle name="표준 4 7 2 2 8" xfId="21895"/>
    <cellStyle name="표준 4 7 2 2 9" xfId="21896"/>
    <cellStyle name="표준 4 7 2 3" xfId="21897"/>
    <cellStyle name="표준 4 7 2 3 2" xfId="21898"/>
    <cellStyle name="표준 4 7 2 3 2 2" xfId="21899"/>
    <cellStyle name="표준 4 7 2 3 2 3" xfId="21900"/>
    <cellStyle name="표준 4 7 2 3 2 4" xfId="21901"/>
    <cellStyle name="표준 4 7 2 3 2 5" xfId="21902"/>
    <cellStyle name="표준 4 7 2 3 3" xfId="21903"/>
    <cellStyle name="표준 4 7 2 3 4" xfId="21904"/>
    <cellStyle name="표준 4 7 2 3 5" xfId="21905"/>
    <cellStyle name="표준 4 7 2 3 6" xfId="21906"/>
    <cellStyle name="표준 4 7 2 4" xfId="21907"/>
    <cellStyle name="표준 4 7 2 4 2" xfId="21908"/>
    <cellStyle name="표준 4 7 2 4 2 2" xfId="21909"/>
    <cellStyle name="표준 4 7 2 4 2 3" xfId="21910"/>
    <cellStyle name="표준 4 7 2 4 2 4" xfId="21911"/>
    <cellStyle name="표준 4 7 2 4 2 5" xfId="21912"/>
    <cellStyle name="표준 4 7 2 4 3" xfId="21913"/>
    <cellStyle name="표준 4 7 2 4 4" xfId="21914"/>
    <cellStyle name="표준 4 7 2 4 5" xfId="21915"/>
    <cellStyle name="표준 4 7 2 4 6" xfId="21916"/>
    <cellStyle name="표준 4 7 2 5" xfId="21917"/>
    <cellStyle name="표준 4 7 2 5 2" xfId="21918"/>
    <cellStyle name="표준 4 7 2 5 2 2" xfId="21919"/>
    <cellStyle name="표준 4 7 2 5 2 3" xfId="21920"/>
    <cellStyle name="표준 4 7 2 5 2 4" xfId="21921"/>
    <cellStyle name="표준 4 7 2 5 2 5" xfId="21922"/>
    <cellStyle name="표준 4 7 2 5 3" xfId="21923"/>
    <cellStyle name="표준 4 7 2 5 4" xfId="21924"/>
    <cellStyle name="표준 4 7 2 5 5" xfId="21925"/>
    <cellStyle name="표준 4 7 2 5 6" xfId="21926"/>
    <cellStyle name="표준 4 7 2 5 7" xfId="21927"/>
    <cellStyle name="표준 4 7 2 6" xfId="21928"/>
    <cellStyle name="표준 4 7 2 6 2" xfId="21929"/>
    <cellStyle name="표준 4 7 2 6 2 2" xfId="21930"/>
    <cellStyle name="표준 4 7 2 6 2 3" xfId="21931"/>
    <cellStyle name="표준 4 7 2 6 2 4" xfId="21932"/>
    <cellStyle name="표준 4 7 2 6 2 5" xfId="21933"/>
    <cellStyle name="표준 4 7 2 6 3" xfId="21934"/>
    <cellStyle name="표준 4 7 2 6 4" xfId="21935"/>
    <cellStyle name="표준 4 7 2 6 5" xfId="21936"/>
    <cellStyle name="표준 4 7 2 6 6" xfId="21937"/>
    <cellStyle name="표준 4 7 2 6 7" xfId="21938"/>
    <cellStyle name="표준 4 7 2 7" xfId="21939"/>
    <cellStyle name="표준 4 7 2 7 2" xfId="21940"/>
    <cellStyle name="표준 4 7 2 7 3" xfId="21941"/>
    <cellStyle name="표준 4 7 2 7 4" xfId="21942"/>
    <cellStyle name="표준 4 7 2 7 5" xfId="21943"/>
    <cellStyle name="표준 4 7 2 8" xfId="21944"/>
    <cellStyle name="표준 4 7 2 8 2" xfId="21945"/>
    <cellStyle name="표준 4 7 2 8 3" xfId="21946"/>
    <cellStyle name="표준 4 7 2 9" xfId="21947"/>
    <cellStyle name="표준 4 7 3" xfId="21948"/>
    <cellStyle name="표준 4 7 3 10" xfId="21949"/>
    <cellStyle name="표준 4 7 3 11" xfId="21950"/>
    <cellStyle name="표준 4 7 3 2" xfId="21951"/>
    <cellStyle name="표준 4 7 3 2 2" xfId="21952"/>
    <cellStyle name="표준 4 7 3 2 2 2" xfId="21953"/>
    <cellStyle name="표준 4 7 3 2 2 3" xfId="21954"/>
    <cellStyle name="표준 4 7 3 2 2 4" xfId="21955"/>
    <cellStyle name="표준 4 7 3 2 2 5" xfId="21956"/>
    <cellStyle name="표준 4 7 3 2 3" xfId="21957"/>
    <cellStyle name="표준 4 7 3 2 4" xfId="21958"/>
    <cellStyle name="표준 4 7 3 2 5" xfId="21959"/>
    <cellStyle name="표준 4 7 3 2 6" xfId="21960"/>
    <cellStyle name="표준 4 7 3 3" xfId="21961"/>
    <cellStyle name="표준 4 7 3 3 2" xfId="21962"/>
    <cellStyle name="표준 4 7 3 3 2 2" xfId="21963"/>
    <cellStyle name="표준 4 7 3 3 2 3" xfId="21964"/>
    <cellStyle name="표준 4 7 3 3 2 4" xfId="21965"/>
    <cellStyle name="표준 4 7 3 3 2 5" xfId="21966"/>
    <cellStyle name="표준 4 7 3 3 3" xfId="21967"/>
    <cellStyle name="표준 4 7 3 3 4" xfId="21968"/>
    <cellStyle name="표준 4 7 3 3 5" xfId="21969"/>
    <cellStyle name="표준 4 7 3 3 6" xfId="21970"/>
    <cellStyle name="표준 4 7 3 4" xfId="21971"/>
    <cellStyle name="표준 4 7 3 4 2" xfId="21972"/>
    <cellStyle name="표준 4 7 3 4 2 2" xfId="21973"/>
    <cellStyle name="표준 4 7 3 4 2 3" xfId="21974"/>
    <cellStyle name="표준 4 7 3 4 2 4" xfId="21975"/>
    <cellStyle name="표준 4 7 3 4 2 5" xfId="21976"/>
    <cellStyle name="표준 4 7 3 4 3" xfId="21977"/>
    <cellStyle name="표준 4 7 3 4 4" xfId="21978"/>
    <cellStyle name="표준 4 7 3 4 5" xfId="21979"/>
    <cellStyle name="표준 4 7 3 4 6" xfId="21980"/>
    <cellStyle name="표준 4 7 3 4 7" xfId="21981"/>
    <cellStyle name="표준 4 7 3 5" xfId="21982"/>
    <cellStyle name="표준 4 7 3 5 2" xfId="21983"/>
    <cellStyle name="표준 4 7 3 5 2 2" xfId="21984"/>
    <cellStyle name="표준 4 7 3 5 2 3" xfId="21985"/>
    <cellStyle name="표준 4 7 3 5 2 4" xfId="21986"/>
    <cellStyle name="표준 4 7 3 5 2 5" xfId="21987"/>
    <cellStyle name="표준 4 7 3 5 3" xfId="21988"/>
    <cellStyle name="표준 4 7 3 5 4" xfId="21989"/>
    <cellStyle name="표준 4 7 3 5 5" xfId="21990"/>
    <cellStyle name="표준 4 7 3 5 6" xfId="21991"/>
    <cellStyle name="표준 4 7 3 5 7" xfId="21992"/>
    <cellStyle name="표준 4 7 3 6" xfId="21993"/>
    <cellStyle name="표준 4 7 3 6 2" xfId="21994"/>
    <cellStyle name="표준 4 7 3 6 3" xfId="21995"/>
    <cellStyle name="표준 4 7 3 6 4" xfId="21996"/>
    <cellStyle name="표준 4 7 3 6 5" xfId="21997"/>
    <cellStyle name="표준 4 7 3 7" xfId="21998"/>
    <cellStyle name="표준 4 7 3 7 2" xfId="21999"/>
    <cellStyle name="표준 4 7 3 7 3" xfId="22000"/>
    <cellStyle name="표준 4 7 3 8" xfId="22001"/>
    <cellStyle name="표준 4 7 3 9" xfId="22002"/>
    <cellStyle name="표준 4 7 4" xfId="22003"/>
    <cellStyle name="표준 4 7 4 2" xfId="22004"/>
    <cellStyle name="표준 4 7 4 2 2" xfId="22005"/>
    <cellStyle name="표준 4 7 4 2 2 2" xfId="22006"/>
    <cellStyle name="표준 4 7 4 2 2 3" xfId="22007"/>
    <cellStyle name="표준 4 7 4 2 2 4" xfId="22008"/>
    <cellStyle name="표준 4 7 4 2 2 5" xfId="22009"/>
    <cellStyle name="표준 4 7 4 2 3" xfId="22010"/>
    <cellStyle name="표준 4 7 4 2 4" xfId="22011"/>
    <cellStyle name="표준 4 7 4 2 5" xfId="22012"/>
    <cellStyle name="표준 4 7 4 2 6" xfId="22013"/>
    <cellStyle name="표준 4 7 4 3" xfId="22014"/>
    <cellStyle name="표준 4 7 4 3 2" xfId="22015"/>
    <cellStyle name="표준 4 7 4 3 2 2" xfId="22016"/>
    <cellStyle name="표준 4 7 4 3 2 3" xfId="22017"/>
    <cellStyle name="표준 4 7 4 3 2 4" xfId="22018"/>
    <cellStyle name="표준 4 7 4 3 2 5" xfId="22019"/>
    <cellStyle name="표준 4 7 4 3 3" xfId="22020"/>
    <cellStyle name="표준 4 7 4 3 4" xfId="22021"/>
    <cellStyle name="표준 4 7 4 3 5" xfId="22022"/>
    <cellStyle name="표준 4 7 4 3 6" xfId="22023"/>
    <cellStyle name="표준 4 7 4 4" xfId="22024"/>
    <cellStyle name="표준 4 7 4 4 2" xfId="22025"/>
    <cellStyle name="표준 4 7 4 4 3" xfId="22026"/>
    <cellStyle name="표준 4 7 4 4 4" xfId="22027"/>
    <cellStyle name="표준 4 7 4 4 5" xfId="22028"/>
    <cellStyle name="표준 4 7 4 5" xfId="22029"/>
    <cellStyle name="표준 4 7 4 6" xfId="22030"/>
    <cellStyle name="표준 4 7 4 7" xfId="22031"/>
    <cellStyle name="표준 4 7 4 8" xfId="22032"/>
    <cellStyle name="표준 4 7 5" xfId="22033"/>
    <cellStyle name="표준 4 7 5 2" xfId="22034"/>
    <cellStyle name="표준 4 7 5 2 2" xfId="22035"/>
    <cellStyle name="표준 4 7 5 2 2 2" xfId="22036"/>
    <cellStyle name="표준 4 7 5 2 2 3" xfId="22037"/>
    <cellStyle name="표준 4 7 5 2 2 4" xfId="22038"/>
    <cellStyle name="표준 4 7 5 2 2 5" xfId="22039"/>
    <cellStyle name="표준 4 7 5 2 3" xfId="22040"/>
    <cellStyle name="표준 4 7 5 2 4" xfId="22041"/>
    <cellStyle name="표준 4 7 5 2 5" xfId="22042"/>
    <cellStyle name="표준 4 7 5 2 6" xfId="22043"/>
    <cellStyle name="표준 4 7 5 3" xfId="22044"/>
    <cellStyle name="표준 4 7 5 3 2" xfId="22045"/>
    <cellStyle name="표준 4 7 5 3 3" xfId="22046"/>
    <cellStyle name="표준 4 7 5 3 4" xfId="22047"/>
    <cellStyle name="표준 4 7 5 3 5" xfId="22048"/>
    <cellStyle name="표준 4 7 5 4" xfId="22049"/>
    <cellStyle name="표준 4 7 5 5" xfId="22050"/>
    <cellStyle name="표준 4 7 5 6" xfId="22051"/>
    <cellStyle name="표준 4 7 5 7" xfId="22052"/>
    <cellStyle name="표준 4 7 6" xfId="22053"/>
    <cellStyle name="표준 4 7 6 2" xfId="22054"/>
    <cellStyle name="표준 4 7 6 2 2" xfId="22055"/>
    <cellStyle name="표준 4 7 6 2 3" xfId="22056"/>
    <cellStyle name="표준 4 7 6 2 4" xfId="22057"/>
    <cellStyle name="표준 4 7 6 2 5" xfId="22058"/>
    <cellStyle name="표준 4 7 6 3" xfId="22059"/>
    <cellStyle name="표준 4 7 6 4" xfId="22060"/>
    <cellStyle name="표준 4 7 6 5" xfId="22061"/>
    <cellStyle name="표준 4 7 6 6" xfId="22062"/>
    <cellStyle name="표준 4 7 7" xfId="22063"/>
    <cellStyle name="표준 4 7 7 2" xfId="22064"/>
    <cellStyle name="표준 4 7 7 2 2" xfId="22065"/>
    <cellStyle name="표준 4 7 7 2 3" xfId="22066"/>
    <cellStyle name="표준 4 7 7 2 4" xfId="22067"/>
    <cellStyle name="표준 4 7 7 2 5" xfId="22068"/>
    <cellStyle name="표준 4 7 7 3" xfId="22069"/>
    <cellStyle name="표준 4 7 7 4" xfId="22070"/>
    <cellStyle name="표준 4 7 7 5" xfId="22071"/>
    <cellStyle name="표준 4 7 7 6" xfId="22072"/>
    <cellStyle name="표준 4 7 8" xfId="22073"/>
    <cellStyle name="표준 4 7 8 2" xfId="22074"/>
    <cellStyle name="표준 4 7 8 2 2" xfId="22075"/>
    <cellStyle name="표준 4 7 8 2 3" xfId="22076"/>
    <cellStyle name="표준 4 7 8 2 4" xfId="22077"/>
    <cellStyle name="표준 4 7 8 2 5" xfId="22078"/>
    <cellStyle name="표준 4 7 8 3" xfId="22079"/>
    <cellStyle name="표준 4 7 8 4" xfId="22080"/>
    <cellStyle name="표준 4 7 8 5" xfId="22081"/>
    <cellStyle name="표준 4 7 8 6" xfId="22082"/>
    <cellStyle name="표준 4 7 8 7" xfId="22083"/>
    <cellStyle name="표준 4 7 9" xfId="22084"/>
    <cellStyle name="표준 4 7 9 2" xfId="22085"/>
    <cellStyle name="표준 4 7 9 2 2" xfId="22086"/>
    <cellStyle name="표준 4 7 9 2 3" xfId="22087"/>
    <cellStyle name="표준 4 7 9 2 4" xfId="22088"/>
    <cellStyle name="표준 4 7 9 2 5" xfId="22089"/>
    <cellStyle name="표준 4 7 9 3" xfId="22090"/>
    <cellStyle name="표준 4 7 9 4" xfId="22091"/>
    <cellStyle name="표준 4 7 9 5" xfId="22092"/>
    <cellStyle name="표준 4 7 9 6" xfId="22093"/>
    <cellStyle name="표준 4 7 9 7" xfId="22094"/>
    <cellStyle name="표준 4 8" xfId="22095"/>
    <cellStyle name="표준 4 8 10" xfId="22096"/>
    <cellStyle name="표준 4 8 10 2" xfId="22097"/>
    <cellStyle name="표준 4 8 10 3" xfId="22098"/>
    <cellStyle name="표준 4 8 10 4" xfId="22099"/>
    <cellStyle name="표준 4 8 10 5" xfId="22100"/>
    <cellStyle name="표준 4 8 11" xfId="22101"/>
    <cellStyle name="표준 4 8 11 2" xfId="22102"/>
    <cellStyle name="표준 4 8 11 3" xfId="22103"/>
    <cellStyle name="표준 4 8 12" xfId="22104"/>
    <cellStyle name="표준 4 8 13" xfId="22105"/>
    <cellStyle name="표준 4 8 14" xfId="22106"/>
    <cellStyle name="표준 4 8 15" xfId="22107"/>
    <cellStyle name="표준 4 8 2" xfId="22108"/>
    <cellStyle name="표준 4 8 2 10" xfId="22109"/>
    <cellStyle name="표준 4 8 2 11" xfId="22110"/>
    <cellStyle name="표준 4 8 2 12" xfId="22111"/>
    <cellStyle name="표준 4 8 2 2" xfId="22112"/>
    <cellStyle name="표준 4 8 2 2 10" xfId="22113"/>
    <cellStyle name="표준 4 8 2 2 11" xfId="22114"/>
    <cellStyle name="표준 4 8 2 2 2" xfId="22115"/>
    <cellStyle name="표준 4 8 2 2 2 2" xfId="22116"/>
    <cellStyle name="표준 4 8 2 2 2 2 2" xfId="22117"/>
    <cellStyle name="표준 4 8 2 2 2 2 3" xfId="22118"/>
    <cellStyle name="표준 4 8 2 2 2 2 4" xfId="22119"/>
    <cellStyle name="표준 4 8 2 2 2 2 5" xfId="22120"/>
    <cellStyle name="표준 4 8 2 2 2 3" xfId="22121"/>
    <cellStyle name="표준 4 8 2 2 2 4" xfId="22122"/>
    <cellStyle name="표준 4 8 2 2 2 5" xfId="22123"/>
    <cellStyle name="표준 4 8 2 2 2 6" xfId="22124"/>
    <cellStyle name="표준 4 8 2 2 3" xfId="22125"/>
    <cellStyle name="표준 4 8 2 2 3 2" xfId="22126"/>
    <cellStyle name="표준 4 8 2 2 3 2 2" xfId="22127"/>
    <cellStyle name="표준 4 8 2 2 3 2 3" xfId="22128"/>
    <cellStyle name="표준 4 8 2 2 3 2 4" xfId="22129"/>
    <cellStyle name="표준 4 8 2 2 3 2 5" xfId="22130"/>
    <cellStyle name="표준 4 8 2 2 3 3" xfId="22131"/>
    <cellStyle name="표준 4 8 2 2 3 4" xfId="22132"/>
    <cellStyle name="표준 4 8 2 2 3 5" xfId="22133"/>
    <cellStyle name="표준 4 8 2 2 3 6" xfId="22134"/>
    <cellStyle name="표준 4 8 2 2 4" xfId="22135"/>
    <cellStyle name="표준 4 8 2 2 4 2" xfId="22136"/>
    <cellStyle name="표준 4 8 2 2 4 2 2" xfId="22137"/>
    <cellStyle name="표준 4 8 2 2 4 2 3" xfId="22138"/>
    <cellStyle name="표준 4 8 2 2 4 2 4" xfId="22139"/>
    <cellStyle name="표준 4 8 2 2 4 2 5" xfId="22140"/>
    <cellStyle name="표준 4 8 2 2 4 3" xfId="22141"/>
    <cellStyle name="표준 4 8 2 2 4 4" xfId="22142"/>
    <cellStyle name="표준 4 8 2 2 4 5" xfId="22143"/>
    <cellStyle name="표준 4 8 2 2 4 6" xfId="22144"/>
    <cellStyle name="표준 4 8 2 2 4 7" xfId="22145"/>
    <cellStyle name="표준 4 8 2 2 5" xfId="22146"/>
    <cellStyle name="표준 4 8 2 2 5 2" xfId="22147"/>
    <cellStyle name="표준 4 8 2 2 5 2 2" xfId="22148"/>
    <cellStyle name="표준 4 8 2 2 5 2 3" xfId="22149"/>
    <cellStyle name="표준 4 8 2 2 5 2 4" xfId="22150"/>
    <cellStyle name="표준 4 8 2 2 5 2 5" xfId="22151"/>
    <cellStyle name="표준 4 8 2 2 5 3" xfId="22152"/>
    <cellStyle name="표준 4 8 2 2 5 4" xfId="22153"/>
    <cellStyle name="표준 4 8 2 2 5 5" xfId="22154"/>
    <cellStyle name="표준 4 8 2 2 5 6" xfId="22155"/>
    <cellStyle name="표준 4 8 2 2 5 7" xfId="22156"/>
    <cellStyle name="표준 4 8 2 2 6" xfId="22157"/>
    <cellStyle name="표준 4 8 2 2 6 2" xfId="22158"/>
    <cellStyle name="표준 4 8 2 2 6 3" xfId="22159"/>
    <cellStyle name="표준 4 8 2 2 6 4" xfId="22160"/>
    <cellStyle name="표준 4 8 2 2 6 5" xfId="22161"/>
    <cellStyle name="표준 4 8 2 2 7" xfId="22162"/>
    <cellStyle name="표준 4 8 2 2 7 2" xfId="22163"/>
    <cellStyle name="표준 4 8 2 2 7 3" xfId="22164"/>
    <cellStyle name="표준 4 8 2 2 8" xfId="22165"/>
    <cellStyle name="표준 4 8 2 2 9" xfId="22166"/>
    <cellStyle name="표준 4 8 2 3" xfId="22167"/>
    <cellStyle name="표준 4 8 2 3 2" xfId="22168"/>
    <cellStyle name="표준 4 8 2 3 2 2" xfId="22169"/>
    <cellStyle name="표준 4 8 2 3 2 3" xfId="22170"/>
    <cellStyle name="표준 4 8 2 3 2 4" xfId="22171"/>
    <cellStyle name="표준 4 8 2 3 2 5" xfId="22172"/>
    <cellStyle name="표준 4 8 2 3 3" xfId="22173"/>
    <cellStyle name="표준 4 8 2 3 4" xfId="22174"/>
    <cellStyle name="표준 4 8 2 3 5" xfId="22175"/>
    <cellStyle name="표준 4 8 2 3 6" xfId="22176"/>
    <cellStyle name="표준 4 8 2 4" xfId="22177"/>
    <cellStyle name="표준 4 8 2 4 2" xfId="22178"/>
    <cellStyle name="표준 4 8 2 4 2 2" xfId="22179"/>
    <cellStyle name="표준 4 8 2 4 2 3" xfId="22180"/>
    <cellStyle name="표준 4 8 2 4 2 4" xfId="22181"/>
    <cellStyle name="표준 4 8 2 4 2 5" xfId="22182"/>
    <cellStyle name="표준 4 8 2 4 3" xfId="22183"/>
    <cellStyle name="표준 4 8 2 4 4" xfId="22184"/>
    <cellStyle name="표준 4 8 2 4 5" xfId="22185"/>
    <cellStyle name="표준 4 8 2 4 6" xfId="22186"/>
    <cellStyle name="표준 4 8 2 5" xfId="22187"/>
    <cellStyle name="표준 4 8 2 5 2" xfId="22188"/>
    <cellStyle name="표준 4 8 2 5 2 2" xfId="22189"/>
    <cellStyle name="표준 4 8 2 5 2 3" xfId="22190"/>
    <cellStyle name="표준 4 8 2 5 2 4" xfId="22191"/>
    <cellStyle name="표준 4 8 2 5 2 5" xfId="22192"/>
    <cellStyle name="표준 4 8 2 5 3" xfId="22193"/>
    <cellStyle name="표준 4 8 2 5 4" xfId="22194"/>
    <cellStyle name="표준 4 8 2 5 5" xfId="22195"/>
    <cellStyle name="표준 4 8 2 5 6" xfId="22196"/>
    <cellStyle name="표준 4 8 2 5 7" xfId="22197"/>
    <cellStyle name="표준 4 8 2 6" xfId="22198"/>
    <cellStyle name="표준 4 8 2 6 2" xfId="22199"/>
    <cellStyle name="표준 4 8 2 6 2 2" xfId="22200"/>
    <cellStyle name="표준 4 8 2 6 2 3" xfId="22201"/>
    <cellStyle name="표준 4 8 2 6 2 4" xfId="22202"/>
    <cellStyle name="표준 4 8 2 6 2 5" xfId="22203"/>
    <cellStyle name="표준 4 8 2 6 3" xfId="22204"/>
    <cellStyle name="표준 4 8 2 6 4" xfId="22205"/>
    <cellStyle name="표준 4 8 2 6 5" xfId="22206"/>
    <cellStyle name="표준 4 8 2 6 6" xfId="22207"/>
    <cellStyle name="표준 4 8 2 6 7" xfId="22208"/>
    <cellStyle name="표준 4 8 2 7" xfId="22209"/>
    <cellStyle name="표준 4 8 2 7 2" xfId="22210"/>
    <cellStyle name="표준 4 8 2 7 3" xfId="22211"/>
    <cellStyle name="표준 4 8 2 7 4" xfId="22212"/>
    <cellStyle name="표준 4 8 2 7 5" xfId="22213"/>
    <cellStyle name="표준 4 8 2 8" xfId="22214"/>
    <cellStyle name="표준 4 8 2 8 2" xfId="22215"/>
    <cellStyle name="표준 4 8 2 8 3" xfId="22216"/>
    <cellStyle name="표준 4 8 2 9" xfId="22217"/>
    <cellStyle name="표준 4 8 3" xfId="22218"/>
    <cellStyle name="표준 4 8 3 10" xfId="22219"/>
    <cellStyle name="표준 4 8 3 11" xfId="22220"/>
    <cellStyle name="표준 4 8 3 2" xfId="22221"/>
    <cellStyle name="표준 4 8 3 2 2" xfId="22222"/>
    <cellStyle name="표준 4 8 3 2 2 2" xfId="22223"/>
    <cellStyle name="표준 4 8 3 2 2 3" xfId="22224"/>
    <cellStyle name="표준 4 8 3 2 2 4" xfId="22225"/>
    <cellStyle name="표준 4 8 3 2 2 5" xfId="22226"/>
    <cellStyle name="표준 4 8 3 2 3" xfId="22227"/>
    <cellStyle name="표준 4 8 3 2 4" xfId="22228"/>
    <cellStyle name="표준 4 8 3 2 5" xfId="22229"/>
    <cellStyle name="표준 4 8 3 2 6" xfId="22230"/>
    <cellStyle name="표준 4 8 3 3" xfId="22231"/>
    <cellStyle name="표준 4 8 3 3 2" xfId="22232"/>
    <cellStyle name="표준 4 8 3 3 2 2" xfId="22233"/>
    <cellStyle name="표준 4 8 3 3 2 3" xfId="22234"/>
    <cellStyle name="표준 4 8 3 3 2 4" xfId="22235"/>
    <cellStyle name="표준 4 8 3 3 2 5" xfId="22236"/>
    <cellStyle name="표준 4 8 3 3 3" xfId="22237"/>
    <cellStyle name="표준 4 8 3 3 4" xfId="22238"/>
    <cellStyle name="표준 4 8 3 3 5" xfId="22239"/>
    <cellStyle name="표준 4 8 3 3 6" xfId="22240"/>
    <cellStyle name="표준 4 8 3 4" xfId="22241"/>
    <cellStyle name="표준 4 8 3 4 2" xfId="22242"/>
    <cellStyle name="표준 4 8 3 4 2 2" xfId="22243"/>
    <cellStyle name="표준 4 8 3 4 2 3" xfId="22244"/>
    <cellStyle name="표준 4 8 3 4 2 4" xfId="22245"/>
    <cellStyle name="표준 4 8 3 4 2 5" xfId="22246"/>
    <cellStyle name="표준 4 8 3 4 3" xfId="22247"/>
    <cellStyle name="표준 4 8 3 4 4" xfId="22248"/>
    <cellStyle name="표준 4 8 3 4 5" xfId="22249"/>
    <cellStyle name="표준 4 8 3 4 6" xfId="22250"/>
    <cellStyle name="표준 4 8 3 4 7" xfId="22251"/>
    <cellStyle name="표준 4 8 3 5" xfId="22252"/>
    <cellStyle name="표준 4 8 3 5 2" xfId="22253"/>
    <cellStyle name="표준 4 8 3 5 2 2" xfId="22254"/>
    <cellStyle name="표준 4 8 3 5 2 3" xfId="22255"/>
    <cellStyle name="표준 4 8 3 5 2 4" xfId="22256"/>
    <cellStyle name="표준 4 8 3 5 2 5" xfId="22257"/>
    <cellStyle name="표준 4 8 3 5 3" xfId="22258"/>
    <cellStyle name="표준 4 8 3 5 4" xfId="22259"/>
    <cellStyle name="표준 4 8 3 5 5" xfId="22260"/>
    <cellStyle name="표준 4 8 3 5 6" xfId="22261"/>
    <cellStyle name="표준 4 8 3 5 7" xfId="22262"/>
    <cellStyle name="표준 4 8 3 6" xfId="22263"/>
    <cellStyle name="표준 4 8 3 6 2" xfId="22264"/>
    <cellStyle name="표준 4 8 3 6 3" xfId="22265"/>
    <cellStyle name="표준 4 8 3 6 4" xfId="22266"/>
    <cellStyle name="표준 4 8 3 6 5" xfId="22267"/>
    <cellStyle name="표준 4 8 3 7" xfId="22268"/>
    <cellStyle name="표준 4 8 3 7 2" xfId="22269"/>
    <cellStyle name="표준 4 8 3 7 3" xfId="22270"/>
    <cellStyle name="표준 4 8 3 8" xfId="22271"/>
    <cellStyle name="표준 4 8 3 9" xfId="22272"/>
    <cellStyle name="표준 4 8 4" xfId="22273"/>
    <cellStyle name="표준 4 8 4 2" xfId="22274"/>
    <cellStyle name="표준 4 8 4 2 2" xfId="22275"/>
    <cellStyle name="표준 4 8 4 2 2 2" xfId="22276"/>
    <cellStyle name="표준 4 8 4 2 2 3" xfId="22277"/>
    <cellStyle name="표준 4 8 4 2 2 4" xfId="22278"/>
    <cellStyle name="표준 4 8 4 2 2 5" xfId="22279"/>
    <cellStyle name="표준 4 8 4 2 3" xfId="22280"/>
    <cellStyle name="표준 4 8 4 2 4" xfId="22281"/>
    <cellStyle name="표준 4 8 4 2 5" xfId="22282"/>
    <cellStyle name="표준 4 8 4 2 6" xfId="22283"/>
    <cellStyle name="표준 4 8 4 3" xfId="22284"/>
    <cellStyle name="표준 4 8 4 3 2" xfId="22285"/>
    <cellStyle name="표준 4 8 4 3 2 2" xfId="22286"/>
    <cellStyle name="표준 4 8 4 3 2 3" xfId="22287"/>
    <cellStyle name="표준 4 8 4 3 2 4" xfId="22288"/>
    <cellStyle name="표준 4 8 4 3 2 5" xfId="22289"/>
    <cellStyle name="표준 4 8 4 3 3" xfId="22290"/>
    <cellStyle name="표준 4 8 4 3 4" xfId="22291"/>
    <cellStyle name="표준 4 8 4 3 5" xfId="22292"/>
    <cellStyle name="표준 4 8 4 3 6" xfId="22293"/>
    <cellStyle name="표준 4 8 4 4" xfId="22294"/>
    <cellStyle name="표준 4 8 4 4 2" xfId="22295"/>
    <cellStyle name="표준 4 8 4 4 3" xfId="22296"/>
    <cellStyle name="표준 4 8 4 4 4" xfId="22297"/>
    <cellStyle name="표준 4 8 4 4 5" xfId="22298"/>
    <cellStyle name="표준 4 8 4 5" xfId="22299"/>
    <cellStyle name="표준 4 8 4 6" xfId="22300"/>
    <cellStyle name="표준 4 8 4 7" xfId="22301"/>
    <cellStyle name="표준 4 8 4 8" xfId="22302"/>
    <cellStyle name="표준 4 8 5" xfId="22303"/>
    <cellStyle name="표준 4 8 5 2" xfId="22304"/>
    <cellStyle name="표준 4 8 5 2 2" xfId="22305"/>
    <cellStyle name="표준 4 8 5 2 2 2" xfId="22306"/>
    <cellStyle name="표준 4 8 5 2 2 3" xfId="22307"/>
    <cellStyle name="표준 4 8 5 2 2 4" xfId="22308"/>
    <cellStyle name="표준 4 8 5 2 2 5" xfId="22309"/>
    <cellStyle name="표준 4 8 5 2 3" xfId="22310"/>
    <cellStyle name="표준 4 8 5 2 4" xfId="22311"/>
    <cellStyle name="표준 4 8 5 2 5" xfId="22312"/>
    <cellStyle name="표준 4 8 5 2 6" xfId="22313"/>
    <cellStyle name="표준 4 8 5 3" xfId="22314"/>
    <cellStyle name="표준 4 8 5 3 2" xfId="22315"/>
    <cellStyle name="표준 4 8 5 3 3" xfId="22316"/>
    <cellStyle name="표준 4 8 5 3 4" xfId="22317"/>
    <cellStyle name="표준 4 8 5 3 5" xfId="22318"/>
    <cellStyle name="표준 4 8 5 4" xfId="22319"/>
    <cellStyle name="표준 4 8 5 5" xfId="22320"/>
    <cellStyle name="표준 4 8 5 6" xfId="22321"/>
    <cellStyle name="표준 4 8 5 7" xfId="22322"/>
    <cellStyle name="표준 4 8 6" xfId="22323"/>
    <cellStyle name="표준 4 8 6 2" xfId="22324"/>
    <cellStyle name="표준 4 8 6 2 2" xfId="22325"/>
    <cellStyle name="표준 4 8 6 2 3" xfId="22326"/>
    <cellStyle name="표준 4 8 6 2 4" xfId="22327"/>
    <cellStyle name="표준 4 8 6 2 5" xfId="22328"/>
    <cellStyle name="표준 4 8 6 3" xfId="22329"/>
    <cellStyle name="표준 4 8 6 4" xfId="22330"/>
    <cellStyle name="표준 4 8 6 5" xfId="22331"/>
    <cellStyle name="표준 4 8 6 6" xfId="22332"/>
    <cellStyle name="표준 4 8 7" xfId="22333"/>
    <cellStyle name="표준 4 8 7 2" xfId="22334"/>
    <cellStyle name="표준 4 8 7 2 2" xfId="22335"/>
    <cellStyle name="표준 4 8 7 2 3" xfId="22336"/>
    <cellStyle name="표준 4 8 7 2 4" xfId="22337"/>
    <cellStyle name="표준 4 8 7 2 5" xfId="22338"/>
    <cellStyle name="표준 4 8 7 3" xfId="22339"/>
    <cellStyle name="표준 4 8 7 4" xfId="22340"/>
    <cellStyle name="표준 4 8 7 5" xfId="22341"/>
    <cellStyle name="표준 4 8 7 6" xfId="22342"/>
    <cellStyle name="표준 4 8 8" xfId="22343"/>
    <cellStyle name="표준 4 8 8 2" xfId="22344"/>
    <cellStyle name="표준 4 8 8 2 2" xfId="22345"/>
    <cellStyle name="표준 4 8 8 2 3" xfId="22346"/>
    <cellStyle name="표준 4 8 8 2 4" xfId="22347"/>
    <cellStyle name="표준 4 8 8 2 5" xfId="22348"/>
    <cellStyle name="표준 4 8 8 3" xfId="22349"/>
    <cellStyle name="표준 4 8 8 4" xfId="22350"/>
    <cellStyle name="표준 4 8 8 5" xfId="22351"/>
    <cellStyle name="표준 4 8 8 6" xfId="22352"/>
    <cellStyle name="표준 4 8 8 7" xfId="22353"/>
    <cellStyle name="표준 4 8 9" xfId="22354"/>
    <cellStyle name="표준 4 8 9 2" xfId="22355"/>
    <cellStyle name="표준 4 8 9 2 2" xfId="22356"/>
    <cellStyle name="표준 4 8 9 2 3" xfId="22357"/>
    <cellStyle name="표준 4 8 9 2 4" xfId="22358"/>
    <cellStyle name="표준 4 8 9 2 5" xfId="22359"/>
    <cellStyle name="표준 4 8 9 3" xfId="22360"/>
    <cellStyle name="표준 4 8 9 4" xfId="22361"/>
    <cellStyle name="표준 4 8 9 5" xfId="22362"/>
    <cellStyle name="표준 4 8 9 6" xfId="22363"/>
    <cellStyle name="표준 4 8 9 7" xfId="22364"/>
    <cellStyle name="표준 4 9" xfId="22365"/>
    <cellStyle name="표준 4 9 10" xfId="22366"/>
    <cellStyle name="표준 4 9 10 2" xfId="22367"/>
    <cellStyle name="표준 4 9 10 3" xfId="22368"/>
    <cellStyle name="표준 4 9 11" xfId="22369"/>
    <cellStyle name="표준 4 9 12" xfId="22370"/>
    <cellStyle name="표준 4 9 13" xfId="22371"/>
    <cellStyle name="표준 4 9 14" xfId="22372"/>
    <cellStyle name="표준 4 9 2" xfId="22373"/>
    <cellStyle name="표준 4 9 2 10" xfId="22374"/>
    <cellStyle name="표준 4 9 2 11" xfId="22375"/>
    <cellStyle name="표준 4 9 2 12" xfId="22376"/>
    <cellStyle name="표준 4 9 2 2" xfId="22377"/>
    <cellStyle name="표준 4 9 2 2 10" xfId="22378"/>
    <cellStyle name="표준 4 9 2 2 11" xfId="22379"/>
    <cellStyle name="표준 4 9 2 2 2" xfId="22380"/>
    <cellStyle name="표준 4 9 2 2 2 2" xfId="22381"/>
    <cellStyle name="표준 4 9 2 2 2 2 2" xfId="22382"/>
    <cellStyle name="표준 4 9 2 2 2 2 3" xfId="22383"/>
    <cellStyle name="표준 4 9 2 2 2 2 4" xfId="22384"/>
    <cellStyle name="표준 4 9 2 2 2 2 5" xfId="22385"/>
    <cellStyle name="표준 4 9 2 2 2 3" xfId="22386"/>
    <cellStyle name="표준 4 9 2 2 2 4" xfId="22387"/>
    <cellStyle name="표준 4 9 2 2 2 5" xfId="22388"/>
    <cellStyle name="표준 4 9 2 2 2 6" xfId="22389"/>
    <cellStyle name="표준 4 9 2 2 3" xfId="22390"/>
    <cellStyle name="표준 4 9 2 2 3 2" xfId="22391"/>
    <cellStyle name="표준 4 9 2 2 3 2 2" xfId="22392"/>
    <cellStyle name="표준 4 9 2 2 3 2 3" xfId="22393"/>
    <cellStyle name="표준 4 9 2 2 3 2 4" xfId="22394"/>
    <cellStyle name="표준 4 9 2 2 3 2 5" xfId="22395"/>
    <cellStyle name="표준 4 9 2 2 3 3" xfId="22396"/>
    <cellStyle name="표준 4 9 2 2 3 4" xfId="22397"/>
    <cellStyle name="표준 4 9 2 2 3 5" xfId="22398"/>
    <cellStyle name="표준 4 9 2 2 3 6" xfId="22399"/>
    <cellStyle name="표준 4 9 2 2 4" xfId="22400"/>
    <cellStyle name="표준 4 9 2 2 4 2" xfId="22401"/>
    <cellStyle name="표준 4 9 2 2 4 2 2" xfId="22402"/>
    <cellStyle name="표준 4 9 2 2 4 2 3" xfId="22403"/>
    <cellStyle name="표준 4 9 2 2 4 2 4" xfId="22404"/>
    <cellStyle name="표준 4 9 2 2 4 2 5" xfId="22405"/>
    <cellStyle name="표준 4 9 2 2 4 3" xfId="22406"/>
    <cellStyle name="표준 4 9 2 2 4 4" xfId="22407"/>
    <cellStyle name="표준 4 9 2 2 4 5" xfId="22408"/>
    <cellStyle name="표준 4 9 2 2 4 6" xfId="22409"/>
    <cellStyle name="표준 4 9 2 2 4 7" xfId="22410"/>
    <cellStyle name="표준 4 9 2 2 5" xfId="22411"/>
    <cellStyle name="표준 4 9 2 2 5 2" xfId="22412"/>
    <cellStyle name="표준 4 9 2 2 5 2 2" xfId="22413"/>
    <cellStyle name="표준 4 9 2 2 5 2 3" xfId="22414"/>
    <cellStyle name="표준 4 9 2 2 5 2 4" xfId="22415"/>
    <cellStyle name="표준 4 9 2 2 5 2 5" xfId="22416"/>
    <cellStyle name="표준 4 9 2 2 5 3" xfId="22417"/>
    <cellStyle name="표준 4 9 2 2 5 4" xfId="22418"/>
    <cellStyle name="표준 4 9 2 2 5 5" xfId="22419"/>
    <cellStyle name="표준 4 9 2 2 5 6" xfId="22420"/>
    <cellStyle name="표준 4 9 2 2 5 7" xfId="22421"/>
    <cellStyle name="표준 4 9 2 2 6" xfId="22422"/>
    <cellStyle name="표준 4 9 2 2 6 2" xfId="22423"/>
    <cellStyle name="표준 4 9 2 2 6 3" xfId="22424"/>
    <cellStyle name="표준 4 9 2 2 6 4" xfId="22425"/>
    <cellStyle name="표준 4 9 2 2 6 5" xfId="22426"/>
    <cellStyle name="표준 4 9 2 2 7" xfId="22427"/>
    <cellStyle name="표준 4 9 2 2 7 2" xfId="22428"/>
    <cellStyle name="표준 4 9 2 2 7 3" xfId="22429"/>
    <cellStyle name="표준 4 9 2 2 8" xfId="22430"/>
    <cellStyle name="표준 4 9 2 2 9" xfId="22431"/>
    <cellStyle name="표준 4 9 2 3" xfId="22432"/>
    <cellStyle name="표준 4 9 2 3 2" xfId="22433"/>
    <cellStyle name="표준 4 9 2 3 2 2" xfId="22434"/>
    <cellStyle name="표준 4 9 2 3 2 3" xfId="22435"/>
    <cellStyle name="표준 4 9 2 3 2 4" xfId="22436"/>
    <cellStyle name="표준 4 9 2 3 2 5" xfId="22437"/>
    <cellStyle name="표준 4 9 2 3 3" xfId="22438"/>
    <cellStyle name="표준 4 9 2 3 4" xfId="22439"/>
    <cellStyle name="표준 4 9 2 3 5" xfId="22440"/>
    <cellStyle name="표준 4 9 2 3 6" xfId="22441"/>
    <cellStyle name="표준 4 9 2 4" xfId="22442"/>
    <cellStyle name="표준 4 9 2 4 2" xfId="22443"/>
    <cellStyle name="표준 4 9 2 4 2 2" xfId="22444"/>
    <cellStyle name="표준 4 9 2 4 2 3" xfId="22445"/>
    <cellStyle name="표준 4 9 2 4 2 4" xfId="22446"/>
    <cellStyle name="표준 4 9 2 4 2 5" xfId="22447"/>
    <cellStyle name="표준 4 9 2 4 3" xfId="22448"/>
    <cellStyle name="표준 4 9 2 4 4" xfId="22449"/>
    <cellStyle name="표준 4 9 2 4 5" xfId="22450"/>
    <cellStyle name="표준 4 9 2 4 6" xfId="22451"/>
    <cellStyle name="표준 4 9 2 5" xfId="22452"/>
    <cellStyle name="표준 4 9 2 5 2" xfId="22453"/>
    <cellStyle name="표준 4 9 2 5 2 2" xfId="22454"/>
    <cellStyle name="표준 4 9 2 5 2 3" xfId="22455"/>
    <cellStyle name="표준 4 9 2 5 2 4" xfId="22456"/>
    <cellStyle name="표준 4 9 2 5 2 5" xfId="22457"/>
    <cellStyle name="표준 4 9 2 5 3" xfId="22458"/>
    <cellStyle name="표준 4 9 2 5 4" xfId="22459"/>
    <cellStyle name="표준 4 9 2 5 5" xfId="22460"/>
    <cellStyle name="표준 4 9 2 5 6" xfId="22461"/>
    <cellStyle name="표준 4 9 2 5 7" xfId="22462"/>
    <cellStyle name="표준 4 9 2 6" xfId="22463"/>
    <cellStyle name="표준 4 9 2 6 2" xfId="22464"/>
    <cellStyle name="표준 4 9 2 6 2 2" xfId="22465"/>
    <cellStyle name="표준 4 9 2 6 2 3" xfId="22466"/>
    <cellStyle name="표준 4 9 2 6 2 4" xfId="22467"/>
    <cellStyle name="표준 4 9 2 6 2 5" xfId="22468"/>
    <cellStyle name="표준 4 9 2 6 3" xfId="22469"/>
    <cellStyle name="표준 4 9 2 6 4" xfId="22470"/>
    <cellStyle name="표준 4 9 2 6 5" xfId="22471"/>
    <cellStyle name="표준 4 9 2 6 6" xfId="22472"/>
    <cellStyle name="표준 4 9 2 6 7" xfId="22473"/>
    <cellStyle name="표준 4 9 2 7" xfId="22474"/>
    <cellStyle name="표준 4 9 2 7 2" xfId="22475"/>
    <cellStyle name="표준 4 9 2 7 3" xfId="22476"/>
    <cellStyle name="표준 4 9 2 7 4" xfId="22477"/>
    <cellStyle name="표준 4 9 2 7 5" xfId="22478"/>
    <cellStyle name="표준 4 9 2 8" xfId="22479"/>
    <cellStyle name="표준 4 9 2 8 2" xfId="22480"/>
    <cellStyle name="표준 4 9 2 8 3" xfId="22481"/>
    <cellStyle name="표준 4 9 2 9" xfId="22482"/>
    <cellStyle name="표준 4 9 3" xfId="22483"/>
    <cellStyle name="표준 4 9 3 10" xfId="22484"/>
    <cellStyle name="표준 4 9 3 11" xfId="22485"/>
    <cellStyle name="표준 4 9 3 2" xfId="22486"/>
    <cellStyle name="표준 4 9 3 2 2" xfId="22487"/>
    <cellStyle name="표준 4 9 3 2 2 2" xfId="22488"/>
    <cellStyle name="표준 4 9 3 2 2 3" xfId="22489"/>
    <cellStyle name="표준 4 9 3 2 2 4" xfId="22490"/>
    <cellStyle name="표준 4 9 3 2 2 5" xfId="22491"/>
    <cellStyle name="표준 4 9 3 2 3" xfId="22492"/>
    <cellStyle name="표준 4 9 3 2 4" xfId="22493"/>
    <cellStyle name="표준 4 9 3 2 5" xfId="22494"/>
    <cellStyle name="표준 4 9 3 2 6" xfId="22495"/>
    <cellStyle name="표준 4 9 3 3" xfId="22496"/>
    <cellStyle name="표준 4 9 3 3 2" xfId="22497"/>
    <cellStyle name="표준 4 9 3 3 2 2" xfId="22498"/>
    <cellStyle name="표준 4 9 3 3 2 3" xfId="22499"/>
    <cellStyle name="표준 4 9 3 3 2 4" xfId="22500"/>
    <cellStyle name="표준 4 9 3 3 2 5" xfId="22501"/>
    <cellStyle name="표준 4 9 3 3 3" xfId="22502"/>
    <cellStyle name="표준 4 9 3 3 4" xfId="22503"/>
    <cellStyle name="표준 4 9 3 3 5" xfId="22504"/>
    <cellStyle name="표준 4 9 3 3 6" xfId="22505"/>
    <cellStyle name="표준 4 9 3 4" xfId="22506"/>
    <cellStyle name="표준 4 9 3 4 2" xfId="22507"/>
    <cellStyle name="표준 4 9 3 4 2 2" xfId="22508"/>
    <cellStyle name="표준 4 9 3 4 2 3" xfId="22509"/>
    <cellStyle name="표준 4 9 3 4 2 4" xfId="22510"/>
    <cellStyle name="표준 4 9 3 4 2 5" xfId="22511"/>
    <cellStyle name="표준 4 9 3 4 3" xfId="22512"/>
    <cellStyle name="표준 4 9 3 4 4" xfId="22513"/>
    <cellStyle name="표준 4 9 3 4 5" xfId="22514"/>
    <cellStyle name="표준 4 9 3 4 6" xfId="22515"/>
    <cellStyle name="표준 4 9 3 4 7" xfId="22516"/>
    <cellStyle name="표준 4 9 3 5" xfId="22517"/>
    <cellStyle name="표준 4 9 3 5 2" xfId="22518"/>
    <cellStyle name="표준 4 9 3 5 2 2" xfId="22519"/>
    <cellStyle name="표준 4 9 3 5 2 3" xfId="22520"/>
    <cellStyle name="표준 4 9 3 5 2 4" xfId="22521"/>
    <cellStyle name="표준 4 9 3 5 2 5" xfId="22522"/>
    <cellStyle name="표준 4 9 3 5 3" xfId="22523"/>
    <cellStyle name="표준 4 9 3 5 4" xfId="22524"/>
    <cellStyle name="표준 4 9 3 5 5" xfId="22525"/>
    <cellStyle name="표준 4 9 3 5 6" xfId="22526"/>
    <cellStyle name="표준 4 9 3 5 7" xfId="22527"/>
    <cellStyle name="표준 4 9 3 6" xfId="22528"/>
    <cellStyle name="표준 4 9 3 6 2" xfId="22529"/>
    <cellStyle name="표준 4 9 3 6 3" xfId="22530"/>
    <cellStyle name="표준 4 9 3 6 4" xfId="22531"/>
    <cellStyle name="표준 4 9 3 6 5" xfId="22532"/>
    <cellStyle name="표준 4 9 3 7" xfId="22533"/>
    <cellStyle name="표준 4 9 3 7 2" xfId="22534"/>
    <cellStyle name="표준 4 9 3 7 3" xfId="22535"/>
    <cellStyle name="표준 4 9 3 8" xfId="22536"/>
    <cellStyle name="표준 4 9 3 9" xfId="22537"/>
    <cellStyle name="표준 4 9 4" xfId="22538"/>
    <cellStyle name="표준 4 9 4 2" xfId="22539"/>
    <cellStyle name="표준 4 9 4 2 2" xfId="22540"/>
    <cellStyle name="표준 4 9 4 2 2 2" xfId="22541"/>
    <cellStyle name="표준 4 9 4 2 2 3" xfId="22542"/>
    <cellStyle name="표준 4 9 4 2 2 4" xfId="22543"/>
    <cellStyle name="표준 4 9 4 2 2 5" xfId="22544"/>
    <cellStyle name="표준 4 9 4 2 3" xfId="22545"/>
    <cellStyle name="표준 4 9 4 2 4" xfId="22546"/>
    <cellStyle name="표준 4 9 4 2 5" xfId="22547"/>
    <cellStyle name="표준 4 9 4 2 6" xfId="22548"/>
    <cellStyle name="표준 4 9 4 3" xfId="22549"/>
    <cellStyle name="표준 4 9 4 3 2" xfId="22550"/>
    <cellStyle name="표준 4 9 4 3 3" xfId="22551"/>
    <cellStyle name="표준 4 9 4 3 4" xfId="22552"/>
    <cellStyle name="표준 4 9 4 3 5" xfId="22553"/>
    <cellStyle name="표준 4 9 4 4" xfId="22554"/>
    <cellStyle name="표준 4 9 4 5" xfId="22555"/>
    <cellStyle name="표준 4 9 4 6" xfId="22556"/>
    <cellStyle name="표준 4 9 4 7" xfId="22557"/>
    <cellStyle name="표준 4 9 5" xfId="22558"/>
    <cellStyle name="표준 4 9 5 2" xfId="22559"/>
    <cellStyle name="표준 4 9 5 2 2" xfId="22560"/>
    <cellStyle name="표준 4 9 5 2 3" xfId="22561"/>
    <cellStyle name="표준 4 9 5 2 4" xfId="22562"/>
    <cellStyle name="표준 4 9 5 2 5" xfId="22563"/>
    <cellStyle name="표준 4 9 5 3" xfId="22564"/>
    <cellStyle name="표준 4 9 5 4" xfId="22565"/>
    <cellStyle name="표준 4 9 5 5" xfId="22566"/>
    <cellStyle name="표준 4 9 5 6" xfId="22567"/>
    <cellStyle name="표준 4 9 6" xfId="22568"/>
    <cellStyle name="표준 4 9 6 2" xfId="22569"/>
    <cellStyle name="표준 4 9 6 2 2" xfId="22570"/>
    <cellStyle name="표준 4 9 6 2 3" xfId="22571"/>
    <cellStyle name="표준 4 9 6 2 4" xfId="22572"/>
    <cellStyle name="표준 4 9 6 2 5" xfId="22573"/>
    <cellStyle name="표준 4 9 6 3" xfId="22574"/>
    <cellStyle name="표준 4 9 6 4" xfId="22575"/>
    <cellStyle name="표준 4 9 6 5" xfId="22576"/>
    <cellStyle name="표준 4 9 6 6" xfId="22577"/>
    <cellStyle name="표준 4 9 7" xfId="22578"/>
    <cellStyle name="표준 4 9 7 2" xfId="22579"/>
    <cellStyle name="표준 4 9 7 2 2" xfId="22580"/>
    <cellStyle name="표준 4 9 7 2 3" xfId="22581"/>
    <cellStyle name="표준 4 9 7 2 4" xfId="22582"/>
    <cellStyle name="표준 4 9 7 2 5" xfId="22583"/>
    <cellStyle name="표준 4 9 7 3" xfId="22584"/>
    <cellStyle name="표준 4 9 7 4" xfId="22585"/>
    <cellStyle name="표준 4 9 7 5" xfId="22586"/>
    <cellStyle name="표준 4 9 7 6" xfId="22587"/>
    <cellStyle name="표준 4 9 7 7" xfId="22588"/>
    <cellStyle name="표준 4 9 8" xfId="22589"/>
    <cellStyle name="표준 4 9 8 2" xfId="22590"/>
    <cellStyle name="표준 4 9 8 2 2" xfId="22591"/>
    <cellStyle name="표준 4 9 8 2 3" xfId="22592"/>
    <cellStyle name="표준 4 9 8 2 4" xfId="22593"/>
    <cellStyle name="표준 4 9 8 2 5" xfId="22594"/>
    <cellStyle name="표준 4 9 8 3" xfId="22595"/>
    <cellStyle name="표준 4 9 8 4" xfId="22596"/>
    <cellStyle name="표준 4 9 8 5" xfId="22597"/>
    <cellStyle name="표준 4 9 8 6" xfId="22598"/>
    <cellStyle name="표준 4 9 8 7" xfId="22599"/>
    <cellStyle name="표준 4 9 9" xfId="22600"/>
    <cellStyle name="표준 4 9 9 2" xfId="22601"/>
    <cellStyle name="표준 4 9 9 3" xfId="22602"/>
    <cellStyle name="표준 4 9 9 4" xfId="22603"/>
    <cellStyle name="표준 4 9 9 5" xfId="22604"/>
    <cellStyle name="표준 5" xfId="94"/>
    <cellStyle name="표준 5 10" xfId="22605"/>
    <cellStyle name="표준 5 10 10" xfId="22606"/>
    <cellStyle name="표준 5 10 11" xfId="22607"/>
    <cellStyle name="표준 5 10 12" xfId="22608"/>
    <cellStyle name="표준 5 10 13" xfId="22609"/>
    <cellStyle name="표준 5 10 2" xfId="22610"/>
    <cellStyle name="표준 5 10 2 10" xfId="22611"/>
    <cellStyle name="표준 5 10 2 11" xfId="22612"/>
    <cellStyle name="표준 5 10 2 2" xfId="22613"/>
    <cellStyle name="표준 5 10 2 2 2" xfId="22614"/>
    <cellStyle name="표준 5 10 2 2 2 2" xfId="22615"/>
    <cellStyle name="표준 5 10 2 2 2 3" xfId="22616"/>
    <cellStyle name="표준 5 10 2 2 2 4" xfId="22617"/>
    <cellStyle name="표준 5 10 2 2 2 5" xfId="22618"/>
    <cellStyle name="표준 5 10 2 2 3" xfId="22619"/>
    <cellStyle name="표준 5 10 2 2 4" xfId="22620"/>
    <cellStyle name="표준 5 10 2 2 5" xfId="22621"/>
    <cellStyle name="표준 5 10 2 2 6" xfId="22622"/>
    <cellStyle name="표준 5 10 2 3" xfId="22623"/>
    <cellStyle name="표준 5 10 2 3 2" xfId="22624"/>
    <cellStyle name="표준 5 10 2 3 2 2" xfId="22625"/>
    <cellStyle name="표준 5 10 2 3 2 3" xfId="22626"/>
    <cellStyle name="표준 5 10 2 3 2 4" xfId="22627"/>
    <cellStyle name="표준 5 10 2 3 2 5" xfId="22628"/>
    <cellStyle name="표준 5 10 2 3 3" xfId="22629"/>
    <cellStyle name="표준 5 10 2 3 4" xfId="22630"/>
    <cellStyle name="표준 5 10 2 3 5" xfId="22631"/>
    <cellStyle name="표준 5 10 2 3 6" xfId="22632"/>
    <cellStyle name="표준 5 10 2 4" xfId="22633"/>
    <cellStyle name="표준 5 10 2 4 2" xfId="22634"/>
    <cellStyle name="표준 5 10 2 4 2 2" xfId="22635"/>
    <cellStyle name="표준 5 10 2 4 2 3" xfId="22636"/>
    <cellStyle name="표준 5 10 2 4 2 4" xfId="22637"/>
    <cellStyle name="표준 5 10 2 4 2 5" xfId="22638"/>
    <cellStyle name="표준 5 10 2 4 3" xfId="22639"/>
    <cellStyle name="표준 5 10 2 4 4" xfId="22640"/>
    <cellStyle name="표준 5 10 2 4 5" xfId="22641"/>
    <cellStyle name="표준 5 10 2 4 6" xfId="22642"/>
    <cellStyle name="표준 5 10 2 4 7" xfId="22643"/>
    <cellStyle name="표준 5 10 2 5" xfId="22644"/>
    <cellStyle name="표준 5 10 2 5 2" xfId="22645"/>
    <cellStyle name="표준 5 10 2 5 2 2" xfId="22646"/>
    <cellStyle name="표준 5 10 2 5 2 3" xfId="22647"/>
    <cellStyle name="표준 5 10 2 5 2 4" xfId="22648"/>
    <cellStyle name="표준 5 10 2 5 2 5" xfId="22649"/>
    <cellStyle name="표준 5 10 2 5 3" xfId="22650"/>
    <cellStyle name="표준 5 10 2 5 4" xfId="22651"/>
    <cellStyle name="표준 5 10 2 5 5" xfId="22652"/>
    <cellStyle name="표준 5 10 2 5 6" xfId="22653"/>
    <cellStyle name="표준 5 10 2 5 7" xfId="22654"/>
    <cellStyle name="표준 5 10 2 6" xfId="22655"/>
    <cellStyle name="표준 5 10 2 6 2" xfId="22656"/>
    <cellStyle name="표준 5 10 2 6 3" xfId="22657"/>
    <cellStyle name="표준 5 10 2 6 4" xfId="22658"/>
    <cellStyle name="표준 5 10 2 6 5" xfId="22659"/>
    <cellStyle name="표준 5 10 2 7" xfId="22660"/>
    <cellStyle name="표준 5 10 2 7 2" xfId="22661"/>
    <cellStyle name="표준 5 10 2 7 3" xfId="22662"/>
    <cellStyle name="표준 5 10 2 8" xfId="22663"/>
    <cellStyle name="표준 5 10 2 9" xfId="22664"/>
    <cellStyle name="표준 5 10 3" xfId="22665"/>
    <cellStyle name="표준 5 10 3 2" xfId="22666"/>
    <cellStyle name="표준 5 10 3 2 2" xfId="22667"/>
    <cellStyle name="표준 5 10 3 2 2 2" xfId="22668"/>
    <cellStyle name="표준 5 10 3 2 2 3" xfId="22669"/>
    <cellStyle name="표준 5 10 3 2 2 4" xfId="22670"/>
    <cellStyle name="표준 5 10 3 2 2 5" xfId="22671"/>
    <cellStyle name="표준 5 10 3 2 3" xfId="22672"/>
    <cellStyle name="표준 5 10 3 2 4" xfId="22673"/>
    <cellStyle name="표준 5 10 3 2 5" xfId="22674"/>
    <cellStyle name="표준 5 10 3 2 6" xfId="22675"/>
    <cellStyle name="표준 5 10 3 3" xfId="22676"/>
    <cellStyle name="표준 5 10 3 3 2" xfId="22677"/>
    <cellStyle name="표준 5 10 3 3 3" xfId="22678"/>
    <cellStyle name="표준 5 10 3 3 4" xfId="22679"/>
    <cellStyle name="표준 5 10 3 3 5" xfId="22680"/>
    <cellStyle name="표준 5 10 3 4" xfId="22681"/>
    <cellStyle name="표준 5 10 3 5" xfId="22682"/>
    <cellStyle name="표준 5 10 3 6" xfId="22683"/>
    <cellStyle name="표준 5 10 3 7" xfId="22684"/>
    <cellStyle name="표준 5 10 4" xfId="22685"/>
    <cellStyle name="표준 5 10 4 2" xfId="22686"/>
    <cellStyle name="표준 5 10 4 2 2" xfId="22687"/>
    <cellStyle name="표준 5 10 4 2 3" xfId="22688"/>
    <cellStyle name="표준 5 10 4 2 4" xfId="22689"/>
    <cellStyle name="표준 5 10 4 2 5" xfId="22690"/>
    <cellStyle name="표준 5 10 4 3" xfId="22691"/>
    <cellStyle name="표준 5 10 4 4" xfId="22692"/>
    <cellStyle name="표준 5 10 4 5" xfId="22693"/>
    <cellStyle name="표준 5 10 4 6" xfId="22694"/>
    <cellStyle name="표준 5 10 5" xfId="22695"/>
    <cellStyle name="표준 5 10 5 2" xfId="22696"/>
    <cellStyle name="표준 5 10 5 2 2" xfId="22697"/>
    <cellStyle name="표준 5 10 5 2 3" xfId="22698"/>
    <cellStyle name="표준 5 10 5 2 4" xfId="22699"/>
    <cellStyle name="표준 5 10 5 2 5" xfId="22700"/>
    <cellStyle name="표준 5 10 5 3" xfId="22701"/>
    <cellStyle name="표준 5 10 5 4" xfId="22702"/>
    <cellStyle name="표준 5 10 5 5" xfId="22703"/>
    <cellStyle name="표준 5 10 5 6" xfId="22704"/>
    <cellStyle name="표준 5 10 6" xfId="22705"/>
    <cellStyle name="표준 5 10 6 2" xfId="22706"/>
    <cellStyle name="표준 5 10 6 2 2" xfId="22707"/>
    <cellStyle name="표준 5 10 6 2 3" xfId="22708"/>
    <cellStyle name="표준 5 10 6 2 4" xfId="22709"/>
    <cellStyle name="표준 5 10 6 2 5" xfId="22710"/>
    <cellStyle name="표준 5 10 6 3" xfId="22711"/>
    <cellStyle name="표준 5 10 6 4" xfId="22712"/>
    <cellStyle name="표준 5 10 6 5" xfId="22713"/>
    <cellStyle name="표준 5 10 6 6" xfId="22714"/>
    <cellStyle name="표준 5 10 6 7" xfId="22715"/>
    <cellStyle name="표준 5 10 7" xfId="22716"/>
    <cellStyle name="표준 5 10 7 2" xfId="22717"/>
    <cellStyle name="표준 5 10 7 2 2" xfId="22718"/>
    <cellStyle name="표준 5 10 7 2 3" xfId="22719"/>
    <cellStyle name="표준 5 10 7 2 4" xfId="22720"/>
    <cellStyle name="표준 5 10 7 2 5" xfId="22721"/>
    <cellStyle name="표준 5 10 7 3" xfId="22722"/>
    <cellStyle name="표준 5 10 7 4" xfId="22723"/>
    <cellStyle name="표준 5 10 7 5" xfId="22724"/>
    <cellStyle name="표준 5 10 7 6" xfId="22725"/>
    <cellStyle name="표준 5 10 7 7" xfId="22726"/>
    <cellStyle name="표준 5 10 8" xfId="22727"/>
    <cellStyle name="표준 5 10 8 2" xfId="22728"/>
    <cellStyle name="표준 5 10 8 3" xfId="22729"/>
    <cellStyle name="표준 5 10 8 4" xfId="22730"/>
    <cellStyle name="표준 5 10 8 5" xfId="22731"/>
    <cellStyle name="표준 5 10 9" xfId="22732"/>
    <cellStyle name="표준 5 10 9 2" xfId="22733"/>
    <cellStyle name="표준 5 10 9 3" xfId="22734"/>
    <cellStyle name="표준 5 11" xfId="22735"/>
    <cellStyle name="표준 5 11 10" xfId="22736"/>
    <cellStyle name="표준 5 11 11" xfId="22737"/>
    <cellStyle name="표준 5 11 12" xfId="22738"/>
    <cellStyle name="표준 5 11 2" xfId="22739"/>
    <cellStyle name="표준 5 11 2 10" xfId="22740"/>
    <cellStyle name="표준 5 11 2 11" xfId="22741"/>
    <cellStyle name="표준 5 11 2 2" xfId="22742"/>
    <cellStyle name="표준 5 11 2 2 2" xfId="22743"/>
    <cellStyle name="표준 5 11 2 2 2 2" xfId="22744"/>
    <cellStyle name="표준 5 11 2 2 2 3" xfId="22745"/>
    <cellStyle name="표준 5 11 2 2 2 4" xfId="22746"/>
    <cellStyle name="표준 5 11 2 2 2 5" xfId="22747"/>
    <cellStyle name="표준 5 11 2 2 3" xfId="22748"/>
    <cellStyle name="표준 5 11 2 2 4" xfId="22749"/>
    <cellStyle name="표준 5 11 2 2 5" xfId="22750"/>
    <cellStyle name="표준 5 11 2 2 6" xfId="22751"/>
    <cellStyle name="표준 5 11 2 3" xfId="22752"/>
    <cellStyle name="표준 5 11 2 3 2" xfId="22753"/>
    <cellStyle name="표준 5 11 2 3 2 2" xfId="22754"/>
    <cellStyle name="표준 5 11 2 3 2 3" xfId="22755"/>
    <cellStyle name="표준 5 11 2 3 2 4" xfId="22756"/>
    <cellStyle name="표준 5 11 2 3 2 5" xfId="22757"/>
    <cellStyle name="표준 5 11 2 3 3" xfId="22758"/>
    <cellStyle name="표준 5 11 2 3 4" xfId="22759"/>
    <cellStyle name="표준 5 11 2 3 5" xfId="22760"/>
    <cellStyle name="표준 5 11 2 3 6" xfId="22761"/>
    <cellStyle name="표준 5 11 2 4" xfId="22762"/>
    <cellStyle name="표준 5 11 2 4 2" xfId="22763"/>
    <cellStyle name="표준 5 11 2 4 2 2" xfId="22764"/>
    <cellStyle name="표준 5 11 2 4 2 3" xfId="22765"/>
    <cellStyle name="표준 5 11 2 4 2 4" xfId="22766"/>
    <cellStyle name="표준 5 11 2 4 2 5" xfId="22767"/>
    <cellStyle name="표준 5 11 2 4 3" xfId="22768"/>
    <cellStyle name="표준 5 11 2 4 4" xfId="22769"/>
    <cellStyle name="표준 5 11 2 4 5" xfId="22770"/>
    <cellStyle name="표준 5 11 2 4 6" xfId="22771"/>
    <cellStyle name="표준 5 11 2 4 7" xfId="22772"/>
    <cellStyle name="표준 5 11 2 5" xfId="22773"/>
    <cellStyle name="표준 5 11 2 5 2" xfId="22774"/>
    <cellStyle name="표준 5 11 2 5 2 2" xfId="22775"/>
    <cellStyle name="표준 5 11 2 5 2 3" xfId="22776"/>
    <cellStyle name="표준 5 11 2 5 2 4" xfId="22777"/>
    <cellStyle name="표준 5 11 2 5 2 5" xfId="22778"/>
    <cellStyle name="표준 5 11 2 5 3" xfId="22779"/>
    <cellStyle name="표준 5 11 2 5 4" xfId="22780"/>
    <cellStyle name="표준 5 11 2 5 5" xfId="22781"/>
    <cellStyle name="표준 5 11 2 5 6" xfId="22782"/>
    <cellStyle name="표준 5 11 2 5 7" xfId="22783"/>
    <cellStyle name="표준 5 11 2 6" xfId="22784"/>
    <cellStyle name="표준 5 11 2 6 2" xfId="22785"/>
    <cellStyle name="표준 5 11 2 6 3" xfId="22786"/>
    <cellStyle name="표준 5 11 2 6 4" xfId="22787"/>
    <cellStyle name="표준 5 11 2 6 5" xfId="22788"/>
    <cellStyle name="표준 5 11 2 7" xfId="22789"/>
    <cellStyle name="표준 5 11 2 7 2" xfId="22790"/>
    <cellStyle name="표준 5 11 2 7 3" xfId="22791"/>
    <cellStyle name="표준 5 11 2 8" xfId="22792"/>
    <cellStyle name="표준 5 11 2 9" xfId="22793"/>
    <cellStyle name="표준 5 11 3" xfId="22794"/>
    <cellStyle name="표준 5 11 3 2" xfId="22795"/>
    <cellStyle name="표준 5 11 3 2 2" xfId="22796"/>
    <cellStyle name="표준 5 11 3 2 3" xfId="22797"/>
    <cellStyle name="표준 5 11 3 2 4" xfId="22798"/>
    <cellStyle name="표준 5 11 3 2 5" xfId="22799"/>
    <cellStyle name="표준 5 11 3 3" xfId="22800"/>
    <cellStyle name="표준 5 11 3 4" xfId="22801"/>
    <cellStyle name="표준 5 11 3 5" xfId="22802"/>
    <cellStyle name="표준 5 11 3 6" xfId="22803"/>
    <cellStyle name="표준 5 11 4" xfId="22804"/>
    <cellStyle name="표준 5 11 4 2" xfId="22805"/>
    <cellStyle name="표준 5 11 4 2 2" xfId="22806"/>
    <cellStyle name="표준 5 11 4 2 3" xfId="22807"/>
    <cellStyle name="표준 5 11 4 2 4" xfId="22808"/>
    <cellStyle name="표준 5 11 4 2 5" xfId="22809"/>
    <cellStyle name="표준 5 11 4 3" xfId="22810"/>
    <cellStyle name="표준 5 11 4 4" xfId="22811"/>
    <cellStyle name="표준 5 11 4 5" xfId="22812"/>
    <cellStyle name="표준 5 11 4 6" xfId="22813"/>
    <cellStyle name="표준 5 11 5" xfId="22814"/>
    <cellStyle name="표준 5 11 5 2" xfId="22815"/>
    <cellStyle name="표준 5 11 5 2 2" xfId="22816"/>
    <cellStyle name="표준 5 11 5 2 3" xfId="22817"/>
    <cellStyle name="표준 5 11 5 2 4" xfId="22818"/>
    <cellStyle name="표준 5 11 5 2 5" xfId="22819"/>
    <cellStyle name="표준 5 11 5 3" xfId="22820"/>
    <cellStyle name="표준 5 11 5 4" xfId="22821"/>
    <cellStyle name="표준 5 11 5 5" xfId="22822"/>
    <cellStyle name="표준 5 11 5 6" xfId="22823"/>
    <cellStyle name="표준 5 11 5 7" xfId="22824"/>
    <cellStyle name="표준 5 11 6" xfId="22825"/>
    <cellStyle name="표준 5 11 6 2" xfId="22826"/>
    <cellStyle name="표준 5 11 6 2 2" xfId="22827"/>
    <cellStyle name="표준 5 11 6 2 3" xfId="22828"/>
    <cellStyle name="표준 5 11 6 2 4" xfId="22829"/>
    <cellStyle name="표준 5 11 6 2 5" xfId="22830"/>
    <cellStyle name="표준 5 11 6 3" xfId="22831"/>
    <cellStyle name="표준 5 11 6 4" xfId="22832"/>
    <cellStyle name="표준 5 11 6 5" xfId="22833"/>
    <cellStyle name="표준 5 11 6 6" xfId="22834"/>
    <cellStyle name="표준 5 11 6 7" xfId="22835"/>
    <cellStyle name="표준 5 11 7" xfId="22836"/>
    <cellStyle name="표준 5 11 7 2" xfId="22837"/>
    <cellStyle name="표준 5 11 7 3" xfId="22838"/>
    <cellStyle name="표준 5 11 7 4" xfId="22839"/>
    <cellStyle name="표준 5 11 7 5" xfId="22840"/>
    <cellStyle name="표준 5 11 8" xfId="22841"/>
    <cellStyle name="표준 5 11 8 2" xfId="22842"/>
    <cellStyle name="표준 5 11 8 3" xfId="22843"/>
    <cellStyle name="표준 5 11 9" xfId="22844"/>
    <cellStyle name="표준 5 12" xfId="22845"/>
    <cellStyle name="표준 5 12 10" xfId="22846"/>
    <cellStyle name="표준 5 12 11" xfId="22847"/>
    <cellStyle name="표준 5 12 2" xfId="22848"/>
    <cellStyle name="표준 5 12 2 2" xfId="22849"/>
    <cellStyle name="표준 5 12 2 2 2" xfId="22850"/>
    <cellStyle name="표준 5 12 2 2 3" xfId="22851"/>
    <cellStyle name="표준 5 12 2 2 4" xfId="22852"/>
    <cellStyle name="표준 5 12 2 2 5" xfId="22853"/>
    <cellStyle name="표준 5 12 2 3" xfId="22854"/>
    <cellStyle name="표준 5 12 2 4" xfId="22855"/>
    <cellStyle name="표준 5 12 2 5" xfId="22856"/>
    <cellStyle name="표준 5 12 2 6" xfId="22857"/>
    <cellStyle name="표준 5 12 3" xfId="22858"/>
    <cellStyle name="표준 5 12 3 2" xfId="22859"/>
    <cellStyle name="표준 5 12 3 2 2" xfId="22860"/>
    <cellStyle name="표준 5 12 3 2 3" xfId="22861"/>
    <cellStyle name="표준 5 12 3 2 4" xfId="22862"/>
    <cellStyle name="표준 5 12 3 2 5" xfId="22863"/>
    <cellStyle name="표준 5 12 3 3" xfId="22864"/>
    <cellStyle name="표준 5 12 3 4" xfId="22865"/>
    <cellStyle name="표준 5 12 3 5" xfId="22866"/>
    <cellStyle name="표준 5 12 3 6" xfId="22867"/>
    <cellStyle name="표준 5 12 4" xfId="22868"/>
    <cellStyle name="표준 5 12 4 2" xfId="22869"/>
    <cellStyle name="표준 5 12 4 2 2" xfId="22870"/>
    <cellStyle name="표준 5 12 4 2 3" xfId="22871"/>
    <cellStyle name="표준 5 12 4 2 4" xfId="22872"/>
    <cellStyle name="표준 5 12 4 2 5" xfId="22873"/>
    <cellStyle name="표준 5 12 4 3" xfId="22874"/>
    <cellStyle name="표준 5 12 4 4" xfId="22875"/>
    <cellStyle name="표준 5 12 4 5" xfId="22876"/>
    <cellStyle name="표준 5 12 4 6" xfId="22877"/>
    <cellStyle name="표준 5 12 4 7" xfId="22878"/>
    <cellStyle name="표준 5 12 5" xfId="22879"/>
    <cellStyle name="표준 5 12 5 2" xfId="22880"/>
    <cellStyle name="표준 5 12 5 2 2" xfId="22881"/>
    <cellStyle name="표준 5 12 5 2 3" xfId="22882"/>
    <cellStyle name="표준 5 12 5 2 4" xfId="22883"/>
    <cellStyle name="표준 5 12 5 2 5" xfId="22884"/>
    <cellStyle name="표준 5 12 5 3" xfId="22885"/>
    <cellStyle name="표준 5 12 5 4" xfId="22886"/>
    <cellStyle name="표준 5 12 5 5" xfId="22887"/>
    <cellStyle name="표준 5 12 5 6" xfId="22888"/>
    <cellStyle name="표준 5 12 5 7" xfId="22889"/>
    <cellStyle name="표준 5 12 6" xfId="22890"/>
    <cellStyle name="표준 5 12 6 2" xfId="22891"/>
    <cellStyle name="표준 5 12 6 3" xfId="22892"/>
    <cellStyle name="표준 5 12 6 4" xfId="22893"/>
    <cellStyle name="표준 5 12 6 5" xfId="22894"/>
    <cellStyle name="표준 5 12 7" xfId="22895"/>
    <cellStyle name="표준 5 12 7 2" xfId="22896"/>
    <cellStyle name="표준 5 12 7 3" xfId="22897"/>
    <cellStyle name="표준 5 12 8" xfId="22898"/>
    <cellStyle name="표준 5 12 9" xfId="22899"/>
    <cellStyle name="표준 5 13" xfId="22900"/>
    <cellStyle name="표준 5 13 2" xfId="22901"/>
    <cellStyle name="표준 5 13 2 2" xfId="22902"/>
    <cellStyle name="표준 5 13 2 2 2" xfId="22903"/>
    <cellStyle name="표준 5 13 2 2 3" xfId="22904"/>
    <cellStyle name="표준 5 13 2 2 4" xfId="22905"/>
    <cellStyle name="표준 5 13 2 2 5" xfId="22906"/>
    <cellStyle name="표준 5 13 2 3" xfId="22907"/>
    <cellStyle name="표준 5 13 2 4" xfId="22908"/>
    <cellStyle name="표준 5 13 2 5" xfId="22909"/>
    <cellStyle name="표준 5 13 2 6" xfId="22910"/>
    <cellStyle name="표준 5 13 3" xfId="22911"/>
    <cellStyle name="표준 5 13 3 2" xfId="22912"/>
    <cellStyle name="표준 5 13 3 2 2" xfId="22913"/>
    <cellStyle name="표준 5 13 3 2 3" xfId="22914"/>
    <cellStyle name="표준 5 13 3 2 4" xfId="22915"/>
    <cellStyle name="표준 5 13 3 2 5" xfId="22916"/>
    <cellStyle name="표준 5 13 3 3" xfId="22917"/>
    <cellStyle name="표준 5 13 3 4" xfId="22918"/>
    <cellStyle name="표준 5 13 3 5" xfId="22919"/>
    <cellStyle name="표준 5 13 3 6" xfId="22920"/>
    <cellStyle name="표준 5 13 4" xfId="22921"/>
    <cellStyle name="표준 5 13 4 2" xfId="22922"/>
    <cellStyle name="표준 5 13 4 3" xfId="22923"/>
    <cellStyle name="표준 5 13 4 4" xfId="22924"/>
    <cellStyle name="표준 5 13 4 5" xfId="22925"/>
    <cellStyle name="표준 5 13 5" xfId="22926"/>
    <cellStyle name="표준 5 13 6" xfId="22927"/>
    <cellStyle name="표준 5 13 7" xfId="22928"/>
    <cellStyle name="표준 5 13 8" xfId="22929"/>
    <cellStyle name="표준 5 14" xfId="22930"/>
    <cellStyle name="표준 5 14 2" xfId="22931"/>
    <cellStyle name="표준 5 14 2 2" xfId="22932"/>
    <cellStyle name="표준 5 14 2 2 2" xfId="22933"/>
    <cellStyle name="표준 5 14 2 2 3" xfId="22934"/>
    <cellStyle name="표준 5 14 2 2 4" xfId="22935"/>
    <cellStyle name="표준 5 14 2 2 5" xfId="22936"/>
    <cellStyle name="표준 5 14 2 3" xfId="22937"/>
    <cellStyle name="표준 5 14 2 4" xfId="22938"/>
    <cellStyle name="표준 5 14 2 5" xfId="22939"/>
    <cellStyle name="표준 5 14 2 6" xfId="22940"/>
    <cellStyle name="표준 5 14 3" xfId="22941"/>
    <cellStyle name="표준 5 14 3 2" xfId="22942"/>
    <cellStyle name="표준 5 14 3 3" xfId="22943"/>
    <cellStyle name="표준 5 14 3 4" xfId="22944"/>
    <cellStyle name="표준 5 14 3 5" xfId="22945"/>
    <cellStyle name="표준 5 14 4" xfId="22946"/>
    <cellStyle name="표준 5 14 5" xfId="22947"/>
    <cellStyle name="표준 5 14 6" xfId="22948"/>
    <cellStyle name="표준 5 14 7" xfId="22949"/>
    <cellStyle name="표준 5 15" xfId="22950"/>
    <cellStyle name="표준 5 15 2" xfId="22951"/>
    <cellStyle name="표준 5 15 2 2" xfId="22952"/>
    <cellStyle name="표준 5 15 2 3" xfId="22953"/>
    <cellStyle name="표준 5 15 2 4" xfId="22954"/>
    <cellStyle name="표준 5 15 2 5" xfId="22955"/>
    <cellStyle name="표준 5 15 3" xfId="22956"/>
    <cellStyle name="표준 5 15 4" xfId="22957"/>
    <cellStyle name="표준 5 15 5" xfId="22958"/>
    <cellStyle name="표준 5 15 6" xfId="22959"/>
    <cellStyle name="표준 5 16" xfId="22960"/>
    <cellStyle name="표준 5 16 2" xfId="22961"/>
    <cellStyle name="표준 5 16 2 2" xfId="22962"/>
    <cellStyle name="표준 5 16 2 3" xfId="22963"/>
    <cellStyle name="표준 5 16 2 4" xfId="22964"/>
    <cellStyle name="표준 5 16 2 5" xfId="22965"/>
    <cellStyle name="표준 5 16 3" xfId="22966"/>
    <cellStyle name="표준 5 16 4" xfId="22967"/>
    <cellStyle name="표준 5 16 5" xfId="22968"/>
    <cellStyle name="표준 5 16 6" xfId="22969"/>
    <cellStyle name="표준 5 17" xfId="22970"/>
    <cellStyle name="표준 5 17 2" xfId="22971"/>
    <cellStyle name="표준 5 17 2 2" xfId="22972"/>
    <cellStyle name="표준 5 17 2 3" xfId="22973"/>
    <cellStyle name="표준 5 17 2 4" xfId="22974"/>
    <cellStyle name="표준 5 17 2 5" xfId="22975"/>
    <cellStyle name="표준 5 17 3" xfId="22976"/>
    <cellStyle name="표준 5 17 4" xfId="22977"/>
    <cellStyle name="표준 5 17 5" xfId="22978"/>
    <cellStyle name="표준 5 17 6" xfId="22979"/>
    <cellStyle name="표준 5 17 7" xfId="22980"/>
    <cellStyle name="표준 5 18" xfId="22981"/>
    <cellStyle name="표준 5 18 2" xfId="22982"/>
    <cellStyle name="표준 5 18 2 2" xfId="22983"/>
    <cellStyle name="표준 5 18 2 3" xfId="22984"/>
    <cellStyle name="표준 5 18 2 4" xfId="22985"/>
    <cellStyle name="표준 5 18 2 5" xfId="22986"/>
    <cellStyle name="표준 5 18 3" xfId="22987"/>
    <cellStyle name="표준 5 18 4" xfId="22988"/>
    <cellStyle name="표준 5 18 5" xfId="22989"/>
    <cellStyle name="표준 5 18 6" xfId="22990"/>
    <cellStyle name="표준 5 18 7" xfId="22991"/>
    <cellStyle name="표준 5 19" xfId="22992"/>
    <cellStyle name="표준 5 19 2" xfId="22993"/>
    <cellStyle name="표준 5 19 3" xfId="22994"/>
    <cellStyle name="표준 5 19 4" xfId="22995"/>
    <cellStyle name="표준 5 19 5" xfId="22996"/>
    <cellStyle name="표준 5 2" xfId="95"/>
    <cellStyle name="표준 5 2 10" xfId="22997"/>
    <cellStyle name="표준 5 2 10 10" xfId="22998"/>
    <cellStyle name="표준 5 2 10 11" xfId="22999"/>
    <cellStyle name="표준 5 2 10 12" xfId="23000"/>
    <cellStyle name="표준 5 2 10 2" xfId="23001"/>
    <cellStyle name="표준 5 2 10 2 10" xfId="23002"/>
    <cellStyle name="표준 5 2 10 2 11" xfId="23003"/>
    <cellStyle name="표준 5 2 10 2 2" xfId="23004"/>
    <cellStyle name="표준 5 2 10 2 2 2" xfId="23005"/>
    <cellStyle name="표준 5 2 10 2 2 2 2" xfId="23006"/>
    <cellStyle name="표준 5 2 10 2 2 2 3" xfId="23007"/>
    <cellStyle name="표준 5 2 10 2 2 2 4" xfId="23008"/>
    <cellStyle name="표준 5 2 10 2 2 2 5" xfId="23009"/>
    <cellStyle name="표준 5 2 10 2 2 3" xfId="23010"/>
    <cellStyle name="표준 5 2 10 2 2 4" xfId="23011"/>
    <cellStyle name="표준 5 2 10 2 2 5" xfId="23012"/>
    <cellStyle name="표준 5 2 10 2 2 6" xfId="23013"/>
    <cellStyle name="표준 5 2 10 2 3" xfId="23014"/>
    <cellStyle name="표준 5 2 10 2 3 2" xfId="23015"/>
    <cellStyle name="표준 5 2 10 2 3 2 2" xfId="23016"/>
    <cellStyle name="표준 5 2 10 2 3 2 3" xfId="23017"/>
    <cellStyle name="표준 5 2 10 2 3 2 4" xfId="23018"/>
    <cellStyle name="표준 5 2 10 2 3 2 5" xfId="23019"/>
    <cellStyle name="표준 5 2 10 2 3 3" xfId="23020"/>
    <cellStyle name="표준 5 2 10 2 3 4" xfId="23021"/>
    <cellStyle name="표준 5 2 10 2 3 5" xfId="23022"/>
    <cellStyle name="표준 5 2 10 2 3 6" xfId="23023"/>
    <cellStyle name="표준 5 2 10 2 4" xfId="23024"/>
    <cellStyle name="표준 5 2 10 2 4 2" xfId="23025"/>
    <cellStyle name="표준 5 2 10 2 4 2 2" xfId="23026"/>
    <cellStyle name="표준 5 2 10 2 4 2 3" xfId="23027"/>
    <cellStyle name="표준 5 2 10 2 4 2 4" xfId="23028"/>
    <cellStyle name="표준 5 2 10 2 4 2 5" xfId="23029"/>
    <cellStyle name="표준 5 2 10 2 4 3" xfId="23030"/>
    <cellStyle name="표준 5 2 10 2 4 4" xfId="23031"/>
    <cellStyle name="표준 5 2 10 2 4 5" xfId="23032"/>
    <cellStyle name="표준 5 2 10 2 4 6" xfId="23033"/>
    <cellStyle name="표준 5 2 10 2 4 7" xfId="23034"/>
    <cellStyle name="표준 5 2 10 2 5" xfId="23035"/>
    <cellStyle name="표준 5 2 10 2 5 2" xfId="23036"/>
    <cellStyle name="표준 5 2 10 2 5 2 2" xfId="23037"/>
    <cellStyle name="표준 5 2 10 2 5 2 3" xfId="23038"/>
    <cellStyle name="표준 5 2 10 2 5 2 4" xfId="23039"/>
    <cellStyle name="표준 5 2 10 2 5 2 5" xfId="23040"/>
    <cellStyle name="표준 5 2 10 2 5 3" xfId="23041"/>
    <cellStyle name="표준 5 2 10 2 5 4" xfId="23042"/>
    <cellStyle name="표준 5 2 10 2 5 5" xfId="23043"/>
    <cellStyle name="표준 5 2 10 2 5 6" xfId="23044"/>
    <cellStyle name="표준 5 2 10 2 5 7" xfId="23045"/>
    <cellStyle name="표준 5 2 10 2 6" xfId="23046"/>
    <cellStyle name="표준 5 2 10 2 6 2" xfId="23047"/>
    <cellStyle name="표준 5 2 10 2 6 3" xfId="23048"/>
    <cellStyle name="표준 5 2 10 2 6 4" xfId="23049"/>
    <cellStyle name="표준 5 2 10 2 6 5" xfId="23050"/>
    <cellStyle name="표준 5 2 10 2 7" xfId="23051"/>
    <cellStyle name="표준 5 2 10 2 7 2" xfId="23052"/>
    <cellStyle name="표준 5 2 10 2 7 3" xfId="23053"/>
    <cellStyle name="표준 5 2 10 2 8" xfId="23054"/>
    <cellStyle name="표준 5 2 10 2 9" xfId="23055"/>
    <cellStyle name="표준 5 2 10 3" xfId="23056"/>
    <cellStyle name="표준 5 2 10 3 2" xfId="23057"/>
    <cellStyle name="표준 5 2 10 3 2 2" xfId="23058"/>
    <cellStyle name="표준 5 2 10 3 2 3" xfId="23059"/>
    <cellStyle name="표준 5 2 10 3 2 4" xfId="23060"/>
    <cellStyle name="표준 5 2 10 3 2 5" xfId="23061"/>
    <cellStyle name="표준 5 2 10 3 3" xfId="23062"/>
    <cellStyle name="표준 5 2 10 3 4" xfId="23063"/>
    <cellStyle name="표준 5 2 10 3 5" xfId="23064"/>
    <cellStyle name="표준 5 2 10 3 6" xfId="23065"/>
    <cellStyle name="표준 5 2 10 4" xfId="23066"/>
    <cellStyle name="표준 5 2 10 4 2" xfId="23067"/>
    <cellStyle name="표준 5 2 10 4 2 2" xfId="23068"/>
    <cellStyle name="표준 5 2 10 4 2 3" xfId="23069"/>
    <cellStyle name="표준 5 2 10 4 2 4" xfId="23070"/>
    <cellStyle name="표준 5 2 10 4 2 5" xfId="23071"/>
    <cellStyle name="표준 5 2 10 4 3" xfId="23072"/>
    <cellStyle name="표준 5 2 10 4 4" xfId="23073"/>
    <cellStyle name="표준 5 2 10 4 5" xfId="23074"/>
    <cellStyle name="표준 5 2 10 4 6" xfId="23075"/>
    <cellStyle name="표준 5 2 10 5" xfId="23076"/>
    <cellStyle name="표준 5 2 10 5 2" xfId="23077"/>
    <cellStyle name="표준 5 2 10 5 2 2" xfId="23078"/>
    <cellStyle name="표준 5 2 10 5 2 3" xfId="23079"/>
    <cellStyle name="표준 5 2 10 5 2 4" xfId="23080"/>
    <cellStyle name="표준 5 2 10 5 2 5" xfId="23081"/>
    <cellStyle name="표준 5 2 10 5 3" xfId="23082"/>
    <cellStyle name="표준 5 2 10 5 4" xfId="23083"/>
    <cellStyle name="표준 5 2 10 5 5" xfId="23084"/>
    <cellStyle name="표준 5 2 10 5 6" xfId="23085"/>
    <cellStyle name="표준 5 2 10 5 7" xfId="23086"/>
    <cellStyle name="표준 5 2 10 6" xfId="23087"/>
    <cellStyle name="표준 5 2 10 6 2" xfId="23088"/>
    <cellStyle name="표준 5 2 10 6 2 2" xfId="23089"/>
    <cellStyle name="표준 5 2 10 6 2 3" xfId="23090"/>
    <cellStyle name="표준 5 2 10 6 2 4" xfId="23091"/>
    <cellStyle name="표준 5 2 10 6 2 5" xfId="23092"/>
    <cellStyle name="표준 5 2 10 6 3" xfId="23093"/>
    <cellStyle name="표준 5 2 10 6 4" xfId="23094"/>
    <cellStyle name="표준 5 2 10 6 5" xfId="23095"/>
    <cellStyle name="표준 5 2 10 6 6" xfId="23096"/>
    <cellStyle name="표준 5 2 10 6 7" xfId="23097"/>
    <cellStyle name="표준 5 2 10 7" xfId="23098"/>
    <cellStyle name="표준 5 2 10 7 2" xfId="23099"/>
    <cellStyle name="표준 5 2 10 7 3" xfId="23100"/>
    <cellStyle name="표준 5 2 10 7 4" xfId="23101"/>
    <cellStyle name="표준 5 2 10 7 5" xfId="23102"/>
    <cellStyle name="표준 5 2 10 8" xfId="23103"/>
    <cellStyle name="표준 5 2 10 8 2" xfId="23104"/>
    <cellStyle name="표준 5 2 10 8 3" xfId="23105"/>
    <cellStyle name="표준 5 2 10 9" xfId="23106"/>
    <cellStyle name="표준 5 2 11" xfId="23107"/>
    <cellStyle name="표준 5 2 11 10" xfId="23108"/>
    <cellStyle name="표준 5 2 11 11" xfId="23109"/>
    <cellStyle name="표준 5 2 11 2" xfId="23110"/>
    <cellStyle name="표준 5 2 11 2 2" xfId="23111"/>
    <cellStyle name="표준 5 2 11 2 2 2" xfId="23112"/>
    <cellStyle name="표준 5 2 11 2 2 3" xfId="23113"/>
    <cellStyle name="표준 5 2 11 2 2 4" xfId="23114"/>
    <cellStyle name="표준 5 2 11 2 2 5" xfId="23115"/>
    <cellStyle name="표준 5 2 11 2 3" xfId="23116"/>
    <cellStyle name="표준 5 2 11 2 4" xfId="23117"/>
    <cellStyle name="표준 5 2 11 2 5" xfId="23118"/>
    <cellStyle name="표준 5 2 11 2 6" xfId="23119"/>
    <cellStyle name="표준 5 2 11 3" xfId="23120"/>
    <cellStyle name="표준 5 2 11 3 2" xfId="23121"/>
    <cellStyle name="표준 5 2 11 3 2 2" xfId="23122"/>
    <cellStyle name="표준 5 2 11 3 2 3" xfId="23123"/>
    <cellStyle name="표준 5 2 11 3 2 4" xfId="23124"/>
    <cellStyle name="표준 5 2 11 3 2 5" xfId="23125"/>
    <cellStyle name="표준 5 2 11 3 3" xfId="23126"/>
    <cellStyle name="표준 5 2 11 3 4" xfId="23127"/>
    <cellStyle name="표준 5 2 11 3 5" xfId="23128"/>
    <cellStyle name="표준 5 2 11 3 6" xfId="23129"/>
    <cellStyle name="표준 5 2 11 4" xfId="23130"/>
    <cellStyle name="표준 5 2 11 4 2" xfId="23131"/>
    <cellStyle name="표준 5 2 11 4 2 2" xfId="23132"/>
    <cellStyle name="표준 5 2 11 4 2 3" xfId="23133"/>
    <cellStyle name="표준 5 2 11 4 2 4" xfId="23134"/>
    <cellStyle name="표준 5 2 11 4 2 5" xfId="23135"/>
    <cellStyle name="표준 5 2 11 4 3" xfId="23136"/>
    <cellStyle name="표준 5 2 11 4 4" xfId="23137"/>
    <cellStyle name="표준 5 2 11 4 5" xfId="23138"/>
    <cellStyle name="표준 5 2 11 4 6" xfId="23139"/>
    <cellStyle name="표준 5 2 11 4 7" xfId="23140"/>
    <cellStyle name="표준 5 2 11 5" xfId="23141"/>
    <cellStyle name="표준 5 2 11 5 2" xfId="23142"/>
    <cellStyle name="표준 5 2 11 5 2 2" xfId="23143"/>
    <cellStyle name="표준 5 2 11 5 2 3" xfId="23144"/>
    <cellStyle name="표준 5 2 11 5 2 4" xfId="23145"/>
    <cellStyle name="표준 5 2 11 5 2 5" xfId="23146"/>
    <cellStyle name="표준 5 2 11 5 3" xfId="23147"/>
    <cellStyle name="표준 5 2 11 5 4" xfId="23148"/>
    <cellStyle name="표준 5 2 11 5 5" xfId="23149"/>
    <cellStyle name="표준 5 2 11 5 6" xfId="23150"/>
    <cellStyle name="표준 5 2 11 5 7" xfId="23151"/>
    <cellStyle name="표준 5 2 11 6" xfId="23152"/>
    <cellStyle name="표준 5 2 11 6 2" xfId="23153"/>
    <cellStyle name="표준 5 2 11 6 3" xfId="23154"/>
    <cellStyle name="표준 5 2 11 6 4" xfId="23155"/>
    <cellStyle name="표준 5 2 11 6 5" xfId="23156"/>
    <cellStyle name="표준 5 2 11 7" xfId="23157"/>
    <cellStyle name="표준 5 2 11 7 2" xfId="23158"/>
    <cellStyle name="표준 5 2 11 7 3" xfId="23159"/>
    <cellStyle name="표준 5 2 11 8" xfId="23160"/>
    <cellStyle name="표준 5 2 11 9" xfId="23161"/>
    <cellStyle name="표준 5 2 12" xfId="23162"/>
    <cellStyle name="표준 5 2 12 2" xfId="23163"/>
    <cellStyle name="표준 5 2 12 2 2" xfId="23164"/>
    <cellStyle name="표준 5 2 12 2 2 2" xfId="23165"/>
    <cellStyle name="표준 5 2 12 2 2 3" xfId="23166"/>
    <cellStyle name="표준 5 2 12 2 2 4" xfId="23167"/>
    <cellStyle name="표준 5 2 12 2 2 5" xfId="23168"/>
    <cellStyle name="표준 5 2 12 2 3" xfId="23169"/>
    <cellStyle name="표준 5 2 12 2 4" xfId="23170"/>
    <cellStyle name="표준 5 2 12 2 5" xfId="23171"/>
    <cellStyle name="표준 5 2 12 2 6" xfId="23172"/>
    <cellStyle name="표준 5 2 12 3" xfId="23173"/>
    <cellStyle name="표준 5 2 12 3 2" xfId="23174"/>
    <cellStyle name="표준 5 2 12 3 2 2" xfId="23175"/>
    <cellStyle name="표준 5 2 12 3 2 3" xfId="23176"/>
    <cellStyle name="표준 5 2 12 3 2 4" xfId="23177"/>
    <cellStyle name="표준 5 2 12 3 2 5" xfId="23178"/>
    <cellStyle name="표준 5 2 12 3 3" xfId="23179"/>
    <cellStyle name="표준 5 2 12 3 4" xfId="23180"/>
    <cellStyle name="표준 5 2 12 3 5" xfId="23181"/>
    <cellStyle name="표준 5 2 12 3 6" xfId="23182"/>
    <cellStyle name="표준 5 2 12 4" xfId="23183"/>
    <cellStyle name="표준 5 2 12 4 2" xfId="23184"/>
    <cellStyle name="표준 5 2 12 4 3" xfId="23185"/>
    <cellStyle name="표준 5 2 12 4 4" xfId="23186"/>
    <cellStyle name="표준 5 2 12 4 5" xfId="23187"/>
    <cellStyle name="표준 5 2 12 5" xfId="23188"/>
    <cellStyle name="표준 5 2 12 6" xfId="23189"/>
    <cellStyle name="표준 5 2 12 7" xfId="23190"/>
    <cellStyle name="표준 5 2 12 8" xfId="23191"/>
    <cellStyle name="표준 5 2 13" xfId="23192"/>
    <cellStyle name="표준 5 2 13 2" xfId="23193"/>
    <cellStyle name="표준 5 2 13 2 2" xfId="23194"/>
    <cellStyle name="표준 5 2 13 2 2 2" xfId="23195"/>
    <cellStyle name="표준 5 2 13 2 2 3" xfId="23196"/>
    <cellStyle name="표준 5 2 13 2 2 4" xfId="23197"/>
    <cellStyle name="표준 5 2 13 2 2 5" xfId="23198"/>
    <cellStyle name="표준 5 2 13 2 3" xfId="23199"/>
    <cellStyle name="표준 5 2 13 2 4" xfId="23200"/>
    <cellStyle name="표준 5 2 13 2 5" xfId="23201"/>
    <cellStyle name="표준 5 2 13 2 6" xfId="23202"/>
    <cellStyle name="표준 5 2 13 3" xfId="23203"/>
    <cellStyle name="표준 5 2 13 3 2" xfId="23204"/>
    <cellStyle name="표준 5 2 13 3 3" xfId="23205"/>
    <cellStyle name="표준 5 2 13 3 4" xfId="23206"/>
    <cellStyle name="표준 5 2 13 3 5" xfId="23207"/>
    <cellStyle name="표준 5 2 13 4" xfId="23208"/>
    <cellStyle name="표준 5 2 13 5" xfId="23209"/>
    <cellStyle name="표준 5 2 13 6" xfId="23210"/>
    <cellStyle name="표준 5 2 13 7" xfId="23211"/>
    <cellStyle name="표준 5 2 14" xfId="23212"/>
    <cellStyle name="표준 5 2 14 2" xfId="23213"/>
    <cellStyle name="표준 5 2 14 2 2" xfId="23214"/>
    <cellStyle name="표준 5 2 14 2 3" xfId="23215"/>
    <cellStyle name="표준 5 2 14 2 4" xfId="23216"/>
    <cellStyle name="표준 5 2 14 2 5" xfId="23217"/>
    <cellStyle name="표준 5 2 14 3" xfId="23218"/>
    <cellStyle name="표준 5 2 14 4" xfId="23219"/>
    <cellStyle name="표준 5 2 14 5" xfId="23220"/>
    <cellStyle name="표준 5 2 14 6" xfId="23221"/>
    <cellStyle name="표준 5 2 15" xfId="23222"/>
    <cellStyle name="표준 5 2 15 2" xfId="23223"/>
    <cellStyle name="표준 5 2 15 2 2" xfId="23224"/>
    <cellStyle name="표준 5 2 15 2 3" xfId="23225"/>
    <cellStyle name="표준 5 2 15 2 4" xfId="23226"/>
    <cellStyle name="표준 5 2 15 2 5" xfId="23227"/>
    <cellStyle name="표준 5 2 15 3" xfId="23228"/>
    <cellStyle name="표준 5 2 15 4" xfId="23229"/>
    <cellStyle name="표준 5 2 15 5" xfId="23230"/>
    <cellStyle name="표준 5 2 15 6" xfId="23231"/>
    <cellStyle name="표준 5 2 16" xfId="23232"/>
    <cellStyle name="표준 5 2 16 2" xfId="23233"/>
    <cellStyle name="표준 5 2 16 2 2" xfId="23234"/>
    <cellStyle name="표준 5 2 16 2 3" xfId="23235"/>
    <cellStyle name="표준 5 2 16 2 4" xfId="23236"/>
    <cellStyle name="표준 5 2 16 2 5" xfId="23237"/>
    <cellStyle name="표준 5 2 16 3" xfId="23238"/>
    <cellStyle name="표준 5 2 16 4" xfId="23239"/>
    <cellStyle name="표준 5 2 16 5" xfId="23240"/>
    <cellStyle name="표준 5 2 16 6" xfId="23241"/>
    <cellStyle name="표준 5 2 16 7" xfId="23242"/>
    <cellStyle name="표준 5 2 17" xfId="23243"/>
    <cellStyle name="표준 5 2 17 2" xfId="23244"/>
    <cellStyle name="표준 5 2 17 2 2" xfId="23245"/>
    <cellStyle name="표준 5 2 17 2 3" xfId="23246"/>
    <cellStyle name="표준 5 2 17 2 4" xfId="23247"/>
    <cellStyle name="표준 5 2 17 2 5" xfId="23248"/>
    <cellStyle name="표준 5 2 17 3" xfId="23249"/>
    <cellStyle name="표준 5 2 17 4" xfId="23250"/>
    <cellStyle name="표준 5 2 17 5" xfId="23251"/>
    <cellStyle name="표준 5 2 17 6" xfId="23252"/>
    <cellStyle name="표준 5 2 17 7" xfId="23253"/>
    <cellStyle name="표준 5 2 18" xfId="23254"/>
    <cellStyle name="표준 5 2 18 2" xfId="23255"/>
    <cellStyle name="표준 5 2 18 3" xfId="23256"/>
    <cellStyle name="표준 5 2 18 4" xfId="23257"/>
    <cellStyle name="표준 5 2 18 5" xfId="23258"/>
    <cellStyle name="표준 5 2 19" xfId="23259"/>
    <cellStyle name="표준 5 2 19 2" xfId="23260"/>
    <cellStyle name="표준 5 2 19 3" xfId="23261"/>
    <cellStyle name="표준 5 2 2" xfId="23262"/>
    <cellStyle name="표준 5 2 2 10" xfId="23263"/>
    <cellStyle name="표준 5 2 2 10 2" xfId="23264"/>
    <cellStyle name="표준 5 2 2 10 2 2" xfId="23265"/>
    <cellStyle name="표준 5 2 2 10 2 3" xfId="23266"/>
    <cellStyle name="표준 5 2 2 10 2 4" xfId="23267"/>
    <cellStyle name="표준 5 2 2 10 2 5" xfId="23268"/>
    <cellStyle name="표준 5 2 2 10 3" xfId="23269"/>
    <cellStyle name="표준 5 2 2 10 4" xfId="23270"/>
    <cellStyle name="표준 5 2 2 10 5" xfId="23271"/>
    <cellStyle name="표준 5 2 2 10 6" xfId="23272"/>
    <cellStyle name="표준 5 2 2 11" xfId="23273"/>
    <cellStyle name="표준 5 2 2 11 2" xfId="23274"/>
    <cellStyle name="표준 5 2 2 11 2 2" xfId="23275"/>
    <cellStyle name="표준 5 2 2 11 2 3" xfId="23276"/>
    <cellStyle name="표준 5 2 2 11 2 4" xfId="23277"/>
    <cellStyle name="표준 5 2 2 11 2 5" xfId="23278"/>
    <cellStyle name="표준 5 2 2 11 3" xfId="23279"/>
    <cellStyle name="표준 5 2 2 11 4" xfId="23280"/>
    <cellStyle name="표준 5 2 2 11 5" xfId="23281"/>
    <cellStyle name="표준 5 2 2 11 6" xfId="23282"/>
    <cellStyle name="표준 5 2 2 12" xfId="23283"/>
    <cellStyle name="표준 5 2 2 12 2" xfId="23284"/>
    <cellStyle name="표준 5 2 2 12 2 2" xfId="23285"/>
    <cellStyle name="표준 5 2 2 12 2 3" xfId="23286"/>
    <cellStyle name="표준 5 2 2 12 2 4" xfId="23287"/>
    <cellStyle name="표준 5 2 2 12 2 5" xfId="23288"/>
    <cellStyle name="표준 5 2 2 12 3" xfId="23289"/>
    <cellStyle name="표준 5 2 2 12 4" xfId="23290"/>
    <cellStyle name="표준 5 2 2 12 5" xfId="23291"/>
    <cellStyle name="표준 5 2 2 12 6" xfId="23292"/>
    <cellStyle name="표준 5 2 2 12 7" xfId="23293"/>
    <cellStyle name="표준 5 2 2 13" xfId="23294"/>
    <cellStyle name="표준 5 2 2 13 2" xfId="23295"/>
    <cellStyle name="표준 5 2 2 13 2 2" xfId="23296"/>
    <cellStyle name="표준 5 2 2 13 2 3" xfId="23297"/>
    <cellStyle name="표준 5 2 2 13 2 4" xfId="23298"/>
    <cellStyle name="표준 5 2 2 13 2 5" xfId="23299"/>
    <cellStyle name="표준 5 2 2 13 3" xfId="23300"/>
    <cellStyle name="표준 5 2 2 13 4" xfId="23301"/>
    <cellStyle name="표준 5 2 2 13 5" xfId="23302"/>
    <cellStyle name="표준 5 2 2 13 6" xfId="23303"/>
    <cellStyle name="표준 5 2 2 13 7" xfId="23304"/>
    <cellStyle name="표준 5 2 2 14" xfId="23305"/>
    <cellStyle name="표준 5 2 2 14 2" xfId="23306"/>
    <cellStyle name="표준 5 2 2 14 3" xfId="23307"/>
    <cellStyle name="표준 5 2 2 14 4" xfId="23308"/>
    <cellStyle name="표준 5 2 2 14 5" xfId="23309"/>
    <cellStyle name="표준 5 2 2 15" xfId="23310"/>
    <cellStyle name="표준 5 2 2 15 2" xfId="23311"/>
    <cellStyle name="표준 5 2 2 15 3" xfId="23312"/>
    <cellStyle name="표준 5 2 2 16" xfId="23313"/>
    <cellStyle name="표준 5 2 2 17" xfId="23314"/>
    <cellStyle name="표준 5 2 2 18" xfId="23315"/>
    <cellStyle name="표준 5 2 2 19" xfId="23316"/>
    <cellStyle name="표준 5 2 2 2" xfId="23317"/>
    <cellStyle name="표준 5 2 2 2 10" xfId="23318"/>
    <cellStyle name="표준 5 2 2 2 10 2" xfId="23319"/>
    <cellStyle name="표준 5 2 2 2 10 3" xfId="23320"/>
    <cellStyle name="표준 5 2 2 2 11" xfId="23321"/>
    <cellStyle name="표준 5 2 2 2 12" xfId="23322"/>
    <cellStyle name="표준 5 2 2 2 13" xfId="23323"/>
    <cellStyle name="표준 5 2 2 2 14" xfId="23324"/>
    <cellStyle name="표준 5 2 2 2 2" xfId="23325"/>
    <cellStyle name="표준 5 2 2 2 2 10" xfId="23326"/>
    <cellStyle name="표준 5 2 2 2 2 11" xfId="23327"/>
    <cellStyle name="표준 5 2 2 2 2 12" xfId="23328"/>
    <cellStyle name="표준 5 2 2 2 2 2" xfId="23329"/>
    <cellStyle name="표준 5 2 2 2 2 2 10" xfId="23330"/>
    <cellStyle name="표준 5 2 2 2 2 2 11" xfId="23331"/>
    <cellStyle name="표준 5 2 2 2 2 2 2" xfId="23332"/>
    <cellStyle name="표준 5 2 2 2 2 2 2 2" xfId="23333"/>
    <cellStyle name="표준 5 2 2 2 2 2 2 2 2" xfId="23334"/>
    <cellStyle name="표준 5 2 2 2 2 2 2 2 3" xfId="23335"/>
    <cellStyle name="표준 5 2 2 2 2 2 2 2 4" xfId="23336"/>
    <cellStyle name="표준 5 2 2 2 2 2 2 2 5" xfId="23337"/>
    <cellStyle name="표준 5 2 2 2 2 2 2 3" xfId="23338"/>
    <cellStyle name="표준 5 2 2 2 2 2 2 4" xfId="23339"/>
    <cellStyle name="표준 5 2 2 2 2 2 2 5" xfId="23340"/>
    <cellStyle name="표준 5 2 2 2 2 2 2 6" xfId="23341"/>
    <cellStyle name="표준 5 2 2 2 2 2 3" xfId="23342"/>
    <cellStyle name="표준 5 2 2 2 2 2 3 2" xfId="23343"/>
    <cellStyle name="표준 5 2 2 2 2 2 3 2 2" xfId="23344"/>
    <cellStyle name="표준 5 2 2 2 2 2 3 2 3" xfId="23345"/>
    <cellStyle name="표준 5 2 2 2 2 2 3 2 4" xfId="23346"/>
    <cellStyle name="표준 5 2 2 2 2 2 3 2 5" xfId="23347"/>
    <cellStyle name="표준 5 2 2 2 2 2 3 3" xfId="23348"/>
    <cellStyle name="표준 5 2 2 2 2 2 3 4" xfId="23349"/>
    <cellStyle name="표준 5 2 2 2 2 2 3 5" xfId="23350"/>
    <cellStyle name="표준 5 2 2 2 2 2 3 6" xfId="23351"/>
    <cellStyle name="표준 5 2 2 2 2 2 4" xfId="23352"/>
    <cellStyle name="표준 5 2 2 2 2 2 4 2" xfId="23353"/>
    <cellStyle name="표준 5 2 2 2 2 2 4 2 2" xfId="23354"/>
    <cellStyle name="표준 5 2 2 2 2 2 4 2 3" xfId="23355"/>
    <cellStyle name="표준 5 2 2 2 2 2 4 2 4" xfId="23356"/>
    <cellStyle name="표준 5 2 2 2 2 2 4 2 5" xfId="23357"/>
    <cellStyle name="표준 5 2 2 2 2 2 4 3" xfId="23358"/>
    <cellStyle name="표준 5 2 2 2 2 2 4 4" xfId="23359"/>
    <cellStyle name="표준 5 2 2 2 2 2 4 5" xfId="23360"/>
    <cellStyle name="표준 5 2 2 2 2 2 4 6" xfId="23361"/>
    <cellStyle name="표준 5 2 2 2 2 2 4 7" xfId="23362"/>
    <cellStyle name="표준 5 2 2 2 2 2 5" xfId="23363"/>
    <cellStyle name="표준 5 2 2 2 2 2 5 2" xfId="23364"/>
    <cellStyle name="표준 5 2 2 2 2 2 5 2 2" xfId="23365"/>
    <cellStyle name="표준 5 2 2 2 2 2 5 2 3" xfId="23366"/>
    <cellStyle name="표준 5 2 2 2 2 2 5 2 4" xfId="23367"/>
    <cellStyle name="표준 5 2 2 2 2 2 5 2 5" xfId="23368"/>
    <cellStyle name="표준 5 2 2 2 2 2 5 3" xfId="23369"/>
    <cellStyle name="표준 5 2 2 2 2 2 5 4" xfId="23370"/>
    <cellStyle name="표준 5 2 2 2 2 2 5 5" xfId="23371"/>
    <cellStyle name="표준 5 2 2 2 2 2 5 6" xfId="23372"/>
    <cellStyle name="표준 5 2 2 2 2 2 5 7" xfId="23373"/>
    <cellStyle name="표준 5 2 2 2 2 2 6" xfId="23374"/>
    <cellStyle name="표준 5 2 2 2 2 2 6 2" xfId="23375"/>
    <cellStyle name="표준 5 2 2 2 2 2 6 3" xfId="23376"/>
    <cellStyle name="표준 5 2 2 2 2 2 6 4" xfId="23377"/>
    <cellStyle name="표준 5 2 2 2 2 2 6 5" xfId="23378"/>
    <cellStyle name="표준 5 2 2 2 2 2 7" xfId="23379"/>
    <cellStyle name="표준 5 2 2 2 2 2 7 2" xfId="23380"/>
    <cellStyle name="표준 5 2 2 2 2 2 7 3" xfId="23381"/>
    <cellStyle name="표준 5 2 2 2 2 2 8" xfId="23382"/>
    <cellStyle name="표준 5 2 2 2 2 2 9" xfId="23383"/>
    <cellStyle name="표준 5 2 2 2 2 3" xfId="23384"/>
    <cellStyle name="표준 5 2 2 2 2 3 2" xfId="23385"/>
    <cellStyle name="표준 5 2 2 2 2 3 2 2" xfId="23386"/>
    <cellStyle name="표준 5 2 2 2 2 3 2 3" xfId="23387"/>
    <cellStyle name="표준 5 2 2 2 2 3 2 4" xfId="23388"/>
    <cellStyle name="표준 5 2 2 2 2 3 2 5" xfId="23389"/>
    <cellStyle name="표준 5 2 2 2 2 3 3" xfId="23390"/>
    <cellStyle name="표준 5 2 2 2 2 3 4" xfId="23391"/>
    <cellStyle name="표준 5 2 2 2 2 3 5" xfId="23392"/>
    <cellStyle name="표준 5 2 2 2 2 3 6" xfId="23393"/>
    <cellStyle name="표준 5 2 2 2 2 4" xfId="23394"/>
    <cellStyle name="표준 5 2 2 2 2 4 2" xfId="23395"/>
    <cellStyle name="표준 5 2 2 2 2 4 2 2" xfId="23396"/>
    <cellStyle name="표준 5 2 2 2 2 4 2 3" xfId="23397"/>
    <cellStyle name="표준 5 2 2 2 2 4 2 4" xfId="23398"/>
    <cellStyle name="표준 5 2 2 2 2 4 2 5" xfId="23399"/>
    <cellStyle name="표준 5 2 2 2 2 4 3" xfId="23400"/>
    <cellStyle name="표준 5 2 2 2 2 4 4" xfId="23401"/>
    <cellStyle name="표준 5 2 2 2 2 4 5" xfId="23402"/>
    <cellStyle name="표준 5 2 2 2 2 4 6" xfId="23403"/>
    <cellStyle name="표준 5 2 2 2 2 5" xfId="23404"/>
    <cellStyle name="표준 5 2 2 2 2 5 2" xfId="23405"/>
    <cellStyle name="표준 5 2 2 2 2 5 2 2" xfId="23406"/>
    <cellStyle name="표준 5 2 2 2 2 5 2 3" xfId="23407"/>
    <cellStyle name="표준 5 2 2 2 2 5 2 4" xfId="23408"/>
    <cellStyle name="표준 5 2 2 2 2 5 2 5" xfId="23409"/>
    <cellStyle name="표준 5 2 2 2 2 5 3" xfId="23410"/>
    <cellStyle name="표준 5 2 2 2 2 5 4" xfId="23411"/>
    <cellStyle name="표준 5 2 2 2 2 5 5" xfId="23412"/>
    <cellStyle name="표준 5 2 2 2 2 5 6" xfId="23413"/>
    <cellStyle name="표준 5 2 2 2 2 5 7" xfId="23414"/>
    <cellStyle name="표준 5 2 2 2 2 6" xfId="23415"/>
    <cellStyle name="표준 5 2 2 2 2 6 2" xfId="23416"/>
    <cellStyle name="표준 5 2 2 2 2 6 2 2" xfId="23417"/>
    <cellStyle name="표준 5 2 2 2 2 6 2 3" xfId="23418"/>
    <cellStyle name="표준 5 2 2 2 2 6 2 4" xfId="23419"/>
    <cellStyle name="표준 5 2 2 2 2 6 2 5" xfId="23420"/>
    <cellStyle name="표준 5 2 2 2 2 6 3" xfId="23421"/>
    <cellStyle name="표준 5 2 2 2 2 6 4" xfId="23422"/>
    <cellStyle name="표준 5 2 2 2 2 6 5" xfId="23423"/>
    <cellStyle name="표준 5 2 2 2 2 6 6" xfId="23424"/>
    <cellStyle name="표준 5 2 2 2 2 6 7" xfId="23425"/>
    <cellStyle name="표준 5 2 2 2 2 7" xfId="23426"/>
    <cellStyle name="표준 5 2 2 2 2 7 2" xfId="23427"/>
    <cellStyle name="표준 5 2 2 2 2 7 3" xfId="23428"/>
    <cellStyle name="표준 5 2 2 2 2 7 4" xfId="23429"/>
    <cellStyle name="표준 5 2 2 2 2 7 5" xfId="23430"/>
    <cellStyle name="표준 5 2 2 2 2 8" xfId="23431"/>
    <cellStyle name="표준 5 2 2 2 2 8 2" xfId="23432"/>
    <cellStyle name="표준 5 2 2 2 2 8 3" xfId="23433"/>
    <cellStyle name="표준 5 2 2 2 2 9" xfId="23434"/>
    <cellStyle name="표준 5 2 2 2 3" xfId="23435"/>
    <cellStyle name="표준 5 2 2 2 3 10" xfId="23436"/>
    <cellStyle name="표준 5 2 2 2 3 11" xfId="23437"/>
    <cellStyle name="표준 5 2 2 2 3 2" xfId="23438"/>
    <cellStyle name="표준 5 2 2 2 3 2 2" xfId="23439"/>
    <cellStyle name="표준 5 2 2 2 3 2 2 2" xfId="23440"/>
    <cellStyle name="표준 5 2 2 2 3 2 2 3" xfId="23441"/>
    <cellStyle name="표준 5 2 2 2 3 2 2 4" xfId="23442"/>
    <cellStyle name="표준 5 2 2 2 3 2 2 5" xfId="23443"/>
    <cellStyle name="표준 5 2 2 2 3 2 3" xfId="23444"/>
    <cellStyle name="표준 5 2 2 2 3 2 4" xfId="23445"/>
    <cellStyle name="표준 5 2 2 2 3 2 5" xfId="23446"/>
    <cellStyle name="표준 5 2 2 2 3 2 6" xfId="23447"/>
    <cellStyle name="표준 5 2 2 2 3 3" xfId="23448"/>
    <cellStyle name="표준 5 2 2 2 3 3 2" xfId="23449"/>
    <cellStyle name="표준 5 2 2 2 3 3 2 2" xfId="23450"/>
    <cellStyle name="표준 5 2 2 2 3 3 2 3" xfId="23451"/>
    <cellStyle name="표준 5 2 2 2 3 3 2 4" xfId="23452"/>
    <cellStyle name="표준 5 2 2 2 3 3 2 5" xfId="23453"/>
    <cellStyle name="표준 5 2 2 2 3 3 3" xfId="23454"/>
    <cellStyle name="표준 5 2 2 2 3 3 4" xfId="23455"/>
    <cellStyle name="표준 5 2 2 2 3 3 5" xfId="23456"/>
    <cellStyle name="표준 5 2 2 2 3 3 6" xfId="23457"/>
    <cellStyle name="표준 5 2 2 2 3 4" xfId="23458"/>
    <cellStyle name="표준 5 2 2 2 3 4 2" xfId="23459"/>
    <cellStyle name="표준 5 2 2 2 3 4 2 2" xfId="23460"/>
    <cellStyle name="표준 5 2 2 2 3 4 2 3" xfId="23461"/>
    <cellStyle name="표준 5 2 2 2 3 4 2 4" xfId="23462"/>
    <cellStyle name="표준 5 2 2 2 3 4 2 5" xfId="23463"/>
    <cellStyle name="표준 5 2 2 2 3 4 3" xfId="23464"/>
    <cellStyle name="표준 5 2 2 2 3 4 4" xfId="23465"/>
    <cellStyle name="표준 5 2 2 2 3 4 5" xfId="23466"/>
    <cellStyle name="표준 5 2 2 2 3 4 6" xfId="23467"/>
    <cellStyle name="표준 5 2 2 2 3 4 7" xfId="23468"/>
    <cellStyle name="표준 5 2 2 2 3 5" xfId="23469"/>
    <cellStyle name="표준 5 2 2 2 3 5 2" xfId="23470"/>
    <cellStyle name="표준 5 2 2 2 3 5 2 2" xfId="23471"/>
    <cellStyle name="표준 5 2 2 2 3 5 2 3" xfId="23472"/>
    <cellStyle name="표준 5 2 2 2 3 5 2 4" xfId="23473"/>
    <cellStyle name="표준 5 2 2 2 3 5 2 5" xfId="23474"/>
    <cellStyle name="표준 5 2 2 2 3 5 3" xfId="23475"/>
    <cellStyle name="표준 5 2 2 2 3 5 4" xfId="23476"/>
    <cellStyle name="표준 5 2 2 2 3 5 5" xfId="23477"/>
    <cellStyle name="표준 5 2 2 2 3 5 6" xfId="23478"/>
    <cellStyle name="표준 5 2 2 2 3 5 7" xfId="23479"/>
    <cellStyle name="표준 5 2 2 2 3 6" xfId="23480"/>
    <cellStyle name="표준 5 2 2 2 3 6 2" xfId="23481"/>
    <cellStyle name="표준 5 2 2 2 3 6 3" xfId="23482"/>
    <cellStyle name="표준 5 2 2 2 3 6 4" xfId="23483"/>
    <cellStyle name="표준 5 2 2 2 3 6 5" xfId="23484"/>
    <cellStyle name="표준 5 2 2 2 3 7" xfId="23485"/>
    <cellStyle name="표준 5 2 2 2 3 7 2" xfId="23486"/>
    <cellStyle name="표준 5 2 2 2 3 7 3" xfId="23487"/>
    <cellStyle name="표준 5 2 2 2 3 8" xfId="23488"/>
    <cellStyle name="표준 5 2 2 2 3 9" xfId="23489"/>
    <cellStyle name="표준 5 2 2 2 4" xfId="23490"/>
    <cellStyle name="표준 5 2 2 2 4 2" xfId="23491"/>
    <cellStyle name="표준 5 2 2 2 4 2 2" xfId="23492"/>
    <cellStyle name="표준 5 2 2 2 4 2 2 2" xfId="23493"/>
    <cellStyle name="표준 5 2 2 2 4 2 2 3" xfId="23494"/>
    <cellStyle name="표준 5 2 2 2 4 2 2 4" xfId="23495"/>
    <cellStyle name="표준 5 2 2 2 4 2 2 5" xfId="23496"/>
    <cellStyle name="표준 5 2 2 2 4 2 3" xfId="23497"/>
    <cellStyle name="표준 5 2 2 2 4 2 4" xfId="23498"/>
    <cellStyle name="표준 5 2 2 2 4 2 5" xfId="23499"/>
    <cellStyle name="표준 5 2 2 2 4 2 6" xfId="23500"/>
    <cellStyle name="표준 5 2 2 2 4 3" xfId="23501"/>
    <cellStyle name="표준 5 2 2 2 4 3 2" xfId="23502"/>
    <cellStyle name="표준 5 2 2 2 4 3 3" xfId="23503"/>
    <cellStyle name="표준 5 2 2 2 4 3 4" xfId="23504"/>
    <cellStyle name="표준 5 2 2 2 4 3 5" xfId="23505"/>
    <cellStyle name="표준 5 2 2 2 4 4" xfId="23506"/>
    <cellStyle name="표준 5 2 2 2 4 5" xfId="23507"/>
    <cellStyle name="표준 5 2 2 2 4 6" xfId="23508"/>
    <cellStyle name="표준 5 2 2 2 4 7" xfId="23509"/>
    <cellStyle name="표준 5 2 2 2 5" xfId="23510"/>
    <cellStyle name="표준 5 2 2 2 5 2" xfId="23511"/>
    <cellStyle name="표준 5 2 2 2 5 2 2" xfId="23512"/>
    <cellStyle name="표준 5 2 2 2 5 2 3" xfId="23513"/>
    <cellStyle name="표준 5 2 2 2 5 2 4" xfId="23514"/>
    <cellStyle name="표준 5 2 2 2 5 2 5" xfId="23515"/>
    <cellStyle name="표준 5 2 2 2 5 3" xfId="23516"/>
    <cellStyle name="표준 5 2 2 2 5 4" xfId="23517"/>
    <cellStyle name="표준 5 2 2 2 5 5" xfId="23518"/>
    <cellStyle name="표준 5 2 2 2 5 6" xfId="23519"/>
    <cellStyle name="표준 5 2 2 2 6" xfId="23520"/>
    <cellStyle name="표준 5 2 2 2 6 2" xfId="23521"/>
    <cellStyle name="표준 5 2 2 2 6 2 2" xfId="23522"/>
    <cellStyle name="표준 5 2 2 2 6 2 3" xfId="23523"/>
    <cellStyle name="표준 5 2 2 2 6 2 4" xfId="23524"/>
    <cellStyle name="표준 5 2 2 2 6 2 5" xfId="23525"/>
    <cellStyle name="표준 5 2 2 2 6 3" xfId="23526"/>
    <cellStyle name="표준 5 2 2 2 6 4" xfId="23527"/>
    <cellStyle name="표준 5 2 2 2 6 5" xfId="23528"/>
    <cellStyle name="표준 5 2 2 2 6 6" xfId="23529"/>
    <cellStyle name="표준 5 2 2 2 7" xfId="23530"/>
    <cellStyle name="표준 5 2 2 2 7 2" xfId="23531"/>
    <cellStyle name="표준 5 2 2 2 7 2 2" xfId="23532"/>
    <cellStyle name="표준 5 2 2 2 7 2 3" xfId="23533"/>
    <cellStyle name="표준 5 2 2 2 7 2 4" xfId="23534"/>
    <cellStyle name="표준 5 2 2 2 7 2 5" xfId="23535"/>
    <cellStyle name="표준 5 2 2 2 7 3" xfId="23536"/>
    <cellStyle name="표준 5 2 2 2 7 4" xfId="23537"/>
    <cellStyle name="표준 5 2 2 2 7 5" xfId="23538"/>
    <cellStyle name="표준 5 2 2 2 7 6" xfId="23539"/>
    <cellStyle name="표준 5 2 2 2 7 7" xfId="23540"/>
    <cellStyle name="표준 5 2 2 2 8" xfId="23541"/>
    <cellStyle name="표준 5 2 2 2 8 2" xfId="23542"/>
    <cellStyle name="표준 5 2 2 2 8 2 2" xfId="23543"/>
    <cellStyle name="표준 5 2 2 2 8 2 3" xfId="23544"/>
    <cellStyle name="표준 5 2 2 2 8 2 4" xfId="23545"/>
    <cellStyle name="표준 5 2 2 2 8 2 5" xfId="23546"/>
    <cellStyle name="표준 5 2 2 2 8 3" xfId="23547"/>
    <cellStyle name="표준 5 2 2 2 8 4" xfId="23548"/>
    <cellStyle name="표준 5 2 2 2 8 5" xfId="23549"/>
    <cellStyle name="표준 5 2 2 2 8 6" xfId="23550"/>
    <cellStyle name="표준 5 2 2 2 8 7" xfId="23551"/>
    <cellStyle name="표준 5 2 2 2 9" xfId="23552"/>
    <cellStyle name="표준 5 2 2 2 9 2" xfId="23553"/>
    <cellStyle name="표준 5 2 2 2 9 3" xfId="23554"/>
    <cellStyle name="표준 5 2 2 2 9 4" xfId="23555"/>
    <cellStyle name="표준 5 2 2 2 9 5" xfId="23556"/>
    <cellStyle name="표준 5 2 2 3" xfId="23557"/>
    <cellStyle name="표준 5 2 2 3 10" xfId="23558"/>
    <cellStyle name="표준 5 2 2 3 10 2" xfId="23559"/>
    <cellStyle name="표준 5 2 2 3 10 3" xfId="23560"/>
    <cellStyle name="표준 5 2 2 3 11" xfId="23561"/>
    <cellStyle name="표준 5 2 2 3 12" xfId="23562"/>
    <cellStyle name="표준 5 2 2 3 13" xfId="23563"/>
    <cellStyle name="표준 5 2 2 3 14" xfId="23564"/>
    <cellStyle name="표준 5 2 2 3 2" xfId="23565"/>
    <cellStyle name="표준 5 2 2 3 2 10" xfId="23566"/>
    <cellStyle name="표준 5 2 2 3 2 11" xfId="23567"/>
    <cellStyle name="표준 5 2 2 3 2 12" xfId="23568"/>
    <cellStyle name="표준 5 2 2 3 2 2" xfId="23569"/>
    <cellStyle name="표준 5 2 2 3 2 2 10" xfId="23570"/>
    <cellStyle name="표준 5 2 2 3 2 2 11" xfId="23571"/>
    <cellStyle name="표준 5 2 2 3 2 2 2" xfId="23572"/>
    <cellStyle name="표준 5 2 2 3 2 2 2 2" xfId="23573"/>
    <cellStyle name="표준 5 2 2 3 2 2 2 2 2" xfId="23574"/>
    <cellStyle name="표준 5 2 2 3 2 2 2 2 3" xfId="23575"/>
    <cellStyle name="표준 5 2 2 3 2 2 2 2 4" xfId="23576"/>
    <cellStyle name="표준 5 2 2 3 2 2 2 2 5" xfId="23577"/>
    <cellStyle name="표준 5 2 2 3 2 2 2 3" xfId="23578"/>
    <cellStyle name="표준 5 2 2 3 2 2 2 4" xfId="23579"/>
    <cellStyle name="표준 5 2 2 3 2 2 2 5" xfId="23580"/>
    <cellStyle name="표준 5 2 2 3 2 2 2 6" xfId="23581"/>
    <cellStyle name="표준 5 2 2 3 2 2 3" xfId="23582"/>
    <cellStyle name="표준 5 2 2 3 2 2 3 2" xfId="23583"/>
    <cellStyle name="표준 5 2 2 3 2 2 3 2 2" xfId="23584"/>
    <cellStyle name="표준 5 2 2 3 2 2 3 2 3" xfId="23585"/>
    <cellStyle name="표준 5 2 2 3 2 2 3 2 4" xfId="23586"/>
    <cellStyle name="표준 5 2 2 3 2 2 3 2 5" xfId="23587"/>
    <cellStyle name="표준 5 2 2 3 2 2 3 3" xfId="23588"/>
    <cellStyle name="표준 5 2 2 3 2 2 3 4" xfId="23589"/>
    <cellStyle name="표준 5 2 2 3 2 2 3 5" xfId="23590"/>
    <cellStyle name="표준 5 2 2 3 2 2 3 6" xfId="23591"/>
    <cellStyle name="표준 5 2 2 3 2 2 4" xfId="23592"/>
    <cellStyle name="표준 5 2 2 3 2 2 4 2" xfId="23593"/>
    <cellStyle name="표준 5 2 2 3 2 2 4 2 2" xfId="23594"/>
    <cellStyle name="표준 5 2 2 3 2 2 4 2 3" xfId="23595"/>
    <cellStyle name="표준 5 2 2 3 2 2 4 2 4" xfId="23596"/>
    <cellStyle name="표준 5 2 2 3 2 2 4 2 5" xfId="23597"/>
    <cellStyle name="표준 5 2 2 3 2 2 4 3" xfId="23598"/>
    <cellStyle name="표준 5 2 2 3 2 2 4 4" xfId="23599"/>
    <cellStyle name="표준 5 2 2 3 2 2 4 5" xfId="23600"/>
    <cellStyle name="표준 5 2 2 3 2 2 4 6" xfId="23601"/>
    <cellStyle name="표준 5 2 2 3 2 2 4 7" xfId="23602"/>
    <cellStyle name="표준 5 2 2 3 2 2 5" xfId="23603"/>
    <cellStyle name="표준 5 2 2 3 2 2 5 2" xfId="23604"/>
    <cellStyle name="표준 5 2 2 3 2 2 5 2 2" xfId="23605"/>
    <cellStyle name="표준 5 2 2 3 2 2 5 2 3" xfId="23606"/>
    <cellStyle name="표준 5 2 2 3 2 2 5 2 4" xfId="23607"/>
    <cellStyle name="표준 5 2 2 3 2 2 5 2 5" xfId="23608"/>
    <cellStyle name="표준 5 2 2 3 2 2 5 3" xfId="23609"/>
    <cellStyle name="표준 5 2 2 3 2 2 5 4" xfId="23610"/>
    <cellStyle name="표준 5 2 2 3 2 2 5 5" xfId="23611"/>
    <cellStyle name="표준 5 2 2 3 2 2 5 6" xfId="23612"/>
    <cellStyle name="표준 5 2 2 3 2 2 5 7" xfId="23613"/>
    <cellStyle name="표준 5 2 2 3 2 2 6" xfId="23614"/>
    <cellStyle name="표준 5 2 2 3 2 2 6 2" xfId="23615"/>
    <cellStyle name="표준 5 2 2 3 2 2 6 3" xfId="23616"/>
    <cellStyle name="표준 5 2 2 3 2 2 6 4" xfId="23617"/>
    <cellStyle name="표준 5 2 2 3 2 2 6 5" xfId="23618"/>
    <cellStyle name="표준 5 2 2 3 2 2 7" xfId="23619"/>
    <cellStyle name="표준 5 2 2 3 2 2 7 2" xfId="23620"/>
    <cellStyle name="표준 5 2 2 3 2 2 7 3" xfId="23621"/>
    <cellStyle name="표준 5 2 2 3 2 2 8" xfId="23622"/>
    <cellStyle name="표준 5 2 2 3 2 2 9" xfId="23623"/>
    <cellStyle name="표준 5 2 2 3 2 3" xfId="23624"/>
    <cellStyle name="표준 5 2 2 3 2 3 2" xfId="23625"/>
    <cellStyle name="표준 5 2 2 3 2 3 2 2" xfId="23626"/>
    <cellStyle name="표준 5 2 2 3 2 3 2 3" xfId="23627"/>
    <cellStyle name="표준 5 2 2 3 2 3 2 4" xfId="23628"/>
    <cellStyle name="표준 5 2 2 3 2 3 2 5" xfId="23629"/>
    <cellStyle name="표준 5 2 2 3 2 3 3" xfId="23630"/>
    <cellStyle name="표준 5 2 2 3 2 3 4" xfId="23631"/>
    <cellStyle name="표준 5 2 2 3 2 3 5" xfId="23632"/>
    <cellStyle name="표준 5 2 2 3 2 3 6" xfId="23633"/>
    <cellStyle name="표준 5 2 2 3 2 4" xfId="23634"/>
    <cellStyle name="표준 5 2 2 3 2 4 2" xfId="23635"/>
    <cellStyle name="표준 5 2 2 3 2 4 2 2" xfId="23636"/>
    <cellStyle name="표준 5 2 2 3 2 4 2 3" xfId="23637"/>
    <cellStyle name="표준 5 2 2 3 2 4 2 4" xfId="23638"/>
    <cellStyle name="표준 5 2 2 3 2 4 2 5" xfId="23639"/>
    <cellStyle name="표준 5 2 2 3 2 4 3" xfId="23640"/>
    <cellStyle name="표준 5 2 2 3 2 4 4" xfId="23641"/>
    <cellStyle name="표준 5 2 2 3 2 4 5" xfId="23642"/>
    <cellStyle name="표준 5 2 2 3 2 4 6" xfId="23643"/>
    <cellStyle name="표준 5 2 2 3 2 5" xfId="23644"/>
    <cellStyle name="표준 5 2 2 3 2 5 2" xfId="23645"/>
    <cellStyle name="표준 5 2 2 3 2 5 2 2" xfId="23646"/>
    <cellStyle name="표준 5 2 2 3 2 5 2 3" xfId="23647"/>
    <cellStyle name="표준 5 2 2 3 2 5 2 4" xfId="23648"/>
    <cellStyle name="표준 5 2 2 3 2 5 2 5" xfId="23649"/>
    <cellStyle name="표준 5 2 2 3 2 5 3" xfId="23650"/>
    <cellStyle name="표준 5 2 2 3 2 5 4" xfId="23651"/>
    <cellStyle name="표준 5 2 2 3 2 5 5" xfId="23652"/>
    <cellStyle name="표준 5 2 2 3 2 5 6" xfId="23653"/>
    <cellStyle name="표준 5 2 2 3 2 5 7" xfId="23654"/>
    <cellStyle name="표준 5 2 2 3 2 6" xfId="23655"/>
    <cellStyle name="표준 5 2 2 3 2 6 2" xfId="23656"/>
    <cellStyle name="표준 5 2 2 3 2 6 2 2" xfId="23657"/>
    <cellStyle name="표준 5 2 2 3 2 6 2 3" xfId="23658"/>
    <cellStyle name="표준 5 2 2 3 2 6 2 4" xfId="23659"/>
    <cellStyle name="표준 5 2 2 3 2 6 2 5" xfId="23660"/>
    <cellStyle name="표준 5 2 2 3 2 6 3" xfId="23661"/>
    <cellStyle name="표준 5 2 2 3 2 6 4" xfId="23662"/>
    <cellStyle name="표준 5 2 2 3 2 6 5" xfId="23663"/>
    <cellStyle name="표준 5 2 2 3 2 6 6" xfId="23664"/>
    <cellStyle name="표준 5 2 2 3 2 6 7" xfId="23665"/>
    <cellStyle name="표준 5 2 2 3 2 7" xfId="23666"/>
    <cellStyle name="표준 5 2 2 3 2 7 2" xfId="23667"/>
    <cellStyle name="표준 5 2 2 3 2 7 3" xfId="23668"/>
    <cellStyle name="표준 5 2 2 3 2 7 4" xfId="23669"/>
    <cellStyle name="표준 5 2 2 3 2 7 5" xfId="23670"/>
    <cellStyle name="표준 5 2 2 3 2 8" xfId="23671"/>
    <cellStyle name="표준 5 2 2 3 2 8 2" xfId="23672"/>
    <cellStyle name="표준 5 2 2 3 2 8 3" xfId="23673"/>
    <cellStyle name="표준 5 2 2 3 2 9" xfId="23674"/>
    <cellStyle name="표준 5 2 2 3 3" xfId="23675"/>
    <cellStyle name="표준 5 2 2 3 3 10" xfId="23676"/>
    <cellStyle name="표준 5 2 2 3 3 11" xfId="23677"/>
    <cellStyle name="표준 5 2 2 3 3 2" xfId="23678"/>
    <cellStyle name="표준 5 2 2 3 3 2 2" xfId="23679"/>
    <cellStyle name="표준 5 2 2 3 3 2 2 2" xfId="23680"/>
    <cellStyle name="표준 5 2 2 3 3 2 2 3" xfId="23681"/>
    <cellStyle name="표준 5 2 2 3 3 2 2 4" xfId="23682"/>
    <cellStyle name="표준 5 2 2 3 3 2 2 5" xfId="23683"/>
    <cellStyle name="표준 5 2 2 3 3 2 3" xfId="23684"/>
    <cellStyle name="표준 5 2 2 3 3 2 4" xfId="23685"/>
    <cellStyle name="표준 5 2 2 3 3 2 5" xfId="23686"/>
    <cellStyle name="표준 5 2 2 3 3 2 6" xfId="23687"/>
    <cellStyle name="표준 5 2 2 3 3 3" xfId="23688"/>
    <cellStyle name="표준 5 2 2 3 3 3 2" xfId="23689"/>
    <cellStyle name="표준 5 2 2 3 3 3 2 2" xfId="23690"/>
    <cellStyle name="표준 5 2 2 3 3 3 2 3" xfId="23691"/>
    <cellStyle name="표준 5 2 2 3 3 3 2 4" xfId="23692"/>
    <cellStyle name="표준 5 2 2 3 3 3 2 5" xfId="23693"/>
    <cellStyle name="표준 5 2 2 3 3 3 3" xfId="23694"/>
    <cellStyle name="표준 5 2 2 3 3 3 4" xfId="23695"/>
    <cellStyle name="표준 5 2 2 3 3 3 5" xfId="23696"/>
    <cellStyle name="표준 5 2 2 3 3 3 6" xfId="23697"/>
    <cellStyle name="표준 5 2 2 3 3 4" xfId="23698"/>
    <cellStyle name="표준 5 2 2 3 3 4 2" xfId="23699"/>
    <cellStyle name="표준 5 2 2 3 3 4 2 2" xfId="23700"/>
    <cellStyle name="표준 5 2 2 3 3 4 2 3" xfId="23701"/>
    <cellStyle name="표준 5 2 2 3 3 4 2 4" xfId="23702"/>
    <cellStyle name="표준 5 2 2 3 3 4 2 5" xfId="23703"/>
    <cellStyle name="표준 5 2 2 3 3 4 3" xfId="23704"/>
    <cellStyle name="표준 5 2 2 3 3 4 4" xfId="23705"/>
    <cellStyle name="표준 5 2 2 3 3 4 5" xfId="23706"/>
    <cellStyle name="표준 5 2 2 3 3 4 6" xfId="23707"/>
    <cellStyle name="표준 5 2 2 3 3 4 7" xfId="23708"/>
    <cellStyle name="표준 5 2 2 3 3 5" xfId="23709"/>
    <cellStyle name="표준 5 2 2 3 3 5 2" xfId="23710"/>
    <cellStyle name="표준 5 2 2 3 3 5 2 2" xfId="23711"/>
    <cellStyle name="표준 5 2 2 3 3 5 2 3" xfId="23712"/>
    <cellStyle name="표준 5 2 2 3 3 5 2 4" xfId="23713"/>
    <cellStyle name="표준 5 2 2 3 3 5 2 5" xfId="23714"/>
    <cellStyle name="표준 5 2 2 3 3 5 3" xfId="23715"/>
    <cellStyle name="표준 5 2 2 3 3 5 4" xfId="23716"/>
    <cellStyle name="표준 5 2 2 3 3 5 5" xfId="23717"/>
    <cellStyle name="표준 5 2 2 3 3 5 6" xfId="23718"/>
    <cellStyle name="표준 5 2 2 3 3 5 7" xfId="23719"/>
    <cellStyle name="표준 5 2 2 3 3 6" xfId="23720"/>
    <cellStyle name="표준 5 2 2 3 3 6 2" xfId="23721"/>
    <cellStyle name="표준 5 2 2 3 3 6 3" xfId="23722"/>
    <cellStyle name="표준 5 2 2 3 3 6 4" xfId="23723"/>
    <cellStyle name="표준 5 2 2 3 3 6 5" xfId="23724"/>
    <cellStyle name="표준 5 2 2 3 3 7" xfId="23725"/>
    <cellStyle name="표준 5 2 2 3 3 7 2" xfId="23726"/>
    <cellStyle name="표준 5 2 2 3 3 7 3" xfId="23727"/>
    <cellStyle name="표준 5 2 2 3 3 8" xfId="23728"/>
    <cellStyle name="표준 5 2 2 3 3 9" xfId="23729"/>
    <cellStyle name="표준 5 2 2 3 4" xfId="23730"/>
    <cellStyle name="표준 5 2 2 3 4 2" xfId="23731"/>
    <cellStyle name="표준 5 2 2 3 4 2 2" xfId="23732"/>
    <cellStyle name="표준 5 2 2 3 4 2 2 2" xfId="23733"/>
    <cellStyle name="표준 5 2 2 3 4 2 2 3" xfId="23734"/>
    <cellStyle name="표준 5 2 2 3 4 2 2 4" xfId="23735"/>
    <cellStyle name="표준 5 2 2 3 4 2 2 5" xfId="23736"/>
    <cellStyle name="표준 5 2 2 3 4 2 3" xfId="23737"/>
    <cellStyle name="표준 5 2 2 3 4 2 4" xfId="23738"/>
    <cellStyle name="표준 5 2 2 3 4 2 5" xfId="23739"/>
    <cellStyle name="표준 5 2 2 3 4 2 6" xfId="23740"/>
    <cellStyle name="표준 5 2 2 3 4 3" xfId="23741"/>
    <cellStyle name="표준 5 2 2 3 4 3 2" xfId="23742"/>
    <cellStyle name="표준 5 2 2 3 4 3 3" xfId="23743"/>
    <cellStyle name="표준 5 2 2 3 4 3 4" xfId="23744"/>
    <cellStyle name="표준 5 2 2 3 4 3 5" xfId="23745"/>
    <cellStyle name="표준 5 2 2 3 4 4" xfId="23746"/>
    <cellStyle name="표준 5 2 2 3 4 5" xfId="23747"/>
    <cellStyle name="표준 5 2 2 3 4 6" xfId="23748"/>
    <cellStyle name="표준 5 2 2 3 4 7" xfId="23749"/>
    <cellStyle name="표준 5 2 2 3 5" xfId="23750"/>
    <cellStyle name="표준 5 2 2 3 5 2" xfId="23751"/>
    <cellStyle name="표준 5 2 2 3 5 2 2" xfId="23752"/>
    <cellStyle name="표준 5 2 2 3 5 2 3" xfId="23753"/>
    <cellStyle name="표준 5 2 2 3 5 2 4" xfId="23754"/>
    <cellStyle name="표준 5 2 2 3 5 2 5" xfId="23755"/>
    <cellStyle name="표준 5 2 2 3 5 3" xfId="23756"/>
    <cellStyle name="표준 5 2 2 3 5 4" xfId="23757"/>
    <cellStyle name="표준 5 2 2 3 5 5" xfId="23758"/>
    <cellStyle name="표준 5 2 2 3 5 6" xfId="23759"/>
    <cellStyle name="표준 5 2 2 3 6" xfId="23760"/>
    <cellStyle name="표준 5 2 2 3 6 2" xfId="23761"/>
    <cellStyle name="표준 5 2 2 3 6 2 2" xfId="23762"/>
    <cellStyle name="표준 5 2 2 3 6 2 3" xfId="23763"/>
    <cellStyle name="표준 5 2 2 3 6 2 4" xfId="23764"/>
    <cellStyle name="표준 5 2 2 3 6 2 5" xfId="23765"/>
    <cellStyle name="표준 5 2 2 3 6 3" xfId="23766"/>
    <cellStyle name="표준 5 2 2 3 6 4" xfId="23767"/>
    <cellStyle name="표준 5 2 2 3 6 5" xfId="23768"/>
    <cellStyle name="표준 5 2 2 3 6 6" xfId="23769"/>
    <cellStyle name="표준 5 2 2 3 7" xfId="23770"/>
    <cellStyle name="표준 5 2 2 3 7 2" xfId="23771"/>
    <cellStyle name="표준 5 2 2 3 7 2 2" xfId="23772"/>
    <cellStyle name="표준 5 2 2 3 7 2 3" xfId="23773"/>
    <cellStyle name="표준 5 2 2 3 7 2 4" xfId="23774"/>
    <cellStyle name="표준 5 2 2 3 7 2 5" xfId="23775"/>
    <cellStyle name="표준 5 2 2 3 7 3" xfId="23776"/>
    <cellStyle name="표준 5 2 2 3 7 4" xfId="23777"/>
    <cellStyle name="표준 5 2 2 3 7 5" xfId="23778"/>
    <cellStyle name="표준 5 2 2 3 7 6" xfId="23779"/>
    <cellStyle name="표준 5 2 2 3 7 7" xfId="23780"/>
    <cellStyle name="표준 5 2 2 3 8" xfId="23781"/>
    <cellStyle name="표준 5 2 2 3 8 2" xfId="23782"/>
    <cellStyle name="표준 5 2 2 3 8 2 2" xfId="23783"/>
    <cellStyle name="표준 5 2 2 3 8 2 3" xfId="23784"/>
    <cellStyle name="표준 5 2 2 3 8 2 4" xfId="23785"/>
    <cellStyle name="표준 5 2 2 3 8 2 5" xfId="23786"/>
    <cellStyle name="표준 5 2 2 3 8 3" xfId="23787"/>
    <cellStyle name="표준 5 2 2 3 8 4" xfId="23788"/>
    <cellStyle name="표준 5 2 2 3 8 5" xfId="23789"/>
    <cellStyle name="표준 5 2 2 3 8 6" xfId="23790"/>
    <cellStyle name="표준 5 2 2 3 8 7" xfId="23791"/>
    <cellStyle name="표준 5 2 2 3 9" xfId="23792"/>
    <cellStyle name="표준 5 2 2 3 9 2" xfId="23793"/>
    <cellStyle name="표준 5 2 2 3 9 3" xfId="23794"/>
    <cellStyle name="표준 5 2 2 3 9 4" xfId="23795"/>
    <cellStyle name="표준 5 2 2 3 9 5" xfId="23796"/>
    <cellStyle name="표준 5 2 2 4" xfId="23797"/>
    <cellStyle name="표준 5 2 2 4 10" xfId="23798"/>
    <cellStyle name="표준 5 2 2 4 10 2" xfId="23799"/>
    <cellStyle name="표준 5 2 2 4 10 3" xfId="23800"/>
    <cellStyle name="표준 5 2 2 4 11" xfId="23801"/>
    <cellStyle name="표준 5 2 2 4 12" xfId="23802"/>
    <cellStyle name="표준 5 2 2 4 13" xfId="23803"/>
    <cellStyle name="표준 5 2 2 4 14" xfId="23804"/>
    <cellStyle name="표준 5 2 2 4 2" xfId="23805"/>
    <cellStyle name="표준 5 2 2 4 2 10" xfId="23806"/>
    <cellStyle name="표준 5 2 2 4 2 11" xfId="23807"/>
    <cellStyle name="표준 5 2 2 4 2 12" xfId="23808"/>
    <cellStyle name="표준 5 2 2 4 2 2" xfId="23809"/>
    <cellStyle name="표준 5 2 2 4 2 2 10" xfId="23810"/>
    <cellStyle name="표준 5 2 2 4 2 2 11" xfId="23811"/>
    <cellStyle name="표준 5 2 2 4 2 2 2" xfId="23812"/>
    <cellStyle name="표준 5 2 2 4 2 2 2 2" xfId="23813"/>
    <cellStyle name="표준 5 2 2 4 2 2 2 2 2" xfId="23814"/>
    <cellStyle name="표준 5 2 2 4 2 2 2 2 3" xfId="23815"/>
    <cellStyle name="표준 5 2 2 4 2 2 2 2 4" xfId="23816"/>
    <cellStyle name="표준 5 2 2 4 2 2 2 2 5" xfId="23817"/>
    <cellStyle name="표준 5 2 2 4 2 2 2 3" xfId="23818"/>
    <cellStyle name="표준 5 2 2 4 2 2 2 4" xfId="23819"/>
    <cellStyle name="표준 5 2 2 4 2 2 2 5" xfId="23820"/>
    <cellStyle name="표준 5 2 2 4 2 2 2 6" xfId="23821"/>
    <cellStyle name="표준 5 2 2 4 2 2 3" xfId="23822"/>
    <cellStyle name="표준 5 2 2 4 2 2 3 2" xfId="23823"/>
    <cellStyle name="표준 5 2 2 4 2 2 3 2 2" xfId="23824"/>
    <cellStyle name="표준 5 2 2 4 2 2 3 2 3" xfId="23825"/>
    <cellStyle name="표준 5 2 2 4 2 2 3 2 4" xfId="23826"/>
    <cellStyle name="표준 5 2 2 4 2 2 3 2 5" xfId="23827"/>
    <cellStyle name="표준 5 2 2 4 2 2 3 3" xfId="23828"/>
    <cellStyle name="표준 5 2 2 4 2 2 3 4" xfId="23829"/>
    <cellStyle name="표준 5 2 2 4 2 2 3 5" xfId="23830"/>
    <cellStyle name="표준 5 2 2 4 2 2 3 6" xfId="23831"/>
    <cellStyle name="표준 5 2 2 4 2 2 4" xfId="23832"/>
    <cellStyle name="표준 5 2 2 4 2 2 4 2" xfId="23833"/>
    <cellStyle name="표준 5 2 2 4 2 2 4 2 2" xfId="23834"/>
    <cellStyle name="표준 5 2 2 4 2 2 4 2 3" xfId="23835"/>
    <cellStyle name="표준 5 2 2 4 2 2 4 2 4" xfId="23836"/>
    <cellStyle name="표준 5 2 2 4 2 2 4 2 5" xfId="23837"/>
    <cellStyle name="표준 5 2 2 4 2 2 4 3" xfId="23838"/>
    <cellStyle name="표준 5 2 2 4 2 2 4 4" xfId="23839"/>
    <cellStyle name="표준 5 2 2 4 2 2 4 5" xfId="23840"/>
    <cellStyle name="표준 5 2 2 4 2 2 4 6" xfId="23841"/>
    <cellStyle name="표준 5 2 2 4 2 2 4 7" xfId="23842"/>
    <cellStyle name="표준 5 2 2 4 2 2 5" xfId="23843"/>
    <cellStyle name="표준 5 2 2 4 2 2 5 2" xfId="23844"/>
    <cellStyle name="표준 5 2 2 4 2 2 5 2 2" xfId="23845"/>
    <cellStyle name="표준 5 2 2 4 2 2 5 2 3" xfId="23846"/>
    <cellStyle name="표준 5 2 2 4 2 2 5 2 4" xfId="23847"/>
    <cellStyle name="표준 5 2 2 4 2 2 5 2 5" xfId="23848"/>
    <cellStyle name="표준 5 2 2 4 2 2 5 3" xfId="23849"/>
    <cellStyle name="표준 5 2 2 4 2 2 5 4" xfId="23850"/>
    <cellStyle name="표준 5 2 2 4 2 2 5 5" xfId="23851"/>
    <cellStyle name="표준 5 2 2 4 2 2 5 6" xfId="23852"/>
    <cellStyle name="표준 5 2 2 4 2 2 5 7" xfId="23853"/>
    <cellStyle name="표준 5 2 2 4 2 2 6" xfId="23854"/>
    <cellStyle name="표준 5 2 2 4 2 2 6 2" xfId="23855"/>
    <cellStyle name="표준 5 2 2 4 2 2 6 3" xfId="23856"/>
    <cellStyle name="표준 5 2 2 4 2 2 6 4" xfId="23857"/>
    <cellStyle name="표준 5 2 2 4 2 2 6 5" xfId="23858"/>
    <cellStyle name="표준 5 2 2 4 2 2 7" xfId="23859"/>
    <cellStyle name="표준 5 2 2 4 2 2 7 2" xfId="23860"/>
    <cellStyle name="표준 5 2 2 4 2 2 7 3" xfId="23861"/>
    <cellStyle name="표준 5 2 2 4 2 2 8" xfId="23862"/>
    <cellStyle name="표준 5 2 2 4 2 2 9" xfId="23863"/>
    <cellStyle name="표준 5 2 2 4 2 3" xfId="23864"/>
    <cellStyle name="표준 5 2 2 4 2 3 2" xfId="23865"/>
    <cellStyle name="표준 5 2 2 4 2 3 2 2" xfId="23866"/>
    <cellStyle name="표준 5 2 2 4 2 3 2 3" xfId="23867"/>
    <cellStyle name="표준 5 2 2 4 2 3 2 4" xfId="23868"/>
    <cellStyle name="표준 5 2 2 4 2 3 2 5" xfId="23869"/>
    <cellStyle name="표준 5 2 2 4 2 3 3" xfId="23870"/>
    <cellStyle name="표준 5 2 2 4 2 3 4" xfId="23871"/>
    <cellStyle name="표준 5 2 2 4 2 3 5" xfId="23872"/>
    <cellStyle name="표준 5 2 2 4 2 3 6" xfId="23873"/>
    <cellStyle name="표준 5 2 2 4 2 4" xfId="23874"/>
    <cellStyle name="표준 5 2 2 4 2 4 2" xfId="23875"/>
    <cellStyle name="표준 5 2 2 4 2 4 2 2" xfId="23876"/>
    <cellStyle name="표준 5 2 2 4 2 4 2 3" xfId="23877"/>
    <cellStyle name="표준 5 2 2 4 2 4 2 4" xfId="23878"/>
    <cellStyle name="표준 5 2 2 4 2 4 2 5" xfId="23879"/>
    <cellStyle name="표준 5 2 2 4 2 4 3" xfId="23880"/>
    <cellStyle name="표준 5 2 2 4 2 4 4" xfId="23881"/>
    <cellStyle name="표준 5 2 2 4 2 4 5" xfId="23882"/>
    <cellStyle name="표준 5 2 2 4 2 4 6" xfId="23883"/>
    <cellStyle name="표준 5 2 2 4 2 5" xfId="23884"/>
    <cellStyle name="표준 5 2 2 4 2 5 2" xfId="23885"/>
    <cellStyle name="표준 5 2 2 4 2 5 2 2" xfId="23886"/>
    <cellStyle name="표준 5 2 2 4 2 5 2 3" xfId="23887"/>
    <cellStyle name="표준 5 2 2 4 2 5 2 4" xfId="23888"/>
    <cellStyle name="표준 5 2 2 4 2 5 2 5" xfId="23889"/>
    <cellStyle name="표준 5 2 2 4 2 5 3" xfId="23890"/>
    <cellStyle name="표준 5 2 2 4 2 5 4" xfId="23891"/>
    <cellStyle name="표준 5 2 2 4 2 5 5" xfId="23892"/>
    <cellStyle name="표준 5 2 2 4 2 5 6" xfId="23893"/>
    <cellStyle name="표준 5 2 2 4 2 5 7" xfId="23894"/>
    <cellStyle name="표준 5 2 2 4 2 6" xfId="23895"/>
    <cellStyle name="표준 5 2 2 4 2 6 2" xfId="23896"/>
    <cellStyle name="표준 5 2 2 4 2 6 2 2" xfId="23897"/>
    <cellStyle name="표준 5 2 2 4 2 6 2 3" xfId="23898"/>
    <cellStyle name="표준 5 2 2 4 2 6 2 4" xfId="23899"/>
    <cellStyle name="표준 5 2 2 4 2 6 2 5" xfId="23900"/>
    <cellStyle name="표준 5 2 2 4 2 6 3" xfId="23901"/>
    <cellStyle name="표준 5 2 2 4 2 6 4" xfId="23902"/>
    <cellStyle name="표준 5 2 2 4 2 6 5" xfId="23903"/>
    <cellStyle name="표준 5 2 2 4 2 6 6" xfId="23904"/>
    <cellStyle name="표준 5 2 2 4 2 6 7" xfId="23905"/>
    <cellStyle name="표준 5 2 2 4 2 7" xfId="23906"/>
    <cellStyle name="표준 5 2 2 4 2 7 2" xfId="23907"/>
    <cellStyle name="표준 5 2 2 4 2 7 3" xfId="23908"/>
    <cellStyle name="표준 5 2 2 4 2 7 4" xfId="23909"/>
    <cellStyle name="표준 5 2 2 4 2 7 5" xfId="23910"/>
    <cellStyle name="표준 5 2 2 4 2 8" xfId="23911"/>
    <cellStyle name="표준 5 2 2 4 2 8 2" xfId="23912"/>
    <cellStyle name="표준 5 2 2 4 2 8 3" xfId="23913"/>
    <cellStyle name="표준 5 2 2 4 2 9" xfId="23914"/>
    <cellStyle name="표준 5 2 2 4 3" xfId="23915"/>
    <cellStyle name="표준 5 2 2 4 3 10" xfId="23916"/>
    <cellStyle name="표준 5 2 2 4 3 11" xfId="23917"/>
    <cellStyle name="표준 5 2 2 4 3 2" xfId="23918"/>
    <cellStyle name="표준 5 2 2 4 3 2 2" xfId="23919"/>
    <cellStyle name="표준 5 2 2 4 3 2 2 2" xfId="23920"/>
    <cellStyle name="표준 5 2 2 4 3 2 2 3" xfId="23921"/>
    <cellStyle name="표준 5 2 2 4 3 2 2 4" xfId="23922"/>
    <cellStyle name="표준 5 2 2 4 3 2 2 5" xfId="23923"/>
    <cellStyle name="표준 5 2 2 4 3 2 3" xfId="23924"/>
    <cellStyle name="표준 5 2 2 4 3 2 4" xfId="23925"/>
    <cellStyle name="표준 5 2 2 4 3 2 5" xfId="23926"/>
    <cellStyle name="표준 5 2 2 4 3 2 6" xfId="23927"/>
    <cellStyle name="표준 5 2 2 4 3 3" xfId="23928"/>
    <cellStyle name="표준 5 2 2 4 3 3 2" xfId="23929"/>
    <cellStyle name="표준 5 2 2 4 3 3 2 2" xfId="23930"/>
    <cellStyle name="표준 5 2 2 4 3 3 2 3" xfId="23931"/>
    <cellStyle name="표준 5 2 2 4 3 3 2 4" xfId="23932"/>
    <cellStyle name="표준 5 2 2 4 3 3 2 5" xfId="23933"/>
    <cellStyle name="표준 5 2 2 4 3 3 3" xfId="23934"/>
    <cellStyle name="표준 5 2 2 4 3 3 4" xfId="23935"/>
    <cellStyle name="표준 5 2 2 4 3 3 5" xfId="23936"/>
    <cellStyle name="표준 5 2 2 4 3 3 6" xfId="23937"/>
    <cellStyle name="표준 5 2 2 4 3 4" xfId="23938"/>
    <cellStyle name="표준 5 2 2 4 3 4 2" xfId="23939"/>
    <cellStyle name="표준 5 2 2 4 3 4 2 2" xfId="23940"/>
    <cellStyle name="표준 5 2 2 4 3 4 2 3" xfId="23941"/>
    <cellStyle name="표준 5 2 2 4 3 4 2 4" xfId="23942"/>
    <cellStyle name="표준 5 2 2 4 3 4 2 5" xfId="23943"/>
    <cellStyle name="표준 5 2 2 4 3 4 3" xfId="23944"/>
    <cellStyle name="표준 5 2 2 4 3 4 4" xfId="23945"/>
    <cellStyle name="표준 5 2 2 4 3 4 5" xfId="23946"/>
    <cellStyle name="표준 5 2 2 4 3 4 6" xfId="23947"/>
    <cellStyle name="표준 5 2 2 4 3 4 7" xfId="23948"/>
    <cellStyle name="표준 5 2 2 4 3 5" xfId="23949"/>
    <cellStyle name="표준 5 2 2 4 3 5 2" xfId="23950"/>
    <cellStyle name="표준 5 2 2 4 3 5 2 2" xfId="23951"/>
    <cellStyle name="표준 5 2 2 4 3 5 2 3" xfId="23952"/>
    <cellStyle name="표준 5 2 2 4 3 5 2 4" xfId="23953"/>
    <cellStyle name="표준 5 2 2 4 3 5 2 5" xfId="23954"/>
    <cellStyle name="표준 5 2 2 4 3 5 3" xfId="23955"/>
    <cellStyle name="표준 5 2 2 4 3 5 4" xfId="23956"/>
    <cellStyle name="표준 5 2 2 4 3 5 5" xfId="23957"/>
    <cellStyle name="표준 5 2 2 4 3 5 6" xfId="23958"/>
    <cellStyle name="표준 5 2 2 4 3 5 7" xfId="23959"/>
    <cellStyle name="표준 5 2 2 4 3 6" xfId="23960"/>
    <cellStyle name="표준 5 2 2 4 3 6 2" xfId="23961"/>
    <cellStyle name="표준 5 2 2 4 3 6 3" xfId="23962"/>
    <cellStyle name="표준 5 2 2 4 3 6 4" xfId="23963"/>
    <cellStyle name="표준 5 2 2 4 3 6 5" xfId="23964"/>
    <cellStyle name="표준 5 2 2 4 3 7" xfId="23965"/>
    <cellStyle name="표준 5 2 2 4 3 7 2" xfId="23966"/>
    <cellStyle name="표준 5 2 2 4 3 7 3" xfId="23967"/>
    <cellStyle name="표준 5 2 2 4 3 8" xfId="23968"/>
    <cellStyle name="표준 5 2 2 4 3 9" xfId="23969"/>
    <cellStyle name="표준 5 2 2 4 4" xfId="23970"/>
    <cellStyle name="표준 5 2 2 4 4 2" xfId="23971"/>
    <cellStyle name="표준 5 2 2 4 4 2 2" xfId="23972"/>
    <cellStyle name="표준 5 2 2 4 4 2 2 2" xfId="23973"/>
    <cellStyle name="표준 5 2 2 4 4 2 2 3" xfId="23974"/>
    <cellStyle name="표준 5 2 2 4 4 2 2 4" xfId="23975"/>
    <cellStyle name="표준 5 2 2 4 4 2 2 5" xfId="23976"/>
    <cellStyle name="표준 5 2 2 4 4 2 3" xfId="23977"/>
    <cellStyle name="표준 5 2 2 4 4 2 4" xfId="23978"/>
    <cellStyle name="표준 5 2 2 4 4 2 5" xfId="23979"/>
    <cellStyle name="표준 5 2 2 4 4 2 6" xfId="23980"/>
    <cellStyle name="표준 5 2 2 4 4 3" xfId="23981"/>
    <cellStyle name="표준 5 2 2 4 4 3 2" xfId="23982"/>
    <cellStyle name="표준 5 2 2 4 4 3 3" xfId="23983"/>
    <cellStyle name="표준 5 2 2 4 4 3 4" xfId="23984"/>
    <cellStyle name="표준 5 2 2 4 4 3 5" xfId="23985"/>
    <cellStyle name="표준 5 2 2 4 4 4" xfId="23986"/>
    <cellStyle name="표준 5 2 2 4 4 5" xfId="23987"/>
    <cellStyle name="표준 5 2 2 4 4 6" xfId="23988"/>
    <cellStyle name="표준 5 2 2 4 4 7" xfId="23989"/>
    <cellStyle name="표준 5 2 2 4 5" xfId="23990"/>
    <cellStyle name="표준 5 2 2 4 5 2" xfId="23991"/>
    <cellStyle name="표준 5 2 2 4 5 2 2" xfId="23992"/>
    <cellStyle name="표준 5 2 2 4 5 2 3" xfId="23993"/>
    <cellStyle name="표준 5 2 2 4 5 2 4" xfId="23994"/>
    <cellStyle name="표준 5 2 2 4 5 2 5" xfId="23995"/>
    <cellStyle name="표준 5 2 2 4 5 3" xfId="23996"/>
    <cellStyle name="표준 5 2 2 4 5 4" xfId="23997"/>
    <cellStyle name="표준 5 2 2 4 5 5" xfId="23998"/>
    <cellStyle name="표준 5 2 2 4 5 6" xfId="23999"/>
    <cellStyle name="표준 5 2 2 4 6" xfId="24000"/>
    <cellStyle name="표준 5 2 2 4 6 2" xfId="24001"/>
    <cellStyle name="표준 5 2 2 4 6 2 2" xfId="24002"/>
    <cellStyle name="표준 5 2 2 4 6 2 3" xfId="24003"/>
    <cellStyle name="표준 5 2 2 4 6 2 4" xfId="24004"/>
    <cellStyle name="표준 5 2 2 4 6 2 5" xfId="24005"/>
    <cellStyle name="표준 5 2 2 4 6 3" xfId="24006"/>
    <cellStyle name="표준 5 2 2 4 6 4" xfId="24007"/>
    <cellStyle name="표준 5 2 2 4 6 5" xfId="24008"/>
    <cellStyle name="표준 5 2 2 4 6 6" xfId="24009"/>
    <cellStyle name="표준 5 2 2 4 7" xfId="24010"/>
    <cellStyle name="표준 5 2 2 4 7 2" xfId="24011"/>
    <cellStyle name="표준 5 2 2 4 7 2 2" xfId="24012"/>
    <cellStyle name="표준 5 2 2 4 7 2 3" xfId="24013"/>
    <cellStyle name="표준 5 2 2 4 7 2 4" xfId="24014"/>
    <cellStyle name="표준 5 2 2 4 7 2 5" xfId="24015"/>
    <cellStyle name="표준 5 2 2 4 7 3" xfId="24016"/>
    <cellStyle name="표준 5 2 2 4 7 4" xfId="24017"/>
    <cellStyle name="표준 5 2 2 4 7 5" xfId="24018"/>
    <cellStyle name="표준 5 2 2 4 7 6" xfId="24019"/>
    <cellStyle name="표준 5 2 2 4 7 7" xfId="24020"/>
    <cellStyle name="표준 5 2 2 4 8" xfId="24021"/>
    <cellStyle name="표준 5 2 2 4 8 2" xfId="24022"/>
    <cellStyle name="표준 5 2 2 4 8 2 2" xfId="24023"/>
    <cellStyle name="표준 5 2 2 4 8 2 3" xfId="24024"/>
    <cellStyle name="표준 5 2 2 4 8 2 4" xfId="24025"/>
    <cellStyle name="표준 5 2 2 4 8 2 5" xfId="24026"/>
    <cellStyle name="표준 5 2 2 4 8 3" xfId="24027"/>
    <cellStyle name="표준 5 2 2 4 8 4" xfId="24028"/>
    <cellStyle name="표준 5 2 2 4 8 5" xfId="24029"/>
    <cellStyle name="표준 5 2 2 4 8 6" xfId="24030"/>
    <cellStyle name="표준 5 2 2 4 8 7" xfId="24031"/>
    <cellStyle name="표준 5 2 2 4 9" xfId="24032"/>
    <cellStyle name="표준 5 2 2 4 9 2" xfId="24033"/>
    <cellStyle name="표준 5 2 2 4 9 3" xfId="24034"/>
    <cellStyle name="표준 5 2 2 4 9 4" xfId="24035"/>
    <cellStyle name="표준 5 2 2 4 9 5" xfId="24036"/>
    <cellStyle name="표준 5 2 2 5" xfId="24037"/>
    <cellStyle name="표준 5 2 2 5 10" xfId="24038"/>
    <cellStyle name="표준 5 2 2 5 10 2" xfId="24039"/>
    <cellStyle name="표준 5 2 2 5 10 3" xfId="24040"/>
    <cellStyle name="표준 5 2 2 5 11" xfId="24041"/>
    <cellStyle name="표준 5 2 2 5 12" xfId="24042"/>
    <cellStyle name="표준 5 2 2 5 13" xfId="24043"/>
    <cellStyle name="표준 5 2 2 5 14" xfId="24044"/>
    <cellStyle name="표준 5 2 2 5 2" xfId="24045"/>
    <cellStyle name="표준 5 2 2 5 2 10" xfId="24046"/>
    <cellStyle name="표준 5 2 2 5 2 11" xfId="24047"/>
    <cellStyle name="표준 5 2 2 5 2 12" xfId="24048"/>
    <cellStyle name="표준 5 2 2 5 2 2" xfId="24049"/>
    <cellStyle name="표준 5 2 2 5 2 2 10" xfId="24050"/>
    <cellStyle name="표준 5 2 2 5 2 2 11" xfId="24051"/>
    <cellStyle name="표준 5 2 2 5 2 2 2" xfId="24052"/>
    <cellStyle name="표준 5 2 2 5 2 2 2 2" xfId="24053"/>
    <cellStyle name="표준 5 2 2 5 2 2 2 2 2" xfId="24054"/>
    <cellStyle name="표준 5 2 2 5 2 2 2 2 3" xfId="24055"/>
    <cellStyle name="표준 5 2 2 5 2 2 2 2 4" xfId="24056"/>
    <cellStyle name="표준 5 2 2 5 2 2 2 2 5" xfId="24057"/>
    <cellStyle name="표준 5 2 2 5 2 2 2 3" xfId="24058"/>
    <cellStyle name="표준 5 2 2 5 2 2 2 4" xfId="24059"/>
    <cellStyle name="표준 5 2 2 5 2 2 2 5" xfId="24060"/>
    <cellStyle name="표준 5 2 2 5 2 2 2 6" xfId="24061"/>
    <cellStyle name="표준 5 2 2 5 2 2 3" xfId="24062"/>
    <cellStyle name="표준 5 2 2 5 2 2 3 2" xfId="24063"/>
    <cellStyle name="표준 5 2 2 5 2 2 3 2 2" xfId="24064"/>
    <cellStyle name="표준 5 2 2 5 2 2 3 2 3" xfId="24065"/>
    <cellStyle name="표준 5 2 2 5 2 2 3 2 4" xfId="24066"/>
    <cellStyle name="표준 5 2 2 5 2 2 3 2 5" xfId="24067"/>
    <cellStyle name="표준 5 2 2 5 2 2 3 3" xfId="24068"/>
    <cellStyle name="표준 5 2 2 5 2 2 3 4" xfId="24069"/>
    <cellStyle name="표준 5 2 2 5 2 2 3 5" xfId="24070"/>
    <cellStyle name="표준 5 2 2 5 2 2 3 6" xfId="24071"/>
    <cellStyle name="표준 5 2 2 5 2 2 4" xfId="24072"/>
    <cellStyle name="표준 5 2 2 5 2 2 4 2" xfId="24073"/>
    <cellStyle name="표준 5 2 2 5 2 2 4 2 2" xfId="24074"/>
    <cellStyle name="표준 5 2 2 5 2 2 4 2 3" xfId="24075"/>
    <cellStyle name="표준 5 2 2 5 2 2 4 2 4" xfId="24076"/>
    <cellStyle name="표준 5 2 2 5 2 2 4 2 5" xfId="24077"/>
    <cellStyle name="표준 5 2 2 5 2 2 4 3" xfId="24078"/>
    <cellStyle name="표준 5 2 2 5 2 2 4 4" xfId="24079"/>
    <cellStyle name="표준 5 2 2 5 2 2 4 5" xfId="24080"/>
    <cellStyle name="표준 5 2 2 5 2 2 4 6" xfId="24081"/>
    <cellStyle name="표준 5 2 2 5 2 2 4 7" xfId="24082"/>
    <cellStyle name="표준 5 2 2 5 2 2 5" xfId="24083"/>
    <cellStyle name="표준 5 2 2 5 2 2 5 2" xfId="24084"/>
    <cellStyle name="표준 5 2 2 5 2 2 5 2 2" xfId="24085"/>
    <cellStyle name="표준 5 2 2 5 2 2 5 2 3" xfId="24086"/>
    <cellStyle name="표준 5 2 2 5 2 2 5 2 4" xfId="24087"/>
    <cellStyle name="표준 5 2 2 5 2 2 5 2 5" xfId="24088"/>
    <cellStyle name="표준 5 2 2 5 2 2 5 3" xfId="24089"/>
    <cellStyle name="표준 5 2 2 5 2 2 5 4" xfId="24090"/>
    <cellStyle name="표준 5 2 2 5 2 2 5 5" xfId="24091"/>
    <cellStyle name="표준 5 2 2 5 2 2 5 6" xfId="24092"/>
    <cellStyle name="표준 5 2 2 5 2 2 5 7" xfId="24093"/>
    <cellStyle name="표준 5 2 2 5 2 2 6" xfId="24094"/>
    <cellStyle name="표준 5 2 2 5 2 2 6 2" xfId="24095"/>
    <cellStyle name="표준 5 2 2 5 2 2 6 3" xfId="24096"/>
    <cellStyle name="표준 5 2 2 5 2 2 6 4" xfId="24097"/>
    <cellStyle name="표준 5 2 2 5 2 2 6 5" xfId="24098"/>
    <cellStyle name="표준 5 2 2 5 2 2 7" xfId="24099"/>
    <cellStyle name="표준 5 2 2 5 2 2 7 2" xfId="24100"/>
    <cellStyle name="표준 5 2 2 5 2 2 7 3" xfId="24101"/>
    <cellStyle name="표준 5 2 2 5 2 2 8" xfId="24102"/>
    <cellStyle name="표준 5 2 2 5 2 2 9" xfId="24103"/>
    <cellStyle name="표준 5 2 2 5 2 3" xfId="24104"/>
    <cellStyle name="표준 5 2 2 5 2 3 2" xfId="24105"/>
    <cellStyle name="표준 5 2 2 5 2 3 2 2" xfId="24106"/>
    <cellStyle name="표준 5 2 2 5 2 3 2 3" xfId="24107"/>
    <cellStyle name="표준 5 2 2 5 2 3 2 4" xfId="24108"/>
    <cellStyle name="표준 5 2 2 5 2 3 2 5" xfId="24109"/>
    <cellStyle name="표준 5 2 2 5 2 3 3" xfId="24110"/>
    <cellStyle name="표준 5 2 2 5 2 3 4" xfId="24111"/>
    <cellStyle name="표준 5 2 2 5 2 3 5" xfId="24112"/>
    <cellStyle name="표준 5 2 2 5 2 3 6" xfId="24113"/>
    <cellStyle name="표준 5 2 2 5 2 4" xfId="24114"/>
    <cellStyle name="표준 5 2 2 5 2 4 2" xfId="24115"/>
    <cellStyle name="표준 5 2 2 5 2 4 2 2" xfId="24116"/>
    <cellStyle name="표준 5 2 2 5 2 4 2 3" xfId="24117"/>
    <cellStyle name="표준 5 2 2 5 2 4 2 4" xfId="24118"/>
    <cellStyle name="표준 5 2 2 5 2 4 2 5" xfId="24119"/>
    <cellStyle name="표준 5 2 2 5 2 4 3" xfId="24120"/>
    <cellStyle name="표준 5 2 2 5 2 4 4" xfId="24121"/>
    <cellStyle name="표준 5 2 2 5 2 4 5" xfId="24122"/>
    <cellStyle name="표준 5 2 2 5 2 4 6" xfId="24123"/>
    <cellStyle name="표준 5 2 2 5 2 5" xfId="24124"/>
    <cellStyle name="표준 5 2 2 5 2 5 2" xfId="24125"/>
    <cellStyle name="표준 5 2 2 5 2 5 2 2" xfId="24126"/>
    <cellStyle name="표준 5 2 2 5 2 5 2 3" xfId="24127"/>
    <cellStyle name="표준 5 2 2 5 2 5 2 4" xfId="24128"/>
    <cellStyle name="표준 5 2 2 5 2 5 2 5" xfId="24129"/>
    <cellStyle name="표준 5 2 2 5 2 5 3" xfId="24130"/>
    <cellStyle name="표준 5 2 2 5 2 5 4" xfId="24131"/>
    <cellStyle name="표준 5 2 2 5 2 5 5" xfId="24132"/>
    <cellStyle name="표준 5 2 2 5 2 5 6" xfId="24133"/>
    <cellStyle name="표준 5 2 2 5 2 5 7" xfId="24134"/>
    <cellStyle name="표준 5 2 2 5 2 6" xfId="24135"/>
    <cellStyle name="표준 5 2 2 5 2 6 2" xfId="24136"/>
    <cellStyle name="표준 5 2 2 5 2 6 2 2" xfId="24137"/>
    <cellStyle name="표준 5 2 2 5 2 6 2 3" xfId="24138"/>
    <cellStyle name="표준 5 2 2 5 2 6 2 4" xfId="24139"/>
    <cellStyle name="표준 5 2 2 5 2 6 2 5" xfId="24140"/>
    <cellStyle name="표준 5 2 2 5 2 6 3" xfId="24141"/>
    <cellStyle name="표준 5 2 2 5 2 6 4" xfId="24142"/>
    <cellStyle name="표준 5 2 2 5 2 6 5" xfId="24143"/>
    <cellStyle name="표준 5 2 2 5 2 6 6" xfId="24144"/>
    <cellStyle name="표준 5 2 2 5 2 6 7" xfId="24145"/>
    <cellStyle name="표준 5 2 2 5 2 7" xfId="24146"/>
    <cellStyle name="표준 5 2 2 5 2 7 2" xfId="24147"/>
    <cellStyle name="표준 5 2 2 5 2 7 3" xfId="24148"/>
    <cellStyle name="표준 5 2 2 5 2 7 4" xfId="24149"/>
    <cellStyle name="표준 5 2 2 5 2 7 5" xfId="24150"/>
    <cellStyle name="표준 5 2 2 5 2 8" xfId="24151"/>
    <cellStyle name="표준 5 2 2 5 2 8 2" xfId="24152"/>
    <cellStyle name="표준 5 2 2 5 2 8 3" xfId="24153"/>
    <cellStyle name="표준 5 2 2 5 2 9" xfId="24154"/>
    <cellStyle name="표준 5 2 2 5 3" xfId="24155"/>
    <cellStyle name="표준 5 2 2 5 3 10" xfId="24156"/>
    <cellStyle name="표준 5 2 2 5 3 11" xfId="24157"/>
    <cellStyle name="표준 5 2 2 5 3 2" xfId="24158"/>
    <cellStyle name="표준 5 2 2 5 3 2 2" xfId="24159"/>
    <cellStyle name="표준 5 2 2 5 3 2 2 2" xfId="24160"/>
    <cellStyle name="표준 5 2 2 5 3 2 2 3" xfId="24161"/>
    <cellStyle name="표준 5 2 2 5 3 2 2 4" xfId="24162"/>
    <cellStyle name="표준 5 2 2 5 3 2 2 5" xfId="24163"/>
    <cellStyle name="표준 5 2 2 5 3 2 3" xfId="24164"/>
    <cellStyle name="표준 5 2 2 5 3 2 4" xfId="24165"/>
    <cellStyle name="표준 5 2 2 5 3 2 5" xfId="24166"/>
    <cellStyle name="표준 5 2 2 5 3 2 6" xfId="24167"/>
    <cellStyle name="표준 5 2 2 5 3 3" xfId="24168"/>
    <cellStyle name="표준 5 2 2 5 3 3 2" xfId="24169"/>
    <cellStyle name="표준 5 2 2 5 3 3 2 2" xfId="24170"/>
    <cellStyle name="표준 5 2 2 5 3 3 2 3" xfId="24171"/>
    <cellStyle name="표준 5 2 2 5 3 3 2 4" xfId="24172"/>
    <cellStyle name="표준 5 2 2 5 3 3 2 5" xfId="24173"/>
    <cellStyle name="표준 5 2 2 5 3 3 3" xfId="24174"/>
    <cellStyle name="표준 5 2 2 5 3 3 4" xfId="24175"/>
    <cellStyle name="표준 5 2 2 5 3 3 5" xfId="24176"/>
    <cellStyle name="표준 5 2 2 5 3 3 6" xfId="24177"/>
    <cellStyle name="표준 5 2 2 5 3 4" xfId="24178"/>
    <cellStyle name="표준 5 2 2 5 3 4 2" xfId="24179"/>
    <cellStyle name="표준 5 2 2 5 3 4 2 2" xfId="24180"/>
    <cellStyle name="표준 5 2 2 5 3 4 2 3" xfId="24181"/>
    <cellStyle name="표준 5 2 2 5 3 4 2 4" xfId="24182"/>
    <cellStyle name="표준 5 2 2 5 3 4 2 5" xfId="24183"/>
    <cellStyle name="표준 5 2 2 5 3 4 3" xfId="24184"/>
    <cellStyle name="표준 5 2 2 5 3 4 4" xfId="24185"/>
    <cellStyle name="표준 5 2 2 5 3 4 5" xfId="24186"/>
    <cellStyle name="표준 5 2 2 5 3 4 6" xfId="24187"/>
    <cellStyle name="표준 5 2 2 5 3 4 7" xfId="24188"/>
    <cellStyle name="표준 5 2 2 5 3 5" xfId="24189"/>
    <cellStyle name="표준 5 2 2 5 3 5 2" xfId="24190"/>
    <cellStyle name="표준 5 2 2 5 3 5 2 2" xfId="24191"/>
    <cellStyle name="표준 5 2 2 5 3 5 2 3" xfId="24192"/>
    <cellStyle name="표준 5 2 2 5 3 5 2 4" xfId="24193"/>
    <cellStyle name="표준 5 2 2 5 3 5 2 5" xfId="24194"/>
    <cellStyle name="표준 5 2 2 5 3 5 3" xfId="24195"/>
    <cellStyle name="표준 5 2 2 5 3 5 4" xfId="24196"/>
    <cellStyle name="표준 5 2 2 5 3 5 5" xfId="24197"/>
    <cellStyle name="표준 5 2 2 5 3 5 6" xfId="24198"/>
    <cellStyle name="표준 5 2 2 5 3 5 7" xfId="24199"/>
    <cellStyle name="표준 5 2 2 5 3 6" xfId="24200"/>
    <cellStyle name="표준 5 2 2 5 3 6 2" xfId="24201"/>
    <cellStyle name="표준 5 2 2 5 3 6 3" xfId="24202"/>
    <cellStyle name="표준 5 2 2 5 3 6 4" xfId="24203"/>
    <cellStyle name="표준 5 2 2 5 3 6 5" xfId="24204"/>
    <cellStyle name="표준 5 2 2 5 3 7" xfId="24205"/>
    <cellStyle name="표준 5 2 2 5 3 7 2" xfId="24206"/>
    <cellStyle name="표준 5 2 2 5 3 7 3" xfId="24207"/>
    <cellStyle name="표준 5 2 2 5 3 8" xfId="24208"/>
    <cellStyle name="표준 5 2 2 5 3 9" xfId="24209"/>
    <cellStyle name="표준 5 2 2 5 4" xfId="24210"/>
    <cellStyle name="표준 5 2 2 5 4 2" xfId="24211"/>
    <cellStyle name="표준 5 2 2 5 4 2 2" xfId="24212"/>
    <cellStyle name="표준 5 2 2 5 4 2 2 2" xfId="24213"/>
    <cellStyle name="표준 5 2 2 5 4 2 2 3" xfId="24214"/>
    <cellStyle name="표준 5 2 2 5 4 2 2 4" xfId="24215"/>
    <cellStyle name="표준 5 2 2 5 4 2 2 5" xfId="24216"/>
    <cellStyle name="표준 5 2 2 5 4 2 3" xfId="24217"/>
    <cellStyle name="표준 5 2 2 5 4 2 4" xfId="24218"/>
    <cellStyle name="표준 5 2 2 5 4 2 5" xfId="24219"/>
    <cellStyle name="표준 5 2 2 5 4 2 6" xfId="24220"/>
    <cellStyle name="표준 5 2 2 5 4 3" xfId="24221"/>
    <cellStyle name="표준 5 2 2 5 4 3 2" xfId="24222"/>
    <cellStyle name="표준 5 2 2 5 4 3 3" xfId="24223"/>
    <cellStyle name="표준 5 2 2 5 4 3 4" xfId="24224"/>
    <cellStyle name="표준 5 2 2 5 4 3 5" xfId="24225"/>
    <cellStyle name="표준 5 2 2 5 4 4" xfId="24226"/>
    <cellStyle name="표준 5 2 2 5 4 5" xfId="24227"/>
    <cellStyle name="표준 5 2 2 5 4 6" xfId="24228"/>
    <cellStyle name="표준 5 2 2 5 4 7" xfId="24229"/>
    <cellStyle name="표준 5 2 2 5 5" xfId="24230"/>
    <cellStyle name="표준 5 2 2 5 5 2" xfId="24231"/>
    <cellStyle name="표준 5 2 2 5 5 2 2" xfId="24232"/>
    <cellStyle name="표준 5 2 2 5 5 2 3" xfId="24233"/>
    <cellStyle name="표준 5 2 2 5 5 2 4" xfId="24234"/>
    <cellStyle name="표준 5 2 2 5 5 2 5" xfId="24235"/>
    <cellStyle name="표준 5 2 2 5 5 3" xfId="24236"/>
    <cellStyle name="표준 5 2 2 5 5 4" xfId="24237"/>
    <cellStyle name="표준 5 2 2 5 5 5" xfId="24238"/>
    <cellStyle name="표준 5 2 2 5 5 6" xfId="24239"/>
    <cellStyle name="표준 5 2 2 5 6" xfId="24240"/>
    <cellStyle name="표준 5 2 2 5 6 2" xfId="24241"/>
    <cellStyle name="표준 5 2 2 5 6 2 2" xfId="24242"/>
    <cellStyle name="표준 5 2 2 5 6 2 3" xfId="24243"/>
    <cellStyle name="표준 5 2 2 5 6 2 4" xfId="24244"/>
    <cellStyle name="표준 5 2 2 5 6 2 5" xfId="24245"/>
    <cellStyle name="표준 5 2 2 5 6 3" xfId="24246"/>
    <cellStyle name="표준 5 2 2 5 6 4" xfId="24247"/>
    <cellStyle name="표준 5 2 2 5 6 5" xfId="24248"/>
    <cellStyle name="표준 5 2 2 5 6 6" xfId="24249"/>
    <cellStyle name="표준 5 2 2 5 7" xfId="24250"/>
    <cellStyle name="표준 5 2 2 5 7 2" xfId="24251"/>
    <cellStyle name="표준 5 2 2 5 7 2 2" xfId="24252"/>
    <cellStyle name="표준 5 2 2 5 7 2 3" xfId="24253"/>
    <cellStyle name="표준 5 2 2 5 7 2 4" xfId="24254"/>
    <cellStyle name="표준 5 2 2 5 7 2 5" xfId="24255"/>
    <cellStyle name="표준 5 2 2 5 7 3" xfId="24256"/>
    <cellStyle name="표준 5 2 2 5 7 4" xfId="24257"/>
    <cellStyle name="표준 5 2 2 5 7 5" xfId="24258"/>
    <cellStyle name="표준 5 2 2 5 7 6" xfId="24259"/>
    <cellStyle name="표준 5 2 2 5 7 7" xfId="24260"/>
    <cellStyle name="표준 5 2 2 5 8" xfId="24261"/>
    <cellStyle name="표준 5 2 2 5 8 2" xfId="24262"/>
    <cellStyle name="표준 5 2 2 5 8 2 2" xfId="24263"/>
    <cellStyle name="표준 5 2 2 5 8 2 3" xfId="24264"/>
    <cellStyle name="표준 5 2 2 5 8 2 4" xfId="24265"/>
    <cellStyle name="표준 5 2 2 5 8 2 5" xfId="24266"/>
    <cellStyle name="표준 5 2 2 5 8 3" xfId="24267"/>
    <cellStyle name="표준 5 2 2 5 8 4" xfId="24268"/>
    <cellStyle name="표준 5 2 2 5 8 5" xfId="24269"/>
    <cellStyle name="표준 5 2 2 5 8 6" xfId="24270"/>
    <cellStyle name="표준 5 2 2 5 8 7" xfId="24271"/>
    <cellStyle name="표준 5 2 2 5 9" xfId="24272"/>
    <cellStyle name="표준 5 2 2 5 9 2" xfId="24273"/>
    <cellStyle name="표준 5 2 2 5 9 3" xfId="24274"/>
    <cellStyle name="표준 5 2 2 5 9 4" xfId="24275"/>
    <cellStyle name="표준 5 2 2 5 9 5" xfId="24276"/>
    <cellStyle name="표준 5 2 2 6" xfId="24277"/>
    <cellStyle name="표준 5 2 2 6 10" xfId="24278"/>
    <cellStyle name="표준 5 2 2 6 11" xfId="24279"/>
    <cellStyle name="표준 5 2 2 6 12" xfId="24280"/>
    <cellStyle name="표준 5 2 2 6 2" xfId="24281"/>
    <cellStyle name="표준 5 2 2 6 2 10" xfId="24282"/>
    <cellStyle name="표준 5 2 2 6 2 11" xfId="24283"/>
    <cellStyle name="표준 5 2 2 6 2 2" xfId="24284"/>
    <cellStyle name="표준 5 2 2 6 2 2 2" xfId="24285"/>
    <cellStyle name="표준 5 2 2 6 2 2 2 2" xfId="24286"/>
    <cellStyle name="표준 5 2 2 6 2 2 2 3" xfId="24287"/>
    <cellStyle name="표준 5 2 2 6 2 2 2 4" xfId="24288"/>
    <cellStyle name="표준 5 2 2 6 2 2 2 5" xfId="24289"/>
    <cellStyle name="표준 5 2 2 6 2 2 3" xfId="24290"/>
    <cellStyle name="표준 5 2 2 6 2 2 4" xfId="24291"/>
    <cellStyle name="표준 5 2 2 6 2 2 5" xfId="24292"/>
    <cellStyle name="표준 5 2 2 6 2 2 6" xfId="24293"/>
    <cellStyle name="표준 5 2 2 6 2 3" xfId="24294"/>
    <cellStyle name="표준 5 2 2 6 2 3 2" xfId="24295"/>
    <cellStyle name="표준 5 2 2 6 2 3 2 2" xfId="24296"/>
    <cellStyle name="표준 5 2 2 6 2 3 2 3" xfId="24297"/>
    <cellStyle name="표준 5 2 2 6 2 3 2 4" xfId="24298"/>
    <cellStyle name="표준 5 2 2 6 2 3 2 5" xfId="24299"/>
    <cellStyle name="표준 5 2 2 6 2 3 3" xfId="24300"/>
    <cellStyle name="표준 5 2 2 6 2 3 4" xfId="24301"/>
    <cellStyle name="표준 5 2 2 6 2 3 5" xfId="24302"/>
    <cellStyle name="표준 5 2 2 6 2 3 6" xfId="24303"/>
    <cellStyle name="표준 5 2 2 6 2 4" xfId="24304"/>
    <cellStyle name="표준 5 2 2 6 2 4 2" xfId="24305"/>
    <cellStyle name="표준 5 2 2 6 2 4 2 2" xfId="24306"/>
    <cellStyle name="표준 5 2 2 6 2 4 2 3" xfId="24307"/>
    <cellStyle name="표준 5 2 2 6 2 4 2 4" xfId="24308"/>
    <cellStyle name="표준 5 2 2 6 2 4 2 5" xfId="24309"/>
    <cellStyle name="표준 5 2 2 6 2 4 3" xfId="24310"/>
    <cellStyle name="표준 5 2 2 6 2 4 4" xfId="24311"/>
    <cellStyle name="표준 5 2 2 6 2 4 5" xfId="24312"/>
    <cellStyle name="표준 5 2 2 6 2 4 6" xfId="24313"/>
    <cellStyle name="표준 5 2 2 6 2 4 7" xfId="24314"/>
    <cellStyle name="표준 5 2 2 6 2 5" xfId="24315"/>
    <cellStyle name="표준 5 2 2 6 2 5 2" xfId="24316"/>
    <cellStyle name="표준 5 2 2 6 2 5 2 2" xfId="24317"/>
    <cellStyle name="표준 5 2 2 6 2 5 2 3" xfId="24318"/>
    <cellStyle name="표준 5 2 2 6 2 5 2 4" xfId="24319"/>
    <cellStyle name="표준 5 2 2 6 2 5 2 5" xfId="24320"/>
    <cellStyle name="표준 5 2 2 6 2 5 3" xfId="24321"/>
    <cellStyle name="표준 5 2 2 6 2 5 4" xfId="24322"/>
    <cellStyle name="표준 5 2 2 6 2 5 5" xfId="24323"/>
    <cellStyle name="표준 5 2 2 6 2 5 6" xfId="24324"/>
    <cellStyle name="표준 5 2 2 6 2 5 7" xfId="24325"/>
    <cellStyle name="표준 5 2 2 6 2 6" xfId="24326"/>
    <cellStyle name="표준 5 2 2 6 2 6 2" xfId="24327"/>
    <cellStyle name="표준 5 2 2 6 2 6 3" xfId="24328"/>
    <cellStyle name="표준 5 2 2 6 2 6 4" xfId="24329"/>
    <cellStyle name="표준 5 2 2 6 2 6 5" xfId="24330"/>
    <cellStyle name="표준 5 2 2 6 2 7" xfId="24331"/>
    <cellStyle name="표준 5 2 2 6 2 7 2" xfId="24332"/>
    <cellStyle name="표준 5 2 2 6 2 7 3" xfId="24333"/>
    <cellStyle name="표준 5 2 2 6 2 8" xfId="24334"/>
    <cellStyle name="표준 5 2 2 6 2 9" xfId="24335"/>
    <cellStyle name="표준 5 2 2 6 3" xfId="24336"/>
    <cellStyle name="표준 5 2 2 6 3 2" xfId="24337"/>
    <cellStyle name="표준 5 2 2 6 3 2 2" xfId="24338"/>
    <cellStyle name="표준 5 2 2 6 3 2 3" xfId="24339"/>
    <cellStyle name="표준 5 2 2 6 3 2 4" xfId="24340"/>
    <cellStyle name="표준 5 2 2 6 3 2 5" xfId="24341"/>
    <cellStyle name="표준 5 2 2 6 3 3" xfId="24342"/>
    <cellStyle name="표준 5 2 2 6 3 4" xfId="24343"/>
    <cellStyle name="표준 5 2 2 6 3 5" xfId="24344"/>
    <cellStyle name="표준 5 2 2 6 3 6" xfId="24345"/>
    <cellStyle name="표준 5 2 2 6 4" xfId="24346"/>
    <cellStyle name="표준 5 2 2 6 4 2" xfId="24347"/>
    <cellStyle name="표준 5 2 2 6 4 2 2" xfId="24348"/>
    <cellStyle name="표준 5 2 2 6 4 2 3" xfId="24349"/>
    <cellStyle name="표준 5 2 2 6 4 2 4" xfId="24350"/>
    <cellStyle name="표준 5 2 2 6 4 2 5" xfId="24351"/>
    <cellStyle name="표준 5 2 2 6 4 3" xfId="24352"/>
    <cellStyle name="표준 5 2 2 6 4 4" xfId="24353"/>
    <cellStyle name="표준 5 2 2 6 4 5" xfId="24354"/>
    <cellStyle name="표준 5 2 2 6 4 6" xfId="24355"/>
    <cellStyle name="표준 5 2 2 6 5" xfId="24356"/>
    <cellStyle name="표준 5 2 2 6 5 2" xfId="24357"/>
    <cellStyle name="표준 5 2 2 6 5 2 2" xfId="24358"/>
    <cellStyle name="표준 5 2 2 6 5 2 3" xfId="24359"/>
    <cellStyle name="표준 5 2 2 6 5 2 4" xfId="24360"/>
    <cellStyle name="표준 5 2 2 6 5 2 5" xfId="24361"/>
    <cellStyle name="표준 5 2 2 6 5 3" xfId="24362"/>
    <cellStyle name="표준 5 2 2 6 5 4" xfId="24363"/>
    <cellStyle name="표준 5 2 2 6 5 5" xfId="24364"/>
    <cellStyle name="표준 5 2 2 6 5 6" xfId="24365"/>
    <cellStyle name="표준 5 2 2 6 5 7" xfId="24366"/>
    <cellStyle name="표준 5 2 2 6 6" xfId="24367"/>
    <cellStyle name="표준 5 2 2 6 6 2" xfId="24368"/>
    <cellStyle name="표준 5 2 2 6 6 2 2" xfId="24369"/>
    <cellStyle name="표준 5 2 2 6 6 2 3" xfId="24370"/>
    <cellStyle name="표준 5 2 2 6 6 2 4" xfId="24371"/>
    <cellStyle name="표준 5 2 2 6 6 2 5" xfId="24372"/>
    <cellStyle name="표준 5 2 2 6 6 3" xfId="24373"/>
    <cellStyle name="표준 5 2 2 6 6 4" xfId="24374"/>
    <cellStyle name="표준 5 2 2 6 6 5" xfId="24375"/>
    <cellStyle name="표준 5 2 2 6 6 6" xfId="24376"/>
    <cellStyle name="표준 5 2 2 6 6 7" xfId="24377"/>
    <cellStyle name="표준 5 2 2 6 7" xfId="24378"/>
    <cellStyle name="표준 5 2 2 6 7 2" xfId="24379"/>
    <cellStyle name="표준 5 2 2 6 7 3" xfId="24380"/>
    <cellStyle name="표준 5 2 2 6 7 4" xfId="24381"/>
    <cellStyle name="표준 5 2 2 6 7 5" xfId="24382"/>
    <cellStyle name="표준 5 2 2 6 8" xfId="24383"/>
    <cellStyle name="표준 5 2 2 6 8 2" xfId="24384"/>
    <cellStyle name="표준 5 2 2 6 8 3" xfId="24385"/>
    <cellStyle name="표준 5 2 2 6 9" xfId="24386"/>
    <cellStyle name="표준 5 2 2 7" xfId="24387"/>
    <cellStyle name="표준 5 2 2 7 10" xfId="24388"/>
    <cellStyle name="표준 5 2 2 7 11" xfId="24389"/>
    <cellStyle name="표준 5 2 2 7 2" xfId="24390"/>
    <cellStyle name="표준 5 2 2 7 2 2" xfId="24391"/>
    <cellStyle name="표준 5 2 2 7 2 2 2" xfId="24392"/>
    <cellStyle name="표준 5 2 2 7 2 2 3" xfId="24393"/>
    <cellStyle name="표준 5 2 2 7 2 2 4" xfId="24394"/>
    <cellStyle name="표준 5 2 2 7 2 2 5" xfId="24395"/>
    <cellStyle name="표준 5 2 2 7 2 3" xfId="24396"/>
    <cellStyle name="표준 5 2 2 7 2 4" xfId="24397"/>
    <cellStyle name="표준 5 2 2 7 2 5" xfId="24398"/>
    <cellStyle name="표준 5 2 2 7 2 6" xfId="24399"/>
    <cellStyle name="표준 5 2 2 7 3" xfId="24400"/>
    <cellStyle name="표준 5 2 2 7 3 2" xfId="24401"/>
    <cellStyle name="표준 5 2 2 7 3 2 2" xfId="24402"/>
    <cellStyle name="표준 5 2 2 7 3 2 3" xfId="24403"/>
    <cellStyle name="표준 5 2 2 7 3 2 4" xfId="24404"/>
    <cellStyle name="표준 5 2 2 7 3 2 5" xfId="24405"/>
    <cellStyle name="표준 5 2 2 7 3 3" xfId="24406"/>
    <cellStyle name="표준 5 2 2 7 3 4" xfId="24407"/>
    <cellStyle name="표준 5 2 2 7 3 5" xfId="24408"/>
    <cellStyle name="표준 5 2 2 7 3 6" xfId="24409"/>
    <cellStyle name="표준 5 2 2 7 4" xfId="24410"/>
    <cellStyle name="표준 5 2 2 7 4 2" xfId="24411"/>
    <cellStyle name="표준 5 2 2 7 4 2 2" xfId="24412"/>
    <cellStyle name="표준 5 2 2 7 4 2 3" xfId="24413"/>
    <cellStyle name="표준 5 2 2 7 4 2 4" xfId="24414"/>
    <cellStyle name="표준 5 2 2 7 4 2 5" xfId="24415"/>
    <cellStyle name="표준 5 2 2 7 4 3" xfId="24416"/>
    <cellStyle name="표준 5 2 2 7 4 4" xfId="24417"/>
    <cellStyle name="표준 5 2 2 7 4 5" xfId="24418"/>
    <cellStyle name="표준 5 2 2 7 4 6" xfId="24419"/>
    <cellStyle name="표준 5 2 2 7 4 7" xfId="24420"/>
    <cellStyle name="표준 5 2 2 7 5" xfId="24421"/>
    <cellStyle name="표준 5 2 2 7 5 2" xfId="24422"/>
    <cellStyle name="표준 5 2 2 7 5 2 2" xfId="24423"/>
    <cellStyle name="표준 5 2 2 7 5 2 3" xfId="24424"/>
    <cellStyle name="표준 5 2 2 7 5 2 4" xfId="24425"/>
    <cellStyle name="표준 5 2 2 7 5 2 5" xfId="24426"/>
    <cellStyle name="표준 5 2 2 7 5 3" xfId="24427"/>
    <cellStyle name="표준 5 2 2 7 5 4" xfId="24428"/>
    <cellStyle name="표준 5 2 2 7 5 5" xfId="24429"/>
    <cellStyle name="표준 5 2 2 7 5 6" xfId="24430"/>
    <cellStyle name="표준 5 2 2 7 5 7" xfId="24431"/>
    <cellStyle name="표준 5 2 2 7 6" xfId="24432"/>
    <cellStyle name="표준 5 2 2 7 6 2" xfId="24433"/>
    <cellStyle name="표준 5 2 2 7 6 3" xfId="24434"/>
    <cellStyle name="표준 5 2 2 7 6 4" xfId="24435"/>
    <cellStyle name="표준 5 2 2 7 6 5" xfId="24436"/>
    <cellStyle name="표준 5 2 2 7 7" xfId="24437"/>
    <cellStyle name="표준 5 2 2 7 7 2" xfId="24438"/>
    <cellStyle name="표준 5 2 2 7 7 3" xfId="24439"/>
    <cellStyle name="표준 5 2 2 7 8" xfId="24440"/>
    <cellStyle name="표준 5 2 2 7 9" xfId="24441"/>
    <cellStyle name="표준 5 2 2 8" xfId="24442"/>
    <cellStyle name="표준 5 2 2 8 2" xfId="24443"/>
    <cellStyle name="표준 5 2 2 8 2 2" xfId="24444"/>
    <cellStyle name="표준 5 2 2 8 2 2 2" xfId="24445"/>
    <cellStyle name="표준 5 2 2 8 2 2 3" xfId="24446"/>
    <cellStyle name="표준 5 2 2 8 2 2 4" xfId="24447"/>
    <cellStyle name="표준 5 2 2 8 2 2 5" xfId="24448"/>
    <cellStyle name="표준 5 2 2 8 2 3" xfId="24449"/>
    <cellStyle name="표준 5 2 2 8 2 4" xfId="24450"/>
    <cellStyle name="표준 5 2 2 8 2 5" xfId="24451"/>
    <cellStyle name="표준 5 2 2 8 2 6" xfId="24452"/>
    <cellStyle name="표준 5 2 2 8 3" xfId="24453"/>
    <cellStyle name="표준 5 2 2 8 3 2" xfId="24454"/>
    <cellStyle name="표준 5 2 2 8 3 2 2" xfId="24455"/>
    <cellStyle name="표준 5 2 2 8 3 2 3" xfId="24456"/>
    <cellStyle name="표준 5 2 2 8 3 2 4" xfId="24457"/>
    <cellStyle name="표준 5 2 2 8 3 2 5" xfId="24458"/>
    <cellStyle name="표준 5 2 2 8 3 3" xfId="24459"/>
    <cellStyle name="표준 5 2 2 8 3 4" xfId="24460"/>
    <cellStyle name="표준 5 2 2 8 3 5" xfId="24461"/>
    <cellStyle name="표준 5 2 2 8 3 6" xfId="24462"/>
    <cellStyle name="표준 5 2 2 8 4" xfId="24463"/>
    <cellStyle name="표준 5 2 2 8 4 2" xfId="24464"/>
    <cellStyle name="표준 5 2 2 8 4 3" xfId="24465"/>
    <cellStyle name="표준 5 2 2 8 4 4" xfId="24466"/>
    <cellStyle name="표준 5 2 2 8 4 5" xfId="24467"/>
    <cellStyle name="표준 5 2 2 8 5" xfId="24468"/>
    <cellStyle name="표준 5 2 2 8 6" xfId="24469"/>
    <cellStyle name="표준 5 2 2 8 7" xfId="24470"/>
    <cellStyle name="표준 5 2 2 8 8" xfId="24471"/>
    <cellStyle name="표준 5 2 2 9" xfId="24472"/>
    <cellStyle name="표준 5 2 2 9 2" xfId="24473"/>
    <cellStyle name="표준 5 2 2 9 2 2" xfId="24474"/>
    <cellStyle name="표준 5 2 2 9 2 2 2" xfId="24475"/>
    <cellStyle name="표준 5 2 2 9 2 2 3" xfId="24476"/>
    <cellStyle name="표준 5 2 2 9 2 2 4" xfId="24477"/>
    <cellStyle name="표준 5 2 2 9 2 2 5" xfId="24478"/>
    <cellStyle name="표준 5 2 2 9 2 3" xfId="24479"/>
    <cellStyle name="표준 5 2 2 9 2 4" xfId="24480"/>
    <cellStyle name="표준 5 2 2 9 2 5" xfId="24481"/>
    <cellStyle name="표준 5 2 2 9 2 6" xfId="24482"/>
    <cellStyle name="표준 5 2 2 9 3" xfId="24483"/>
    <cellStyle name="표준 5 2 2 9 3 2" xfId="24484"/>
    <cellStyle name="표준 5 2 2 9 3 3" xfId="24485"/>
    <cellStyle name="표준 5 2 2 9 3 4" xfId="24486"/>
    <cellStyle name="표준 5 2 2 9 3 5" xfId="24487"/>
    <cellStyle name="표준 5 2 2 9 4" xfId="24488"/>
    <cellStyle name="표준 5 2 2 9 5" xfId="24489"/>
    <cellStyle name="표준 5 2 2 9 6" xfId="24490"/>
    <cellStyle name="표준 5 2 2 9 7" xfId="24491"/>
    <cellStyle name="표준 5 2 20" xfId="24492"/>
    <cellStyle name="표준 5 2 21" xfId="24493"/>
    <cellStyle name="표준 5 2 22" xfId="24494"/>
    <cellStyle name="표준 5 2 23" xfId="24495"/>
    <cellStyle name="표준 5 2 3" xfId="24496"/>
    <cellStyle name="표준 5 2 3 10" xfId="24497"/>
    <cellStyle name="표준 5 2 3 10 2" xfId="24498"/>
    <cellStyle name="표준 5 2 3 10 2 2" xfId="24499"/>
    <cellStyle name="표준 5 2 3 10 2 3" xfId="24500"/>
    <cellStyle name="표준 5 2 3 10 2 4" xfId="24501"/>
    <cellStyle name="표준 5 2 3 10 2 5" xfId="24502"/>
    <cellStyle name="표준 5 2 3 10 3" xfId="24503"/>
    <cellStyle name="표준 5 2 3 10 4" xfId="24504"/>
    <cellStyle name="표준 5 2 3 10 5" xfId="24505"/>
    <cellStyle name="표준 5 2 3 10 6" xfId="24506"/>
    <cellStyle name="표준 5 2 3 11" xfId="24507"/>
    <cellStyle name="표준 5 2 3 11 2" xfId="24508"/>
    <cellStyle name="표준 5 2 3 11 2 2" xfId="24509"/>
    <cellStyle name="표준 5 2 3 11 2 3" xfId="24510"/>
    <cellStyle name="표준 5 2 3 11 2 4" xfId="24511"/>
    <cellStyle name="표준 5 2 3 11 2 5" xfId="24512"/>
    <cellStyle name="표준 5 2 3 11 3" xfId="24513"/>
    <cellStyle name="표준 5 2 3 11 4" xfId="24514"/>
    <cellStyle name="표준 5 2 3 11 5" xfId="24515"/>
    <cellStyle name="표준 5 2 3 11 6" xfId="24516"/>
    <cellStyle name="표준 5 2 3 11 7" xfId="24517"/>
    <cellStyle name="표준 5 2 3 12" xfId="24518"/>
    <cellStyle name="표준 5 2 3 12 2" xfId="24519"/>
    <cellStyle name="표준 5 2 3 12 2 2" xfId="24520"/>
    <cellStyle name="표준 5 2 3 12 2 3" xfId="24521"/>
    <cellStyle name="표준 5 2 3 12 2 4" xfId="24522"/>
    <cellStyle name="표준 5 2 3 12 2 5" xfId="24523"/>
    <cellStyle name="표준 5 2 3 12 3" xfId="24524"/>
    <cellStyle name="표준 5 2 3 12 4" xfId="24525"/>
    <cellStyle name="표준 5 2 3 12 5" xfId="24526"/>
    <cellStyle name="표준 5 2 3 12 6" xfId="24527"/>
    <cellStyle name="표준 5 2 3 12 7" xfId="24528"/>
    <cellStyle name="표준 5 2 3 13" xfId="24529"/>
    <cellStyle name="표준 5 2 3 13 2" xfId="24530"/>
    <cellStyle name="표준 5 2 3 13 3" xfId="24531"/>
    <cellStyle name="표준 5 2 3 13 4" xfId="24532"/>
    <cellStyle name="표준 5 2 3 13 5" xfId="24533"/>
    <cellStyle name="표준 5 2 3 14" xfId="24534"/>
    <cellStyle name="표준 5 2 3 14 2" xfId="24535"/>
    <cellStyle name="표준 5 2 3 14 3" xfId="24536"/>
    <cellStyle name="표준 5 2 3 15" xfId="24537"/>
    <cellStyle name="표준 5 2 3 16" xfId="24538"/>
    <cellStyle name="표준 5 2 3 17" xfId="24539"/>
    <cellStyle name="표준 5 2 3 18" xfId="24540"/>
    <cellStyle name="표준 5 2 3 2" xfId="24541"/>
    <cellStyle name="표준 5 2 3 2 10" xfId="24542"/>
    <cellStyle name="표준 5 2 3 2 10 2" xfId="24543"/>
    <cellStyle name="표준 5 2 3 2 10 3" xfId="24544"/>
    <cellStyle name="표준 5 2 3 2 11" xfId="24545"/>
    <cellStyle name="표준 5 2 3 2 12" xfId="24546"/>
    <cellStyle name="표준 5 2 3 2 13" xfId="24547"/>
    <cellStyle name="표준 5 2 3 2 14" xfId="24548"/>
    <cellStyle name="표준 5 2 3 2 2" xfId="24549"/>
    <cellStyle name="표준 5 2 3 2 2 10" xfId="24550"/>
    <cellStyle name="표준 5 2 3 2 2 11" xfId="24551"/>
    <cellStyle name="표준 5 2 3 2 2 12" xfId="24552"/>
    <cellStyle name="표준 5 2 3 2 2 2" xfId="24553"/>
    <cellStyle name="표준 5 2 3 2 2 2 10" xfId="24554"/>
    <cellStyle name="표준 5 2 3 2 2 2 11" xfId="24555"/>
    <cellStyle name="표준 5 2 3 2 2 2 2" xfId="24556"/>
    <cellStyle name="표준 5 2 3 2 2 2 2 2" xfId="24557"/>
    <cellStyle name="표준 5 2 3 2 2 2 2 2 2" xfId="24558"/>
    <cellStyle name="표준 5 2 3 2 2 2 2 2 3" xfId="24559"/>
    <cellStyle name="표준 5 2 3 2 2 2 2 2 4" xfId="24560"/>
    <cellStyle name="표준 5 2 3 2 2 2 2 2 5" xfId="24561"/>
    <cellStyle name="표준 5 2 3 2 2 2 2 3" xfId="24562"/>
    <cellStyle name="표준 5 2 3 2 2 2 2 4" xfId="24563"/>
    <cellStyle name="표준 5 2 3 2 2 2 2 5" xfId="24564"/>
    <cellStyle name="표준 5 2 3 2 2 2 2 6" xfId="24565"/>
    <cellStyle name="표준 5 2 3 2 2 2 3" xfId="24566"/>
    <cellStyle name="표준 5 2 3 2 2 2 3 2" xfId="24567"/>
    <cellStyle name="표준 5 2 3 2 2 2 3 2 2" xfId="24568"/>
    <cellStyle name="표준 5 2 3 2 2 2 3 2 3" xfId="24569"/>
    <cellStyle name="표준 5 2 3 2 2 2 3 2 4" xfId="24570"/>
    <cellStyle name="표준 5 2 3 2 2 2 3 2 5" xfId="24571"/>
    <cellStyle name="표준 5 2 3 2 2 2 3 3" xfId="24572"/>
    <cellStyle name="표준 5 2 3 2 2 2 3 4" xfId="24573"/>
    <cellStyle name="표준 5 2 3 2 2 2 3 5" xfId="24574"/>
    <cellStyle name="표준 5 2 3 2 2 2 3 6" xfId="24575"/>
    <cellStyle name="표준 5 2 3 2 2 2 4" xfId="24576"/>
    <cellStyle name="표준 5 2 3 2 2 2 4 2" xfId="24577"/>
    <cellStyle name="표준 5 2 3 2 2 2 4 2 2" xfId="24578"/>
    <cellStyle name="표준 5 2 3 2 2 2 4 2 3" xfId="24579"/>
    <cellStyle name="표준 5 2 3 2 2 2 4 2 4" xfId="24580"/>
    <cellStyle name="표준 5 2 3 2 2 2 4 2 5" xfId="24581"/>
    <cellStyle name="표준 5 2 3 2 2 2 4 3" xfId="24582"/>
    <cellStyle name="표준 5 2 3 2 2 2 4 4" xfId="24583"/>
    <cellStyle name="표준 5 2 3 2 2 2 4 5" xfId="24584"/>
    <cellStyle name="표준 5 2 3 2 2 2 4 6" xfId="24585"/>
    <cellStyle name="표준 5 2 3 2 2 2 4 7" xfId="24586"/>
    <cellStyle name="표준 5 2 3 2 2 2 5" xfId="24587"/>
    <cellStyle name="표준 5 2 3 2 2 2 5 2" xfId="24588"/>
    <cellStyle name="표준 5 2 3 2 2 2 5 2 2" xfId="24589"/>
    <cellStyle name="표준 5 2 3 2 2 2 5 2 3" xfId="24590"/>
    <cellStyle name="표준 5 2 3 2 2 2 5 2 4" xfId="24591"/>
    <cellStyle name="표준 5 2 3 2 2 2 5 2 5" xfId="24592"/>
    <cellStyle name="표준 5 2 3 2 2 2 5 3" xfId="24593"/>
    <cellStyle name="표준 5 2 3 2 2 2 5 4" xfId="24594"/>
    <cellStyle name="표준 5 2 3 2 2 2 5 5" xfId="24595"/>
    <cellStyle name="표준 5 2 3 2 2 2 5 6" xfId="24596"/>
    <cellStyle name="표준 5 2 3 2 2 2 5 7" xfId="24597"/>
    <cellStyle name="표준 5 2 3 2 2 2 6" xfId="24598"/>
    <cellStyle name="표준 5 2 3 2 2 2 6 2" xfId="24599"/>
    <cellStyle name="표준 5 2 3 2 2 2 6 3" xfId="24600"/>
    <cellStyle name="표준 5 2 3 2 2 2 6 4" xfId="24601"/>
    <cellStyle name="표준 5 2 3 2 2 2 6 5" xfId="24602"/>
    <cellStyle name="표준 5 2 3 2 2 2 7" xfId="24603"/>
    <cellStyle name="표준 5 2 3 2 2 2 7 2" xfId="24604"/>
    <cellStyle name="표준 5 2 3 2 2 2 7 3" xfId="24605"/>
    <cellStyle name="표준 5 2 3 2 2 2 8" xfId="24606"/>
    <cellStyle name="표준 5 2 3 2 2 2 9" xfId="24607"/>
    <cellStyle name="표준 5 2 3 2 2 3" xfId="24608"/>
    <cellStyle name="표준 5 2 3 2 2 3 2" xfId="24609"/>
    <cellStyle name="표준 5 2 3 2 2 3 2 2" xfId="24610"/>
    <cellStyle name="표준 5 2 3 2 2 3 2 3" xfId="24611"/>
    <cellStyle name="표준 5 2 3 2 2 3 2 4" xfId="24612"/>
    <cellStyle name="표준 5 2 3 2 2 3 2 5" xfId="24613"/>
    <cellStyle name="표준 5 2 3 2 2 3 3" xfId="24614"/>
    <cellStyle name="표준 5 2 3 2 2 3 4" xfId="24615"/>
    <cellStyle name="표준 5 2 3 2 2 3 5" xfId="24616"/>
    <cellStyle name="표준 5 2 3 2 2 3 6" xfId="24617"/>
    <cellStyle name="표준 5 2 3 2 2 4" xfId="24618"/>
    <cellStyle name="표준 5 2 3 2 2 4 2" xfId="24619"/>
    <cellStyle name="표준 5 2 3 2 2 4 2 2" xfId="24620"/>
    <cellStyle name="표준 5 2 3 2 2 4 2 3" xfId="24621"/>
    <cellStyle name="표준 5 2 3 2 2 4 2 4" xfId="24622"/>
    <cellStyle name="표준 5 2 3 2 2 4 2 5" xfId="24623"/>
    <cellStyle name="표준 5 2 3 2 2 4 3" xfId="24624"/>
    <cellStyle name="표준 5 2 3 2 2 4 4" xfId="24625"/>
    <cellStyle name="표준 5 2 3 2 2 4 5" xfId="24626"/>
    <cellStyle name="표준 5 2 3 2 2 4 6" xfId="24627"/>
    <cellStyle name="표준 5 2 3 2 2 5" xfId="24628"/>
    <cellStyle name="표준 5 2 3 2 2 5 2" xfId="24629"/>
    <cellStyle name="표준 5 2 3 2 2 5 2 2" xfId="24630"/>
    <cellStyle name="표준 5 2 3 2 2 5 2 3" xfId="24631"/>
    <cellStyle name="표준 5 2 3 2 2 5 2 4" xfId="24632"/>
    <cellStyle name="표준 5 2 3 2 2 5 2 5" xfId="24633"/>
    <cellStyle name="표준 5 2 3 2 2 5 3" xfId="24634"/>
    <cellStyle name="표준 5 2 3 2 2 5 4" xfId="24635"/>
    <cellStyle name="표준 5 2 3 2 2 5 5" xfId="24636"/>
    <cellStyle name="표준 5 2 3 2 2 5 6" xfId="24637"/>
    <cellStyle name="표준 5 2 3 2 2 5 7" xfId="24638"/>
    <cellStyle name="표준 5 2 3 2 2 6" xfId="24639"/>
    <cellStyle name="표준 5 2 3 2 2 6 2" xfId="24640"/>
    <cellStyle name="표준 5 2 3 2 2 6 2 2" xfId="24641"/>
    <cellStyle name="표준 5 2 3 2 2 6 2 3" xfId="24642"/>
    <cellStyle name="표준 5 2 3 2 2 6 2 4" xfId="24643"/>
    <cellStyle name="표준 5 2 3 2 2 6 2 5" xfId="24644"/>
    <cellStyle name="표준 5 2 3 2 2 6 3" xfId="24645"/>
    <cellStyle name="표준 5 2 3 2 2 6 4" xfId="24646"/>
    <cellStyle name="표준 5 2 3 2 2 6 5" xfId="24647"/>
    <cellStyle name="표준 5 2 3 2 2 6 6" xfId="24648"/>
    <cellStyle name="표준 5 2 3 2 2 6 7" xfId="24649"/>
    <cellStyle name="표준 5 2 3 2 2 7" xfId="24650"/>
    <cellStyle name="표준 5 2 3 2 2 7 2" xfId="24651"/>
    <cellStyle name="표준 5 2 3 2 2 7 3" xfId="24652"/>
    <cellStyle name="표준 5 2 3 2 2 7 4" xfId="24653"/>
    <cellStyle name="표준 5 2 3 2 2 7 5" xfId="24654"/>
    <cellStyle name="표준 5 2 3 2 2 8" xfId="24655"/>
    <cellStyle name="표준 5 2 3 2 2 8 2" xfId="24656"/>
    <cellStyle name="표준 5 2 3 2 2 8 3" xfId="24657"/>
    <cellStyle name="표준 5 2 3 2 2 9" xfId="24658"/>
    <cellStyle name="표준 5 2 3 2 3" xfId="24659"/>
    <cellStyle name="표준 5 2 3 2 3 10" xfId="24660"/>
    <cellStyle name="표준 5 2 3 2 3 11" xfId="24661"/>
    <cellStyle name="표준 5 2 3 2 3 2" xfId="24662"/>
    <cellStyle name="표준 5 2 3 2 3 2 2" xfId="24663"/>
    <cellStyle name="표준 5 2 3 2 3 2 2 2" xfId="24664"/>
    <cellStyle name="표준 5 2 3 2 3 2 2 3" xfId="24665"/>
    <cellStyle name="표준 5 2 3 2 3 2 2 4" xfId="24666"/>
    <cellStyle name="표준 5 2 3 2 3 2 2 5" xfId="24667"/>
    <cellStyle name="표준 5 2 3 2 3 2 3" xfId="24668"/>
    <cellStyle name="표준 5 2 3 2 3 2 4" xfId="24669"/>
    <cellStyle name="표준 5 2 3 2 3 2 5" xfId="24670"/>
    <cellStyle name="표준 5 2 3 2 3 2 6" xfId="24671"/>
    <cellStyle name="표준 5 2 3 2 3 3" xfId="24672"/>
    <cellStyle name="표준 5 2 3 2 3 3 2" xfId="24673"/>
    <cellStyle name="표준 5 2 3 2 3 3 2 2" xfId="24674"/>
    <cellStyle name="표준 5 2 3 2 3 3 2 3" xfId="24675"/>
    <cellStyle name="표준 5 2 3 2 3 3 2 4" xfId="24676"/>
    <cellStyle name="표준 5 2 3 2 3 3 2 5" xfId="24677"/>
    <cellStyle name="표준 5 2 3 2 3 3 3" xfId="24678"/>
    <cellStyle name="표준 5 2 3 2 3 3 4" xfId="24679"/>
    <cellStyle name="표준 5 2 3 2 3 3 5" xfId="24680"/>
    <cellStyle name="표준 5 2 3 2 3 3 6" xfId="24681"/>
    <cellStyle name="표준 5 2 3 2 3 4" xfId="24682"/>
    <cellStyle name="표준 5 2 3 2 3 4 2" xfId="24683"/>
    <cellStyle name="표준 5 2 3 2 3 4 2 2" xfId="24684"/>
    <cellStyle name="표준 5 2 3 2 3 4 2 3" xfId="24685"/>
    <cellStyle name="표준 5 2 3 2 3 4 2 4" xfId="24686"/>
    <cellStyle name="표준 5 2 3 2 3 4 2 5" xfId="24687"/>
    <cellStyle name="표준 5 2 3 2 3 4 3" xfId="24688"/>
    <cellStyle name="표준 5 2 3 2 3 4 4" xfId="24689"/>
    <cellStyle name="표준 5 2 3 2 3 4 5" xfId="24690"/>
    <cellStyle name="표준 5 2 3 2 3 4 6" xfId="24691"/>
    <cellStyle name="표준 5 2 3 2 3 4 7" xfId="24692"/>
    <cellStyle name="표준 5 2 3 2 3 5" xfId="24693"/>
    <cellStyle name="표준 5 2 3 2 3 5 2" xfId="24694"/>
    <cellStyle name="표준 5 2 3 2 3 5 2 2" xfId="24695"/>
    <cellStyle name="표준 5 2 3 2 3 5 2 3" xfId="24696"/>
    <cellStyle name="표준 5 2 3 2 3 5 2 4" xfId="24697"/>
    <cellStyle name="표준 5 2 3 2 3 5 2 5" xfId="24698"/>
    <cellStyle name="표준 5 2 3 2 3 5 3" xfId="24699"/>
    <cellStyle name="표준 5 2 3 2 3 5 4" xfId="24700"/>
    <cellStyle name="표준 5 2 3 2 3 5 5" xfId="24701"/>
    <cellStyle name="표준 5 2 3 2 3 5 6" xfId="24702"/>
    <cellStyle name="표준 5 2 3 2 3 5 7" xfId="24703"/>
    <cellStyle name="표준 5 2 3 2 3 6" xfId="24704"/>
    <cellStyle name="표준 5 2 3 2 3 6 2" xfId="24705"/>
    <cellStyle name="표준 5 2 3 2 3 6 3" xfId="24706"/>
    <cellStyle name="표준 5 2 3 2 3 6 4" xfId="24707"/>
    <cellStyle name="표준 5 2 3 2 3 6 5" xfId="24708"/>
    <cellStyle name="표준 5 2 3 2 3 7" xfId="24709"/>
    <cellStyle name="표준 5 2 3 2 3 7 2" xfId="24710"/>
    <cellStyle name="표준 5 2 3 2 3 7 3" xfId="24711"/>
    <cellStyle name="표준 5 2 3 2 3 8" xfId="24712"/>
    <cellStyle name="표준 5 2 3 2 3 9" xfId="24713"/>
    <cellStyle name="표준 5 2 3 2 4" xfId="24714"/>
    <cellStyle name="표준 5 2 3 2 4 2" xfId="24715"/>
    <cellStyle name="표준 5 2 3 2 4 2 2" xfId="24716"/>
    <cellStyle name="표준 5 2 3 2 4 2 2 2" xfId="24717"/>
    <cellStyle name="표준 5 2 3 2 4 2 2 3" xfId="24718"/>
    <cellStyle name="표준 5 2 3 2 4 2 2 4" xfId="24719"/>
    <cellStyle name="표준 5 2 3 2 4 2 2 5" xfId="24720"/>
    <cellStyle name="표준 5 2 3 2 4 2 3" xfId="24721"/>
    <cellStyle name="표준 5 2 3 2 4 2 4" xfId="24722"/>
    <cellStyle name="표준 5 2 3 2 4 2 5" xfId="24723"/>
    <cellStyle name="표준 5 2 3 2 4 2 6" xfId="24724"/>
    <cellStyle name="표준 5 2 3 2 4 3" xfId="24725"/>
    <cellStyle name="표준 5 2 3 2 4 3 2" xfId="24726"/>
    <cellStyle name="표준 5 2 3 2 4 3 3" xfId="24727"/>
    <cellStyle name="표준 5 2 3 2 4 3 4" xfId="24728"/>
    <cellStyle name="표준 5 2 3 2 4 3 5" xfId="24729"/>
    <cellStyle name="표준 5 2 3 2 4 4" xfId="24730"/>
    <cellStyle name="표준 5 2 3 2 4 5" xfId="24731"/>
    <cellStyle name="표준 5 2 3 2 4 6" xfId="24732"/>
    <cellStyle name="표준 5 2 3 2 4 7" xfId="24733"/>
    <cellStyle name="표준 5 2 3 2 5" xfId="24734"/>
    <cellStyle name="표준 5 2 3 2 5 2" xfId="24735"/>
    <cellStyle name="표준 5 2 3 2 5 2 2" xfId="24736"/>
    <cellStyle name="표준 5 2 3 2 5 2 3" xfId="24737"/>
    <cellStyle name="표준 5 2 3 2 5 2 4" xfId="24738"/>
    <cellStyle name="표준 5 2 3 2 5 2 5" xfId="24739"/>
    <cellStyle name="표준 5 2 3 2 5 3" xfId="24740"/>
    <cellStyle name="표준 5 2 3 2 5 4" xfId="24741"/>
    <cellStyle name="표준 5 2 3 2 5 5" xfId="24742"/>
    <cellStyle name="표준 5 2 3 2 5 6" xfId="24743"/>
    <cellStyle name="표준 5 2 3 2 6" xfId="24744"/>
    <cellStyle name="표준 5 2 3 2 6 2" xfId="24745"/>
    <cellStyle name="표준 5 2 3 2 6 2 2" xfId="24746"/>
    <cellStyle name="표준 5 2 3 2 6 2 3" xfId="24747"/>
    <cellStyle name="표준 5 2 3 2 6 2 4" xfId="24748"/>
    <cellStyle name="표준 5 2 3 2 6 2 5" xfId="24749"/>
    <cellStyle name="표준 5 2 3 2 6 3" xfId="24750"/>
    <cellStyle name="표준 5 2 3 2 6 4" xfId="24751"/>
    <cellStyle name="표준 5 2 3 2 6 5" xfId="24752"/>
    <cellStyle name="표준 5 2 3 2 6 6" xfId="24753"/>
    <cellStyle name="표준 5 2 3 2 7" xfId="24754"/>
    <cellStyle name="표준 5 2 3 2 7 2" xfId="24755"/>
    <cellStyle name="표준 5 2 3 2 7 2 2" xfId="24756"/>
    <cellStyle name="표준 5 2 3 2 7 2 3" xfId="24757"/>
    <cellStyle name="표준 5 2 3 2 7 2 4" xfId="24758"/>
    <cellStyle name="표준 5 2 3 2 7 2 5" xfId="24759"/>
    <cellStyle name="표준 5 2 3 2 7 3" xfId="24760"/>
    <cellStyle name="표준 5 2 3 2 7 4" xfId="24761"/>
    <cellStyle name="표준 5 2 3 2 7 5" xfId="24762"/>
    <cellStyle name="표준 5 2 3 2 7 6" xfId="24763"/>
    <cellStyle name="표준 5 2 3 2 7 7" xfId="24764"/>
    <cellStyle name="표준 5 2 3 2 8" xfId="24765"/>
    <cellStyle name="표준 5 2 3 2 8 2" xfId="24766"/>
    <cellStyle name="표준 5 2 3 2 8 2 2" xfId="24767"/>
    <cellStyle name="표준 5 2 3 2 8 2 3" xfId="24768"/>
    <cellStyle name="표준 5 2 3 2 8 2 4" xfId="24769"/>
    <cellStyle name="표준 5 2 3 2 8 2 5" xfId="24770"/>
    <cellStyle name="표준 5 2 3 2 8 3" xfId="24771"/>
    <cellStyle name="표준 5 2 3 2 8 4" xfId="24772"/>
    <cellStyle name="표준 5 2 3 2 8 5" xfId="24773"/>
    <cellStyle name="표준 5 2 3 2 8 6" xfId="24774"/>
    <cellStyle name="표준 5 2 3 2 8 7" xfId="24775"/>
    <cellStyle name="표준 5 2 3 2 9" xfId="24776"/>
    <cellStyle name="표준 5 2 3 2 9 2" xfId="24777"/>
    <cellStyle name="표준 5 2 3 2 9 3" xfId="24778"/>
    <cellStyle name="표준 5 2 3 2 9 4" xfId="24779"/>
    <cellStyle name="표준 5 2 3 2 9 5" xfId="24780"/>
    <cellStyle name="표준 5 2 3 3" xfId="24781"/>
    <cellStyle name="표준 5 2 3 3 10" xfId="24782"/>
    <cellStyle name="표준 5 2 3 3 10 2" xfId="24783"/>
    <cellStyle name="표준 5 2 3 3 10 3" xfId="24784"/>
    <cellStyle name="표준 5 2 3 3 11" xfId="24785"/>
    <cellStyle name="표준 5 2 3 3 12" xfId="24786"/>
    <cellStyle name="표준 5 2 3 3 13" xfId="24787"/>
    <cellStyle name="표준 5 2 3 3 14" xfId="24788"/>
    <cellStyle name="표준 5 2 3 3 2" xfId="24789"/>
    <cellStyle name="표준 5 2 3 3 2 10" xfId="24790"/>
    <cellStyle name="표준 5 2 3 3 2 11" xfId="24791"/>
    <cellStyle name="표준 5 2 3 3 2 12" xfId="24792"/>
    <cellStyle name="표준 5 2 3 3 2 2" xfId="24793"/>
    <cellStyle name="표준 5 2 3 3 2 2 10" xfId="24794"/>
    <cellStyle name="표준 5 2 3 3 2 2 11" xfId="24795"/>
    <cellStyle name="표준 5 2 3 3 2 2 2" xfId="24796"/>
    <cellStyle name="표준 5 2 3 3 2 2 2 2" xfId="24797"/>
    <cellStyle name="표준 5 2 3 3 2 2 2 2 2" xfId="24798"/>
    <cellStyle name="표준 5 2 3 3 2 2 2 2 3" xfId="24799"/>
    <cellStyle name="표준 5 2 3 3 2 2 2 2 4" xfId="24800"/>
    <cellStyle name="표준 5 2 3 3 2 2 2 2 5" xfId="24801"/>
    <cellStyle name="표준 5 2 3 3 2 2 2 3" xfId="24802"/>
    <cellStyle name="표준 5 2 3 3 2 2 2 4" xfId="24803"/>
    <cellStyle name="표준 5 2 3 3 2 2 2 5" xfId="24804"/>
    <cellStyle name="표준 5 2 3 3 2 2 2 6" xfId="24805"/>
    <cellStyle name="표준 5 2 3 3 2 2 3" xfId="24806"/>
    <cellStyle name="표준 5 2 3 3 2 2 3 2" xfId="24807"/>
    <cellStyle name="표준 5 2 3 3 2 2 3 2 2" xfId="24808"/>
    <cellStyle name="표준 5 2 3 3 2 2 3 2 3" xfId="24809"/>
    <cellStyle name="표준 5 2 3 3 2 2 3 2 4" xfId="24810"/>
    <cellStyle name="표준 5 2 3 3 2 2 3 2 5" xfId="24811"/>
    <cellStyle name="표준 5 2 3 3 2 2 3 3" xfId="24812"/>
    <cellStyle name="표준 5 2 3 3 2 2 3 4" xfId="24813"/>
    <cellStyle name="표준 5 2 3 3 2 2 3 5" xfId="24814"/>
    <cellStyle name="표준 5 2 3 3 2 2 3 6" xfId="24815"/>
    <cellStyle name="표준 5 2 3 3 2 2 4" xfId="24816"/>
    <cellStyle name="표준 5 2 3 3 2 2 4 2" xfId="24817"/>
    <cellStyle name="표준 5 2 3 3 2 2 4 2 2" xfId="24818"/>
    <cellStyle name="표준 5 2 3 3 2 2 4 2 3" xfId="24819"/>
    <cellStyle name="표준 5 2 3 3 2 2 4 2 4" xfId="24820"/>
    <cellStyle name="표준 5 2 3 3 2 2 4 2 5" xfId="24821"/>
    <cellStyle name="표준 5 2 3 3 2 2 4 3" xfId="24822"/>
    <cellStyle name="표준 5 2 3 3 2 2 4 4" xfId="24823"/>
    <cellStyle name="표준 5 2 3 3 2 2 4 5" xfId="24824"/>
    <cellStyle name="표준 5 2 3 3 2 2 4 6" xfId="24825"/>
    <cellStyle name="표준 5 2 3 3 2 2 4 7" xfId="24826"/>
    <cellStyle name="표준 5 2 3 3 2 2 5" xfId="24827"/>
    <cellStyle name="표준 5 2 3 3 2 2 5 2" xfId="24828"/>
    <cellStyle name="표준 5 2 3 3 2 2 5 2 2" xfId="24829"/>
    <cellStyle name="표준 5 2 3 3 2 2 5 2 3" xfId="24830"/>
    <cellStyle name="표준 5 2 3 3 2 2 5 2 4" xfId="24831"/>
    <cellStyle name="표준 5 2 3 3 2 2 5 2 5" xfId="24832"/>
    <cellStyle name="표준 5 2 3 3 2 2 5 3" xfId="24833"/>
    <cellStyle name="표준 5 2 3 3 2 2 5 4" xfId="24834"/>
    <cellStyle name="표준 5 2 3 3 2 2 5 5" xfId="24835"/>
    <cellStyle name="표준 5 2 3 3 2 2 5 6" xfId="24836"/>
    <cellStyle name="표준 5 2 3 3 2 2 5 7" xfId="24837"/>
    <cellStyle name="표준 5 2 3 3 2 2 6" xfId="24838"/>
    <cellStyle name="표준 5 2 3 3 2 2 6 2" xfId="24839"/>
    <cellStyle name="표준 5 2 3 3 2 2 6 3" xfId="24840"/>
    <cellStyle name="표준 5 2 3 3 2 2 6 4" xfId="24841"/>
    <cellStyle name="표준 5 2 3 3 2 2 6 5" xfId="24842"/>
    <cellStyle name="표준 5 2 3 3 2 2 7" xfId="24843"/>
    <cellStyle name="표준 5 2 3 3 2 2 7 2" xfId="24844"/>
    <cellStyle name="표준 5 2 3 3 2 2 7 3" xfId="24845"/>
    <cellStyle name="표준 5 2 3 3 2 2 8" xfId="24846"/>
    <cellStyle name="표준 5 2 3 3 2 2 9" xfId="24847"/>
    <cellStyle name="표준 5 2 3 3 2 3" xfId="24848"/>
    <cellStyle name="표준 5 2 3 3 2 3 2" xfId="24849"/>
    <cellStyle name="표준 5 2 3 3 2 3 2 2" xfId="24850"/>
    <cellStyle name="표준 5 2 3 3 2 3 2 3" xfId="24851"/>
    <cellStyle name="표준 5 2 3 3 2 3 2 4" xfId="24852"/>
    <cellStyle name="표준 5 2 3 3 2 3 2 5" xfId="24853"/>
    <cellStyle name="표준 5 2 3 3 2 3 3" xfId="24854"/>
    <cellStyle name="표준 5 2 3 3 2 3 4" xfId="24855"/>
    <cellStyle name="표준 5 2 3 3 2 3 5" xfId="24856"/>
    <cellStyle name="표준 5 2 3 3 2 3 6" xfId="24857"/>
    <cellStyle name="표준 5 2 3 3 2 4" xfId="24858"/>
    <cellStyle name="표준 5 2 3 3 2 4 2" xfId="24859"/>
    <cellStyle name="표준 5 2 3 3 2 4 2 2" xfId="24860"/>
    <cellStyle name="표준 5 2 3 3 2 4 2 3" xfId="24861"/>
    <cellStyle name="표준 5 2 3 3 2 4 2 4" xfId="24862"/>
    <cellStyle name="표준 5 2 3 3 2 4 2 5" xfId="24863"/>
    <cellStyle name="표준 5 2 3 3 2 4 3" xfId="24864"/>
    <cellStyle name="표준 5 2 3 3 2 4 4" xfId="24865"/>
    <cellStyle name="표준 5 2 3 3 2 4 5" xfId="24866"/>
    <cellStyle name="표준 5 2 3 3 2 4 6" xfId="24867"/>
    <cellStyle name="표준 5 2 3 3 2 5" xfId="24868"/>
    <cellStyle name="표준 5 2 3 3 2 5 2" xfId="24869"/>
    <cellStyle name="표준 5 2 3 3 2 5 2 2" xfId="24870"/>
    <cellStyle name="표준 5 2 3 3 2 5 2 3" xfId="24871"/>
    <cellStyle name="표준 5 2 3 3 2 5 2 4" xfId="24872"/>
    <cellStyle name="표준 5 2 3 3 2 5 2 5" xfId="24873"/>
    <cellStyle name="표준 5 2 3 3 2 5 3" xfId="24874"/>
    <cellStyle name="표준 5 2 3 3 2 5 4" xfId="24875"/>
    <cellStyle name="표준 5 2 3 3 2 5 5" xfId="24876"/>
    <cellStyle name="표준 5 2 3 3 2 5 6" xfId="24877"/>
    <cellStyle name="표준 5 2 3 3 2 5 7" xfId="24878"/>
    <cellStyle name="표준 5 2 3 3 2 6" xfId="24879"/>
    <cellStyle name="표준 5 2 3 3 2 6 2" xfId="24880"/>
    <cellStyle name="표준 5 2 3 3 2 6 2 2" xfId="24881"/>
    <cellStyle name="표준 5 2 3 3 2 6 2 3" xfId="24882"/>
    <cellStyle name="표준 5 2 3 3 2 6 2 4" xfId="24883"/>
    <cellStyle name="표준 5 2 3 3 2 6 2 5" xfId="24884"/>
    <cellStyle name="표준 5 2 3 3 2 6 3" xfId="24885"/>
    <cellStyle name="표준 5 2 3 3 2 6 4" xfId="24886"/>
    <cellStyle name="표준 5 2 3 3 2 6 5" xfId="24887"/>
    <cellStyle name="표준 5 2 3 3 2 6 6" xfId="24888"/>
    <cellStyle name="표준 5 2 3 3 2 6 7" xfId="24889"/>
    <cellStyle name="표준 5 2 3 3 2 7" xfId="24890"/>
    <cellStyle name="표준 5 2 3 3 2 7 2" xfId="24891"/>
    <cellStyle name="표준 5 2 3 3 2 7 3" xfId="24892"/>
    <cellStyle name="표준 5 2 3 3 2 7 4" xfId="24893"/>
    <cellStyle name="표준 5 2 3 3 2 7 5" xfId="24894"/>
    <cellStyle name="표준 5 2 3 3 2 8" xfId="24895"/>
    <cellStyle name="표준 5 2 3 3 2 8 2" xfId="24896"/>
    <cellStyle name="표준 5 2 3 3 2 8 3" xfId="24897"/>
    <cellStyle name="표준 5 2 3 3 2 9" xfId="24898"/>
    <cellStyle name="표준 5 2 3 3 3" xfId="24899"/>
    <cellStyle name="표준 5 2 3 3 3 10" xfId="24900"/>
    <cellStyle name="표준 5 2 3 3 3 11" xfId="24901"/>
    <cellStyle name="표준 5 2 3 3 3 2" xfId="24902"/>
    <cellStyle name="표준 5 2 3 3 3 2 2" xfId="24903"/>
    <cellStyle name="표준 5 2 3 3 3 2 2 2" xfId="24904"/>
    <cellStyle name="표준 5 2 3 3 3 2 2 3" xfId="24905"/>
    <cellStyle name="표준 5 2 3 3 3 2 2 4" xfId="24906"/>
    <cellStyle name="표준 5 2 3 3 3 2 2 5" xfId="24907"/>
    <cellStyle name="표준 5 2 3 3 3 2 3" xfId="24908"/>
    <cellStyle name="표준 5 2 3 3 3 2 4" xfId="24909"/>
    <cellStyle name="표준 5 2 3 3 3 2 5" xfId="24910"/>
    <cellStyle name="표준 5 2 3 3 3 2 6" xfId="24911"/>
    <cellStyle name="표준 5 2 3 3 3 3" xfId="24912"/>
    <cellStyle name="표준 5 2 3 3 3 3 2" xfId="24913"/>
    <cellStyle name="표준 5 2 3 3 3 3 2 2" xfId="24914"/>
    <cellStyle name="표준 5 2 3 3 3 3 2 3" xfId="24915"/>
    <cellStyle name="표준 5 2 3 3 3 3 2 4" xfId="24916"/>
    <cellStyle name="표준 5 2 3 3 3 3 2 5" xfId="24917"/>
    <cellStyle name="표준 5 2 3 3 3 3 3" xfId="24918"/>
    <cellStyle name="표준 5 2 3 3 3 3 4" xfId="24919"/>
    <cellStyle name="표준 5 2 3 3 3 3 5" xfId="24920"/>
    <cellStyle name="표준 5 2 3 3 3 3 6" xfId="24921"/>
    <cellStyle name="표준 5 2 3 3 3 4" xfId="24922"/>
    <cellStyle name="표준 5 2 3 3 3 4 2" xfId="24923"/>
    <cellStyle name="표준 5 2 3 3 3 4 2 2" xfId="24924"/>
    <cellStyle name="표준 5 2 3 3 3 4 2 3" xfId="24925"/>
    <cellStyle name="표준 5 2 3 3 3 4 2 4" xfId="24926"/>
    <cellStyle name="표준 5 2 3 3 3 4 2 5" xfId="24927"/>
    <cellStyle name="표준 5 2 3 3 3 4 3" xfId="24928"/>
    <cellStyle name="표준 5 2 3 3 3 4 4" xfId="24929"/>
    <cellStyle name="표준 5 2 3 3 3 4 5" xfId="24930"/>
    <cellStyle name="표준 5 2 3 3 3 4 6" xfId="24931"/>
    <cellStyle name="표준 5 2 3 3 3 4 7" xfId="24932"/>
    <cellStyle name="표준 5 2 3 3 3 5" xfId="24933"/>
    <cellStyle name="표준 5 2 3 3 3 5 2" xfId="24934"/>
    <cellStyle name="표준 5 2 3 3 3 5 2 2" xfId="24935"/>
    <cellStyle name="표준 5 2 3 3 3 5 2 3" xfId="24936"/>
    <cellStyle name="표준 5 2 3 3 3 5 2 4" xfId="24937"/>
    <cellStyle name="표준 5 2 3 3 3 5 2 5" xfId="24938"/>
    <cellStyle name="표준 5 2 3 3 3 5 3" xfId="24939"/>
    <cellStyle name="표준 5 2 3 3 3 5 4" xfId="24940"/>
    <cellStyle name="표준 5 2 3 3 3 5 5" xfId="24941"/>
    <cellStyle name="표준 5 2 3 3 3 5 6" xfId="24942"/>
    <cellStyle name="표준 5 2 3 3 3 5 7" xfId="24943"/>
    <cellStyle name="표준 5 2 3 3 3 6" xfId="24944"/>
    <cellStyle name="표준 5 2 3 3 3 6 2" xfId="24945"/>
    <cellStyle name="표준 5 2 3 3 3 6 3" xfId="24946"/>
    <cellStyle name="표준 5 2 3 3 3 6 4" xfId="24947"/>
    <cellStyle name="표준 5 2 3 3 3 6 5" xfId="24948"/>
    <cellStyle name="표준 5 2 3 3 3 7" xfId="24949"/>
    <cellStyle name="표준 5 2 3 3 3 7 2" xfId="24950"/>
    <cellStyle name="표준 5 2 3 3 3 7 3" xfId="24951"/>
    <cellStyle name="표준 5 2 3 3 3 8" xfId="24952"/>
    <cellStyle name="표준 5 2 3 3 3 9" xfId="24953"/>
    <cellStyle name="표준 5 2 3 3 4" xfId="24954"/>
    <cellStyle name="표준 5 2 3 3 4 2" xfId="24955"/>
    <cellStyle name="표준 5 2 3 3 4 2 2" xfId="24956"/>
    <cellStyle name="표준 5 2 3 3 4 2 2 2" xfId="24957"/>
    <cellStyle name="표준 5 2 3 3 4 2 2 3" xfId="24958"/>
    <cellStyle name="표준 5 2 3 3 4 2 2 4" xfId="24959"/>
    <cellStyle name="표준 5 2 3 3 4 2 2 5" xfId="24960"/>
    <cellStyle name="표준 5 2 3 3 4 2 3" xfId="24961"/>
    <cellStyle name="표준 5 2 3 3 4 2 4" xfId="24962"/>
    <cellStyle name="표준 5 2 3 3 4 2 5" xfId="24963"/>
    <cellStyle name="표준 5 2 3 3 4 2 6" xfId="24964"/>
    <cellStyle name="표준 5 2 3 3 4 3" xfId="24965"/>
    <cellStyle name="표준 5 2 3 3 4 3 2" xfId="24966"/>
    <cellStyle name="표준 5 2 3 3 4 3 3" xfId="24967"/>
    <cellStyle name="표준 5 2 3 3 4 3 4" xfId="24968"/>
    <cellStyle name="표준 5 2 3 3 4 3 5" xfId="24969"/>
    <cellStyle name="표준 5 2 3 3 4 4" xfId="24970"/>
    <cellStyle name="표준 5 2 3 3 4 5" xfId="24971"/>
    <cellStyle name="표준 5 2 3 3 4 6" xfId="24972"/>
    <cellStyle name="표준 5 2 3 3 4 7" xfId="24973"/>
    <cellStyle name="표준 5 2 3 3 5" xfId="24974"/>
    <cellStyle name="표준 5 2 3 3 5 2" xfId="24975"/>
    <cellStyle name="표준 5 2 3 3 5 2 2" xfId="24976"/>
    <cellStyle name="표준 5 2 3 3 5 2 3" xfId="24977"/>
    <cellStyle name="표준 5 2 3 3 5 2 4" xfId="24978"/>
    <cellStyle name="표준 5 2 3 3 5 2 5" xfId="24979"/>
    <cellStyle name="표준 5 2 3 3 5 3" xfId="24980"/>
    <cellStyle name="표준 5 2 3 3 5 4" xfId="24981"/>
    <cellStyle name="표준 5 2 3 3 5 5" xfId="24982"/>
    <cellStyle name="표준 5 2 3 3 5 6" xfId="24983"/>
    <cellStyle name="표준 5 2 3 3 6" xfId="24984"/>
    <cellStyle name="표준 5 2 3 3 6 2" xfId="24985"/>
    <cellStyle name="표준 5 2 3 3 6 2 2" xfId="24986"/>
    <cellStyle name="표준 5 2 3 3 6 2 3" xfId="24987"/>
    <cellStyle name="표준 5 2 3 3 6 2 4" xfId="24988"/>
    <cellStyle name="표준 5 2 3 3 6 2 5" xfId="24989"/>
    <cellStyle name="표준 5 2 3 3 6 3" xfId="24990"/>
    <cellStyle name="표준 5 2 3 3 6 4" xfId="24991"/>
    <cellStyle name="표준 5 2 3 3 6 5" xfId="24992"/>
    <cellStyle name="표준 5 2 3 3 6 6" xfId="24993"/>
    <cellStyle name="표준 5 2 3 3 7" xfId="24994"/>
    <cellStyle name="표준 5 2 3 3 7 2" xfId="24995"/>
    <cellStyle name="표준 5 2 3 3 7 2 2" xfId="24996"/>
    <cellStyle name="표준 5 2 3 3 7 2 3" xfId="24997"/>
    <cellStyle name="표준 5 2 3 3 7 2 4" xfId="24998"/>
    <cellStyle name="표준 5 2 3 3 7 2 5" xfId="24999"/>
    <cellStyle name="표준 5 2 3 3 7 3" xfId="25000"/>
    <cellStyle name="표준 5 2 3 3 7 4" xfId="25001"/>
    <cellStyle name="표준 5 2 3 3 7 5" xfId="25002"/>
    <cellStyle name="표준 5 2 3 3 7 6" xfId="25003"/>
    <cellStyle name="표준 5 2 3 3 7 7" xfId="25004"/>
    <cellStyle name="표준 5 2 3 3 8" xfId="25005"/>
    <cellStyle name="표준 5 2 3 3 8 2" xfId="25006"/>
    <cellStyle name="표준 5 2 3 3 8 2 2" xfId="25007"/>
    <cellStyle name="표준 5 2 3 3 8 2 3" xfId="25008"/>
    <cellStyle name="표준 5 2 3 3 8 2 4" xfId="25009"/>
    <cellStyle name="표준 5 2 3 3 8 2 5" xfId="25010"/>
    <cellStyle name="표준 5 2 3 3 8 3" xfId="25011"/>
    <cellStyle name="표준 5 2 3 3 8 4" xfId="25012"/>
    <cellStyle name="표준 5 2 3 3 8 5" xfId="25013"/>
    <cellStyle name="표준 5 2 3 3 8 6" xfId="25014"/>
    <cellStyle name="표준 5 2 3 3 8 7" xfId="25015"/>
    <cellStyle name="표준 5 2 3 3 9" xfId="25016"/>
    <cellStyle name="표준 5 2 3 3 9 2" xfId="25017"/>
    <cellStyle name="표준 5 2 3 3 9 3" xfId="25018"/>
    <cellStyle name="표준 5 2 3 3 9 4" xfId="25019"/>
    <cellStyle name="표준 5 2 3 3 9 5" xfId="25020"/>
    <cellStyle name="표준 5 2 3 4" xfId="25021"/>
    <cellStyle name="표준 5 2 3 4 10" xfId="25022"/>
    <cellStyle name="표준 5 2 3 4 10 2" xfId="25023"/>
    <cellStyle name="표준 5 2 3 4 10 3" xfId="25024"/>
    <cellStyle name="표준 5 2 3 4 11" xfId="25025"/>
    <cellStyle name="표준 5 2 3 4 12" xfId="25026"/>
    <cellStyle name="표준 5 2 3 4 13" xfId="25027"/>
    <cellStyle name="표준 5 2 3 4 14" xfId="25028"/>
    <cellStyle name="표준 5 2 3 4 2" xfId="25029"/>
    <cellStyle name="표준 5 2 3 4 2 10" xfId="25030"/>
    <cellStyle name="표준 5 2 3 4 2 11" xfId="25031"/>
    <cellStyle name="표준 5 2 3 4 2 12" xfId="25032"/>
    <cellStyle name="표준 5 2 3 4 2 2" xfId="25033"/>
    <cellStyle name="표준 5 2 3 4 2 2 10" xfId="25034"/>
    <cellStyle name="표준 5 2 3 4 2 2 11" xfId="25035"/>
    <cellStyle name="표준 5 2 3 4 2 2 2" xfId="25036"/>
    <cellStyle name="표준 5 2 3 4 2 2 2 2" xfId="25037"/>
    <cellStyle name="표준 5 2 3 4 2 2 2 2 2" xfId="25038"/>
    <cellStyle name="표준 5 2 3 4 2 2 2 2 3" xfId="25039"/>
    <cellStyle name="표준 5 2 3 4 2 2 2 2 4" xfId="25040"/>
    <cellStyle name="표준 5 2 3 4 2 2 2 2 5" xfId="25041"/>
    <cellStyle name="표준 5 2 3 4 2 2 2 3" xfId="25042"/>
    <cellStyle name="표준 5 2 3 4 2 2 2 4" xfId="25043"/>
    <cellStyle name="표준 5 2 3 4 2 2 2 5" xfId="25044"/>
    <cellStyle name="표준 5 2 3 4 2 2 2 6" xfId="25045"/>
    <cellStyle name="표준 5 2 3 4 2 2 3" xfId="25046"/>
    <cellStyle name="표준 5 2 3 4 2 2 3 2" xfId="25047"/>
    <cellStyle name="표준 5 2 3 4 2 2 3 2 2" xfId="25048"/>
    <cellStyle name="표준 5 2 3 4 2 2 3 2 3" xfId="25049"/>
    <cellStyle name="표준 5 2 3 4 2 2 3 2 4" xfId="25050"/>
    <cellStyle name="표준 5 2 3 4 2 2 3 2 5" xfId="25051"/>
    <cellStyle name="표준 5 2 3 4 2 2 3 3" xfId="25052"/>
    <cellStyle name="표준 5 2 3 4 2 2 3 4" xfId="25053"/>
    <cellStyle name="표준 5 2 3 4 2 2 3 5" xfId="25054"/>
    <cellStyle name="표준 5 2 3 4 2 2 3 6" xfId="25055"/>
    <cellStyle name="표준 5 2 3 4 2 2 4" xfId="25056"/>
    <cellStyle name="표준 5 2 3 4 2 2 4 2" xfId="25057"/>
    <cellStyle name="표준 5 2 3 4 2 2 4 2 2" xfId="25058"/>
    <cellStyle name="표준 5 2 3 4 2 2 4 2 3" xfId="25059"/>
    <cellStyle name="표준 5 2 3 4 2 2 4 2 4" xfId="25060"/>
    <cellStyle name="표준 5 2 3 4 2 2 4 2 5" xfId="25061"/>
    <cellStyle name="표준 5 2 3 4 2 2 4 3" xfId="25062"/>
    <cellStyle name="표준 5 2 3 4 2 2 4 4" xfId="25063"/>
    <cellStyle name="표준 5 2 3 4 2 2 4 5" xfId="25064"/>
    <cellStyle name="표준 5 2 3 4 2 2 4 6" xfId="25065"/>
    <cellStyle name="표준 5 2 3 4 2 2 4 7" xfId="25066"/>
    <cellStyle name="표준 5 2 3 4 2 2 5" xfId="25067"/>
    <cellStyle name="표준 5 2 3 4 2 2 5 2" xfId="25068"/>
    <cellStyle name="표준 5 2 3 4 2 2 5 2 2" xfId="25069"/>
    <cellStyle name="표준 5 2 3 4 2 2 5 2 3" xfId="25070"/>
    <cellStyle name="표준 5 2 3 4 2 2 5 2 4" xfId="25071"/>
    <cellStyle name="표준 5 2 3 4 2 2 5 2 5" xfId="25072"/>
    <cellStyle name="표준 5 2 3 4 2 2 5 3" xfId="25073"/>
    <cellStyle name="표준 5 2 3 4 2 2 5 4" xfId="25074"/>
    <cellStyle name="표준 5 2 3 4 2 2 5 5" xfId="25075"/>
    <cellStyle name="표준 5 2 3 4 2 2 5 6" xfId="25076"/>
    <cellStyle name="표준 5 2 3 4 2 2 5 7" xfId="25077"/>
    <cellStyle name="표준 5 2 3 4 2 2 6" xfId="25078"/>
    <cellStyle name="표준 5 2 3 4 2 2 6 2" xfId="25079"/>
    <cellStyle name="표준 5 2 3 4 2 2 6 3" xfId="25080"/>
    <cellStyle name="표준 5 2 3 4 2 2 6 4" xfId="25081"/>
    <cellStyle name="표준 5 2 3 4 2 2 6 5" xfId="25082"/>
    <cellStyle name="표준 5 2 3 4 2 2 7" xfId="25083"/>
    <cellStyle name="표준 5 2 3 4 2 2 7 2" xfId="25084"/>
    <cellStyle name="표준 5 2 3 4 2 2 7 3" xfId="25085"/>
    <cellStyle name="표준 5 2 3 4 2 2 8" xfId="25086"/>
    <cellStyle name="표준 5 2 3 4 2 2 9" xfId="25087"/>
    <cellStyle name="표준 5 2 3 4 2 3" xfId="25088"/>
    <cellStyle name="표준 5 2 3 4 2 3 2" xfId="25089"/>
    <cellStyle name="표준 5 2 3 4 2 3 2 2" xfId="25090"/>
    <cellStyle name="표준 5 2 3 4 2 3 2 3" xfId="25091"/>
    <cellStyle name="표준 5 2 3 4 2 3 2 4" xfId="25092"/>
    <cellStyle name="표준 5 2 3 4 2 3 2 5" xfId="25093"/>
    <cellStyle name="표준 5 2 3 4 2 3 3" xfId="25094"/>
    <cellStyle name="표준 5 2 3 4 2 3 4" xfId="25095"/>
    <cellStyle name="표준 5 2 3 4 2 3 5" xfId="25096"/>
    <cellStyle name="표준 5 2 3 4 2 3 6" xfId="25097"/>
    <cellStyle name="표준 5 2 3 4 2 4" xfId="25098"/>
    <cellStyle name="표준 5 2 3 4 2 4 2" xfId="25099"/>
    <cellStyle name="표준 5 2 3 4 2 4 2 2" xfId="25100"/>
    <cellStyle name="표준 5 2 3 4 2 4 2 3" xfId="25101"/>
    <cellStyle name="표준 5 2 3 4 2 4 2 4" xfId="25102"/>
    <cellStyle name="표준 5 2 3 4 2 4 2 5" xfId="25103"/>
    <cellStyle name="표준 5 2 3 4 2 4 3" xfId="25104"/>
    <cellStyle name="표준 5 2 3 4 2 4 4" xfId="25105"/>
    <cellStyle name="표준 5 2 3 4 2 4 5" xfId="25106"/>
    <cellStyle name="표준 5 2 3 4 2 4 6" xfId="25107"/>
    <cellStyle name="표준 5 2 3 4 2 5" xfId="25108"/>
    <cellStyle name="표준 5 2 3 4 2 5 2" xfId="25109"/>
    <cellStyle name="표준 5 2 3 4 2 5 2 2" xfId="25110"/>
    <cellStyle name="표준 5 2 3 4 2 5 2 3" xfId="25111"/>
    <cellStyle name="표준 5 2 3 4 2 5 2 4" xfId="25112"/>
    <cellStyle name="표준 5 2 3 4 2 5 2 5" xfId="25113"/>
    <cellStyle name="표준 5 2 3 4 2 5 3" xfId="25114"/>
    <cellStyle name="표준 5 2 3 4 2 5 4" xfId="25115"/>
    <cellStyle name="표준 5 2 3 4 2 5 5" xfId="25116"/>
    <cellStyle name="표준 5 2 3 4 2 5 6" xfId="25117"/>
    <cellStyle name="표준 5 2 3 4 2 5 7" xfId="25118"/>
    <cellStyle name="표준 5 2 3 4 2 6" xfId="25119"/>
    <cellStyle name="표준 5 2 3 4 2 6 2" xfId="25120"/>
    <cellStyle name="표준 5 2 3 4 2 6 2 2" xfId="25121"/>
    <cellStyle name="표준 5 2 3 4 2 6 2 3" xfId="25122"/>
    <cellStyle name="표준 5 2 3 4 2 6 2 4" xfId="25123"/>
    <cellStyle name="표준 5 2 3 4 2 6 2 5" xfId="25124"/>
    <cellStyle name="표준 5 2 3 4 2 6 3" xfId="25125"/>
    <cellStyle name="표준 5 2 3 4 2 6 4" xfId="25126"/>
    <cellStyle name="표준 5 2 3 4 2 6 5" xfId="25127"/>
    <cellStyle name="표준 5 2 3 4 2 6 6" xfId="25128"/>
    <cellStyle name="표준 5 2 3 4 2 6 7" xfId="25129"/>
    <cellStyle name="표준 5 2 3 4 2 7" xfId="25130"/>
    <cellStyle name="표준 5 2 3 4 2 7 2" xfId="25131"/>
    <cellStyle name="표준 5 2 3 4 2 7 3" xfId="25132"/>
    <cellStyle name="표준 5 2 3 4 2 7 4" xfId="25133"/>
    <cellStyle name="표준 5 2 3 4 2 7 5" xfId="25134"/>
    <cellStyle name="표준 5 2 3 4 2 8" xfId="25135"/>
    <cellStyle name="표준 5 2 3 4 2 8 2" xfId="25136"/>
    <cellStyle name="표준 5 2 3 4 2 8 3" xfId="25137"/>
    <cellStyle name="표준 5 2 3 4 2 9" xfId="25138"/>
    <cellStyle name="표준 5 2 3 4 3" xfId="25139"/>
    <cellStyle name="표준 5 2 3 4 3 10" xfId="25140"/>
    <cellStyle name="표준 5 2 3 4 3 11" xfId="25141"/>
    <cellStyle name="표준 5 2 3 4 3 2" xfId="25142"/>
    <cellStyle name="표준 5 2 3 4 3 2 2" xfId="25143"/>
    <cellStyle name="표준 5 2 3 4 3 2 2 2" xfId="25144"/>
    <cellStyle name="표준 5 2 3 4 3 2 2 3" xfId="25145"/>
    <cellStyle name="표준 5 2 3 4 3 2 2 4" xfId="25146"/>
    <cellStyle name="표준 5 2 3 4 3 2 2 5" xfId="25147"/>
    <cellStyle name="표준 5 2 3 4 3 2 3" xfId="25148"/>
    <cellStyle name="표준 5 2 3 4 3 2 4" xfId="25149"/>
    <cellStyle name="표준 5 2 3 4 3 2 5" xfId="25150"/>
    <cellStyle name="표준 5 2 3 4 3 2 6" xfId="25151"/>
    <cellStyle name="표준 5 2 3 4 3 3" xfId="25152"/>
    <cellStyle name="표준 5 2 3 4 3 3 2" xfId="25153"/>
    <cellStyle name="표준 5 2 3 4 3 3 2 2" xfId="25154"/>
    <cellStyle name="표준 5 2 3 4 3 3 2 3" xfId="25155"/>
    <cellStyle name="표준 5 2 3 4 3 3 2 4" xfId="25156"/>
    <cellStyle name="표준 5 2 3 4 3 3 2 5" xfId="25157"/>
    <cellStyle name="표준 5 2 3 4 3 3 3" xfId="25158"/>
    <cellStyle name="표준 5 2 3 4 3 3 4" xfId="25159"/>
    <cellStyle name="표준 5 2 3 4 3 3 5" xfId="25160"/>
    <cellStyle name="표준 5 2 3 4 3 3 6" xfId="25161"/>
    <cellStyle name="표준 5 2 3 4 3 4" xfId="25162"/>
    <cellStyle name="표준 5 2 3 4 3 4 2" xfId="25163"/>
    <cellStyle name="표준 5 2 3 4 3 4 2 2" xfId="25164"/>
    <cellStyle name="표준 5 2 3 4 3 4 2 3" xfId="25165"/>
    <cellStyle name="표준 5 2 3 4 3 4 2 4" xfId="25166"/>
    <cellStyle name="표준 5 2 3 4 3 4 2 5" xfId="25167"/>
    <cellStyle name="표준 5 2 3 4 3 4 3" xfId="25168"/>
    <cellStyle name="표준 5 2 3 4 3 4 4" xfId="25169"/>
    <cellStyle name="표준 5 2 3 4 3 4 5" xfId="25170"/>
    <cellStyle name="표준 5 2 3 4 3 4 6" xfId="25171"/>
    <cellStyle name="표준 5 2 3 4 3 4 7" xfId="25172"/>
    <cellStyle name="표준 5 2 3 4 3 5" xfId="25173"/>
    <cellStyle name="표준 5 2 3 4 3 5 2" xfId="25174"/>
    <cellStyle name="표준 5 2 3 4 3 5 2 2" xfId="25175"/>
    <cellStyle name="표준 5 2 3 4 3 5 2 3" xfId="25176"/>
    <cellStyle name="표준 5 2 3 4 3 5 2 4" xfId="25177"/>
    <cellStyle name="표준 5 2 3 4 3 5 2 5" xfId="25178"/>
    <cellStyle name="표준 5 2 3 4 3 5 3" xfId="25179"/>
    <cellStyle name="표준 5 2 3 4 3 5 4" xfId="25180"/>
    <cellStyle name="표준 5 2 3 4 3 5 5" xfId="25181"/>
    <cellStyle name="표준 5 2 3 4 3 5 6" xfId="25182"/>
    <cellStyle name="표준 5 2 3 4 3 5 7" xfId="25183"/>
    <cellStyle name="표준 5 2 3 4 3 6" xfId="25184"/>
    <cellStyle name="표준 5 2 3 4 3 6 2" xfId="25185"/>
    <cellStyle name="표준 5 2 3 4 3 6 3" xfId="25186"/>
    <cellStyle name="표준 5 2 3 4 3 6 4" xfId="25187"/>
    <cellStyle name="표준 5 2 3 4 3 6 5" xfId="25188"/>
    <cellStyle name="표준 5 2 3 4 3 7" xfId="25189"/>
    <cellStyle name="표준 5 2 3 4 3 7 2" xfId="25190"/>
    <cellStyle name="표준 5 2 3 4 3 7 3" xfId="25191"/>
    <cellStyle name="표준 5 2 3 4 3 8" xfId="25192"/>
    <cellStyle name="표준 5 2 3 4 3 9" xfId="25193"/>
    <cellStyle name="표준 5 2 3 4 4" xfId="25194"/>
    <cellStyle name="표준 5 2 3 4 4 2" xfId="25195"/>
    <cellStyle name="표준 5 2 3 4 4 2 2" xfId="25196"/>
    <cellStyle name="표준 5 2 3 4 4 2 2 2" xfId="25197"/>
    <cellStyle name="표준 5 2 3 4 4 2 2 3" xfId="25198"/>
    <cellStyle name="표준 5 2 3 4 4 2 2 4" xfId="25199"/>
    <cellStyle name="표준 5 2 3 4 4 2 2 5" xfId="25200"/>
    <cellStyle name="표준 5 2 3 4 4 2 3" xfId="25201"/>
    <cellStyle name="표준 5 2 3 4 4 2 4" xfId="25202"/>
    <cellStyle name="표준 5 2 3 4 4 2 5" xfId="25203"/>
    <cellStyle name="표준 5 2 3 4 4 2 6" xfId="25204"/>
    <cellStyle name="표준 5 2 3 4 4 3" xfId="25205"/>
    <cellStyle name="표준 5 2 3 4 4 3 2" xfId="25206"/>
    <cellStyle name="표준 5 2 3 4 4 3 3" xfId="25207"/>
    <cellStyle name="표준 5 2 3 4 4 3 4" xfId="25208"/>
    <cellStyle name="표준 5 2 3 4 4 3 5" xfId="25209"/>
    <cellStyle name="표준 5 2 3 4 4 4" xfId="25210"/>
    <cellStyle name="표준 5 2 3 4 4 5" xfId="25211"/>
    <cellStyle name="표준 5 2 3 4 4 6" xfId="25212"/>
    <cellStyle name="표준 5 2 3 4 4 7" xfId="25213"/>
    <cellStyle name="표준 5 2 3 4 5" xfId="25214"/>
    <cellStyle name="표준 5 2 3 4 5 2" xfId="25215"/>
    <cellStyle name="표준 5 2 3 4 5 2 2" xfId="25216"/>
    <cellStyle name="표준 5 2 3 4 5 2 3" xfId="25217"/>
    <cellStyle name="표준 5 2 3 4 5 2 4" xfId="25218"/>
    <cellStyle name="표준 5 2 3 4 5 2 5" xfId="25219"/>
    <cellStyle name="표준 5 2 3 4 5 3" xfId="25220"/>
    <cellStyle name="표준 5 2 3 4 5 4" xfId="25221"/>
    <cellStyle name="표준 5 2 3 4 5 5" xfId="25222"/>
    <cellStyle name="표준 5 2 3 4 5 6" xfId="25223"/>
    <cellStyle name="표준 5 2 3 4 6" xfId="25224"/>
    <cellStyle name="표준 5 2 3 4 6 2" xfId="25225"/>
    <cellStyle name="표준 5 2 3 4 6 2 2" xfId="25226"/>
    <cellStyle name="표준 5 2 3 4 6 2 3" xfId="25227"/>
    <cellStyle name="표준 5 2 3 4 6 2 4" xfId="25228"/>
    <cellStyle name="표준 5 2 3 4 6 2 5" xfId="25229"/>
    <cellStyle name="표준 5 2 3 4 6 3" xfId="25230"/>
    <cellStyle name="표준 5 2 3 4 6 4" xfId="25231"/>
    <cellStyle name="표준 5 2 3 4 6 5" xfId="25232"/>
    <cellStyle name="표준 5 2 3 4 6 6" xfId="25233"/>
    <cellStyle name="표준 5 2 3 4 7" xfId="25234"/>
    <cellStyle name="표준 5 2 3 4 7 2" xfId="25235"/>
    <cellStyle name="표준 5 2 3 4 7 2 2" xfId="25236"/>
    <cellStyle name="표준 5 2 3 4 7 2 3" xfId="25237"/>
    <cellStyle name="표준 5 2 3 4 7 2 4" xfId="25238"/>
    <cellStyle name="표준 5 2 3 4 7 2 5" xfId="25239"/>
    <cellStyle name="표준 5 2 3 4 7 3" xfId="25240"/>
    <cellStyle name="표준 5 2 3 4 7 4" xfId="25241"/>
    <cellStyle name="표준 5 2 3 4 7 5" xfId="25242"/>
    <cellStyle name="표준 5 2 3 4 7 6" xfId="25243"/>
    <cellStyle name="표준 5 2 3 4 7 7" xfId="25244"/>
    <cellStyle name="표준 5 2 3 4 8" xfId="25245"/>
    <cellStyle name="표준 5 2 3 4 8 2" xfId="25246"/>
    <cellStyle name="표준 5 2 3 4 8 2 2" xfId="25247"/>
    <cellStyle name="표준 5 2 3 4 8 2 3" xfId="25248"/>
    <cellStyle name="표준 5 2 3 4 8 2 4" xfId="25249"/>
    <cellStyle name="표준 5 2 3 4 8 2 5" xfId="25250"/>
    <cellStyle name="표준 5 2 3 4 8 3" xfId="25251"/>
    <cellStyle name="표준 5 2 3 4 8 4" xfId="25252"/>
    <cellStyle name="표준 5 2 3 4 8 5" xfId="25253"/>
    <cellStyle name="표준 5 2 3 4 8 6" xfId="25254"/>
    <cellStyle name="표준 5 2 3 4 8 7" xfId="25255"/>
    <cellStyle name="표준 5 2 3 4 9" xfId="25256"/>
    <cellStyle name="표준 5 2 3 4 9 2" xfId="25257"/>
    <cellStyle name="표준 5 2 3 4 9 3" xfId="25258"/>
    <cellStyle name="표준 5 2 3 4 9 4" xfId="25259"/>
    <cellStyle name="표준 5 2 3 4 9 5" xfId="25260"/>
    <cellStyle name="표준 5 2 3 5" xfId="25261"/>
    <cellStyle name="표준 5 2 3 5 10" xfId="25262"/>
    <cellStyle name="표준 5 2 3 5 11" xfId="25263"/>
    <cellStyle name="표준 5 2 3 5 12" xfId="25264"/>
    <cellStyle name="표준 5 2 3 5 2" xfId="25265"/>
    <cellStyle name="표준 5 2 3 5 2 10" xfId="25266"/>
    <cellStyle name="표준 5 2 3 5 2 11" xfId="25267"/>
    <cellStyle name="표준 5 2 3 5 2 2" xfId="25268"/>
    <cellStyle name="표준 5 2 3 5 2 2 2" xfId="25269"/>
    <cellStyle name="표준 5 2 3 5 2 2 2 2" xfId="25270"/>
    <cellStyle name="표준 5 2 3 5 2 2 2 3" xfId="25271"/>
    <cellStyle name="표준 5 2 3 5 2 2 2 4" xfId="25272"/>
    <cellStyle name="표준 5 2 3 5 2 2 2 5" xfId="25273"/>
    <cellStyle name="표준 5 2 3 5 2 2 3" xfId="25274"/>
    <cellStyle name="표준 5 2 3 5 2 2 4" xfId="25275"/>
    <cellStyle name="표준 5 2 3 5 2 2 5" xfId="25276"/>
    <cellStyle name="표준 5 2 3 5 2 2 6" xfId="25277"/>
    <cellStyle name="표준 5 2 3 5 2 3" xfId="25278"/>
    <cellStyle name="표준 5 2 3 5 2 3 2" xfId="25279"/>
    <cellStyle name="표준 5 2 3 5 2 3 2 2" xfId="25280"/>
    <cellStyle name="표준 5 2 3 5 2 3 2 3" xfId="25281"/>
    <cellStyle name="표준 5 2 3 5 2 3 2 4" xfId="25282"/>
    <cellStyle name="표준 5 2 3 5 2 3 2 5" xfId="25283"/>
    <cellStyle name="표준 5 2 3 5 2 3 3" xfId="25284"/>
    <cellStyle name="표준 5 2 3 5 2 3 4" xfId="25285"/>
    <cellStyle name="표준 5 2 3 5 2 3 5" xfId="25286"/>
    <cellStyle name="표준 5 2 3 5 2 3 6" xfId="25287"/>
    <cellStyle name="표준 5 2 3 5 2 4" xfId="25288"/>
    <cellStyle name="표준 5 2 3 5 2 4 2" xfId="25289"/>
    <cellStyle name="표준 5 2 3 5 2 4 2 2" xfId="25290"/>
    <cellStyle name="표준 5 2 3 5 2 4 2 3" xfId="25291"/>
    <cellStyle name="표준 5 2 3 5 2 4 2 4" xfId="25292"/>
    <cellStyle name="표준 5 2 3 5 2 4 2 5" xfId="25293"/>
    <cellStyle name="표준 5 2 3 5 2 4 3" xfId="25294"/>
    <cellStyle name="표준 5 2 3 5 2 4 4" xfId="25295"/>
    <cellStyle name="표준 5 2 3 5 2 4 5" xfId="25296"/>
    <cellStyle name="표준 5 2 3 5 2 4 6" xfId="25297"/>
    <cellStyle name="표준 5 2 3 5 2 4 7" xfId="25298"/>
    <cellStyle name="표준 5 2 3 5 2 5" xfId="25299"/>
    <cellStyle name="표준 5 2 3 5 2 5 2" xfId="25300"/>
    <cellStyle name="표준 5 2 3 5 2 5 2 2" xfId="25301"/>
    <cellStyle name="표준 5 2 3 5 2 5 2 3" xfId="25302"/>
    <cellStyle name="표준 5 2 3 5 2 5 2 4" xfId="25303"/>
    <cellStyle name="표준 5 2 3 5 2 5 2 5" xfId="25304"/>
    <cellStyle name="표준 5 2 3 5 2 5 3" xfId="25305"/>
    <cellStyle name="표준 5 2 3 5 2 5 4" xfId="25306"/>
    <cellStyle name="표준 5 2 3 5 2 5 5" xfId="25307"/>
    <cellStyle name="표준 5 2 3 5 2 5 6" xfId="25308"/>
    <cellStyle name="표준 5 2 3 5 2 5 7" xfId="25309"/>
    <cellStyle name="표준 5 2 3 5 2 6" xfId="25310"/>
    <cellStyle name="표준 5 2 3 5 2 6 2" xfId="25311"/>
    <cellStyle name="표준 5 2 3 5 2 6 3" xfId="25312"/>
    <cellStyle name="표준 5 2 3 5 2 6 4" xfId="25313"/>
    <cellStyle name="표준 5 2 3 5 2 6 5" xfId="25314"/>
    <cellStyle name="표준 5 2 3 5 2 7" xfId="25315"/>
    <cellStyle name="표준 5 2 3 5 2 7 2" xfId="25316"/>
    <cellStyle name="표준 5 2 3 5 2 7 3" xfId="25317"/>
    <cellStyle name="표준 5 2 3 5 2 8" xfId="25318"/>
    <cellStyle name="표준 5 2 3 5 2 9" xfId="25319"/>
    <cellStyle name="표준 5 2 3 5 3" xfId="25320"/>
    <cellStyle name="표준 5 2 3 5 3 2" xfId="25321"/>
    <cellStyle name="표준 5 2 3 5 3 2 2" xfId="25322"/>
    <cellStyle name="표준 5 2 3 5 3 2 3" xfId="25323"/>
    <cellStyle name="표준 5 2 3 5 3 2 4" xfId="25324"/>
    <cellStyle name="표준 5 2 3 5 3 2 5" xfId="25325"/>
    <cellStyle name="표준 5 2 3 5 3 3" xfId="25326"/>
    <cellStyle name="표준 5 2 3 5 3 4" xfId="25327"/>
    <cellStyle name="표준 5 2 3 5 3 5" xfId="25328"/>
    <cellStyle name="표준 5 2 3 5 3 6" xfId="25329"/>
    <cellStyle name="표준 5 2 3 5 4" xfId="25330"/>
    <cellStyle name="표준 5 2 3 5 4 2" xfId="25331"/>
    <cellStyle name="표준 5 2 3 5 4 2 2" xfId="25332"/>
    <cellStyle name="표준 5 2 3 5 4 2 3" xfId="25333"/>
    <cellStyle name="표준 5 2 3 5 4 2 4" xfId="25334"/>
    <cellStyle name="표준 5 2 3 5 4 2 5" xfId="25335"/>
    <cellStyle name="표준 5 2 3 5 4 3" xfId="25336"/>
    <cellStyle name="표준 5 2 3 5 4 4" xfId="25337"/>
    <cellStyle name="표준 5 2 3 5 4 5" xfId="25338"/>
    <cellStyle name="표준 5 2 3 5 4 6" xfId="25339"/>
    <cellStyle name="표준 5 2 3 5 5" xfId="25340"/>
    <cellStyle name="표준 5 2 3 5 5 2" xfId="25341"/>
    <cellStyle name="표준 5 2 3 5 5 2 2" xfId="25342"/>
    <cellStyle name="표준 5 2 3 5 5 2 3" xfId="25343"/>
    <cellStyle name="표준 5 2 3 5 5 2 4" xfId="25344"/>
    <cellStyle name="표준 5 2 3 5 5 2 5" xfId="25345"/>
    <cellStyle name="표준 5 2 3 5 5 3" xfId="25346"/>
    <cellStyle name="표준 5 2 3 5 5 4" xfId="25347"/>
    <cellStyle name="표준 5 2 3 5 5 5" xfId="25348"/>
    <cellStyle name="표준 5 2 3 5 5 6" xfId="25349"/>
    <cellStyle name="표준 5 2 3 5 5 7" xfId="25350"/>
    <cellStyle name="표준 5 2 3 5 6" xfId="25351"/>
    <cellStyle name="표준 5 2 3 5 6 2" xfId="25352"/>
    <cellStyle name="표준 5 2 3 5 6 2 2" xfId="25353"/>
    <cellStyle name="표준 5 2 3 5 6 2 3" xfId="25354"/>
    <cellStyle name="표준 5 2 3 5 6 2 4" xfId="25355"/>
    <cellStyle name="표준 5 2 3 5 6 2 5" xfId="25356"/>
    <cellStyle name="표준 5 2 3 5 6 3" xfId="25357"/>
    <cellStyle name="표준 5 2 3 5 6 4" xfId="25358"/>
    <cellStyle name="표준 5 2 3 5 6 5" xfId="25359"/>
    <cellStyle name="표준 5 2 3 5 6 6" xfId="25360"/>
    <cellStyle name="표준 5 2 3 5 6 7" xfId="25361"/>
    <cellStyle name="표준 5 2 3 5 7" xfId="25362"/>
    <cellStyle name="표준 5 2 3 5 7 2" xfId="25363"/>
    <cellStyle name="표준 5 2 3 5 7 3" xfId="25364"/>
    <cellStyle name="표준 5 2 3 5 7 4" xfId="25365"/>
    <cellStyle name="표준 5 2 3 5 7 5" xfId="25366"/>
    <cellStyle name="표준 5 2 3 5 8" xfId="25367"/>
    <cellStyle name="표준 5 2 3 5 8 2" xfId="25368"/>
    <cellStyle name="표준 5 2 3 5 8 3" xfId="25369"/>
    <cellStyle name="표준 5 2 3 5 9" xfId="25370"/>
    <cellStyle name="표준 5 2 3 6" xfId="25371"/>
    <cellStyle name="표준 5 2 3 6 10" xfId="25372"/>
    <cellStyle name="표준 5 2 3 6 11" xfId="25373"/>
    <cellStyle name="표준 5 2 3 6 2" xfId="25374"/>
    <cellStyle name="표준 5 2 3 6 2 2" xfId="25375"/>
    <cellStyle name="표준 5 2 3 6 2 2 2" xfId="25376"/>
    <cellStyle name="표준 5 2 3 6 2 2 3" xfId="25377"/>
    <cellStyle name="표준 5 2 3 6 2 2 4" xfId="25378"/>
    <cellStyle name="표준 5 2 3 6 2 2 5" xfId="25379"/>
    <cellStyle name="표준 5 2 3 6 2 3" xfId="25380"/>
    <cellStyle name="표준 5 2 3 6 2 4" xfId="25381"/>
    <cellStyle name="표준 5 2 3 6 2 5" xfId="25382"/>
    <cellStyle name="표준 5 2 3 6 2 6" xfId="25383"/>
    <cellStyle name="표준 5 2 3 6 3" xfId="25384"/>
    <cellStyle name="표준 5 2 3 6 3 2" xfId="25385"/>
    <cellStyle name="표준 5 2 3 6 3 2 2" xfId="25386"/>
    <cellStyle name="표준 5 2 3 6 3 2 3" xfId="25387"/>
    <cellStyle name="표준 5 2 3 6 3 2 4" xfId="25388"/>
    <cellStyle name="표준 5 2 3 6 3 2 5" xfId="25389"/>
    <cellStyle name="표준 5 2 3 6 3 3" xfId="25390"/>
    <cellStyle name="표준 5 2 3 6 3 4" xfId="25391"/>
    <cellStyle name="표준 5 2 3 6 3 5" xfId="25392"/>
    <cellStyle name="표준 5 2 3 6 3 6" xfId="25393"/>
    <cellStyle name="표준 5 2 3 6 4" xfId="25394"/>
    <cellStyle name="표준 5 2 3 6 4 2" xfId="25395"/>
    <cellStyle name="표준 5 2 3 6 4 2 2" xfId="25396"/>
    <cellStyle name="표준 5 2 3 6 4 2 3" xfId="25397"/>
    <cellStyle name="표준 5 2 3 6 4 2 4" xfId="25398"/>
    <cellStyle name="표준 5 2 3 6 4 2 5" xfId="25399"/>
    <cellStyle name="표준 5 2 3 6 4 3" xfId="25400"/>
    <cellStyle name="표준 5 2 3 6 4 4" xfId="25401"/>
    <cellStyle name="표준 5 2 3 6 4 5" xfId="25402"/>
    <cellStyle name="표준 5 2 3 6 4 6" xfId="25403"/>
    <cellStyle name="표준 5 2 3 6 4 7" xfId="25404"/>
    <cellStyle name="표준 5 2 3 6 5" xfId="25405"/>
    <cellStyle name="표준 5 2 3 6 5 2" xfId="25406"/>
    <cellStyle name="표준 5 2 3 6 5 2 2" xfId="25407"/>
    <cellStyle name="표준 5 2 3 6 5 2 3" xfId="25408"/>
    <cellStyle name="표준 5 2 3 6 5 2 4" xfId="25409"/>
    <cellStyle name="표준 5 2 3 6 5 2 5" xfId="25410"/>
    <cellStyle name="표준 5 2 3 6 5 3" xfId="25411"/>
    <cellStyle name="표준 5 2 3 6 5 4" xfId="25412"/>
    <cellStyle name="표준 5 2 3 6 5 5" xfId="25413"/>
    <cellStyle name="표준 5 2 3 6 5 6" xfId="25414"/>
    <cellStyle name="표준 5 2 3 6 5 7" xfId="25415"/>
    <cellStyle name="표준 5 2 3 6 6" xfId="25416"/>
    <cellStyle name="표준 5 2 3 6 6 2" xfId="25417"/>
    <cellStyle name="표준 5 2 3 6 6 3" xfId="25418"/>
    <cellStyle name="표준 5 2 3 6 6 4" xfId="25419"/>
    <cellStyle name="표준 5 2 3 6 6 5" xfId="25420"/>
    <cellStyle name="표준 5 2 3 6 7" xfId="25421"/>
    <cellStyle name="표준 5 2 3 6 7 2" xfId="25422"/>
    <cellStyle name="표준 5 2 3 6 7 3" xfId="25423"/>
    <cellStyle name="표준 5 2 3 6 8" xfId="25424"/>
    <cellStyle name="표준 5 2 3 6 9" xfId="25425"/>
    <cellStyle name="표준 5 2 3 7" xfId="25426"/>
    <cellStyle name="표준 5 2 3 7 2" xfId="25427"/>
    <cellStyle name="표준 5 2 3 7 2 2" xfId="25428"/>
    <cellStyle name="표준 5 2 3 7 2 2 2" xfId="25429"/>
    <cellStyle name="표준 5 2 3 7 2 2 3" xfId="25430"/>
    <cellStyle name="표준 5 2 3 7 2 2 4" xfId="25431"/>
    <cellStyle name="표준 5 2 3 7 2 2 5" xfId="25432"/>
    <cellStyle name="표준 5 2 3 7 2 3" xfId="25433"/>
    <cellStyle name="표준 5 2 3 7 2 4" xfId="25434"/>
    <cellStyle name="표준 5 2 3 7 2 5" xfId="25435"/>
    <cellStyle name="표준 5 2 3 7 2 6" xfId="25436"/>
    <cellStyle name="표준 5 2 3 7 3" xfId="25437"/>
    <cellStyle name="표준 5 2 3 7 3 2" xfId="25438"/>
    <cellStyle name="표준 5 2 3 7 3 2 2" xfId="25439"/>
    <cellStyle name="표준 5 2 3 7 3 2 3" xfId="25440"/>
    <cellStyle name="표준 5 2 3 7 3 2 4" xfId="25441"/>
    <cellStyle name="표준 5 2 3 7 3 2 5" xfId="25442"/>
    <cellStyle name="표준 5 2 3 7 3 3" xfId="25443"/>
    <cellStyle name="표준 5 2 3 7 3 4" xfId="25444"/>
    <cellStyle name="표준 5 2 3 7 3 5" xfId="25445"/>
    <cellStyle name="표준 5 2 3 7 3 6" xfId="25446"/>
    <cellStyle name="표준 5 2 3 7 4" xfId="25447"/>
    <cellStyle name="표준 5 2 3 7 4 2" xfId="25448"/>
    <cellStyle name="표준 5 2 3 7 4 3" xfId="25449"/>
    <cellStyle name="표준 5 2 3 7 4 4" xfId="25450"/>
    <cellStyle name="표준 5 2 3 7 4 5" xfId="25451"/>
    <cellStyle name="표준 5 2 3 7 5" xfId="25452"/>
    <cellStyle name="표준 5 2 3 7 6" xfId="25453"/>
    <cellStyle name="표준 5 2 3 7 7" xfId="25454"/>
    <cellStyle name="표준 5 2 3 7 8" xfId="25455"/>
    <cellStyle name="표준 5 2 3 8" xfId="25456"/>
    <cellStyle name="표준 5 2 3 8 2" xfId="25457"/>
    <cellStyle name="표준 5 2 3 8 2 2" xfId="25458"/>
    <cellStyle name="표준 5 2 3 8 2 2 2" xfId="25459"/>
    <cellStyle name="표준 5 2 3 8 2 2 3" xfId="25460"/>
    <cellStyle name="표준 5 2 3 8 2 2 4" xfId="25461"/>
    <cellStyle name="표준 5 2 3 8 2 2 5" xfId="25462"/>
    <cellStyle name="표준 5 2 3 8 2 3" xfId="25463"/>
    <cellStyle name="표준 5 2 3 8 2 4" xfId="25464"/>
    <cellStyle name="표준 5 2 3 8 2 5" xfId="25465"/>
    <cellStyle name="표준 5 2 3 8 2 6" xfId="25466"/>
    <cellStyle name="표준 5 2 3 8 3" xfId="25467"/>
    <cellStyle name="표준 5 2 3 8 3 2" xfId="25468"/>
    <cellStyle name="표준 5 2 3 8 3 3" xfId="25469"/>
    <cellStyle name="표준 5 2 3 8 3 4" xfId="25470"/>
    <cellStyle name="표준 5 2 3 8 3 5" xfId="25471"/>
    <cellStyle name="표준 5 2 3 8 4" xfId="25472"/>
    <cellStyle name="표준 5 2 3 8 5" xfId="25473"/>
    <cellStyle name="표준 5 2 3 8 6" xfId="25474"/>
    <cellStyle name="표준 5 2 3 8 7" xfId="25475"/>
    <cellStyle name="표준 5 2 3 9" xfId="25476"/>
    <cellStyle name="표준 5 2 3 9 2" xfId="25477"/>
    <cellStyle name="표준 5 2 3 9 2 2" xfId="25478"/>
    <cellStyle name="표준 5 2 3 9 2 3" xfId="25479"/>
    <cellStyle name="표준 5 2 3 9 2 4" xfId="25480"/>
    <cellStyle name="표준 5 2 3 9 2 5" xfId="25481"/>
    <cellStyle name="표준 5 2 3 9 3" xfId="25482"/>
    <cellStyle name="표준 5 2 3 9 4" xfId="25483"/>
    <cellStyle name="표준 5 2 3 9 5" xfId="25484"/>
    <cellStyle name="표준 5 2 3 9 6" xfId="25485"/>
    <cellStyle name="표준 5 2 4" xfId="25486"/>
    <cellStyle name="표준 5 2 4 10" xfId="25487"/>
    <cellStyle name="표준 5 2 4 10 2" xfId="25488"/>
    <cellStyle name="표준 5 2 4 10 2 2" xfId="25489"/>
    <cellStyle name="표준 5 2 4 10 2 3" xfId="25490"/>
    <cellStyle name="표준 5 2 4 10 2 4" xfId="25491"/>
    <cellStyle name="표준 5 2 4 10 2 5" xfId="25492"/>
    <cellStyle name="표준 5 2 4 10 3" xfId="25493"/>
    <cellStyle name="표준 5 2 4 10 4" xfId="25494"/>
    <cellStyle name="표준 5 2 4 10 5" xfId="25495"/>
    <cellStyle name="표준 5 2 4 10 6" xfId="25496"/>
    <cellStyle name="표준 5 2 4 10 7" xfId="25497"/>
    <cellStyle name="표준 5 2 4 11" xfId="25498"/>
    <cellStyle name="표준 5 2 4 11 2" xfId="25499"/>
    <cellStyle name="표준 5 2 4 11 3" xfId="25500"/>
    <cellStyle name="표준 5 2 4 11 4" xfId="25501"/>
    <cellStyle name="표준 5 2 4 11 5" xfId="25502"/>
    <cellStyle name="표준 5 2 4 12" xfId="25503"/>
    <cellStyle name="표준 5 2 4 12 2" xfId="25504"/>
    <cellStyle name="표준 5 2 4 12 3" xfId="25505"/>
    <cellStyle name="표준 5 2 4 13" xfId="25506"/>
    <cellStyle name="표준 5 2 4 14" xfId="25507"/>
    <cellStyle name="표준 5 2 4 15" xfId="25508"/>
    <cellStyle name="표준 5 2 4 16" xfId="25509"/>
    <cellStyle name="표준 5 2 4 2" xfId="25510"/>
    <cellStyle name="표준 5 2 4 2 10" xfId="25511"/>
    <cellStyle name="표준 5 2 4 2 10 2" xfId="25512"/>
    <cellStyle name="표준 5 2 4 2 10 3" xfId="25513"/>
    <cellStyle name="표준 5 2 4 2 11" xfId="25514"/>
    <cellStyle name="표준 5 2 4 2 12" xfId="25515"/>
    <cellStyle name="표준 5 2 4 2 13" xfId="25516"/>
    <cellStyle name="표준 5 2 4 2 14" xfId="25517"/>
    <cellStyle name="표준 5 2 4 2 2" xfId="25518"/>
    <cellStyle name="표준 5 2 4 2 2 10" xfId="25519"/>
    <cellStyle name="표준 5 2 4 2 2 11" xfId="25520"/>
    <cellStyle name="표준 5 2 4 2 2 12" xfId="25521"/>
    <cellStyle name="표준 5 2 4 2 2 2" xfId="25522"/>
    <cellStyle name="표준 5 2 4 2 2 2 10" xfId="25523"/>
    <cellStyle name="표준 5 2 4 2 2 2 11" xfId="25524"/>
    <cellStyle name="표준 5 2 4 2 2 2 2" xfId="25525"/>
    <cellStyle name="표준 5 2 4 2 2 2 2 2" xfId="25526"/>
    <cellStyle name="표준 5 2 4 2 2 2 2 2 2" xfId="25527"/>
    <cellStyle name="표준 5 2 4 2 2 2 2 2 3" xfId="25528"/>
    <cellStyle name="표준 5 2 4 2 2 2 2 2 4" xfId="25529"/>
    <cellStyle name="표준 5 2 4 2 2 2 2 2 5" xfId="25530"/>
    <cellStyle name="표준 5 2 4 2 2 2 2 3" xfId="25531"/>
    <cellStyle name="표준 5 2 4 2 2 2 2 4" xfId="25532"/>
    <cellStyle name="표준 5 2 4 2 2 2 2 5" xfId="25533"/>
    <cellStyle name="표준 5 2 4 2 2 2 2 6" xfId="25534"/>
    <cellStyle name="표준 5 2 4 2 2 2 3" xfId="25535"/>
    <cellStyle name="표준 5 2 4 2 2 2 3 2" xfId="25536"/>
    <cellStyle name="표준 5 2 4 2 2 2 3 2 2" xfId="25537"/>
    <cellStyle name="표준 5 2 4 2 2 2 3 2 3" xfId="25538"/>
    <cellStyle name="표준 5 2 4 2 2 2 3 2 4" xfId="25539"/>
    <cellStyle name="표준 5 2 4 2 2 2 3 2 5" xfId="25540"/>
    <cellStyle name="표준 5 2 4 2 2 2 3 3" xfId="25541"/>
    <cellStyle name="표준 5 2 4 2 2 2 3 4" xfId="25542"/>
    <cellStyle name="표준 5 2 4 2 2 2 3 5" xfId="25543"/>
    <cellStyle name="표준 5 2 4 2 2 2 3 6" xfId="25544"/>
    <cellStyle name="표준 5 2 4 2 2 2 4" xfId="25545"/>
    <cellStyle name="표준 5 2 4 2 2 2 4 2" xfId="25546"/>
    <cellStyle name="표준 5 2 4 2 2 2 4 2 2" xfId="25547"/>
    <cellStyle name="표준 5 2 4 2 2 2 4 2 3" xfId="25548"/>
    <cellStyle name="표준 5 2 4 2 2 2 4 2 4" xfId="25549"/>
    <cellStyle name="표준 5 2 4 2 2 2 4 2 5" xfId="25550"/>
    <cellStyle name="표준 5 2 4 2 2 2 4 3" xfId="25551"/>
    <cellStyle name="표준 5 2 4 2 2 2 4 4" xfId="25552"/>
    <cellStyle name="표준 5 2 4 2 2 2 4 5" xfId="25553"/>
    <cellStyle name="표준 5 2 4 2 2 2 4 6" xfId="25554"/>
    <cellStyle name="표준 5 2 4 2 2 2 4 7" xfId="25555"/>
    <cellStyle name="표준 5 2 4 2 2 2 5" xfId="25556"/>
    <cellStyle name="표준 5 2 4 2 2 2 5 2" xfId="25557"/>
    <cellStyle name="표준 5 2 4 2 2 2 5 2 2" xfId="25558"/>
    <cellStyle name="표준 5 2 4 2 2 2 5 2 3" xfId="25559"/>
    <cellStyle name="표준 5 2 4 2 2 2 5 2 4" xfId="25560"/>
    <cellStyle name="표준 5 2 4 2 2 2 5 2 5" xfId="25561"/>
    <cellStyle name="표준 5 2 4 2 2 2 5 3" xfId="25562"/>
    <cellStyle name="표준 5 2 4 2 2 2 5 4" xfId="25563"/>
    <cellStyle name="표준 5 2 4 2 2 2 5 5" xfId="25564"/>
    <cellStyle name="표준 5 2 4 2 2 2 5 6" xfId="25565"/>
    <cellStyle name="표준 5 2 4 2 2 2 5 7" xfId="25566"/>
    <cellStyle name="표준 5 2 4 2 2 2 6" xfId="25567"/>
    <cellStyle name="표준 5 2 4 2 2 2 6 2" xfId="25568"/>
    <cellStyle name="표준 5 2 4 2 2 2 6 3" xfId="25569"/>
    <cellStyle name="표준 5 2 4 2 2 2 6 4" xfId="25570"/>
    <cellStyle name="표준 5 2 4 2 2 2 6 5" xfId="25571"/>
    <cellStyle name="표준 5 2 4 2 2 2 7" xfId="25572"/>
    <cellStyle name="표준 5 2 4 2 2 2 7 2" xfId="25573"/>
    <cellStyle name="표준 5 2 4 2 2 2 7 3" xfId="25574"/>
    <cellStyle name="표준 5 2 4 2 2 2 8" xfId="25575"/>
    <cellStyle name="표준 5 2 4 2 2 2 9" xfId="25576"/>
    <cellStyle name="표준 5 2 4 2 2 3" xfId="25577"/>
    <cellStyle name="표준 5 2 4 2 2 3 2" xfId="25578"/>
    <cellStyle name="표준 5 2 4 2 2 3 2 2" xfId="25579"/>
    <cellStyle name="표준 5 2 4 2 2 3 2 3" xfId="25580"/>
    <cellStyle name="표준 5 2 4 2 2 3 2 4" xfId="25581"/>
    <cellStyle name="표준 5 2 4 2 2 3 2 5" xfId="25582"/>
    <cellStyle name="표준 5 2 4 2 2 3 3" xfId="25583"/>
    <cellStyle name="표준 5 2 4 2 2 3 4" xfId="25584"/>
    <cellStyle name="표준 5 2 4 2 2 3 5" xfId="25585"/>
    <cellStyle name="표준 5 2 4 2 2 3 6" xfId="25586"/>
    <cellStyle name="표준 5 2 4 2 2 4" xfId="25587"/>
    <cellStyle name="표준 5 2 4 2 2 4 2" xfId="25588"/>
    <cellStyle name="표준 5 2 4 2 2 4 2 2" xfId="25589"/>
    <cellStyle name="표준 5 2 4 2 2 4 2 3" xfId="25590"/>
    <cellStyle name="표준 5 2 4 2 2 4 2 4" xfId="25591"/>
    <cellStyle name="표준 5 2 4 2 2 4 2 5" xfId="25592"/>
    <cellStyle name="표준 5 2 4 2 2 4 3" xfId="25593"/>
    <cellStyle name="표준 5 2 4 2 2 4 4" xfId="25594"/>
    <cellStyle name="표준 5 2 4 2 2 4 5" xfId="25595"/>
    <cellStyle name="표준 5 2 4 2 2 4 6" xfId="25596"/>
    <cellStyle name="표준 5 2 4 2 2 5" xfId="25597"/>
    <cellStyle name="표준 5 2 4 2 2 5 2" xfId="25598"/>
    <cellStyle name="표준 5 2 4 2 2 5 2 2" xfId="25599"/>
    <cellStyle name="표준 5 2 4 2 2 5 2 3" xfId="25600"/>
    <cellStyle name="표준 5 2 4 2 2 5 2 4" xfId="25601"/>
    <cellStyle name="표준 5 2 4 2 2 5 2 5" xfId="25602"/>
    <cellStyle name="표준 5 2 4 2 2 5 3" xfId="25603"/>
    <cellStyle name="표준 5 2 4 2 2 5 4" xfId="25604"/>
    <cellStyle name="표준 5 2 4 2 2 5 5" xfId="25605"/>
    <cellStyle name="표준 5 2 4 2 2 5 6" xfId="25606"/>
    <cellStyle name="표준 5 2 4 2 2 5 7" xfId="25607"/>
    <cellStyle name="표준 5 2 4 2 2 6" xfId="25608"/>
    <cellStyle name="표준 5 2 4 2 2 6 2" xfId="25609"/>
    <cellStyle name="표준 5 2 4 2 2 6 2 2" xfId="25610"/>
    <cellStyle name="표준 5 2 4 2 2 6 2 3" xfId="25611"/>
    <cellStyle name="표준 5 2 4 2 2 6 2 4" xfId="25612"/>
    <cellStyle name="표준 5 2 4 2 2 6 2 5" xfId="25613"/>
    <cellStyle name="표준 5 2 4 2 2 6 3" xfId="25614"/>
    <cellStyle name="표준 5 2 4 2 2 6 4" xfId="25615"/>
    <cellStyle name="표준 5 2 4 2 2 6 5" xfId="25616"/>
    <cellStyle name="표준 5 2 4 2 2 6 6" xfId="25617"/>
    <cellStyle name="표준 5 2 4 2 2 6 7" xfId="25618"/>
    <cellStyle name="표준 5 2 4 2 2 7" xfId="25619"/>
    <cellStyle name="표준 5 2 4 2 2 7 2" xfId="25620"/>
    <cellStyle name="표준 5 2 4 2 2 7 3" xfId="25621"/>
    <cellStyle name="표준 5 2 4 2 2 7 4" xfId="25622"/>
    <cellStyle name="표준 5 2 4 2 2 7 5" xfId="25623"/>
    <cellStyle name="표준 5 2 4 2 2 8" xfId="25624"/>
    <cellStyle name="표준 5 2 4 2 2 8 2" xfId="25625"/>
    <cellStyle name="표준 5 2 4 2 2 8 3" xfId="25626"/>
    <cellStyle name="표준 5 2 4 2 2 9" xfId="25627"/>
    <cellStyle name="표준 5 2 4 2 3" xfId="25628"/>
    <cellStyle name="표준 5 2 4 2 3 10" xfId="25629"/>
    <cellStyle name="표준 5 2 4 2 3 11" xfId="25630"/>
    <cellStyle name="표준 5 2 4 2 3 2" xfId="25631"/>
    <cellStyle name="표준 5 2 4 2 3 2 2" xfId="25632"/>
    <cellStyle name="표준 5 2 4 2 3 2 2 2" xfId="25633"/>
    <cellStyle name="표준 5 2 4 2 3 2 2 3" xfId="25634"/>
    <cellStyle name="표준 5 2 4 2 3 2 2 4" xfId="25635"/>
    <cellStyle name="표준 5 2 4 2 3 2 2 5" xfId="25636"/>
    <cellStyle name="표준 5 2 4 2 3 2 3" xfId="25637"/>
    <cellStyle name="표준 5 2 4 2 3 2 4" xfId="25638"/>
    <cellStyle name="표준 5 2 4 2 3 2 5" xfId="25639"/>
    <cellStyle name="표준 5 2 4 2 3 2 6" xfId="25640"/>
    <cellStyle name="표준 5 2 4 2 3 3" xfId="25641"/>
    <cellStyle name="표준 5 2 4 2 3 3 2" xfId="25642"/>
    <cellStyle name="표준 5 2 4 2 3 3 2 2" xfId="25643"/>
    <cellStyle name="표준 5 2 4 2 3 3 2 3" xfId="25644"/>
    <cellStyle name="표준 5 2 4 2 3 3 2 4" xfId="25645"/>
    <cellStyle name="표준 5 2 4 2 3 3 2 5" xfId="25646"/>
    <cellStyle name="표준 5 2 4 2 3 3 3" xfId="25647"/>
    <cellStyle name="표준 5 2 4 2 3 3 4" xfId="25648"/>
    <cellStyle name="표준 5 2 4 2 3 3 5" xfId="25649"/>
    <cellStyle name="표준 5 2 4 2 3 3 6" xfId="25650"/>
    <cellStyle name="표준 5 2 4 2 3 4" xfId="25651"/>
    <cellStyle name="표준 5 2 4 2 3 4 2" xfId="25652"/>
    <cellStyle name="표준 5 2 4 2 3 4 2 2" xfId="25653"/>
    <cellStyle name="표준 5 2 4 2 3 4 2 3" xfId="25654"/>
    <cellStyle name="표준 5 2 4 2 3 4 2 4" xfId="25655"/>
    <cellStyle name="표준 5 2 4 2 3 4 2 5" xfId="25656"/>
    <cellStyle name="표준 5 2 4 2 3 4 3" xfId="25657"/>
    <cellStyle name="표준 5 2 4 2 3 4 4" xfId="25658"/>
    <cellStyle name="표준 5 2 4 2 3 4 5" xfId="25659"/>
    <cellStyle name="표준 5 2 4 2 3 4 6" xfId="25660"/>
    <cellStyle name="표준 5 2 4 2 3 4 7" xfId="25661"/>
    <cellStyle name="표준 5 2 4 2 3 5" xfId="25662"/>
    <cellStyle name="표준 5 2 4 2 3 5 2" xfId="25663"/>
    <cellStyle name="표준 5 2 4 2 3 5 2 2" xfId="25664"/>
    <cellStyle name="표준 5 2 4 2 3 5 2 3" xfId="25665"/>
    <cellStyle name="표준 5 2 4 2 3 5 2 4" xfId="25666"/>
    <cellStyle name="표준 5 2 4 2 3 5 2 5" xfId="25667"/>
    <cellStyle name="표준 5 2 4 2 3 5 3" xfId="25668"/>
    <cellStyle name="표준 5 2 4 2 3 5 4" xfId="25669"/>
    <cellStyle name="표준 5 2 4 2 3 5 5" xfId="25670"/>
    <cellStyle name="표준 5 2 4 2 3 5 6" xfId="25671"/>
    <cellStyle name="표준 5 2 4 2 3 5 7" xfId="25672"/>
    <cellStyle name="표준 5 2 4 2 3 6" xfId="25673"/>
    <cellStyle name="표준 5 2 4 2 3 6 2" xfId="25674"/>
    <cellStyle name="표준 5 2 4 2 3 6 3" xfId="25675"/>
    <cellStyle name="표준 5 2 4 2 3 6 4" xfId="25676"/>
    <cellStyle name="표준 5 2 4 2 3 6 5" xfId="25677"/>
    <cellStyle name="표준 5 2 4 2 3 7" xfId="25678"/>
    <cellStyle name="표준 5 2 4 2 3 7 2" xfId="25679"/>
    <cellStyle name="표준 5 2 4 2 3 7 3" xfId="25680"/>
    <cellStyle name="표준 5 2 4 2 3 8" xfId="25681"/>
    <cellStyle name="표준 5 2 4 2 3 9" xfId="25682"/>
    <cellStyle name="표준 5 2 4 2 4" xfId="25683"/>
    <cellStyle name="표준 5 2 4 2 4 2" xfId="25684"/>
    <cellStyle name="표준 5 2 4 2 4 2 2" xfId="25685"/>
    <cellStyle name="표준 5 2 4 2 4 2 2 2" xfId="25686"/>
    <cellStyle name="표준 5 2 4 2 4 2 2 3" xfId="25687"/>
    <cellStyle name="표준 5 2 4 2 4 2 2 4" xfId="25688"/>
    <cellStyle name="표준 5 2 4 2 4 2 2 5" xfId="25689"/>
    <cellStyle name="표준 5 2 4 2 4 2 3" xfId="25690"/>
    <cellStyle name="표준 5 2 4 2 4 2 4" xfId="25691"/>
    <cellStyle name="표준 5 2 4 2 4 2 5" xfId="25692"/>
    <cellStyle name="표준 5 2 4 2 4 2 6" xfId="25693"/>
    <cellStyle name="표준 5 2 4 2 4 3" xfId="25694"/>
    <cellStyle name="표준 5 2 4 2 4 3 2" xfId="25695"/>
    <cellStyle name="표준 5 2 4 2 4 3 3" xfId="25696"/>
    <cellStyle name="표준 5 2 4 2 4 3 4" xfId="25697"/>
    <cellStyle name="표준 5 2 4 2 4 3 5" xfId="25698"/>
    <cellStyle name="표준 5 2 4 2 4 4" xfId="25699"/>
    <cellStyle name="표준 5 2 4 2 4 5" xfId="25700"/>
    <cellStyle name="표준 5 2 4 2 4 6" xfId="25701"/>
    <cellStyle name="표준 5 2 4 2 4 7" xfId="25702"/>
    <cellStyle name="표준 5 2 4 2 5" xfId="25703"/>
    <cellStyle name="표준 5 2 4 2 5 2" xfId="25704"/>
    <cellStyle name="표준 5 2 4 2 5 2 2" xfId="25705"/>
    <cellStyle name="표준 5 2 4 2 5 2 3" xfId="25706"/>
    <cellStyle name="표준 5 2 4 2 5 2 4" xfId="25707"/>
    <cellStyle name="표준 5 2 4 2 5 2 5" xfId="25708"/>
    <cellStyle name="표준 5 2 4 2 5 3" xfId="25709"/>
    <cellStyle name="표준 5 2 4 2 5 4" xfId="25710"/>
    <cellStyle name="표준 5 2 4 2 5 5" xfId="25711"/>
    <cellStyle name="표준 5 2 4 2 5 6" xfId="25712"/>
    <cellStyle name="표준 5 2 4 2 6" xfId="25713"/>
    <cellStyle name="표준 5 2 4 2 6 2" xfId="25714"/>
    <cellStyle name="표준 5 2 4 2 6 2 2" xfId="25715"/>
    <cellStyle name="표준 5 2 4 2 6 2 3" xfId="25716"/>
    <cellStyle name="표준 5 2 4 2 6 2 4" xfId="25717"/>
    <cellStyle name="표준 5 2 4 2 6 2 5" xfId="25718"/>
    <cellStyle name="표준 5 2 4 2 6 3" xfId="25719"/>
    <cellStyle name="표준 5 2 4 2 6 4" xfId="25720"/>
    <cellStyle name="표준 5 2 4 2 6 5" xfId="25721"/>
    <cellStyle name="표준 5 2 4 2 6 6" xfId="25722"/>
    <cellStyle name="표준 5 2 4 2 7" xfId="25723"/>
    <cellStyle name="표준 5 2 4 2 7 2" xfId="25724"/>
    <cellStyle name="표준 5 2 4 2 7 2 2" xfId="25725"/>
    <cellStyle name="표준 5 2 4 2 7 2 3" xfId="25726"/>
    <cellStyle name="표준 5 2 4 2 7 2 4" xfId="25727"/>
    <cellStyle name="표준 5 2 4 2 7 2 5" xfId="25728"/>
    <cellStyle name="표준 5 2 4 2 7 3" xfId="25729"/>
    <cellStyle name="표준 5 2 4 2 7 4" xfId="25730"/>
    <cellStyle name="표준 5 2 4 2 7 5" xfId="25731"/>
    <cellStyle name="표준 5 2 4 2 7 6" xfId="25732"/>
    <cellStyle name="표준 5 2 4 2 7 7" xfId="25733"/>
    <cellStyle name="표준 5 2 4 2 8" xfId="25734"/>
    <cellStyle name="표준 5 2 4 2 8 2" xfId="25735"/>
    <cellStyle name="표준 5 2 4 2 8 2 2" xfId="25736"/>
    <cellStyle name="표준 5 2 4 2 8 2 3" xfId="25737"/>
    <cellStyle name="표준 5 2 4 2 8 2 4" xfId="25738"/>
    <cellStyle name="표준 5 2 4 2 8 2 5" xfId="25739"/>
    <cellStyle name="표준 5 2 4 2 8 3" xfId="25740"/>
    <cellStyle name="표준 5 2 4 2 8 4" xfId="25741"/>
    <cellStyle name="표준 5 2 4 2 8 5" xfId="25742"/>
    <cellStyle name="표준 5 2 4 2 8 6" xfId="25743"/>
    <cellStyle name="표준 5 2 4 2 8 7" xfId="25744"/>
    <cellStyle name="표준 5 2 4 2 9" xfId="25745"/>
    <cellStyle name="표준 5 2 4 2 9 2" xfId="25746"/>
    <cellStyle name="표준 5 2 4 2 9 3" xfId="25747"/>
    <cellStyle name="표준 5 2 4 2 9 4" xfId="25748"/>
    <cellStyle name="표준 5 2 4 2 9 5" xfId="25749"/>
    <cellStyle name="표준 5 2 4 3" xfId="25750"/>
    <cellStyle name="표준 5 2 4 3 10" xfId="25751"/>
    <cellStyle name="표준 5 2 4 3 11" xfId="25752"/>
    <cellStyle name="표준 5 2 4 3 12" xfId="25753"/>
    <cellStyle name="표준 5 2 4 3 2" xfId="25754"/>
    <cellStyle name="표준 5 2 4 3 2 10" xfId="25755"/>
    <cellStyle name="표준 5 2 4 3 2 11" xfId="25756"/>
    <cellStyle name="표준 5 2 4 3 2 2" xfId="25757"/>
    <cellStyle name="표준 5 2 4 3 2 2 2" xfId="25758"/>
    <cellStyle name="표준 5 2 4 3 2 2 2 2" xfId="25759"/>
    <cellStyle name="표준 5 2 4 3 2 2 2 3" xfId="25760"/>
    <cellStyle name="표준 5 2 4 3 2 2 2 4" xfId="25761"/>
    <cellStyle name="표준 5 2 4 3 2 2 2 5" xfId="25762"/>
    <cellStyle name="표준 5 2 4 3 2 2 3" xfId="25763"/>
    <cellStyle name="표준 5 2 4 3 2 2 4" xfId="25764"/>
    <cellStyle name="표준 5 2 4 3 2 2 5" xfId="25765"/>
    <cellStyle name="표준 5 2 4 3 2 2 6" xfId="25766"/>
    <cellStyle name="표준 5 2 4 3 2 3" xfId="25767"/>
    <cellStyle name="표준 5 2 4 3 2 3 2" xfId="25768"/>
    <cellStyle name="표준 5 2 4 3 2 3 2 2" xfId="25769"/>
    <cellStyle name="표준 5 2 4 3 2 3 2 3" xfId="25770"/>
    <cellStyle name="표준 5 2 4 3 2 3 2 4" xfId="25771"/>
    <cellStyle name="표준 5 2 4 3 2 3 2 5" xfId="25772"/>
    <cellStyle name="표준 5 2 4 3 2 3 3" xfId="25773"/>
    <cellStyle name="표준 5 2 4 3 2 3 4" xfId="25774"/>
    <cellStyle name="표준 5 2 4 3 2 3 5" xfId="25775"/>
    <cellStyle name="표준 5 2 4 3 2 3 6" xfId="25776"/>
    <cellStyle name="표준 5 2 4 3 2 4" xfId="25777"/>
    <cellStyle name="표준 5 2 4 3 2 4 2" xfId="25778"/>
    <cellStyle name="표준 5 2 4 3 2 4 2 2" xfId="25779"/>
    <cellStyle name="표준 5 2 4 3 2 4 2 3" xfId="25780"/>
    <cellStyle name="표준 5 2 4 3 2 4 2 4" xfId="25781"/>
    <cellStyle name="표준 5 2 4 3 2 4 2 5" xfId="25782"/>
    <cellStyle name="표준 5 2 4 3 2 4 3" xfId="25783"/>
    <cellStyle name="표준 5 2 4 3 2 4 4" xfId="25784"/>
    <cellStyle name="표준 5 2 4 3 2 4 5" xfId="25785"/>
    <cellStyle name="표준 5 2 4 3 2 4 6" xfId="25786"/>
    <cellStyle name="표준 5 2 4 3 2 4 7" xfId="25787"/>
    <cellStyle name="표준 5 2 4 3 2 5" xfId="25788"/>
    <cellStyle name="표준 5 2 4 3 2 5 2" xfId="25789"/>
    <cellStyle name="표준 5 2 4 3 2 5 2 2" xfId="25790"/>
    <cellStyle name="표준 5 2 4 3 2 5 2 3" xfId="25791"/>
    <cellStyle name="표준 5 2 4 3 2 5 2 4" xfId="25792"/>
    <cellStyle name="표준 5 2 4 3 2 5 2 5" xfId="25793"/>
    <cellStyle name="표준 5 2 4 3 2 5 3" xfId="25794"/>
    <cellStyle name="표준 5 2 4 3 2 5 4" xfId="25795"/>
    <cellStyle name="표준 5 2 4 3 2 5 5" xfId="25796"/>
    <cellStyle name="표준 5 2 4 3 2 5 6" xfId="25797"/>
    <cellStyle name="표준 5 2 4 3 2 5 7" xfId="25798"/>
    <cellStyle name="표준 5 2 4 3 2 6" xfId="25799"/>
    <cellStyle name="표준 5 2 4 3 2 6 2" xfId="25800"/>
    <cellStyle name="표준 5 2 4 3 2 6 3" xfId="25801"/>
    <cellStyle name="표준 5 2 4 3 2 6 4" xfId="25802"/>
    <cellStyle name="표준 5 2 4 3 2 6 5" xfId="25803"/>
    <cellStyle name="표준 5 2 4 3 2 7" xfId="25804"/>
    <cellStyle name="표준 5 2 4 3 2 7 2" xfId="25805"/>
    <cellStyle name="표준 5 2 4 3 2 7 3" xfId="25806"/>
    <cellStyle name="표준 5 2 4 3 2 8" xfId="25807"/>
    <cellStyle name="표준 5 2 4 3 2 9" xfId="25808"/>
    <cellStyle name="표준 5 2 4 3 3" xfId="25809"/>
    <cellStyle name="표준 5 2 4 3 3 2" xfId="25810"/>
    <cellStyle name="표준 5 2 4 3 3 2 2" xfId="25811"/>
    <cellStyle name="표준 5 2 4 3 3 2 3" xfId="25812"/>
    <cellStyle name="표준 5 2 4 3 3 2 4" xfId="25813"/>
    <cellStyle name="표준 5 2 4 3 3 2 5" xfId="25814"/>
    <cellStyle name="표준 5 2 4 3 3 3" xfId="25815"/>
    <cellStyle name="표준 5 2 4 3 3 4" xfId="25816"/>
    <cellStyle name="표준 5 2 4 3 3 5" xfId="25817"/>
    <cellStyle name="표준 5 2 4 3 3 6" xfId="25818"/>
    <cellStyle name="표준 5 2 4 3 4" xfId="25819"/>
    <cellStyle name="표준 5 2 4 3 4 2" xfId="25820"/>
    <cellStyle name="표준 5 2 4 3 4 2 2" xfId="25821"/>
    <cellStyle name="표준 5 2 4 3 4 2 3" xfId="25822"/>
    <cellStyle name="표준 5 2 4 3 4 2 4" xfId="25823"/>
    <cellStyle name="표준 5 2 4 3 4 2 5" xfId="25824"/>
    <cellStyle name="표준 5 2 4 3 4 3" xfId="25825"/>
    <cellStyle name="표준 5 2 4 3 4 4" xfId="25826"/>
    <cellStyle name="표준 5 2 4 3 4 5" xfId="25827"/>
    <cellStyle name="표준 5 2 4 3 4 6" xfId="25828"/>
    <cellStyle name="표준 5 2 4 3 5" xfId="25829"/>
    <cellStyle name="표준 5 2 4 3 5 2" xfId="25830"/>
    <cellStyle name="표준 5 2 4 3 5 2 2" xfId="25831"/>
    <cellStyle name="표준 5 2 4 3 5 2 3" xfId="25832"/>
    <cellStyle name="표준 5 2 4 3 5 2 4" xfId="25833"/>
    <cellStyle name="표준 5 2 4 3 5 2 5" xfId="25834"/>
    <cellStyle name="표준 5 2 4 3 5 3" xfId="25835"/>
    <cellStyle name="표준 5 2 4 3 5 4" xfId="25836"/>
    <cellStyle name="표준 5 2 4 3 5 5" xfId="25837"/>
    <cellStyle name="표준 5 2 4 3 5 6" xfId="25838"/>
    <cellStyle name="표준 5 2 4 3 5 7" xfId="25839"/>
    <cellStyle name="표준 5 2 4 3 6" xfId="25840"/>
    <cellStyle name="표준 5 2 4 3 6 2" xfId="25841"/>
    <cellStyle name="표준 5 2 4 3 6 2 2" xfId="25842"/>
    <cellStyle name="표준 5 2 4 3 6 2 3" xfId="25843"/>
    <cellStyle name="표준 5 2 4 3 6 2 4" xfId="25844"/>
    <cellStyle name="표준 5 2 4 3 6 2 5" xfId="25845"/>
    <cellStyle name="표준 5 2 4 3 6 3" xfId="25846"/>
    <cellStyle name="표준 5 2 4 3 6 4" xfId="25847"/>
    <cellStyle name="표준 5 2 4 3 6 5" xfId="25848"/>
    <cellStyle name="표준 5 2 4 3 6 6" xfId="25849"/>
    <cellStyle name="표준 5 2 4 3 6 7" xfId="25850"/>
    <cellStyle name="표준 5 2 4 3 7" xfId="25851"/>
    <cellStyle name="표준 5 2 4 3 7 2" xfId="25852"/>
    <cellStyle name="표준 5 2 4 3 7 3" xfId="25853"/>
    <cellStyle name="표준 5 2 4 3 7 4" xfId="25854"/>
    <cellStyle name="표준 5 2 4 3 7 5" xfId="25855"/>
    <cellStyle name="표준 5 2 4 3 8" xfId="25856"/>
    <cellStyle name="표준 5 2 4 3 8 2" xfId="25857"/>
    <cellStyle name="표준 5 2 4 3 8 3" xfId="25858"/>
    <cellStyle name="표준 5 2 4 3 9" xfId="25859"/>
    <cellStyle name="표준 5 2 4 4" xfId="25860"/>
    <cellStyle name="표준 5 2 4 4 10" xfId="25861"/>
    <cellStyle name="표준 5 2 4 4 11" xfId="25862"/>
    <cellStyle name="표준 5 2 4 4 2" xfId="25863"/>
    <cellStyle name="표준 5 2 4 4 2 2" xfId="25864"/>
    <cellStyle name="표준 5 2 4 4 2 2 2" xfId="25865"/>
    <cellStyle name="표준 5 2 4 4 2 2 3" xfId="25866"/>
    <cellStyle name="표준 5 2 4 4 2 2 4" xfId="25867"/>
    <cellStyle name="표준 5 2 4 4 2 2 5" xfId="25868"/>
    <cellStyle name="표준 5 2 4 4 2 3" xfId="25869"/>
    <cellStyle name="표준 5 2 4 4 2 4" xfId="25870"/>
    <cellStyle name="표준 5 2 4 4 2 5" xfId="25871"/>
    <cellStyle name="표준 5 2 4 4 2 6" xfId="25872"/>
    <cellStyle name="표준 5 2 4 4 3" xfId="25873"/>
    <cellStyle name="표준 5 2 4 4 3 2" xfId="25874"/>
    <cellStyle name="표준 5 2 4 4 3 2 2" xfId="25875"/>
    <cellStyle name="표준 5 2 4 4 3 2 3" xfId="25876"/>
    <cellStyle name="표준 5 2 4 4 3 2 4" xfId="25877"/>
    <cellStyle name="표준 5 2 4 4 3 2 5" xfId="25878"/>
    <cellStyle name="표준 5 2 4 4 3 3" xfId="25879"/>
    <cellStyle name="표준 5 2 4 4 3 4" xfId="25880"/>
    <cellStyle name="표준 5 2 4 4 3 5" xfId="25881"/>
    <cellStyle name="표준 5 2 4 4 3 6" xfId="25882"/>
    <cellStyle name="표준 5 2 4 4 4" xfId="25883"/>
    <cellStyle name="표준 5 2 4 4 4 2" xfId="25884"/>
    <cellStyle name="표준 5 2 4 4 4 2 2" xfId="25885"/>
    <cellStyle name="표준 5 2 4 4 4 2 3" xfId="25886"/>
    <cellStyle name="표준 5 2 4 4 4 2 4" xfId="25887"/>
    <cellStyle name="표준 5 2 4 4 4 2 5" xfId="25888"/>
    <cellStyle name="표준 5 2 4 4 4 3" xfId="25889"/>
    <cellStyle name="표준 5 2 4 4 4 4" xfId="25890"/>
    <cellStyle name="표준 5 2 4 4 4 5" xfId="25891"/>
    <cellStyle name="표준 5 2 4 4 4 6" xfId="25892"/>
    <cellStyle name="표준 5 2 4 4 4 7" xfId="25893"/>
    <cellStyle name="표준 5 2 4 4 5" xfId="25894"/>
    <cellStyle name="표준 5 2 4 4 5 2" xfId="25895"/>
    <cellStyle name="표준 5 2 4 4 5 2 2" xfId="25896"/>
    <cellStyle name="표준 5 2 4 4 5 2 3" xfId="25897"/>
    <cellStyle name="표준 5 2 4 4 5 2 4" xfId="25898"/>
    <cellStyle name="표준 5 2 4 4 5 2 5" xfId="25899"/>
    <cellStyle name="표준 5 2 4 4 5 3" xfId="25900"/>
    <cellStyle name="표준 5 2 4 4 5 4" xfId="25901"/>
    <cellStyle name="표준 5 2 4 4 5 5" xfId="25902"/>
    <cellStyle name="표준 5 2 4 4 5 6" xfId="25903"/>
    <cellStyle name="표준 5 2 4 4 5 7" xfId="25904"/>
    <cellStyle name="표준 5 2 4 4 6" xfId="25905"/>
    <cellStyle name="표준 5 2 4 4 6 2" xfId="25906"/>
    <cellStyle name="표준 5 2 4 4 6 3" xfId="25907"/>
    <cellStyle name="표준 5 2 4 4 6 4" xfId="25908"/>
    <cellStyle name="표준 5 2 4 4 6 5" xfId="25909"/>
    <cellStyle name="표준 5 2 4 4 7" xfId="25910"/>
    <cellStyle name="표준 5 2 4 4 7 2" xfId="25911"/>
    <cellStyle name="표준 5 2 4 4 7 3" xfId="25912"/>
    <cellStyle name="표준 5 2 4 4 8" xfId="25913"/>
    <cellStyle name="표준 5 2 4 4 9" xfId="25914"/>
    <cellStyle name="표준 5 2 4 5" xfId="25915"/>
    <cellStyle name="표준 5 2 4 5 2" xfId="25916"/>
    <cellStyle name="표준 5 2 4 5 2 2" xfId="25917"/>
    <cellStyle name="표준 5 2 4 5 2 2 2" xfId="25918"/>
    <cellStyle name="표준 5 2 4 5 2 2 3" xfId="25919"/>
    <cellStyle name="표준 5 2 4 5 2 2 4" xfId="25920"/>
    <cellStyle name="표준 5 2 4 5 2 2 5" xfId="25921"/>
    <cellStyle name="표준 5 2 4 5 2 3" xfId="25922"/>
    <cellStyle name="표준 5 2 4 5 2 4" xfId="25923"/>
    <cellStyle name="표준 5 2 4 5 2 5" xfId="25924"/>
    <cellStyle name="표준 5 2 4 5 2 6" xfId="25925"/>
    <cellStyle name="표준 5 2 4 5 3" xfId="25926"/>
    <cellStyle name="표준 5 2 4 5 3 2" xfId="25927"/>
    <cellStyle name="표준 5 2 4 5 3 2 2" xfId="25928"/>
    <cellStyle name="표준 5 2 4 5 3 2 3" xfId="25929"/>
    <cellStyle name="표준 5 2 4 5 3 2 4" xfId="25930"/>
    <cellStyle name="표준 5 2 4 5 3 2 5" xfId="25931"/>
    <cellStyle name="표준 5 2 4 5 3 3" xfId="25932"/>
    <cellStyle name="표준 5 2 4 5 3 4" xfId="25933"/>
    <cellStyle name="표준 5 2 4 5 3 5" xfId="25934"/>
    <cellStyle name="표준 5 2 4 5 3 6" xfId="25935"/>
    <cellStyle name="표준 5 2 4 5 4" xfId="25936"/>
    <cellStyle name="표준 5 2 4 5 4 2" xfId="25937"/>
    <cellStyle name="표준 5 2 4 5 4 3" xfId="25938"/>
    <cellStyle name="표준 5 2 4 5 4 4" xfId="25939"/>
    <cellStyle name="표준 5 2 4 5 4 5" xfId="25940"/>
    <cellStyle name="표준 5 2 4 5 5" xfId="25941"/>
    <cellStyle name="표준 5 2 4 5 6" xfId="25942"/>
    <cellStyle name="표준 5 2 4 5 7" xfId="25943"/>
    <cellStyle name="표준 5 2 4 5 8" xfId="25944"/>
    <cellStyle name="표준 5 2 4 6" xfId="25945"/>
    <cellStyle name="표준 5 2 4 6 2" xfId="25946"/>
    <cellStyle name="표준 5 2 4 6 2 2" xfId="25947"/>
    <cellStyle name="표준 5 2 4 6 2 2 2" xfId="25948"/>
    <cellStyle name="표준 5 2 4 6 2 2 3" xfId="25949"/>
    <cellStyle name="표준 5 2 4 6 2 2 4" xfId="25950"/>
    <cellStyle name="표준 5 2 4 6 2 2 5" xfId="25951"/>
    <cellStyle name="표준 5 2 4 6 2 3" xfId="25952"/>
    <cellStyle name="표준 5 2 4 6 2 4" xfId="25953"/>
    <cellStyle name="표준 5 2 4 6 2 5" xfId="25954"/>
    <cellStyle name="표준 5 2 4 6 2 6" xfId="25955"/>
    <cellStyle name="표준 5 2 4 6 3" xfId="25956"/>
    <cellStyle name="표준 5 2 4 6 3 2" xfId="25957"/>
    <cellStyle name="표준 5 2 4 6 3 3" xfId="25958"/>
    <cellStyle name="표준 5 2 4 6 3 4" xfId="25959"/>
    <cellStyle name="표준 5 2 4 6 3 5" xfId="25960"/>
    <cellStyle name="표준 5 2 4 6 4" xfId="25961"/>
    <cellStyle name="표준 5 2 4 6 5" xfId="25962"/>
    <cellStyle name="표준 5 2 4 6 6" xfId="25963"/>
    <cellStyle name="표준 5 2 4 6 7" xfId="25964"/>
    <cellStyle name="표준 5 2 4 7" xfId="25965"/>
    <cellStyle name="표준 5 2 4 7 2" xfId="25966"/>
    <cellStyle name="표준 5 2 4 7 2 2" xfId="25967"/>
    <cellStyle name="표준 5 2 4 7 2 3" xfId="25968"/>
    <cellStyle name="표준 5 2 4 7 2 4" xfId="25969"/>
    <cellStyle name="표준 5 2 4 7 2 5" xfId="25970"/>
    <cellStyle name="표준 5 2 4 7 3" xfId="25971"/>
    <cellStyle name="표준 5 2 4 7 4" xfId="25972"/>
    <cellStyle name="표준 5 2 4 7 5" xfId="25973"/>
    <cellStyle name="표준 5 2 4 7 6" xfId="25974"/>
    <cellStyle name="표준 5 2 4 8" xfId="25975"/>
    <cellStyle name="표준 5 2 4 8 2" xfId="25976"/>
    <cellStyle name="표준 5 2 4 8 2 2" xfId="25977"/>
    <cellStyle name="표준 5 2 4 8 2 3" xfId="25978"/>
    <cellStyle name="표준 5 2 4 8 2 4" xfId="25979"/>
    <cellStyle name="표준 5 2 4 8 2 5" xfId="25980"/>
    <cellStyle name="표준 5 2 4 8 3" xfId="25981"/>
    <cellStyle name="표준 5 2 4 8 4" xfId="25982"/>
    <cellStyle name="표준 5 2 4 8 5" xfId="25983"/>
    <cellStyle name="표준 5 2 4 8 6" xfId="25984"/>
    <cellStyle name="표준 5 2 4 9" xfId="25985"/>
    <cellStyle name="표준 5 2 4 9 2" xfId="25986"/>
    <cellStyle name="표준 5 2 4 9 2 2" xfId="25987"/>
    <cellStyle name="표준 5 2 4 9 2 3" xfId="25988"/>
    <cellStyle name="표준 5 2 4 9 2 4" xfId="25989"/>
    <cellStyle name="표준 5 2 4 9 2 5" xfId="25990"/>
    <cellStyle name="표준 5 2 4 9 3" xfId="25991"/>
    <cellStyle name="표준 5 2 4 9 4" xfId="25992"/>
    <cellStyle name="표준 5 2 4 9 5" xfId="25993"/>
    <cellStyle name="표준 5 2 4 9 6" xfId="25994"/>
    <cellStyle name="표준 5 2 4 9 7" xfId="25995"/>
    <cellStyle name="표준 5 2 5" xfId="25996"/>
    <cellStyle name="표준 5 2 5 10" xfId="25997"/>
    <cellStyle name="표준 5 2 5 10 2" xfId="25998"/>
    <cellStyle name="표준 5 2 5 10 3" xfId="25999"/>
    <cellStyle name="표준 5 2 5 10 4" xfId="26000"/>
    <cellStyle name="표준 5 2 5 10 5" xfId="26001"/>
    <cellStyle name="표준 5 2 5 11" xfId="26002"/>
    <cellStyle name="표준 5 2 5 11 2" xfId="26003"/>
    <cellStyle name="표준 5 2 5 11 3" xfId="26004"/>
    <cellStyle name="표준 5 2 5 12" xfId="26005"/>
    <cellStyle name="표준 5 2 5 13" xfId="26006"/>
    <cellStyle name="표준 5 2 5 14" xfId="26007"/>
    <cellStyle name="표준 5 2 5 15" xfId="26008"/>
    <cellStyle name="표준 5 2 5 2" xfId="26009"/>
    <cellStyle name="표준 5 2 5 2 10" xfId="26010"/>
    <cellStyle name="표준 5 2 5 2 11" xfId="26011"/>
    <cellStyle name="표준 5 2 5 2 12" xfId="26012"/>
    <cellStyle name="표준 5 2 5 2 2" xfId="26013"/>
    <cellStyle name="표준 5 2 5 2 2 10" xfId="26014"/>
    <cellStyle name="표준 5 2 5 2 2 11" xfId="26015"/>
    <cellStyle name="표준 5 2 5 2 2 2" xfId="26016"/>
    <cellStyle name="표준 5 2 5 2 2 2 2" xfId="26017"/>
    <cellStyle name="표준 5 2 5 2 2 2 2 2" xfId="26018"/>
    <cellStyle name="표준 5 2 5 2 2 2 2 3" xfId="26019"/>
    <cellStyle name="표준 5 2 5 2 2 2 2 4" xfId="26020"/>
    <cellStyle name="표준 5 2 5 2 2 2 2 5" xfId="26021"/>
    <cellStyle name="표준 5 2 5 2 2 2 3" xfId="26022"/>
    <cellStyle name="표준 5 2 5 2 2 2 4" xfId="26023"/>
    <cellStyle name="표준 5 2 5 2 2 2 5" xfId="26024"/>
    <cellStyle name="표준 5 2 5 2 2 2 6" xfId="26025"/>
    <cellStyle name="표준 5 2 5 2 2 3" xfId="26026"/>
    <cellStyle name="표준 5 2 5 2 2 3 2" xfId="26027"/>
    <cellStyle name="표준 5 2 5 2 2 3 2 2" xfId="26028"/>
    <cellStyle name="표준 5 2 5 2 2 3 2 3" xfId="26029"/>
    <cellStyle name="표준 5 2 5 2 2 3 2 4" xfId="26030"/>
    <cellStyle name="표준 5 2 5 2 2 3 2 5" xfId="26031"/>
    <cellStyle name="표준 5 2 5 2 2 3 3" xfId="26032"/>
    <cellStyle name="표준 5 2 5 2 2 3 4" xfId="26033"/>
    <cellStyle name="표준 5 2 5 2 2 3 5" xfId="26034"/>
    <cellStyle name="표준 5 2 5 2 2 3 6" xfId="26035"/>
    <cellStyle name="표준 5 2 5 2 2 4" xfId="26036"/>
    <cellStyle name="표준 5 2 5 2 2 4 2" xfId="26037"/>
    <cellStyle name="표준 5 2 5 2 2 4 2 2" xfId="26038"/>
    <cellStyle name="표준 5 2 5 2 2 4 2 3" xfId="26039"/>
    <cellStyle name="표준 5 2 5 2 2 4 2 4" xfId="26040"/>
    <cellStyle name="표준 5 2 5 2 2 4 2 5" xfId="26041"/>
    <cellStyle name="표준 5 2 5 2 2 4 3" xfId="26042"/>
    <cellStyle name="표준 5 2 5 2 2 4 4" xfId="26043"/>
    <cellStyle name="표준 5 2 5 2 2 4 5" xfId="26044"/>
    <cellStyle name="표준 5 2 5 2 2 4 6" xfId="26045"/>
    <cellStyle name="표준 5 2 5 2 2 4 7" xfId="26046"/>
    <cellStyle name="표준 5 2 5 2 2 5" xfId="26047"/>
    <cellStyle name="표준 5 2 5 2 2 5 2" xfId="26048"/>
    <cellStyle name="표준 5 2 5 2 2 5 2 2" xfId="26049"/>
    <cellStyle name="표준 5 2 5 2 2 5 2 3" xfId="26050"/>
    <cellStyle name="표준 5 2 5 2 2 5 2 4" xfId="26051"/>
    <cellStyle name="표준 5 2 5 2 2 5 2 5" xfId="26052"/>
    <cellStyle name="표준 5 2 5 2 2 5 3" xfId="26053"/>
    <cellStyle name="표준 5 2 5 2 2 5 4" xfId="26054"/>
    <cellStyle name="표준 5 2 5 2 2 5 5" xfId="26055"/>
    <cellStyle name="표준 5 2 5 2 2 5 6" xfId="26056"/>
    <cellStyle name="표준 5 2 5 2 2 5 7" xfId="26057"/>
    <cellStyle name="표준 5 2 5 2 2 6" xfId="26058"/>
    <cellStyle name="표준 5 2 5 2 2 6 2" xfId="26059"/>
    <cellStyle name="표준 5 2 5 2 2 6 3" xfId="26060"/>
    <cellStyle name="표준 5 2 5 2 2 6 4" xfId="26061"/>
    <cellStyle name="표준 5 2 5 2 2 6 5" xfId="26062"/>
    <cellStyle name="표준 5 2 5 2 2 7" xfId="26063"/>
    <cellStyle name="표준 5 2 5 2 2 7 2" xfId="26064"/>
    <cellStyle name="표준 5 2 5 2 2 7 3" xfId="26065"/>
    <cellStyle name="표준 5 2 5 2 2 8" xfId="26066"/>
    <cellStyle name="표준 5 2 5 2 2 9" xfId="26067"/>
    <cellStyle name="표준 5 2 5 2 3" xfId="26068"/>
    <cellStyle name="표준 5 2 5 2 3 2" xfId="26069"/>
    <cellStyle name="표준 5 2 5 2 3 2 2" xfId="26070"/>
    <cellStyle name="표준 5 2 5 2 3 2 3" xfId="26071"/>
    <cellStyle name="표준 5 2 5 2 3 2 4" xfId="26072"/>
    <cellStyle name="표준 5 2 5 2 3 2 5" xfId="26073"/>
    <cellStyle name="표준 5 2 5 2 3 3" xfId="26074"/>
    <cellStyle name="표준 5 2 5 2 3 4" xfId="26075"/>
    <cellStyle name="표준 5 2 5 2 3 5" xfId="26076"/>
    <cellStyle name="표준 5 2 5 2 3 6" xfId="26077"/>
    <cellStyle name="표준 5 2 5 2 4" xfId="26078"/>
    <cellStyle name="표준 5 2 5 2 4 2" xfId="26079"/>
    <cellStyle name="표준 5 2 5 2 4 2 2" xfId="26080"/>
    <cellStyle name="표준 5 2 5 2 4 2 3" xfId="26081"/>
    <cellStyle name="표준 5 2 5 2 4 2 4" xfId="26082"/>
    <cellStyle name="표준 5 2 5 2 4 2 5" xfId="26083"/>
    <cellStyle name="표준 5 2 5 2 4 3" xfId="26084"/>
    <cellStyle name="표준 5 2 5 2 4 4" xfId="26085"/>
    <cellStyle name="표준 5 2 5 2 4 5" xfId="26086"/>
    <cellStyle name="표준 5 2 5 2 4 6" xfId="26087"/>
    <cellStyle name="표준 5 2 5 2 5" xfId="26088"/>
    <cellStyle name="표준 5 2 5 2 5 2" xfId="26089"/>
    <cellStyle name="표준 5 2 5 2 5 2 2" xfId="26090"/>
    <cellStyle name="표준 5 2 5 2 5 2 3" xfId="26091"/>
    <cellStyle name="표준 5 2 5 2 5 2 4" xfId="26092"/>
    <cellStyle name="표준 5 2 5 2 5 2 5" xfId="26093"/>
    <cellStyle name="표준 5 2 5 2 5 3" xfId="26094"/>
    <cellStyle name="표준 5 2 5 2 5 4" xfId="26095"/>
    <cellStyle name="표준 5 2 5 2 5 5" xfId="26096"/>
    <cellStyle name="표준 5 2 5 2 5 6" xfId="26097"/>
    <cellStyle name="표준 5 2 5 2 5 7" xfId="26098"/>
    <cellStyle name="표준 5 2 5 2 6" xfId="26099"/>
    <cellStyle name="표준 5 2 5 2 6 2" xfId="26100"/>
    <cellStyle name="표준 5 2 5 2 6 2 2" xfId="26101"/>
    <cellStyle name="표준 5 2 5 2 6 2 3" xfId="26102"/>
    <cellStyle name="표준 5 2 5 2 6 2 4" xfId="26103"/>
    <cellStyle name="표준 5 2 5 2 6 2 5" xfId="26104"/>
    <cellStyle name="표준 5 2 5 2 6 3" xfId="26105"/>
    <cellStyle name="표준 5 2 5 2 6 4" xfId="26106"/>
    <cellStyle name="표준 5 2 5 2 6 5" xfId="26107"/>
    <cellStyle name="표준 5 2 5 2 6 6" xfId="26108"/>
    <cellStyle name="표준 5 2 5 2 6 7" xfId="26109"/>
    <cellStyle name="표준 5 2 5 2 7" xfId="26110"/>
    <cellStyle name="표준 5 2 5 2 7 2" xfId="26111"/>
    <cellStyle name="표준 5 2 5 2 7 3" xfId="26112"/>
    <cellStyle name="표준 5 2 5 2 7 4" xfId="26113"/>
    <cellStyle name="표준 5 2 5 2 7 5" xfId="26114"/>
    <cellStyle name="표준 5 2 5 2 8" xfId="26115"/>
    <cellStyle name="표준 5 2 5 2 8 2" xfId="26116"/>
    <cellStyle name="표준 5 2 5 2 8 3" xfId="26117"/>
    <cellStyle name="표준 5 2 5 2 9" xfId="26118"/>
    <cellStyle name="표준 5 2 5 3" xfId="26119"/>
    <cellStyle name="표준 5 2 5 3 10" xfId="26120"/>
    <cellStyle name="표준 5 2 5 3 11" xfId="26121"/>
    <cellStyle name="표준 5 2 5 3 2" xfId="26122"/>
    <cellStyle name="표준 5 2 5 3 2 2" xfId="26123"/>
    <cellStyle name="표준 5 2 5 3 2 2 2" xfId="26124"/>
    <cellStyle name="표준 5 2 5 3 2 2 3" xfId="26125"/>
    <cellStyle name="표준 5 2 5 3 2 2 4" xfId="26126"/>
    <cellStyle name="표준 5 2 5 3 2 2 5" xfId="26127"/>
    <cellStyle name="표준 5 2 5 3 2 3" xfId="26128"/>
    <cellStyle name="표준 5 2 5 3 2 4" xfId="26129"/>
    <cellStyle name="표준 5 2 5 3 2 5" xfId="26130"/>
    <cellStyle name="표준 5 2 5 3 2 6" xfId="26131"/>
    <cellStyle name="표준 5 2 5 3 3" xfId="26132"/>
    <cellStyle name="표준 5 2 5 3 3 2" xfId="26133"/>
    <cellStyle name="표준 5 2 5 3 3 2 2" xfId="26134"/>
    <cellStyle name="표준 5 2 5 3 3 2 3" xfId="26135"/>
    <cellStyle name="표준 5 2 5 3 3 2 4" xfId="26136"/>
    <cellStyle name="표준 5 2 5 3 3 2 5" xfId="26137"/>
    <cellStyle name="표준 5 2 5 3 3 3" xfId="26138"/>
    <cellStyle name="표준 5 2 5 3 3 4" xfId="26139"/>
    <cellStyle name="표준 5 2 5 3 3 5" xfId="26140"/>
    <cellStyle name="표준 5 2 5 3 3 6" xfId="26141"/>
    <cellStyle name="표준 5 2 5 3 4" xfId="26142"/>
    <cellStyle name="표준 5 2 5 3 4 2" xfId="26143"/>
    <cellStyle name="표준 5 2 5 3 4 2 2" xfId="26144"/>
    <cellStyle name="표준 5 2 5 3 4 2 3" xfId="26145"/>
    <cellStyle name="표준 5 2 5 3 4 2 4" xfId="26146"/>
    <cellStyle name="표준 5 2 5 3 4 2 5" xfId="26147"/>
    <cellStyle name="표준 5 2 5 3 4 3" xfId="26148"/>
    <cellStyle name="표준 5 2 5 3 4 4" xfId="26149"/>
    <cellStyle name="표준 5 2 5 3 4 5" xfId="26150"/>
    <cellStyle name="표준 5 2 5 3 4 6" xfId="26151"/>
    <cellStyle name="표준 5 2 5 3 4 7" xfId="26152"/>
    <cellStyle name="표준 5 2 5 3 5" xfId="26153"/>
    <cellStyle name="표준 5 2 5 3 5 2" xfId="26154"/>
    <cellStyle name="표준 5 2 5 3 5 2 2" xfId="26155"/>
    <cellStyle name="표준 5 2 5 3 5 2 3" xfId="26156"/>
    <cellStyle name="표준 5 2 5 3 5 2 4" xfId="26157"/>
    <cellStyle name="표준 5 2 5 3 5 2 5" xfId="26158"/>
    <cellStyle name="표준 5 2 5 3 5 3" xfId="26159"/>
    <cellStyle name="표준 5 2 5 3 5 4" xfId="26160"/>
    <cellStyle name="표준 5 2 5 3 5 5" xfId="26161"/>
    <cellStyle name="표준 5 2 5 3 5 6" xfId="26162"/>
    <cellStyle name="표준 5 2 5 3 5 7" xfId="26163"/>
    <cellStyle name="표준 5 2 5 3 6" xfId="26164"/>
    <cellStyle name="표준 5 2 5 3 6 2" xfId="26165"/>
    <cellStyle name="표준 5 2 5 3 6 3" xfId="26166"/>
    <cellStyle name="표준 5 2 5 3 6 4" xfId="26167"/>
    <cellStyle name="표준 5 2 5 3 6 5" xfId="26168"/>
    <cellStyle name="표준 5 2 5 3 7" xfId="26169"/>
    <cellStyle name="표준 5 2 5 3 7 2" xfId="26170"/>
    <cellStyle name="표준 5 2 5 3 7 3" xfId="26171"/>
    <cellStyle name="표준 5 2 5 3 8" xfId="26172"/>
    <cellStyle name="표준 5 2 5 3 9" xfId="26173"/>
    <cellStyle name="표준 5 2 5 4" xfId="26174"/>
    <cellStyle name="표준 5 2 5 4 2" xfId="26175"/>
    <cellStyle name="표준 5 2 5 4 2 2" xfId="26176"/>
    <cellStyle name="표준 5 2 5 4 2 2 2" xfId="26177"/>
    <cellStyle name="표준 5 2 5 4 2 2 3" xfId="26178"/>
    <cellStyle name="표준 5 2 5 4 2 2 4" xfId="26179"/>
    <cellStyle name="표준 5 2 5 4 2 2 5" xfId="26180"/>
    <cellStyle name="표준 5 2 5 4 2 3" xfId="26181"/>
    <cellStyle name="표준 5 2 5 4 2 4" xfId="26182"/>
    <cellStyle name="표준 5 2 5 4 2 5" xfId="26183"/>
    <cellStyle name="표준 5 2 5 4 2 6" xfId="26184"/>
    <cellStyle name="표준 5 2 5 4 3" xfId="26185"/>
    <cellStyle name="표준 5 2 5 4 3 2" xfId="26186"/>
    <cellStyle name="표준 5 2 5 4 3 2 2" xfId="26187"/>
    <cellStyle name="표준 5 2 5 4 3 2 3" xfId="26188"/>
    <cellStyle name="표준 5 2 5 4 3 2 4" xfId="26189"/>
    <cellStyle name="표준 5 2 5 4 3 2 5" xfId="26190"/>
    <cellStyle name="표준 5 2 5 4 3 3" xfId="26191"/>
    <cellStyle name="표준 5 2 5 4 3 4" xfId="26192"/>
    <cellStyle name="표준 5 2 5 4 3 5" xfId="26193"/>
    <cellStyle name="표준 5 2 5 4 3 6" xfId="26194"/>
    <cellStyle name="표준 5 2 5 4 4" xfId="26195"/>
    <cellStyle name="표준 5 2 5 4 4 2" xfId="26196"/>
    <cellStyle name="표준 5 2 5 4 4 3" xfId="26197"/>
    <cellStyle name="표준 5 2 5 4 4 4" xfId="26198"/>
    <cellStyle name="표준 5 2 5 4 4 5" xfId="26199"/>
    <cellStyle name="표준 5 2 5 4 5" xfId="26200"/>
    <cellStyle name="표준 5 2 5 4 6" xfId="26201"/>
    <cellStyle name="표준 5 2 5 4 7" xfId="26202"/>
    <cellStyle name="표준 5 2 5 4 8" xfId="26203"/>
    <cellStyle name="표준 5 2 5 5" xfId="26204"/>
    <cellStyle name="표준 5 2 5 5 2" xfId="26205"/>
    <cellStyle name="표준 5 2 5 5 2 2" xfId="26206"/>
    <cellStyle name="표준 5 2 5 5 2 2 2" xfId="26207"/>
    <cellStyle name="표준 5 2 5 5 2 2 3" xfId="26208"/>
    <cellStyle name="표준 5 2 5 5 2 2 4" xfId="26209"/>
    <cellStyle name="표준 5 2 5 5 2 2 5" xfId="26210"/>
    <cellStyle name="표준 5 2 5 5 2 3" xfId="26211"/>
    <cellStyle name="표준 5 2 5 5 2 4" xfId="26212"/>
    <cellStyle name="표준 5 2 5 5 2 5" xfId="26213"/>
    <cellStyle name="표준 5 2 5 5 2 6" xfId="26214"/>
    <cellStyle name="표준 5 2 5 5 3" xfId="26215"/>
    <cellStyle name="표준 5 2 5 5 3 2" xfId="26216"/>
    <cellStyle name="표준 5 2 5 5 3 3" xfId="26217"/>
    <cellStyle name="표준 5 2 5 5 3 4" xfId="26218"/>
    <cellStyle name="표준 5 2 5 5 3 5" xfId="26219"/>
    <cellStyle name="표준 5 2 5 5 4" xfId="26220"/>
    <cellStyle name="표준 5 2 5 5 5" xfId="26221"/>
    <cellStyle name="표준 5 2 5 5 6" xfId="26222"/>
    <cellStyle name="표준 5 2 5 5 7" xfId="26223"/>
    <cellStyle name="표준 5 2 5 6" xfId="26224"/>
    <cellStyle name="표준 5 2 5 6 2" xfId="26225"/>
    <cellStyle name="표준 5 2 5 6 2 2" xfId="26226"/>
    <cellStyle name="표준 5 2 5 6 2 3" xfId="26227"/>
    <cellStyle name="표준 5 2 5 6 2 4" xfId="26228"/>
    <cellStyle name="표준 5 2 5 6 2 5" xfId="26229"/>
    <cellStyle name="표준 5 2 5 6 3" xfId="26230"/>
    <cellStyle name="표준 5 2 5 6 4" xfId="26231"/>
    <cellStyle name="표준 5 2 5 6 5" xfId="26232"/>
    <cellStyle name="표준 5 2 5 6 6" xfId="26233"/>
    <cellStyle name="표준 5 2 5 7" xfId="26234"/>
    <cellStyle name="표준 5 2 5 7 2" xfId="26235"/>
    <cellStyle name="표준 5 2 5 7 2 2" xfId="26236"/>
    <cellStyle name="표준 5 2 5 7 2 3" xfId="26237"/>
    <cellStyle name="표준 5 2 5 7 2 4" xfId="26238"/>
    <cellStyle name="표준 5 2 5 7 2 5" xfId="26239"/>
    <cellStyle name="표준 5 2 5 7 3" xfId="26240"/>
    <cellStyle name="표준 5 2 5 7 4" xfId="26241"/>
    <cellStyle name="표준 5 2 5 7 5" xfId="26242"/>
    <cellStyle name="표준 5 2 5 7 6" xfId="26243"/>
    <cellStyle name="표준 5 2 5 8" xfId="26244"/>
    <cellStyle name="표준 5 2 5 8 2" xfId="26245"/>
    <cellStyle name="표준 5 2 5 8 2 2" xfId="26246"/>
    <cellStyle name="표준 5 2 5 8 2 3" xfId="26247"/>
    <cellStyle name="표준 5 2 5 8 2 4" xfId="26248"/>
    <cellStyle name="표준 5 2 5 8 2 5" xfId="26249"/>
    <cellStyle name="표준 5 2 5 8 3" xfId="26250"/>
    <cellStyle name="표준 5 2 5 8 4" xfId="26251"/>
    <cellStyle name="표준 5 2 5 8 5" xfId="26252"/>
    <cellStyle name="표준 5 2 5 8 6" xfId="26253"/>
    <cellStyle name="표준 5 2 5 8 7" xfId="26254"/>
    <cellStyle name="표준 5 2 5 9" xfId="26255"/>
    <cellStyle name="표준 5 2 5 9 2" xfId="26256"/>
    <cellStyle name="표준 5 2 5 9 2 2" xfId="26257"/>
    <cellStyle name="표준 5 2 5 9 2 3" xfId="26258"/>
    <cellStyle name="표준 5 2 5 9 2 4" xfId="26259"/>
    <cellStyle name="표준 5 2 5 9 2 5" xfId="26260"/>
    <cellStyle name="표준 5 2 5 9 3" xfId="26261"/>
    <cellStyle name="표준 5 2 5 9 4" xfId="26262"/>
    <cellStyle name="표준 5 2 5 9 5" xfId="26263"/>
    <cellStyle name="표준 5 2 5 9 6" xfId="26264"/>
    <cellStyle name="표준 5 2 5 9 7" xfId="26265"/>
    <cellStyle name="표준 5 2 6" xfId="26266"/>
    <cellStyle name="표준 5 2 6 10" xfId="26267"/>
    <cellStyle name="표준 5 2 6 10 2" xfId="26268"/>
    <cellStyle name="표준 5 2 6 10 3" xfId="26269"/>
    <cellStyle name="표준 5 2 6 10 4" xfId="26270"/>
    <cellStyle name="표준 5 2 6 10 5" xfId="26271"/>
    <cellStyle name="표준 5 2 6 11" xfId="26272"/>
    <cellStyle name="표준 5 2 6 11 2" xfId="26273"/>
    <cellStyle name="표준 5 2 6 11 3" xfId="26274"/>
    <cellStyle name="표준 5 2 6 12" xfId="26275"/>
    <cellStyle name="표준 5 2 6 13" xfId="26276"/>
    <cellStyle name="표준 5 2 6 14" xfId="26277"/>
    <cellStyle name="표준 5 2 6 15" xfId="26278"/>
    <cellStyle name="표준 5 2 6 2" xfId="26279"/>
    <cellStyle name="표준 5 2 6 2 10" xfId="26280"/>
    <cellStyle name="표준 5 2 6 2 11" xfId="26281"/>
    <cellStyle name="표준 5 2 6 2 12" xfId="26282"/>
    <cellStyle name="표준 5 2 6 2 2" xfId="26283"/>
    <cellStyle name="표준 5 2 6 2 2 10" xfId="26284"/>
    <cellStyle name="표준 5 2 6 2 2 11" xfId="26285"/>
    <cellStyle name="표준 5 2 6 2 2 2" xfId="26286"/>
    <cellStyle name="표준 5 2 6 2 2 2 2" xfId="26287"/>
    <cellStyle name="표준 5 2 6 2 2 2 2 2" xfId="26288"/>
    <cellStyle name="표준 5 2 6 2 2 2 2 3" xfId="26289"/>
    <cellStyle name="표준 5 2 6 2 2 2 2 4" xfId="26290"/>
    <cellStyle name="표준 5 2 6 2 2 2 2 5" xfId="26291"/>
    <cellStyle name="표준 5 2 6 2 2 2 3" xfId="26292"/>
    <cellStyle name="표준 5 2 6 2 2 2 4" xfId="26293"/>
    <cellStyle name="표준 5 2 6 2 2 2 5" xfId="26294"/>
    <cellStyle name="표준 5 2 6 2 2 2 6" xfId="26295"/>
    <cellStyle name="표준 5 2 6 2 2 3" xfId="26296"/>
    <cellStyle name="표준 5 2 6 2 2 3 2" xfId="26297"/>
    <cellStyle name="표준 5 2 6 2 2 3 2 2" xfId="26298"/>
    <cellStyle name="표준 5 2 6 2 2 3 2 3" xfId="26299"/>
    <cellStyle name="표준 5 2 6 2 2 3 2 4" xfId="26300"/>
    <cellStyle name="표준 5 2 6 2 2 3 2 5" xfId="26301"/>
    <cellStyle name="표준 5 2 6 2 2 3 3" xfId="26302"/>
    <cellStyle name="표준 5 2 6 2 2 3 4" xfId="26303"/>
    <cellStyle name="표준 5 2 6 2 2 3 5" xfId="26304"/>
    <cellStyle name="표준 5 2 6 2 2 3 6" xfId="26305"/>
    <cellStyle name="표준 5 2 6 2 2 4" xfId="26306"/>
    <cellStyle name="표준 5 2 6 2 2 4 2" xfId="26307"/>
    <cellStyle name="표준 5 2 6 2 2 4 2 2" xfId="26308"/>
    <cellStyle name="표준 5 2 6 2 2 4 2 3" xfId="26309"/>
    <cellStyle name="표준 5 2 6 2 2 4 2 4" xfId="26310"/>
    <cellStyle name="표준 5 2 6 2 2 4 2 5" xfId="26311"/>
    <cellStyle name="표준 5 2 6 2 2 4 3" xfId="26312"/>
    <cellStyle name="표준 5 2 6 2 2 4 4" xfId="26313"/>
    <cellStyle name="표준 5 2 6 2 2 4 5" xfId="26314"/>
    <cellStyle name="표준 5 2 6 2 2 4 6" xfId="26315"/>
    <cellStyle name="표준 5 2 6 2 2 4 7" xfId="26316"/>
    <cellStyle name="표준 5 2 6 2 2 5" xfId="26317"/>
    <cellStyle name="표준 5 2 6 2 2 5 2" xfId="26318"/>
    <cellStyle name="표준 5 2 6 2 2 5 2 2" xfId="26319"/>
    <cellStyle name="표준 5 2 6 2 2 5 2 3" xfId="26320"/>
    <cellStyle name="표준 5 2 6 2 2 5 2 4" xfId="26321"/>
    <cellStyle name="표준 5 2 6 2 2 5 2 5" xfId="26322"/>
    <cellStyle name="표준 5 2 6 2 2 5 3" xfId="26323"/>
    <cellStyle name="표준 5 2 6 2 2 5 4" xfId="26324"/>
    <cellStyle name="표준 5 2 6 2 2 5 5" xfId="26325"/>
    <cellStyle name="표준 5 2 6 2 2 5 6" xfId="26326"/>
    <cellStyle name="표준 5 2 6 2 2 5 7" xfId="26327"/>
    <cellStyle name="표준 5 2 6 2 2 6" xfId="26328"/>
    <cellStyle name="표준 5 2 6 2 2 6 2" xfId="26329"/>
    <cellStyle name="표준 5 2 6 2 2 6 3" xfId="26330"/>
    <cellStyle name="표준 5 2 6 2 2 6 4" xfId="26331"/>
    <cellStyle name="표준 5 2 6 2 2 6 5" xfId="26332"/>
    <cellStyle name="표준 5 2 6 2 2 7" xfId="26333"/>
    <cellStyle name="표준 5 2 6 2 2 7 2" xfId="26334"/>
    <cellStyle name="표준 5 2 6 2 2 7 3" xfId="26335"/>
    <cellStyle name="표준 5 2 6 2 2 8" xfId="26336"/>
    <cellStyle name="표준 5 2 6 2 2 9" xfId="26337"/>
    <cellStyle name="표준 5 2 6 2 3" xfId="26338"/>
    <cellStyle name="표준 5 2 6 2 3 2" xfId="26339"/>
    <cellStyle name="표준 5 2 6 2 3 2 2" xfId="26340"/>
    <cellStyle name="표준 5 2 6 2 3 2 3" xfId="26341"/>
    <cellStyle name="표준 5 2 6 2 3 2 4" xfId="26342"/>
    <cellStyle name="표준 5 2 6 2 3 2 5" xfId="26343"/>
    <cellStyle name="표준 5 2 6 2 3 3" xfId="26344"/>
    <cellStyle name="표준 5 2 6 2 3 4" xfId="26345"/>
    <cellStyle name="표준 5 2 6 2 3 5" xfId="26346"/>
    <cellStyle name="표준 5 2 6 2 3 6" xfId="26347"/>
    <cellStyle name="표준 5 2 6 2 4" xfId="26348"/>
    <cellStyle name="표준 5 2 6 2 4 2" xfId="26349"/>
    <cellStyle name="표준 5 2 6 2 4 2 2" xfId="26350"/>
    <cellStyle name="표준 5 2 6 2 4 2 3" xfId="26351"/>
    <cellStyle name="표준 5 2 6 2 4 2 4" xfId="26352"/>
    <cellStyle name="표준 5 2 6 2 4 2 5" xfId="26353"/>
    <cellStyle name="표준 5 2 6 2 4 3" xfId="26354"/>
    <cellStyle name="표준 5 2 6 2 4 4" xfId="26355"/>
    <cellStyle name="표준 5 2 6 2 4 5" xfId="26356"/>
    <cellStyle name="표준 5 2 6 2 4 6" xfId="26357"/>
    <cellStyle name="표준 5 2 6 2 5" xfId="26358"/>
    <cellStyle name="표준 5 2 6 2 5 2" xfId="26359"/>
    <cellStyle name="표준 5 2 6 2 5 2 2" xfId="26360"/>
    <cellStyle name="표준 5 2 6 2 5 2 3" xfId="26361"/>
    <cellStyle name="표준 5 2 6 2 5 2 4" xfId="26362"/>
    <cellStyle name="표준 5 2 6 2 5 2 5" xfId="26363"/>
    <cellStyle name="표준 5 2 6 2 5 3" xfId="26364"/>
    <cellStyle name="표준 5 2 6 2 5 4" xfId="26365"/>
    <cellStyle name="표준 5 2 6 2 5 5" xfId="26366"/>
    <cellStyle name="표준 5 2 6 2 5 6" xfId="26367"/>
    <cellStyle name="표준 5 2 6 2 5 7" xfId="26368"/>
    <cellStyle name="표준 5 2 6 2 6" xfId="26369"/>
    <cellStyle name="표준 5 2 6 2 6 2" xfId="26370"/>
    <cellStyle name="표준 5 2 6 2 6 2 2" xfId="26371"/>
    <cellStyle name="표준 5 2 6 2 6 2 3" xfId="26372"/>
    <cellStyle name="표준 5 2 6 2 6 2 4" xfId="26373"/>
    <cellStyle name="표준 5 2 6 2 6 2 5" xfId="26374"/>
    <cellStyle name="표준 5 2 6 2 6 3" xfId="26375"/>
    <cellStyle name="표준 5 2 6 2 6 4" xfId="26376"/>
    <cellStyle name="표준 5 2 6 2 6 5" xfId="26377"/>
    <cellStyle name="표준 5 2 6 2 6 6" xfId="26378"/>
    <cellStyle name="표준 5 2 6 2 6 7" xfId="26379"/>
    <cellStyle name="표준 5 2 6 2 7" xfId="26380"/>
    <cellStyle name="표준 5 2 6 2 7 2" xfId="26381"/>
    <cellStyle name="표준 5 2 6 2 7 3" xfId="26382"/>
    <cellStyle name="표준 5 2 6 2 7 4" xfId="26383"/>
    <cellStyle name="표준 5 2 6 2 7 5" xfId="26384"/>
    <cellStyle name="표준 5 2 6 2 8" xfId="26385"/>
    <cellStyle name="표준 5 2 6 2 8 2" xfId="26386"/>
    <cellStyle name="표준 5 2 6 2 8 3" xfId="26387"/>
    <cellStyle name="표준 5 2 6 2 9" xfId="26388"/>
    <cellStyle name="표준 5 2 6 3" xfId="26389"/>
    <cellStyle name="표준 5 2 6 3 10" xfId="26390"/>
    <cellStyle name="표준 5 2 6 3 11" xfId="26391"/>
    <cellStyle name="표준 5 2 6 3 2" xfId="26392"/>
    <cellStyle name="표준 5 2 6 3 2 2" xfId="26393"/>
    <cellStyle name="표준 5 2 6 3 2 2 2" xfId="26394"/>
    <cellStyle name="표준 5 2 6 3 2 2 3" xfId="26395"/>
    <cellStyle name="표준 5 2 6 3 2 2 4" xfId="26396"/>
    <cellStyle name="표준 5 2 6 3 2 2 5" xfId="26397"/>
    <cellStyle name="표준 5 2 6 3 2 3" xfId="26398"/>
    <cellStyle name="표준 5 2 6 3 2 4" xfId="26399"/>
    <cellStyle name="표준 5 2 6 3 2 5" xfId="26400"/>
    <cellStyle name="표준 5 2 6 3 2 6" xfId="26401"/>
    <cellStyle name="표준 5 2 6 3 3" xfId="26402"/>
    <cellStyle name="표준 5 2 6 3 3 2" xfId="26403"/>
    <cellStyle name="표준 5 2 6 3 3 2 2" xfId="26404"/>
    <cellStyle name="표준 5 2 6 3 3 2 3" xfId="26405"/>
    <cellStyle name="표준 5 2 6 3 3 2 4" xfId="26406"/>
    <cellStyle name="표준 5 2 6 3 3 2 5" xfId="26407"/>
    <cellStyle name="표준 5 2 6 3 3 3" xfId="26408"/>
    <cellStyle name="표준 5 2 6 3 3 4" xfId="26409"/>
    <cellStyle name="표준 5 2 6 3 3 5" xfId="26410"/>
    <cellStyle name="표준 5 2 6 3 3 6" xfId="26411"/>
    <cellStyle name="표준 5 2 6 3 4" xfId="26412"/>
    <cellStyle name="표준 5 2 6 3 4 2" xfId="26413"/>
    <cellStyle name="표준 5 2 6 3 4 2 2" xfId="26414"/>
    <cellStyle name="표준 5 2 6 3 4 2 3" xfId="26415"/>
    <cellStyle name="표준 5 2 6 3 4 2 4" xfId="26416"/>
    <cellStyle name="표준 5 2 6 3 4 2 5" xfId="26417"/>
    <cellStyle name="표준 5 2 6 3 4 3" xfId="26418"/>
    <cellStyle name="표준 5 2 6 3 4 4" xfId="26419"/>
    <cellStyle name="표준 5 2 6 3 4 5" xfId="26420"/>
    <cellStyle name="표준 5 2 6 3 4 6" xfId="26421"/>
    <cellStyle name="표준 5 2 6 3 4 7" xfId="26422"/>
    <cellStyle name="표준 5 2 6 3 5" xfId="26423"/>
    <cellStyle name="표준 5 2 6 3 5 2" xfId="26424"/>
    <cellStyle name="표준 5 2 6 3 5 2 2" xfId="26425"/>
    <cellStyle name="표준 5 2 6 3 5 2 3" xfId="26426"/>
    <cellStyle name="표준 5 2 6 3 5 2 4" xfId="26427"/>
    <cellStyle name="표준 5 2 6 3 5 2 5" xfId="26428"/>
    <cellStyle name="표준 5 2 6 3 5 3" xfId="26429"/>
    <cellStyle name="표준 5 2 6 3 5 4" xfId="26430"/>
    <cellStyle name="표준 5 2 6 3 5 5" xfId="26431"/>
    <cellStyle name="표준 5 2 6 3 5 6" xfId="26432"/>
    <cellStyle name="표준 5 2 6 3 5 7" xfId="26433"/>
    <cellStyle name="표준 5 2 6 3 6" xfId="26434"/>
    <cellStyle name="표준 5 2 6 3 6 2" xfId="26435"/>
    <cellStyle name="표준 5 2 6 3 6 3" xfId="26436"/>
    <cellStyle name="표준 5 2 6 3 6 4" xfId="26437"/>
    <cellStyle name="표준 5 2 6 3 6 5" xfId="26438"/>
    <cellStyle name="표준 5 2 6 3 7" xfId="26439"/>
    <cellStyle name="표준 5 2 6 3 7 2" xfId="26440"/>
    <cellStyle name="표준 5 2 6 3 7 3" xfId="26441"/>
    <cellStyle name="표준 5 2 6 3 8" xfId="26442"/>
    <cellStyle name="표준 5 2 6 3 9" xfId="26443"/>
    <cellStyle name="표준 5 2 6 4" xfId="26444"/>
    <cellStyle name="표준 5 2 6 4 2" xfId="26445"/>
    <cellStyle name="표준 5 2 6 4 2 2" xfId="26446"/>
    <cellStyle name="표준 5 2 6 4 2 2 2" xfId="26447"/>
    <cellStyle name="표준 5 2 6 4 2 2 3" xfId="26448"/>
    <cellStyle name="표준 5 2 6 4 2 2 4" xfId="26449"/>
    <cellStyle name="표준 5 2 6 4 2 2 5" xfId="26450"/>
    <cellStyle name="표준 5 2 6 4 2 3" xfId="26451"/>
    <cellStyle name="표준 5 2 6 4 2 4" xfId="26452"/>
    <cellStyle name="표준 5 2 6 4 2 5" xfId="26453"/>
    <cellStyle name="표준 5 2 6 4 2 6" xfId="26454"/>
    <cellStyle name="표준 5 2 6 4 3" xfId="26455"/>
    <cellStyle name="표준 5 2 6 4 3 2" xfId="26456"/>
    <cellStyle name="표준 5 2 6 4 3 2 2" xfId="26457"/>
    <cellStyle name="표준 5 2 6 4 3 2 3" xfId="26458"/>
    <cellStyle name="표준 5 2 6 4 3 2 4" xfId="26459"/>
    <cellStyle name="표준 5 2 6 4 3 2 5" xfId="26460"/>
    <cellStyle name="표준 5 2 6 4 3 3" xfId="26461"/>
    <cellStyle name="표준 5 2 6 4 3 4" xfId="26462"/>
    <cellStyle name="표준 5 2 6 4 3 5" xfId="26463"/>
    <cellStyle name="표준 5 2 6 4 3 6" xfId="26464"/>
    <cellStyle name="표준 5 2 6 4 4" xfId="26465"/>
    <cellStyle name="표준 5 2 6 4 4 2" xfId="26466"/>
    <cellStyle name="표준 5 2 6 4 4 3" xfId="26467"/>
    <cellStyle name="표준 5 2 6 4 4 4" xfId="26468"/>
    <cellStyle name="표준 5 2 6 4 4 5" xfId="26469"/>
    <cellStyle name="표준 5 2 6 4 5" xfId="26470"/>
    <cellStyle name="표준 5 2 6 4 6" xfId="26471"/>
    <cellStyle name="표준 5 2 6 4 7" xfId="26472"/>
    <cellStyle name="표준 5 2 6 4 8" xfId="26473"/>
    <cellStyle name="표준 5 2 6 5" xfId="26474"/>
    <cellStyle name="표준 5 2 6 5 2" xfId="26475"/>
    <cellStyle name="표준 5 2 6 5 2 2" xfId="26476"/>
    <cellStyle name="표준 5 2 6 5 2 2 2" xfId="26477"/>
    <cellStyle name="표준 5 2 6 5 2 2 3" xfId="26478"/>
    <cellStyle name="표준 5 2 6 5 2 2 4" xfId="26479"/>
    <cellStyle name="표준 5 2 6 5 2 2 5" xfId="26480"/>
    <cellStyle name="표준 5 2 6 5 2 3" xfId="26481"/>
    <cellStyle name="표준 5 2 6 5 2 4" xfId="26482"/>
    <cellStyle name="표준 5 2 6 5 2 5" xfId="26483"/>
    <cellStyle name="표준 5 2 6 5 2 6" xfId="26484"/>
    <cellStyle name="표준 5 2 6 5 3" xfId="26485"/>
    <cellStyle name="표준 5 2 6 5 3 2" xfId="26486"/>
    <cellStyle name="표준 5 2 6 5 3 3" xfId="26487"/>
    <cellStyle name="표준 5 2 6 5 3 4" xfId="26488"/>
    <cellStyle name="표준 5 2 6 5 3 5" xfId="26489"/>
    <cellStyle name="표준 5 2 6 5 4" xfId="26490"/>
    <cellStyle name="표준 5 2 6 5 5" xfId="26491"/>
    <cellStyle name="표준 5 2 6 5 6" xfId="26492"/>
    <cellStyle name="표준 5 2 6 5 7" xfId="26493"/>
    <cellStyle name="표준 5 2 6 6" xfId="26494"/>
    <cellStyle name="표준 5 2 6 6 2" xfId="26495"/>
    <cellStyle name="표준 5 2 6 6 2 2" xfId="26496"/>
    <cellStyle name="표준 5 2 6 6 2 3" xfId="26497"/>
    <cellStyle name="표준 5 2 6 6 2 4" xfId="26498"/>
    <cellStyle name="표준 5 2 6 6 2 5" xfId="26499"/>
    <cellStyle name="표준 5 2 6 6 3" xfId="26500"/>
    <cellStyle name="표준 5 2 6 6 4" xfId="26501"/>
    <cellStyle name="표준 5 2 6 6 5" xfId="26502"/>
    <cellStyle name="표준 5 2 6 6 6" xfId="26503"/>
    <cellStyle name="표준 5 2 6 7" xfId="26504"/>
    <cellStyle name="표준 5 2 6 7 2" xfId="26505"/>
    <cellStyle name="표준 5 2 6 7 2 2" xfId="26506"/>
    <cellStyle name="표준 5 2 6 7 2 3" xfId="26507"/>
    <cellStyle name="표준 5 2 6 7 2 4" xfId="26508"/>
    <cellStyle name="표준 5 2 6 7 2 5" xfId="26509"/>
    <cellStyle name="표준 5 2 6 7 3" xfId="26510"/>
    <cellStyle name="표준 5 2 6 7 4" xfId="26511"/>
    <cellStyle name="표준 5 2 6 7 5" xfId="26512"/>
    <cellStyle name="표준 5 2 6 7 6" xfId="26513"/>
    <cellStyle name="표준 5 2 6 8" xfId="26514"/>
    <cellStyle name="표준 5 2 6 8 2" xfId="26515"/>
    <cellStyle name="표준 5 2 6 8 2 2" xfId="26516"/>
    <cellStyle name="표준 5 2 6 8 2 3" xfId="26517"/>
    <cellStyle name="표준 5 2 6 8 2 4" xfId="26518"/>
    <cellStyle name="표준 5 2 6 8 2 5" xfId="26519"/>
    <cellStyle name="표준 5 2 6 8 3" xfId="26520"/>
    <cellStyle name="표준 5 2 6 8 4" xfId="26521"/>
    <cellStyle name="표준 5 2 6 8 5" xfId="26522"/>
    <cellStyle name="표준 5 2 6 8 6" xfId="26523"/>
    <cellStyle name="표준 5 2 6 8 7" xfId="26524"/>
    <cellStyle name="표준 5 2 6 9" xfId="26525"/>
    <cellStyle name="표준 5 2 6 9 2" xfId="26526"/>
    <cellStyle name="표준 5 2 6 9 2 2" xfId="26527"/>
    <cellStyle name="표준 5 2 6 9 2 3" xfId="26528"/>
    <cellStyle name="표준 5 2 6 9 2 4" xfId="26529"/>
    <cellStyle name="표준 5 2 6 9 2 5" xfId="26530"/>
    <cellStyle name="표준 5 2 6 9 3" xfId="26531"/>
    <cellStyle name="표준 5 2 6 9 4" xfId="26532"/>
    <cellStyle name="표준 5 2 6 9 5" xfId="26533"/>
    <cellStyle name="표준 5 2 6 9 6" xfId="26534"/>
    <cellStyle name="표준 5 2 6 9 7" xfId="26535"/>
    <cellStyle name="표준 5 2 7" xfId="26536"/>
    <cellStyle name="표준 5 2 7 10" xfId="26537"/>
    <cellStyle name="표준 5 2 7 10 2" xfId="26538"/>
    <cellStyle name="표준 5 2 7 10 3" xfId="26539"/>
    <cellStyle name="표준 5 2 7 10 4" xfId="26540"/>
    <cellStyle name="표준 5 2 7 10 5" xfId="26541"/>
    <cellStyle name="표준 5 2 7 11" xfId="26542"/>
    <cellStyle name="표준 5 2 7 11 2" xfId="26543"/>
    <cellStyle name="표준 5 2 7 11 3" xfId="26544"/>
    <cellStyle name="표준 5 2 7 12" xfId="26545"/>
    <cellStyle name="표준 5 2 7 13" xfId="26546"/>
    <cellStyle name="표준 5 2 7 14" xfId="26547"/>
    <cellStyle name="표준 5 2 7 15" xfId="26548"/>
    <cellStyle name="표준 5 2 7 2" xfId="26549"/>
    <cellStyle name="표준 5 2 7 2 10" xfId="26550"/>
    <cellStyle name="표준 5 2 7 2 11" xfId="26551"/>
    <cellStyle name="표준 5 2 7 2 12" xfId="26552"/>
    <cellStyle name="표준 5 2 7 2 2" xfId="26553"/>
    <cellStyle name="표준 5 2 7 2 2 10" xfId="26554"/>
    <cellStyle name="표준 5 2 7 2 2 11" xfId="26555"/>
    <cellStyle name="표준 5 2 7 2 2 2" xfId="26556"/>
    <cellStyle name="표준 5 2 7 2 2 2 2" xfId="26557"/>
    <cellStyle name="표준 5 2 7 2 2 2 2 2" xfId="26558"/>
    <cellStyle name="표준 5 2 7 2 2 2 2 3" xfId="26559"/>
    <cellStyle name="표준 5 2 7 2 2 2 2 4" xfId="26560"/>
    <cellStyle name="표준 5 2 7 2 2 2 2 5" xfId="26561"/>
    <cellStyle name="표준 5 2 7 2 2 2 3" xfId="26562"/>
    <cellStyle name="표준 5 2 7 2 2 2 4" xfId="26563"/>
    <cellStyle name="표준 5 2 7 2 2 2 5" xfId="26564"/>
    <cellStyle name="표준 5 2 7 2 2 2 6" xfId="26565"/>
    <cellStyle name="표준 5 2 7 2 2 3" xfId="26566"/>
    <cellStyle name="표준 5 2 7 2 2 3 2" xfId="26567"/>
    <cellStyle name="표준 5 2 7 2 2 3 2 2" xfId="26568"/>
    <cellStyle name="표준 5 2 7 2 2 3 2 3" xfId="26569"/>
    <cellStyle name="표준 5 2 7 2 2 3 2 4" xfId="26570"/>
    <cellStyle name="표준 5 2 7 2 2 3 2 5" xfId="26571"/>
    <cellStyle name="표준 5 2 7 2 2 3 3" xfId="26572"/>
    <cellStyle name="표준 5 2 7 2 2 3 4" xfId="26573"/>
    <cellStyle name="표준 5 2 7 2 2 3 5" xfId="26574"/>
    <cellStyle name="표준 5 2 7 2 2 3 6" xfId="26575"/>
    <cellStyle name="표준 5 2 7 2 2 4" xfId="26576"/>
    <cellStyle name="표준 5 2 7 2 2 4 2" xfId="26577"/>
    <cellStyle name="표준 5 2 7 2 2 4 2 2" xfId="26578"/>
    <cellStyle name="표준 5 2 7 2 2 4 2 3" xfId="26579"/>
    <cellStyle name="표준 5 2 7 2 2 4 2 4" xfId="26580"/>
    <cellStyle name="표준 5 2 7 2 2 4 2 5" xfId="26581"/>
    <cellStyle name="표준 5 2 7 2 2 4 3" xfId="26582"/>
    <cellStyle name="표준 5 2 7 2 2 4 4" xfId="26583"/>
    <cellStyle name="표준 5 2 7 2 2 4 5" xfId="26584"/>
    <cellStyle name="표준 5 2 7 2 2 4 6" xfId="26585"/>
    <cellStyle name="표준 5 2 7 2 2 4 7" xfId="26586"/>
    <cellStyle name="표준 5 2 7 2 2 5" xfId="26587"/>
    <cellStyle name="표준 5 2 7 2 2 5 2" xfId="26588"/>
    <cellStyle name="표준 5 2 7 2 2 5 2 2" xfId="26589"/>
    <cellStyle name="표준 5 2 7 2 2 5 2 3" xfId="26590"/>
    <cellStyle name="표준 5 2 7 2 2 5 2 4" xfId="26591"/>
    <cellStyle name="표준 5 2 7 2 2 5 2 5" xfId="26592"/>
    <cellStyle name="표준 5 2 7 2 2 5 3" xfId="26593"/>
    <cellStyle name="표준 5 2 7 2 2 5 4" xfId="26594"/>
    <cellStyle name="표준 5 2 7 2 2 5 5" xfId="26595"/>
    <cellStyle name="표준 5 2 7 2 2 5 6" xfId="26596"/>
    <cellStyle name="표준 5 2 7 2 2 5 7" xfId="26597"/>
    <cellStyle name="표준 5 2 7 2 2 6" xfId="26598"/>
    <cellStyle name="표준 5 2 7 2 2 6 2" xfId="26599"/>
    <cellStyle name="표준 5 2 7 2 2 6 3" xfId="26600"/>
    <cellStyle name="표준 5 2 7 2 2 6 4" xfId="26601"/>
    <cellStyle name="표준 5 2 7 2 2 6 5" xfId="26602"/>
    <cellStyle name="표준 5 2 7 2 2 7" xfId="26603"/>
    <cellStyle name="표준 5 2 7 2 2 7 2" xfId="26604"/>
    <cellStyle name="표준 5 2 7 2 2 7 3" xfId="26605"/>
    <cellStyle name="표준 5 2 7 2 2 8" xfId="26606"/>
    <cellStyle name="표준 5 2 7 2 2 9" xfId="26607"/>
    <cellStyle name="표준 5 2 7 2 3" xfId="26608"/>
    <cellStyle name="표준 5 2 7 2 3 2" xfId="26609"/>
    <cellStyle name="표준 5 2 7 2 3 2 2" xfId="26610"/>
    <cellStyle name="표준 5 2 7 2 3 2 3" xfId="26611"/>
    <cellStyle name="표준 5 2 7 2 3 2 4" xfId="26612"/>
    <cellStyle name="표준 5 2 7 2 3 2 5" xfId="26613"/>
    <cellStyle name="표준 5 2 7 2 3 3" xfId="26614"/>
    <cellStyle name="표준 5 2 7 2 3 4" xfId="26615"/>
    <cellStyle name="표준 5 2 7 2 3 5" xfId="26616"/>
    <cellStyle name="표준 5 2 7 2 3 6" xfId="26617"/>
    <cellStyle name="표준 5 2 7 2 4" xfId="26618"/>
    <cellStyle name="표준 5 2 7 2 4 2" xfId="26619"/>
    <cellStyle name="표준 5 2 7 2 4 2 2" xfId="26620"/>
    <cellStyle name="표준 5 2 7 2 4 2 3" xfId="26621"/>
    <cellStyle name="표준 5 2 7 2 4 2 4" xfId="26622"/>
    <cellStyle name="표준 5 2 7 2 4 2 5" xfId="26623"/>
    <cellStyle name="표준 5 2 7 2 4 3" xfId="26624"/>
    <cellStyle name="표준 5 2 7 2 4 4" xfId="26625"/>
    <cellStyle name="표준 5 2 7 2 4 5" xfId="26626"/>
    <cellStyle name="표준 5 2 7 2 4 6" xfId="26627"/>
    <cellStyle name="표준 5 2 7 2 5" xfId="26628"/>
    <cellStyle name="표준 5 2 7 2 5 2" xfId="26629"/>
    <cellStyle name="표준 5 2 7 2 5 2 2" xfId="26630"/>
    <cellStyle name="표준 5 2 7 2 5 2 3" xfId="26631"/>
    <cellStyle name="표준 5 2 7 2 5 2 4" xfId="26632"/>
    <cellStyle name="표준 5 2 7 2 5 2 5" xfId="26633"/>
    <cellStyle name="표준 5 2 7 2 5 3" xfId="26634"/>
    <cellStyle name="표준 5 2 7 2 5 4" xfId="26635"/>
    <cellStyle name="표준 5 2 7 2 5 5" xfId="26636"/>
    <cellStyle name="표준 5 2 7 2 5 6" xfId="26637"/>
    <cellStyle name="표준 5 2 7 2 5 7" xfId="26638"/>
    <cellStyle name="표준 5 2 7 2 6" xfId="26639"/>
    <cellStyle name="표준 5 2 7 2 6 2" xfId="26640"/>
    <cellStyle name="표준 5 2 7 2 6 2 2" xfId="26641"/>
    <cellStyle name="표준 5 2 7 2 6 2 3" xfId="26642"/>
    <cellStyle name="표준 5 2 7 2 6 2 4" xfId="26643"/>
    <cellStyle name="표준 5 2 7 2 6 2 5" xfId="26644"/>
    <cellStyle name="표준 5 2 7 2 6 3" xfId="26645"/>
    <cellStyle name="표준 5 2 7 2 6 4" xfId="26646"/>
    <cellStyle name="표준 5 2 7 2 6 5" xfId="26647"/>
    <cellStyle name="표준 5 2 7 2 6 6" xfId="26648"/>
    <cellStyle name="표준 5 2 7 2 6 7" xfId="26649"/>
    <cellStyle name="표준 5 2 7 2 7" xfId="26650"/>
    <cellStyle name="표준 5 2 7 2 7 2" xfId="26651"/>
    <cellStyle name="표준 5 2 7 2 7 3" xfId="26652"/>
    <cellStyle name="표준 5 2 7 2 7 4" xfId="26653"/>
    <cellStyle name="표준 5 2 7 2 7 5" xfId="26654"/>
    <cellStyle name="표준 5 2 7 2 8" xfId="26655"/>
    <cellStyle name="표준 5 2 7 2 8 2" xfId="26656"/>
    <cellStyle name="표준 5 2 7 2 8 3" xfId="26657"/>
    <cellStyle name="표준 5 2 7 2 9" xfId="26658"/>
    <cellStyle name="표준 5 2 7 3" xfId="26659"/>
    <cellStyle name="표준 5 2 7 3 10" xfId="26660"/>
    <cellStyle name="표준 5 2 7 3 11" xfId="26661"/>
    <cellStyle name="표준 5 2 7 3 2" xfId="26662"/>
    <cellStyle name="표준 5 2 7 3 2 2" xfId="26663"/>
    <cellStyle name="표준 5 2 7 3 2 2 2" xfId="26664"/>
    <cellStyle name="표준 5 2 7 3 2 2 3" xfId="26665"/>
    <cellStyle name="표준 5 2 7 3 2 2 4" xfId="26666"/>
    <cellStyle name="표준 5 2 7 3 2 2 5" xfId="26667"/>
    <cellStyle name="표준 5 2 7 3 2 3" xfId="26668"/>
    <cellStyle name="표준 5 2 7 3 2 4" xfId="26669"/>
    <cellStyle name="표준 5 2 7 3 2 5" xfId="26670"/>
    <cellStyle name="표준 5 2 7 3 2 6" xfId="26671"/>
    <cellStyle name="표준 5 2 7 3 3" xfId="26672"/>
    <cellStyle name="표준 5 2 7 3 3 2" xfId="26673"/>
    <cellStyle name="표준 5 2 7 3 3 2 2" xfId="26674"/>
    <cellStyle name="표준 5 2 7 3 3 2 3" xfId="26675"/>
    <cellStyle name="표준 5 2 7 3 3 2 4" xfId="26676"/>
    <cellStyle name="표준 5 2 7 3 3 2 5" xfId="26677"/>
    <cellStyle name="표준 5 2 7 3 3 3" xfId="26678"/>
    <cellStyle name="표준 5 2 7 3 3 4" xfId="26679"/>
    <cellStyle name="표준 5 2 7 3 3 5" xfId="26680"/>
    <cellStyle name="표준 5 2 7 3 3 6" xfId="26681"/>
    <cellStyle name="표준 5 2 7 3 4" xfId="26682"/>
    <cellStyle name="표준 5 2 7 3 4 2" xfId="26683"/>
    <cellStyle name="표준 5 2 7 3 4 2 2" xfId="26684"/>
    <cellStyle name="표준 5 2 7 3 4 2 3" xfId="26685"/>
    <cellStyle name="표준 5 2 7 3 4 2 4" xfId="26686"/>
    <cellStyle name="표준 5 2 7 3 4 2 5" xfId="26687"/>
    <cellStyle name="표준 5 2 7 3 4 3" xfId="26688"/>
    <cellStyle name="표준 5 2 7 3 4 4" xfId="26689"/>
    <cellStyle name="표준 5 2 7 3 4 5" xfId="26690"/>
    <cellStyle name="표준 5 2 7 3 4 6" xfId="26691"/>
    <cellStyle name="표준 5 2 7 3 4 7" xfId="26692"/>
    <cellStyle name="표준 5 2 7 3 5" xfId="26693"/>
    <cellStyle name="표준 5 2 7 3 5 2" xfId="26694"/>
    <cellStyle name="표준 5 2 7 3 5 2 2" xfId="26695"/>
    <cellStyle name="표준 5 2 7 3 5 2 3" xfId="26696"/>
    <cellStyle name="표준 5 2 7 3 5 2 4" xfId="26697"/>
    <cellStyle name="표준 5 2 7 3 5 2 5" xfId="26698"/>
    <cellStyle name="표준 5 2 7 3 5 3" xfId="26699"/>
    <cellStyle name="표준 5 2 7 3 5 4" xfId="26700"/>
    <cellStyle name="표준 5 2 7 3 5 5" xfId="26701"/>
    <cellStyle name="표준 5 2 7 3 5 6" xfId="26702"/>
    <cellStyle name="표준 5 2 7 3 5 7" xfId="26703"/>
    <cellStyle name="표준 5 2 7 3 6" xfId="26704"/>
    <cellStyle name="표준 5 2 7 3 6 2" xfId="26705"/>
    <cellStyle name="표준 5 2 7 3 6 3" xfId="26706"/>
    <cellStyle name="표준 5 2 7 3 6 4" xfId="26707"/>
    <cellStyle name="표준 5 2 7 3 6 5" xfId="26708"/>
    <cellStyle name="표준 5 2 7 3 7" xfId="26709"/>
    <cellStyle name="표준 5 2 7 3 7 2" xfId="26710"/>
    <cellStyle name="표준 5 2 7 3 7 3" xfId="26711"/>
    <cellStyle name="표준 5 2 7 3 8" xfId="26712"/>
    <cellStyle name="표준 5 2 7 3 9" xfId="26713"/>
    <cellStyle name="표준 5 2 7 4" xfId="26714"/>
    <cellStyle name="표준 5 2 7 4 2" xfId="26715"/>
    <cellStyle name="표준 5 2 7 4 2 2" xfId="26716"/>
    <cellStyle name="표준 5 2 7 4 2 2 2" xfId="26717"/>
    <cellStyle name="표준 5 2 7 4 2 2 3" xfId="26718"/>
    <cellStyle name="표준 5 2 7 4 2 2 4" xfId="26719"/>
    <cellStyle name="표준 5 2 7 4 2 2 5" xfId="26720"/>
    <cellStyle name="표준 5 2 7 4 2 3" xfId="26721"/>
    <cellStyle name="표준 5 2 7 4 2 4" xfId="26722"/>
    <cellStyle name="표준 5 2 7 4 2 5" xfId="26723"/>
    <cellStyle name="표준 5 2 7 4 2 6" xfId="26724"/>
    <cellStyle name="표준 5 2 7 4 3" xfId="26725"/>
    <cellStyle name="표준 5 2 7 4 3 2" xfId="26726"/>
    <cellStyle name="표준 5 2 7 4 3 2 2" xfId="26727"/>
    <cellStyle name="표준 5 2 7 4 3 2 3" xfId="26728"/>
    <cellStyle name="표준 5 2 7 4 3 2 4" xfId="26729"/>
    <cellStyle name="표준 5 2 7 4 3 2 5" xfId="26730"/>
    <cellStyle name="표준 5 2 7 4 3 3" xfId="26731"/>
    <cellStyle name="표준 5 2 7 4 3 4" xfId="26732"/>
    <cellStyle name="표준 5 2 7 4 3 5" xfId="26733"/>
    <cellStyle name="표준 5 2 7 4 3 6" xfId="26734"/>
    <cellStyle name="표준 5 2 7 4 4" xfId="26735"/>
    <cellStyle name="표준 5 2 7 4 4 2" xfId="26736"/>
    <cellStyle name="표준 5 2 7 4 4 3" xfId="26737"/>
    <cellStyle name="표준 5 2 7 4 4 4" xfId="26738"/>
    <cellStyle name="표준 5 2 7 4 4 5" xfId="26739"/>
    <cellStyle name="표준 5 2 7 4 5" xfId="26740"/>
    <cellStyle name="표준 5 2 7 4 6" xfId="26741"/>
    <cellStyle name="표준 5 2 7 4 7" xfId="26742"/>
    <cellStyle name="표준 5 2 7 4 8" xfId="26743"/>
    <cellStyle name="표준 5 2 7 5" xfId="26744"/>
    <cellStyle name="표준 5 2 7 5 2" xfId="26745"/>
    <cellStyle name="표준 5 2 7 5 2 2" xfId="26746"/>
    <cellStyle name="표준 5 2 7 5 2 2 2" xfId="26747"/>
    <cellStyle name="표준 5 2 7 5 2 2 3" xfId="26748"/>
    <cellStyle name="표준 5 2 7 5 2 2 4" xfId="26749"/>
    <cellStyle name="표준 5 2 7 5 2 2 5" xfId="26750"/>
    <cellStyle name="표준 5 2 7 5 2 3" xfId="26751"/>
    <cellStyle name="표준 5 2 7 5 2 4" xfId="26752"/>
    <cellStyle name="표준 5 2 7 5 2 5" xfId="26753"/>
    <cellStyle name="표준 5 2 7 5 2 6" xfId="26754"/>
    <cellStyle name="표준 5 2 7 5 3" xfId="26755"/>
    <cellStyle name="표준 5 2 7 5 3 2" xfId="26756"/>
    <cellStyle name="표준 5 2 7 5 3 3" xfId="26757"/>
    <cellStyle name="표준 5 2 7 5 3 4" xfId="26758"/>
    <cellStyle name="표준 5 2 7 5 3 5" xfId="26759"/>
    <cellStyle name="표준 5 2 7 5 4" xfId="26760"/>
    <cellStyle name="표준 5 2 7 5 5" xfId="26761"/>
    <cellStyle name="표준 5 2 7 5 6" xfId="26762"/>
    <cellStyle name="표준 5 2 7 5 7" xfId="26763"/>
    <cellStyle name="표준 5 2 7 6" xfId="26764"/>
    <cellStyle name="표준 5 2 7 6 2" xfId="26765"/>
    <cellStyle name="표준 5 2 7 6 2 2" xfId="26766"/>
    <cellStyle name="표준 5 2 7 6 2 3" xfId="26767"/>
    <cellStyle name="표준 5 2 7 6 2 4" xfId="26768"/>
    <cellStyle name="표준 5 2 7 6 2 5" xfId="26769"/>
    <cellStyle name="표준 5 2 7 6 3" xfId="26770"/>
    <cellStyle name="표준 5 2 7 6 4" xfId="26771"/>
    <cellStyle name="표준 5 2 7 6 5" xfId="26772"/>
    <cellStyle name="표준 5 2 7 6 6" xfId="26773"/>
    <cellStyle name="표준 5 2 7 7" xfId="26774"/>
    <cellStyle name="표준 5 2 7 7 2" xfId="26775"/>
    <cellStyle name="표준 5 2 7 7 2 2" xfId="26776"/>
    <cellStyle name="표준 5 2 7 7 2 3" xfId="26777"/>
    <cellStyle name="표준 5 2 7 7 2 4" xfId="26778"/>
    <cellStyle name="표준 5 2 7 7 2 5" xfId="26779"/>
    <cellStyle name="표준 5 2 7 7 3" xfId="26780"/>
    <cellStyle name="표준 5 2 7 7 4" xfId="26781"/>
    <cellStyle name="표준 5 2 7 7 5" xfId="26782"/>
    <cellStyle name="표준 5 2 7 7 6" xfId="26783"/>
    <cellStyle name="표준 5 2 7 8" xfId="26784"/>
    <cellStyle name="표준 5 2 7 8 2" xfId="26785"/>
    <cellStyle name="표준 5 2 7 8 2 2" xfId="26786"/>
    <cellStyle name="표준 5 2 7 8 2 3" xfId="26787"/>
    <cellStyle name="표준 5 2 7 8 2 4" xfId="26788"/>
    <cellStyle name="표준 5 2 7 8 2 5" xfId="26789"/>
    <cellStyle name="표준 5 2 7 8 3" xfId="26790"/>
    <cellStyle name="표준 5 2 7 8 4" xfId="26791"/>
    <cellStyle name="표준 5 2 7 8 5" xfId="26792"/>
    <cellStyle name="표준 5 2 7 8 6" xfId="26793"/>
    <cellStyle name="표준 5 2 7 8 7" xfId="26794"/>
    <cellStyle name="표준 5 2 7 9" xfId="26795"/>
    <cellStyle name="표준 5 2 7 9 2" xfId="26796"/>
    <cellStyle name="표준 5 2 7 9 2 2" xfId="26797"/>
    <cellStyle name="표준 5 2 7 9 2 3" xfId="26798"/>
    <cellStyle name="표준 5 2 7 9 2 4" xfId="26799"/>
    <cellStyle name="표준 5 2 7 9 2 5" xfId="26800"/>
    <cellStyle name="표준 5 2 7 9 3" xfId="26801"/>
    <cellStyle name="표준 5 2 7 9 4" xfId="26802"/>
    <cellStyle name="표준 5 2 7 9 5" xfId="26803"/>
    <cellStyle name="표준 5 2 7 9 6" xfId="26804"/>
    <cellStyle name="표준 5 2 7 9 7" xfId="26805"/>
    <cellStyle name="표준 5 2 8" xfId="26806"/>
    <cellStyle name="표준 5 2 8 10" xfId="26807"/>
    <cellStyle name="표준 5 2 8 10 2" xfId="26808"/>
    <cellStyle name="표준 5 2 8 10 3" xfId="26809"/>
    <cellStyle name="표준 5 2 8 11" xfId="26810"/>
    <cellStyle name="표준 5 2 8 12" xfId="26811"/>
    <cellStyle name="표준 5 2 8 13" xfId="26812"/>
    <cellStyle name="표준 5 2 8 14" xfId="26813"/>
    <cellStyle name="표준 5 2 8 2" xfId="26814"/>
    <cellStyle name="표준 5 2 8 2 10" xfId="26815"/>
    <cellStyle name="표준 5 2 8 2 11" xfId="26816"/>
    <cellStyle name="표준 5 2 8 2 12" xfId="26817"/>
    <cellStyle name="표준 5 2 8 2 2" xfId="26818"/>
    <cellStyle name="표준 5 2 8 2 2 10" xfId="26819"/>
    <cellStyle name="표준 5 2 8 2 2 11" xfId="26820"/>
    <cellStyle name="표준 5 2 8 2 2 2" xfId="26821"/>
    <cellStyle name="표준 5 2 8 2 2 2 2" xfId="26822"/>
    <cellStyle name="표준 5 2 8 2 2 2 2 2" xfId="26823"/>
    <cellStyle name="표준 5 2 8 2 2 2 2 3" xfId="26824"/>
    <cellStyle name="표준 5 2 8 2 2 2 2 4" xfId="26825"/>
    <cellStyle name="표준 5 2 8 2 2 2 2 5" xfId="26826"/>
    <cellStyle name="표준 5 2 8 2 2 2 3" xfId="26827"/>
    <cellStyle name="표준 5 2 8 2 2 2 4" xfId="26828"/>
    <cellStyle name="표준 5 2 8 2 2 2 5" xfId="26829"/>
    <cellStyle name="표준 5 2 8 2 2 2 6" xfId="26830"/>
    <cellStyle name="표준 5 2 8 2 2 3" xfId="26831"/>
    <cellStyle name="표준 5 2 8 2 2 3 2" xfId="26832"/>
    <cellStyle name="표준 5 2 8 2 2 3 2 2" xfId="26833"/>
    <cellStyle name="표준 5 2 8 2 2 3 2 3" xfId="26834"/>
    <cellStyle name="표준 5 2 8 2 2 3 2 4" xfId="26835"/>
    <cellStyle name="표준 5 2 8 2 2 3 2 5" xfId="26836"/>
    <cellStyle name="표준 5 2 8 2 2 3 3" xfId="26837"/>
    <cellStyle name="표준 5 2 8 2 2 3 4" xfId="26838"/>
    <cellStyle name="표준 5 2 8 2 2 3 5" xfId="26839"/>
    <cellStyle name="표준 5 2 8 2 2 3 6" xfId="26840"/>
    <cellStyle name="표준 5 2 8 2 2 4" xfId="26841"/>
    <cellStyle name="표준 5 2 8 2 2 4 2" xfId="26842"/>
    <cellStyle name="표준 5 2 8 2 2 4 2 2" xfId="26843"/>
    <cellStyle name="표준 5 2 8 2 2 4 2 3" xfId="26844"/>
    <cellStyle name="표준 5 2 8 2 2 4 2 4" xfId="26845"/>
    <cellStyle name="표준 5 2 8 2 2 4 2 5" xfId="26846"/>
    <cellStyle name="표준 5 2 8 2 2 4 3" xfId="26847"/>
    <cellStyle name="표준 5 2 8 2 2 4 4" xfId="26848"/>
    <cellStyle name="표준 5 2 8 2 2 4 5" xfId="26849"/>
    <cellStyle name="표준 5 2 8 2 2 4 6" xfId="26850"/>
    <cellStyle name="표준 5 2 8 2 2 4 7" xfId="26851"/>
    <cellStyle name="표준 5 2 8 2 2 5" xfId="26852"/>
    <cellStyle name="표준 5 2 8 2 2 5 2" xfId="26853"/>
    <cellStyle name="표준 5 2 8 2 2 5 2 2" xfId="26854"/>
    <cellStyle name="표준 5 2 8 2 2 5 2 3" xfId="26855"/>
    <cellStyle name="표준 5 2 8 2 2 5 2 4" xfId="26856"/>
    <cellStyle name="표준 5 2 8 2 2 5 2 5" xfId="26857"/>
    <cellStyle name="표준 5 2 8 2 2 5 3" xfId="26858"/>
    <cellStyle name="표준 5 2 8 2 2 5 4" xfId="26859"/>
    <cellStyle name="표준 5 2 8 2 2 5 5" xfId="26860"/>
    <cellStyle name="표준 5 2 8 2 2 5 6" xfId="26861"/>
    <cellStyle name="표준 5 2 8 2 2 5 7" xfId="26862"/>
    <cellStyle name="표준 5 2 8 2 2 6" xfId="26863"/>
    <cellStyle name="표준 5 2 8 2 2 6 2" xfId="26864"/>
    <cellStyle name="표준 5 2 8 2 2 6 3" xfId="26865"/>
    <cellStyle name="표준 5 2 8 2 2 6 4" xfId="26866"/>
    <cellStyle name="표준 5 2 8 2 2 6 5" xfId="26867"/>
    <cellStyle name="표준 5 2 8 2 2 7" xfId="26868"/>
    <cellStyle name="표준 5 2 8 2 2 7 2" xfId="26869"/>
    <cellStyle name="표준 5 2 8 2 2 7 3" xfId="26870"/>
    <cellStyle name="표준 5 2 8 2 2 8" xfId="26871"/>
    <cellStyle name="표준 5 2 8 2 2 9" xfId="26872"/>
    <cellStyle name="표준 5 2 8 2 3" xfId="26873"/>
    <cellStyle name="표준 5 2 8 2 3 2" xfId="26874"/>
    <cellStyle name="표준 5 2 8 2 3 2 2" xfId="26875"/>
    <cellStyle name="표준 5 2 8 2 3 2 3" xfId="26876"/>
    <cellStyle name="표준 5 2 8 2 3 2 4" xfId="26877"/>
    <cellStyle name="표준 5 2 8 2 3 2 5" xfId="26878"/>
    <cellStyle name="표준 5 2 8 2 3 3" xfId="26879"/>
    <cellStyle name="표준 5 2 8 2 3 4" xfId="26880"/>
    <cellStyle name="표준 5 2 8 2 3 5" xfId="26881"/>
    <cellStyle name="표준 5 2 8 2 3 6" xfId="26882"/>
    <cellStyle name="표준 5 2 8 2 4" xfId="26883"/>
    <cellStyle name="표준 5 2 8 2 4 2" xfId="26884"/>
    <cellStyle name="표준 5 2 8 2 4 2 2" xfId="26885"/>
    <cellStyle name="표준 5 2 8 2 4 2 3" xfId="26886"/>
    <cellStyle name="표준 5 2 8 2 4 2 4" xfId="26887"/>
    <cellStyle name="표준 5 2 8 2 4 2 5" xfId="26888"/>
    <cellStyle name="표준 5 2 8 2 4 3" xfId="26889"/>
    <cellStyle name="표준 5 2 8 2 4 4" xfId="26890"/>
    <cellStyle name="표준 5 2 8 2 4 5" xfId="26891"/>
    <cellStyle name="표준 5 2 8 2 4 6" xfId="26892"/>
    <cellStyle name="표준 5 2 8 2 5" xfId="26893"/>
    <cellStyle name="표준 5 2 8 2 5 2" xfId="26894"/>
    <cellStyle name="표준 5 2 8 2 5 2 2" xfId="26895"/>
    <cellStyle name="표준 5 2 8 2 5 2 3" xfId="26896"/>
    <cellStyle name="표준 5 2 8 2 5 2 4" xfId="26897"/>
    <cellStyle name="표준 5 2 8 2 5 2 5" xfId="26898"/>
    <cellStyle name="표준 5 2 8 2 5 3" xfId="26899"/>
    <cellStyle name="표준 5 2 8 2 5 4" xfId="26900"/>
    <cellStyle name="표준 5 2 8 2 5 5" xfId="26901"/>
    <cellStyle name="표준 5 2 8 2 5 6" xfId="26902"/>
    <cellStyle name="표준 5 2 8 2 5 7" xfId="26903"/>
    <cellStyle name="표준 5 2 8 2 6" xfId="26904"/>
    <cellStyle name="표준 5 2 8 2 6 2" xfId="26905"/>
    <cellStyle name="표준 5 2 8 2 6 2 2" xfId="26906"/>
    <cellStyle name="표준 5 2 8 2 6 2 3" xfId="26907"/>
    <cellStyle name="표준 5 2 8 2 6 2 4" xfId="26908"/>
    <cellStyle name="표준 5 2 8 2 6 2 5" xfId="26909"/>
    <cellStyle name="표준 5 2 8 2 6 3" xfId="26910"/>
    <cellStyle name="표준 5 2 8 2 6 4" xfId="26911"/>
    <cellStyle name="표준 5 2 8 2 6 5" xfId="26912"/>
    <cellStyle name="표준 5 2 8 2 6 6" xfId="26913"/>
    <cellStyle name="표준 5 2 8 2 6 7" xfId="26914"/>
    <cellStyle name="표준 5 2 8 2 7" xfId="26915"/>
    <cellStyle name="표준 5 2 8 2 7 2" xfId="26916"/>
    <cellStyle name="표준 5 2 8 2 7 3" xfId="26917"/>
    <cellStyle name="표준 5 2 8 2 7 4" xfId="26918"/>
    <cellStyle name="표준 5 2 8 2 7 5" xfId="26919"/>
    <cellStyle name="표준 5 2 8 2 8" xfId="26920"/>
    <cellStyle name="표준 5 2 8 2 8 2" xfId="26921"/>
    <cellStyle name="표준 5 2 8 2 8 3" xfId="26922"/>
    <cellStyle name="표준 5 2 8 2 9" xfId="26923"/>
    <cellStyle name="표준 5 2 8 3" xfId="26924"/>
    <cellStyle name="표준 5 2 8 3 10" xfId="26925"/>
    <cellStyle name="표준 5 2 8 3 11" xfId="26926"/>
    <cellStyle name="표준 5 2 8 3 2" xfId="26927"/>
    <cellStyle name="표준 5 2 8 3 2 2" xfId="26928"/>
    <cellStyle name="표준 5 2 8 3 2 2 2" xfId="26929"/>
    <cellStyle name="표준 5 2 8 3 2 2 3" xfId="26930"/>
    <cellStyle name="표준 5 2 8 3 2 2 4" xfId="26931"/>
    <cellStyle name="표준 5 2 8 3 2 2 5" xfId="26932"/>
    <cellStyle name="표준 5 2 8 3 2 3" xfId="26933"/>
    <cellStyle name="표준 5 2 8 3 2 4" xfId="26934"/>
    <cellStyle name="표준 5 2 8 3 2 5" xfId="26935"/>
    <cellStyle name="표준 5 2 8 3 2 6" xfId="26936"/>
    <cellStyle name="표준 5 2 8 3 3" xfId="26937"/>
    <cellStyle name="표준 5 2 8 3 3 2" xfId="26938"/>
    <cellStyle name="표준 5 2 8 3 3 2 2" xfId="26939"/>
    <cellStyle name="표준 5 2 8 3 3 2 3" xfId="26940"/>
    <cellStyle name="표준 5 2 8 3 3 2 4" xfId="26941"/>
    <cellStyle name="표준 5 2 8 3 3 2 5" xfId="26942"/>
    <cellStyle name="표준 5 2 8 3 3 3" xfId="26943"/>
    <cellStyle name="표준 5 2 8 3 3 4" xfId="26944"/>
    <cellStyle name="표준 5 2 8 3 3 5" xfId="26945"/>
    <cellStyle name="표준 5 2 8 3 3 6" xfId="26946"/>
    <cellStyle name="표준 5 2 8 3 4" xfId="26947"/>
    <cellStyle name="표준 5 2 8 3 4 2" xfId="26948"/>
    <cellStyle name="표준 5 2 8 3 4 2 2" xfId="26949"/>
    <cellStyle name="표준 5 2 8 3 4 2 3" xfId="26950"/>
    <cellStyle name="표준 5 2 8 3 4 2 4" xfId="26951"/>
    <cellStyle name="표준 5 2 8 3 4 2 5" xfId="26952"/>
    <cellStyle name="표준 5 2 8 3 4 3" xfId="26953"/>
    <cellStyle name="표준 5 2 8 3 4 4" xfId="26954"/>
    <cellStyle name="표준 5 2 8 3 4 5" xfId="26955"/>
    <cellStyle name="표준 5 2 8 3 4 6" xfId="26956"/>
    <cellStyle name="표준 5 2 8 3 4 7" xfId="26957"/>
    <cellStyle name="표준 5 2 8 3 5" xfId="26958"/>
    <cellStyle name="표준 5 2 8 3 5 2" xfId="26959"/>
    <cellStyle name="표준 5 2 8 3 5 2 2" xfId="26960"/>
    <cellStyle name="표준 5 2 8 3 5 2 3" xfId="26961"/>
    <cellStyle name="표준 5 2 8 3 5 2 4" xfId="26962"/>
    <cellStyle name="표준 5 2 8 3 5 2 5" xfId="26963"/>
    <cellStyle name="표준 5 2 8 3 5 3" xfId="26964"/>
    <cellStyle name="표준 5 2 8 3 5 4" xfId="26965"/>
    <cellStyle name="표준 5 2 8 3 5 5" xfId="26966"/>
    <cellStyle name="표준 5 2 8 3 5 6" xfId="26967"/>
    <cellStyle name="표준 5 2 8 3 5 7" xfId="26968"/>
    <cellStyle name="표준 5 2 8 3 6" xfId="26969"/>
    <cellStyle name="표준 5 2 8 3 6 2" xfId="26970"/>
    <cellStyle name="표준 5 2 8 3 6 3" xfId="26971"/>
    <cellStyle name="표준 5 2 8 3 6 4" xfId="26972"/>
    <cellStyle name="표준 5 2 8 3 6 5" xfId="26973"/>
    <cellStyle name="표준 5 2 8 3 7" xfId="26974"/>
    <cellStyle name="표준 5 2 8 3 7 2" xfId="26975"/>
    <cellStyle name="표준 5 2 8 3 7 3" xfId="26976"/>
    <cellStyle name="표준 5 2 8 3 8" xfId="26977"/>
    <cellStyle name="표준 5 2 8 3 9" xfId="26978"/>
    <cellStyle name="표준 5 2 8 4" xfId="26979"/>
    <cellStyle name="표준 5 2 8 4 2" xfId="26980"/>
    <cellStyle name="표준 5 2 8 4 2 2" xfId="26981"/>
    <cellStyle name="표준 5 2 8 4 2 2 2" xfId="26982"/>
    <cellStyle name="표준 5 2 8 4 2 2 3" xfId="26983"/>
    <cellStyle name="표준 5 2 8 4 2 2 4" xfId="26984"/>
    <cellStyle name="표준 5 2 8 4 2 2 5" xfId="26985"/>
    <cellStyle name="표준 5 2 8 4 2 3" xfId="26986"/>
    <cellStyle name="표준 5 2 8 4 2 4" xfId="26987"/>
    <cellStyle name="표준 5 2 8 4 2 5" xfId="26988"/>
    <cellStyle name="표준 5 2 8 4 2 6" xfId="26989"/>
    <cellStyle name="표준 5 2 8 4 3" xfId="26990"/>
    <cellStyle name="표준 5 2 8 4 3 2" xfId="26991"/>
    <cellStyle name="표준 5 2 8 4 3 3" xfId="26992"/>
    <cellStyle name="표준 5 2 8 4 3 4" xfId="26993"/>
    <cellStyle name="표준 5 2 8 4 3 5" xfId="26994"/>
    <cellStyle name="표준 5 2 8 4 4" xfId="26995"/>
    <cellStyle name="표준 5 2 8 4 5" xfId="26996"/>
    <cellStyle name="표준 5 2 8 4 6" xfId="26997"/>
    <cellStyle name="표준 5 2 8 4 7" xfId="26998"/>
    <cellStyle name="표준 5 2 8 5" xfId="26999"/>
    <cellStyle name="표준 5 2 8 5 2" xfId="27000"/>
    <cellStyle name="표준 5 2 8 5 2 2" xfId="27001"/>
    <cellStyle name="표준 5 2 8 5 2 3" xfId="27002"/>
    <cellStyle name="표준 5 2 8 5 2 4" xfId="27003"/>
    <cellStyle name="표준 5 2 8 5 2 5" xfId="27004"/>
    <cellStyle name="표준 5 2 8 5 3" xfId="27005"/>
    <cellStyle name="표준 5 2 8 5 4" xfId="27006"/>
    <cellStyle name="표준 5 2 8 5 5" xfId="27007"/>
    <cellStyle name="표준 5 2 8 5 6" xfId="27008"/>
    <cellStyle name="표준 5 2 8 6" xfId="27009"/>
    <cellStyle name="표준 5 2 8 6 2" xfId="27010"/>
    <cellStyle name="표준 5 2 8 6 2 2" xfId="27011"/>
    <cellStyle name="표준 5 2 8 6 2 3" xfId="27012"/>
    <cellStyle name="표준 5 2 8 6 2 4" xfId="27013"/>
    <cellStyle name="표준 5 2 8 6 2 5" xfId="27014"/>
    <cellStyle name="표준 5 2 8 6 3" xfId="27015"/>
    <cellStyle name="표준 5 2 8 6 4" xfId="27016"/>
    <cellStyle name="표준 5 2 8 6 5" xfId="27017"/>
    <cellStyle name="표준 5 2 8 6 6" xfId="27018"/>
    <cellStyle name="표준 5 2 8 7" xfId="27019"/>
    <cellStyle name="표준 5 2 8 7 2" xfId="27020"/>
    <cellStyle name="표준 5 2 8 7 2 2" xfId="27021"/>
    <cellStyle name="표준 5 2 8 7 2 3" xfId="27022"/>
    <cellStyle name="표준 5 2 8 7 2 4" xfId="27023"/>
    <cellStyle name="표준 5 2 8 7 2 5" xfId="27024"/>
    <cellStyle name="표준 5 2 8 7 3" xfId="27025"/>
    <cellStyle name="표준 5 2 8 7 4" xfId="27026"/>
    <cellStyle name="표준 5 2 8 7 5" xfId="27027"/>
    <cellStyle name="표준 5 2 8 7 6" xfId="27028"/>
    <cellStyle name="표준 5 2 8 7 7" xfId="27029"/>
    <cellStyle name="표준 5 2 8 8" xfId="27030"/>
    <cellStyle name="표준 5 2 8 8 2" xfId="27031"/>
    <cellStyle name="표준 5 2 8 8 2 2" xfId="27032"/>
    <cellStyle name="표준 5 2 8 8 2 3" xfId="27033"/>
    <cellStyle name="표준 5 2 8 8 2 4" xfId="27034"/>
    <cellStyle name="표준 5 2 8 8 2 5" xfId="27035"/>
    <cellStyle name="표준 5 2 8 8 3" xfId="27036"/>
    <cellStyle name="표준 5 2 8 8 4" xfId="27037"/>
    <cellStyle name="표준 5 2 8 8 5" xfId="27038"/>
    <cellStyle name="표준 5 2 8 8 6" xfId="27039"/>
    <cellStyle name="표준 5 2 8 8 7" xfId="27040"/>
    <cellStyle name="표준 5 2 8 9" xfId="27041"/>
    <cellStyle name="표준 5 2 8 9 2" xfId="27042"/>
    <cellStyle name="표준 5 2 8 9 3" xfId="27043"/>
    <cellStyle name="표준 5 2 8 9 4" xfId="27044"/>
    <cellStyle name="표준 5 2 8 9 5" xfId="27045"/>
    <cellStyle name="표준 5 2 9" xfId="27046"/>
    <cellStyle name="표준 5 2 9 10" xfId="27047"/>
    <cellStyle name="표준 5 2 9 11" xfId="27048"/>
    <cellStyle name="표준 5 2 9 12" xfId="27049"/>
    <cellStyle name="표준 5 2 9 13" xfId="27050"/>
    <cellStyle name="표준 5 2 9 2" xfId="27051"/>
    <cellStyle name="표준 5 2 9 2 10" xfId="27052"/>
    <cellStyle name="표준 5 2 9 2 11" xfId="27053"/>
    <cellStyle name="표준 5 2 9 2 2" xfId="27054"/>
    <cellStyle name="표준 5 2 9 2 2 2" xfId="27055"/>
    <cellStyle name="표준 5 2 9 2 2 2 2" xfId="27056"/>
    <cellStyle name="표준 5 2 9 2 2 2 3" xfId="27057"/>
    <cellStyle name="표준 5 2 9 2 2 2 4" xfId="27058"/>
    <cellStyle name="표준 5 2 9 2 2 2 5" xfId="27059"/>
    <cellStyle name="표준 5 2 9 2 2 3" xfId="27060"/>
    <cellStyle name="표준 5 2 9 2 2 4" xfId="27061"/>
    <cellStyle name="표준 5 2 9 2 2 5" xfId="27062"/>
    <cellStyle name="표준 5 2 9 2 2 6" xfId="27063"/>
    <cellStyle name="표준 5 2 9 2 3" xfId="27064"/>
    <cellStyle name="표준 5 2 9 2 3 2" xfId="27065"/>
    <cellStyle name="표준 5 2 9 2 3 2 2" xfId="27066"/>
    <cellStyle name="표준 5 2 9 2 3 2 3" xfId="27067"/>
    <cellStyle name="표준 5 2 9 2 3 2 4" xfId="27068"/>
    <cellStyle name="표준 5 2 9 2 3 2 5" xfId="27069"/>
    <cellStyle name="표준 5 2 9 2 3 3" xfId="27070"/>
    <cellStyle name="표준 5 2 9 2 3 4" xfId="27071"/>
    <cellStyle name="표준 5 2 9 2 3 5" xfId="27072"/>
    <cellStyle name="표준 5 2 9 2 3 6" xfId="27073"/>
    <cellStyle name="표준 5 2 9 2 4" xfId="27074"/>
    <cellStyle name="표준 5 2 9 2 4 2" xfId="27075"/>
    <cellStyle name="표준 5 2 9 2 4 2 2" xfId="27076"/>
    <cellStyle name="표준 5 2 9 2 4 2 3" xfId="27077"/>
    <cellStyle name="표준 5 2 9 2 4 2 4" xfId="27078"/>
    <cellStyle name="표준 5 2 9 2 4 2 5" xfId="27079"/>
    <cellStyle name="표준 5 2 9 2 4 3" xfId="27080"/>
    <cellStyle name="표준 5 2 9 2 4 4" xfId="27081"/>
    <cellStyle name="표준 5 2 9 2 4 5" xfId="27082"/>
    <cellStyle name="표준 5 2 9 2 4 6" xfId="27083"/>
    <cellStyle name="표준 5 2 9 2 4 7" xfId="27084"/>
    <cellStyle name="표준 5 2 9 2 5" xfId="27085"/>
    <cellStyle name="표준 5 2 9 2 5 2" xfId="27086"/>
    <cellStyle name="표준 5 2 9 2 5 2 2" xfId="27087"/>
    <cellStyle name="표준 5 2 9 2 5 2 3" xfId="27088"/>
    <cellStyle name="표준 5 2 9 2 5 2 4" xfId="27089"/>
    <cellStyle name="표준 5 2 9 2 5 2 5" xfId="27090"/>
    <cellStyle name="표준 5 2 9 2 5 3" xfId="27091"/>
    <cellStyle name="표준 5 2 9 2 5 4" xfId="27092"/>
    <cellStyle name="표준 5 2 9 2 5 5" xfId="27093"/>
    <cellStyle name="표준 5 2 9 2 5 6" xfId="27094"/>
    <cellStyle name="표준 5 2 9 2 5 7" xfId="27095"/>
    <cellStyle name="표준 5 2 9 2 6" xfId="27096"/>
    <cellStyle name="표준 5 2 9 2 6 2" xfId="27097"/>
    <cellStyle name="표준 5 2 9 2 6 3" xfId="27098"/>
    <cellStyle name="표준 5 2 9 2 6 4" xfId="27099"/>
    <cellStyle name="표준 5 2 9 2 6 5" xfId="27100"/>
    <cellStyle name="표준 5 2 9 2 7" xfId="27101"/>
    <cellStyle name="표준 5 2 9 2 7 2" xfId="27102"/>
    <cellStyle name="표준 5 2 9 2 7 3" xfId="27103"/>
    <cellStyle name="표준 5 2 9 2 8" xfId="27104"/>
    <cellStyle name="표준 5 2 9 2 9" xfId="27105"/>
    <cellStyle name="표준 5 2 9 3" xfId="27106"/>
    <cellStyle name="표준 5 2 9 3 2" xfId="27107"/>
    <cellStyle name="표준 5 2 9 3 2 2" xfId="27108"/>
    <cellStyle name="표준 5 2 9 3 2 2 2" xfId="27109"/>
    <cellStyle name="표준 5 2 9 3 2 2 3" xfId="27110"/>
    <cellStyle name="표준 5 2 9 3 2 2 4" xfId="27111"/>
    <cellStyle name="표준 5 2 9 3 2 2 5" xfId="27112"/>
    <cellStyle name="표준 5 2 9 3 2 3" xfId="27113"/>
    <cellStyle name="표준 5 2 9 3 2 4" xfId="27114"/>
    <cellStyle name="표준 5 2 9 3 2 5" xfId="27115"/>
    <cellStyle name="표준 5 2 9 3 2 6" xfId="27116"/>
    <cellStyle name="표준 5 2 9 3 3" xfId="27117"/>
    <cellStyle name="표준 5 2 9 3 3 2" xfId="27118"/>
    <cellStyle name="표준 5 2 9 3 3 3" xfId="27119"/>
    <cellStyle name="표준 5 2 9 3 3 4" xfId="27120"/>
    <cellStyle name="표준 5 2 9 3 3 5" xfId="27121"/>
    <cellStyle name="표준 5 2 9 3 4" xfId="27122"/>
    <cellStyle name="표준 5 2 9 3 5" xfId="27123"/>
    <cellStyle name="표준 5 2 9 3 6" xfId="27124"/>
    <cellStyle name="표준 5 2 9 3 7" xfId="27125"/>
    <cellStyle name="표준 5 2 9 4" xfId="27126"/>
    <cellStyle name="표준 5 2 9 4 2" xfId="27127"/>
    <cellStyle name="표준 5 2 9 4 2 2" xfId="27128"/>
    <cellStyle name="표준 5 2 9 4 2 3" xfId="27129"/>
    <cellStyle name="표준 5 2 9 4 2 4" xfId="27130"/>
    <cellStyle name="표준 5 2 9 4 2 5" xfId="27131"/>
    <cellStyle name="표준 5 2 9 4 3" xfId="27132"/>
    <cellStyle name="표준 5 2 9 4 4" xfId="27133"/>
    <cellStyle name="표준 5 2 9 4 5" xfId="27134"/>
    <cellStyle name="표준 5 2 9 4 6" xfId="27135"/>
    <cellStyle name="표준 5 2 9 5" xfId="27136"/>
    <cellStyle name="표준 5 2 9 5 2" xfId="27137"/>
    <cellStyle name="표준 5 2 9 5 2 2" xfId="27138"/>
    <cellStyle name="표준 5 2 9 5 2 3" xfId="27139"/>
    <cellStyle name="표준 5 2 9 5 2 4" xfId="27140"/>
    <cellStyle name="표준 5 2 9 5 2 5" xfId="27141"/>
    <cellStyle name="표준 5 2 9 5 3" xfId="27142"/>
    <cellStyle name="표준 5 2 9 5 4" xfId="27143"/>
    <cellStyle name="표준 5 2 9 5 5" xfId="27144"/>
    <cellStyle name="표준 5 2 9 5 6" xfId="27145"/>
    <cellStyle name="표준 5 2 9 6" xfId="27146"/>
    <cellStyle name="표준 5 2 9 6 2" xfId="27147"/>
    <cellStyle name="표준 5 2 9 6 2 2" xfId="27148"/>
    <cellStyle name="표준 5 2 9 6 2 3" xfId="27149"/>
    <cellStyle name="표준 5 2 9 6 2 4" xfId="27150"/>
    <cellStyle name="표준 5 2 9 6 2 5" xfId="27151"/>
    <cellStyle name="표준 5 2 9 6 3" xfId="27152"/>
    <cellStyle name="표준 5 2 9 6 4" xfId="27153"/>
    <cellStyle name="표준 5 2 9 6 5" xfId="27154"/>
    <cellStyle name="표준 5 2 9 6 6" xfId="27155"/>
    <cellStyle name="표준 5 2 9 6 7" xfId="27156"/>
    <cellStyle name="표준 5 2 9 7" xfId="27157"/>
    <cellStyle name="표준 5 2 9 7 2" xfId="27158"/>
    <cellStyle name="표준 5 2 9 7 2 2" xfId="27159"/>
    <cellStyle name="표준 5 2 9 7 2 3" xfId="27160"/>
    <cellStyle name="표준 5 2 9 7 2 4" xfId="27161"/>
    <cellStyle name="표준 5 2 9 7 2 5" xfId="27162"/>
    <cellStyle name="표준 5 2 9 7 3" xfId="27163"/>
    <cellStyle name="표준 5 2 9 7 4" xfId="27164"/>
    <cellStyle name="표준 5 2 9 7 5" xfId="27165"/>
    <cellStyle name="표준 5 2 9 7 6" xfId="27166"/>
    <cellStyle name="표준 5 2 9 7 7" xfId="27167"/>
    <cellStyle name="표준 5 2 9 8" xfId="27168"/>
    <cellStyle name="표준 5 2 9 8 2" xfId="27169"/>
    <cellStyle name="표준 5 2 9 8 3" xfId="27170"/>
    <cellStyle name="표준 5 2 9 8 4" xfId="27171"/>
    <cellStyle name="표준 5 2 9 8 5" xfId="27172"/>
    <cellStyle name="표준 5 2 9 9" xfId="27173"/>
    <cellStyle name="표준 5 2 9 9 2" xfId="27174"/>
    <cellStyle name="표준 5 2 9 9 3" xfId="27175"/>
    <cellStyle name="표준 5 20" xfId="27176"/>
    <cellStyle name="표준 5 20 2" xfId="27177"/>
    <cellStyle name="표준 5 20 3" xfId="27178"/>
    <cellStyle name="표준 5 20 4" xfId="27179"/>
    <cellStyle name="표준 5 20 5" xfId="27180"/>
    <cellStyle name="표준 5 21" xfId="27181"/>
    <cellStyle name="표준 5 21 2" xfId="27182"/>
    <cellStyle name="표준 5 21 3" xfId="27183"/>
    <cellStyle name="표준 5 22" xfId="27184"/>
    <cellStyle name="표준 5 23" xfId="27185"/>
    <cellStyle name="표준 5 24" xfId="27186"/>
    <cellStyle name="표준 5 25" xfId="27187"/>
    <cellStyle name="표준 5 3" xfId="96"/>
    <cellStyle name="표준 5 3 10" xfId="27188"/>
    <cellStyle name="표준 5 3 10 2" xfId="27189"/>
    <cellStyle name="표준 5 3 10 2 2" xfId="27190"/>
    <cellStyle name="표준 5 3 10 2 3" xfId="27191"/>
    <cellStyle name="표준 5 3 10 2 4" xfId="27192"/>
    <cellStyle name="표준 5 3 10 2 5" xfId="27193"/>
    <cellStyle name="표준 5 3 10 3" xfId="27194"/>
    <cellStyle name="표준 5 3 10 4" xfId="27195"/>
    <cellStyle name="표준 5 3 10 5" xfId="27196"/>
    <cellStyle name="표준 5 3 10 6" xfId="27197"/>
    <cellStyle name="표준 5 3 11" xfId="27198"/>
    <cellStyle name="표준 5 3 11 2" xfId="27199"/>
    <cellStyle name="표준 5 3 11 2 2" xfId="27200"/>
    <cellStyle name="표준 5 3 11 2 3" xfId="27201"/>
    <cellStyle name="표준 5 3 11 2 4" xfId="27202"/>
    <cellStyle name="표준 5 3 11 2 5" xfId="27203"/>
    <cellStyle name="표준 5 3 11 3" xfId="27204"/>
    <cellStyle name="표준 5 3 11 4" xfId="27205"/>
    <cellStyle name="표준 5 3 11 5" xfId="27206"/>
    <cellStyle name="표준 5 3 11 6" xfId="27207"/>
    <cellStyle name="표준 5 3 12" xfId="27208"/>
    <cellStyle name="표준 5 3 12 2" xfId="27209"/>
    <cellStyle name="표준 5 3 12 2 2" xfId="27210"/>
    <cellStyle name="표준 5 3 12 2 3" xfId="27211"/>
    <cellStyle name="표준 5 3 12 2 4" xfId="27212"/>
    <cellStyle name="표준 5 3 12 2 5" xfId="27213"/>
    <cellStyle name="표준 5 3 12 3" xfId="27214"/>
    <cellStyle name="표준 5 3 12 4" xfId="27215"/>
    <cellStyle name="표준 5 3 12 5" xfId="27216"/>
    <cellStyle name="표준 5 3 12 6" xfId="27217"/>
    <cellStyle name="표준 5 3 12 7" xfId="27218"/>
    <cellStyle name="표준 5 3 13" xfId="27219"/>
    <cellStyle name="표준 5 3 13 2" xfId="27220"/>
    <cellStyle name="표준 5 3 13 2 2" xfId="27221"/>
    <cellStyle name="표준 5 3 13 2 3" xfId="27222"/>
    <cellStyle name="표준 5 3 13 2 4" xfId="27223"/>
    <cellStyle name="표준 5 3 13 2 5" xfId="27224"/>
    <cellStyle name="표준 5 3 13 3" xfId="27225"/>
    <cellStyle name="표준 5 3 13 4" xfId="27226"/>
    <cellStyle name="표준 5 3 13 5" xfId="27227"/>
    <cellStyle name="표준 5 3 13 6" xfId="27228"/>
    <cellStyle name="표준 5 3 13 7" xfId="27229"/>
    <cellStyle name="표준 5 3 14" xfId="27230"/>
    <cellStyle name="표준 5 3 14 2" xfId="27231"/>
    <cellStyle name="표준 5 3 14 3" xfId="27232"/>
    <cellStyle name="표준 5 3 14 4" xfId="27233"/>
    <cellStyle name="표준 5 3 14 5" xfId="27234"/>
    <cellStyle name="표준 5 3 15" xfId="27235"/>
    <cellStyle name="표준 5 3 15 2" xfId="27236"/>
    <cellStyle name="표준 5 3 15 3" xfId="27237"/>
    <cellStyle name="표준 5 3 16" xfId="27238"/>
    <cellStyle name="표준 5 3 17" xfId="27239"/>
    <cellStyle name="표준 5 3 18" xfId="27240"/>
    <cellStyle name="표준 5 3 19" xfId="27241"/>
    <cellStyle name="표준 5 3 2" xfId="27242"/>
    <cellStyle name="표준 5 3 2 10" xfId="27243"/>
    <cellStyle name="표준 5 3 2 10 2" xfId="27244"/>
    <cellStyle name="표준 5 3 2 10 3" xfId="27245"/>
    <cellStyle name="표준 5 3 2 11" xfId="27246"/>
    <cellStyle name="표준 5 3 2 12" xfId="27247"/>
    <cellStyle name="표준 5 3 2 13" xfId="27248"/>
    <cellStyle name="표준 5 3 2 14" xfId="27249"/>
    <cellStyle name="표준 5 3 2 2" xfId="27250"/>
    <cellStyle name="표준 5 3 2 2 10" xfId="27251"/>
    <cellStyle name="표준 5 3 2 2 11" xfId="27252"/>
    <cellStyle name="표준 5 3 2 2 12" xfId="27253"/>
    <cellStyle name="표준 5 3 2 2 2" xfId="27254"/>
    <cellStyle name="표준 5 3 2 2 2 10" xfId="27255"/>
    <cellStyle name="표준 5 3 2 2 2 11" xfId="27256"/>
    <cellStyle name="표준 5 3 2 2 2 2" xfId="27257"/>
    <cellStyle name="표준 5 3 2 2 2 2 2" xfId="27258"/>
    <cellStyle name="표준 5 3 2 2 2 2 2 2" xfId="27259"/>
    <cellStyle name="표준 5 3 2 2 2 2 2 3" xfId="27260"/>
    <cellStyle name="표준 5 3 2 2 2 2 2 4" xfId="27261"/>
    <cellStyle name="표준 5 3 2 2 2 2 2 5" xfId="27262"/>
    <cellStyle name="표준 5 3 2 2 2 2 3" xfId="27263"/>
    <cellStyle name="표준 5 3 2 2 2 2 4" xfId="27264"/>
    <cellStyle name="표준 5 3 2 2 2 2 5" xfId="27265"/>
    <cellStyle name="표준 5 3 2 2 2 2 6" xfId="27266"/>
    <cellStyle name="표준 5 3 2 2 2 3" xfId="27267"/>
    <cellStyle name="표준 5 3 2 2 2 3 2" xfId="27268"/>
    <cellStyle name="표준 5 3 2 2 2 3 2 2" xfId="27269"/>
    <cellStyle name="표준 5 3 2 2 2 3 2 3" xfId="27270"/>
    <cellStyle name="표준 5 3 2 2 2 3 2 4" xfId="27271"/>
    <cellStyle name="표준 5 3 2 2 2 3 2 5" xfId="27272"/>
    <cellStyle name="표준 5 3 2 2 2 3 3" xfId="27273"/>
    <cellStyle name="표준 5 3 2 2 2 3 4" xfId="27274"/>
    <cellStyle name="표준 5 3 2 2 2 3 5" xfId="27275"/>
    <cellStyle name="표준 5 3 2 2 2 3 6" xfId="27276"/>
    <cellStyle name="표준 5 3 2 2 2 4" xfId="27277"/>
    <cellStyle name="표준 5 3 2 2 2 4 2" xfId="27278"/>
    <cellStyle name="표준 5 3 2 2 2 4 2 2" xfId="27279"/>
    <cellStyle name="표준 5 3 2 2 2 4 2 3" xfId="27280"/>
    <cellStyle name="표준 5 3 2 2 2 4 2 4" xfId="27281"/>
    <cellStyle name="표준 5 3 2 2 2 4 2 5" xfId="27282"/>
    <cellStyle name="표준 5 3 2 2 2 4 3" xfId="27283"/>
    <cellStyle name="표준 5 3 2 2 2 4 4" xfId="27284"/>
    <cellStyle name="표준 5 3 2 2 2 4 5" xfId="27285"/>
    <cellStyle name="표준 5 3 2 2 2 4 6" xfId="27286"/>
    <cellStyle name="표준 5 3 2 2 2 4 7" xfId="27287"/>
    <cellStyle name="표준 5 3 2 2 2 5" xfId="27288"/>
    <cellStyle name="표준 5 3 2 2 2 5 2" xfId="27289"/>
    <cellStyle name="표준 5 3 2 2 2 5 2 2" xfId="27290"/>
    <cellStyle name="표준 5 3 2 2 2 5 2 3" xfId="27291"/>
    <cellStyle name="표준 5 3 2 2 2 5 2 4" xfId="27292"/>
    <cellStyle name="표준 5 3 2 2 2 5 2 5" xfId="27293"/>
    <cellStyle name="표준 5 3 2 2 2 5 3" xfId="27294"/>
    <cellStyle name="표준 5 3 2 2 2 5 4" xfId="27295"/>
    <cellStyle name="표준 5 3 2 2 2 5 5" xfId="27296"/>
    <cellStyle name="표준 5 3 2 2 2 5 6" xfId="27297"/>
    <cellStyle name="표준 5 3 2 2 2 5 7" xfId="27298"/>
    <cellStyle name="표준 5 3 2 2 2 6" xfId="27299"/>
    <cellStyle name="표준 5 3 2 2 2 6 2" xfId="27300"/>
    <cellStyle name="표준 5 3 2 2 2 6 3" xfId="27301"/>
    <cellStyle name="표준 5 3 2 2 2 6 4" xfId="27302"/>
    <cellStyle name="표준 5 3 2 2 2 6 5" xfId="27303"/>
    <cellStyle name="표준 5 3 2 2 2 7" xfId="27304"/>
    <cellStyle name="표준 5 3 2 2 2 7 2" xfId="27305"/>
    <cellStyle name="표준 5 3 2 2 2 7 3" xfId="27306"/>
    <cellStyle name="표준 5 3 2 2 2 8" xfId="27307"/>
    <cellStyle name="표준 5 3 2 2 2 9" xfId="27308"/>
    <cellStyle name="표준 5 3 2 2 3" xfId="27309"/>
    <cellStyle name="표준 5 3 2 2 3 2" xfId="27310"/>
    <cellStyle name="표준 5 3 2 2 3 2 2" xfId="27311"/>
    <cellStyle name="표준 5 3 2 2 3 2 3" xfId="27312"/>
    <cellStyle name="표준 5 3 2 2 3 2 4" xfId="27313"/>
    <cellStyle name="표준 5 3 2 2 3 2 5" xfId="27314"/>
    <cellStyle name="표준 5 3 2 2 3 3" xfId="27315"/>
    <cellStyle name="표준 5 3 2 2 3 4" xfId="27316"/>
    <cellStyle name="표준 5 3 2 2 3 5" xfId="27317"/>
    <cellStyle name="표준 5 3 2 2 3 6" xfId="27318"/>
    <cellStyle name="표준 5 3 2 2 4" xfId="27319"/>
    <cellStyle name="표준 5 3 2 2 4 2" xfId="27320"/>
    <cellStyle name="표준 5 3 2 2 4 2 2" xfId="27321"/>
    <cellStyle name="표준 5 3 2 2 4 2 3" xfId="27322"/>
    <cellStyle name="표준 5 3 2 2 4 2 4" xfId="27323"/>
    <cellStyle name="표준 5 3 2 2 4 2 5" xfId="27324"/>
    <cellStyle name="표준 5 3 2 2 4 3" xfId="27325"/>
    <cellStyle name="표준 5 3 2 2 4 4" xfId="27326"/>
    <cellStyle name="표준 5 3 2 2 4 5" xfId="27327"/>
    <cellStyle name="표준 5 3 2 2 4 6" xfId="27328"/>
    <cellStyle name="표준 5 3 2 2 5" xfId="27329"/>
    <cellStyle name="표준 5 3 2 2 5 2" xfId="27330"/>
    <cellStyle name="표준 5 3 2 2 5 2 2" xfId="27331"/>
    <cellStyle name="표준 5 3 2 2 5 2 3" xfId="27332"/>
    <cellStyle name="표준 5 3 2 2 5 2 4" xfId="27333"/>
    <cellStyle name="표준 5 3 2 2 5 2 5" xfId="27334"/>
    <cellStyle name="표준 5 3 2 2 5 3" xfId="27335"/>
    <cellStyle name="표준 5 3 2 2 5 4" xfId="27336"/>
    <cellStyle name="표준 5 3 2 2 5 5" xfId="27337"/>
    <cellStyle name="표준 5 3 2 2 5 6" xfId="27338"/>
    <cellStyle name="표준 5 3 2 2 5 7" xfId="27339"/>
    <cellStyle name="표준 5 3 2 2 6" xfId="27340"/>
    <cellStyle name="표준 5 3 2 2 6 2" xfId="27341"/>
    <cellStyle name="표준 5 3 2 2 6 2 2" xfId="27342"/>
    <cellStyle name="표준 5 3 2 2 6 2 3" xfId="27343"/>
    <cellStyle name="표준 5 3 2 2 6 2 4" xfId="27344"/>
    <cellStyle name="표준 5 3 2 2 6 2 5" xfId="27345"/>
    <cellStyle name="표준 5 3 2 2 6 3" xfId="27346"/>
    <cellStyle name="표준 5 3 2 2 6 4" xfId="27347"/>
    <cellStyle name="표준 5 3 2 2 6 5" xfId="27348"/>
    <cellStyle name="표준 5 3 2 2 6 6" xfId="27349"/>
    <cellStyle name="표준 5 3 2 2 6 7" xfId="27350"/>
    <cellStyle name="표준 5 3 2 2 7" xfId="27351"/>
    <cellStyle name="표준 5 3 2 2 7 2" xfId="27352"/>
    <cellStyle name="표준 5 3 2 2 7 3" xfId="27353"/>
    <cellStyle name="표준 5 3 2 2 7 4" xfId="27354"/>
    <cellStyle name="표준 5 3 2 2 7 5" xfId="27355"/>
    <cellStyle name="표준 5 3 2 2 8" xfId="27356"/>
    <cellStyle name="표준 5 3 2 2 8 2" xfId="27357"/>
    <cellStyle name="표준 5 3 2 2 8 3" xfId="27358"/>
    <cellStyle name="표준 5 3 2 2 9" xfId="27359"/>
    <cellStyle name="표준 5 3 2 3" xfId="27360"/>
    <cellStyle name="표준 5 3 2 3 10" xfId="27361"/>
    <cellStyle name="표준 5 3 2 3 11" xfId="27362"/>
    <cellStyle name="표준 5 3 2 3 2" xfId="27363"/>
    <cellStyle name="표준 5 3 2 3 2 2" xfId="27364"/>
    <cellStyle name="표준 5 3 2 3 2 2 2" xfId="27365"/>
    <cellStyle name="표준 5 3 2 3 2 2 3" xfId="27366"/>
    <cellStyle name="표준 5 3 2 3 2 2 4" xfId="27367"/>
    <cellStyle name="표준 5 3 2 3 2 2 5" xfId="27368"/>
    <cellStyle name="표준 5 3 2 3 2 3" xfId="27369"/>
    <cellStyle name="표준 5 3 2 3 2 4" xfId="27370"/>
    <cellStyle name="표준 5 3 2 3 2 5" xfId="27371"/>
    <cellStyle name="표준 5 3 2 3 2 6" xfId="27372"/>
    <cellStyle name="표준 5 3 2 3 3" xfId="27373"/>
    <cellStyle name="표준 5 3 2 3 3 2" xfId="27374"/>
    <cellStyle name="표준 5 3 2 3 3 2 2" xfId="27375"/>
    <cellStyle name="표준 5 3 2 3 3 2 3" xfId="27376"/>
    <cellStyle name="표준 5 3 2 3 3 2 4" xfId="27377"/>
    <cellStyle name="표준 5 3 2 3 3 2 5" xfId="27378"/>
    <cellStyle name="표준 5 3 2 3 3 3" xfId="27379"/>
    <cellStyle name="표준 5 3 2 3 3 4" xfId="27380"/>
    <cellStyle name="표준 5 3 2 3 3 5" xfId="27381"/>
    <cellStyle name="표준 5 3 2 3 3 6" xfId="27382"/>
    <cellStyle name="표준 5 3 2 3 4" xfId="27383"/>
    <cellStyle name="표준 5 3 2 3 4 2" xfId="27384"/>
    <cellStyle name="표준 5 3 2 3 4 2 2" xfId="27385"/>
    <cellStyle name="표준 5 3 2 3 4 2 3" xfId="27386"/>
    <cellStyle name="표준 5 3 2 3 4 2 4" xfId="27387"/>
    <cellStyle name="표준 5 3 2 3 4 2 5" xfId="27388"/>
    <cellStyle name="표준 5 3 2 3 4 3" xfId="27389"/>
    <cellStyle name="표준 5 3 2 3 4 4" xfId="27390"/>
    <cellStyle name="표준 5 3 2 3 4 5" xfId="27391"/>
    <cellStyle name="표준 5 3 2 3 4 6" xfId="27392"/>
    <cellStyle name="표준 5 3 2 3 4 7" xfId="27393"/>
    <cellStyle name="표준 5 3 2 3 5" xfId="27394"/>
    <cellStyle name="표준 5 3 2 3 5 2" xfId="27395"/>
    <cellStyle name="표준 5 3 2 3 5 2 2" xfId="27396"/>
    <cellStyle name="표준 5 3 2 3 5 2 3" xfId="27397"/>
    <cellStyle name="표준 5 3 2 3 5 2 4" xfId="27398"/>
    <cellStyle name="표준 5 3 2 3 5 2 5" xfId="27399"/>
    <cellStyle name="표준 5 3 2 3 5 3" xfId="27400"/>
    <cellStyle name="표준 5 3 2 3 5 4" xfId="27401"/>
    <cellStyle name="표준 5 3 2 3 5 5" xfId="27402"/>
    <cellStyle name="표준 5 3 2 3 5 6" xfId="27403"/>
    <cellStyle name="표준 5 3 2 3 5 7" xfId="27404"/>
    <cellStyle name="표준 5 3 2 3 6" xfId="27405"/>
    <cellStyle name="표준 5 3 2 3 6 2" xfId="27406"/>
    <cellStyle name="표준 5 3 2 3 6 3" xfId="27407"/>
    <cellStyle name="표준 5 3 2 3 6 4" xfId="27408"/>
    <cellStyle name="표준 5 3 2 3 6 5" xfId="27409"/>
    <cellStyle name="표준 5 3 2 3 7" xfId="27410"/>
    <cellStyle name="표준 5 3 2 3 7 2" xfId="27411"/>
    <cellStyle name="표준 5 3 2 3 7 3" xfId="27412"/>
    <cellStyle name="표준 5 3 2 3 8" xfId="27413"/>
    <cellStyle name="표준 5 3 2 3 9" xfId="27414"/>
    <cellStyle name="표준 5 3 2 4" xfId="27415"/>
    <cellStyle name="표준 5 3 2 4 2" xfId="27416"/>
    <cellStyle name="표준 5 3 2 4 2 2" xfId="27417"/>
    <cellStyle name="표준 5 3 2 4 2 2 2" xfId="27418"/>
    <cellStyle name="표준 5 3 2 4 2 2 3" xfId="27419"/>
    <cellStyle name="표준 5 3 2 4 2 2 4" xfId="27420"/>
    <cellStyle name="표준 5 3 2 4 2 2 5" xfId="27421"/>
    <cellStyle name="표준 5 3 2 4 2 3" xfId="27422"/>
    <cellStyle name="표준 5 3 2 4 2 4" xfId="27423"/>
    <cellStyle name="표준 5 3 2 4 2 5" xfId="27424"/>
    <cellStyle name="표준 5 3 2 4 2 6" xfId="27425"/>
    <cellStyle name="표준 5 3 2 4 3" xfId="27426"/>
    <cellStyle name="표준 5 3 2 4 3 2" xfId="27427"/>
    <cellStyle name="표준 5 3 2 4 3 3" xfId="27428"/>
    <cellStyle name="표준 5 3 2 4 3 4" xfId="27429"/>
    <cellStyle name="표준 5 3 2 4 3 5" xfId="27430"/>
    <cellStyle name="표준 5 3 2 4 4" xfId="27431"/>
    <cellStyle name="표준 5 3 2 4 5" xfId="27432"/>
    <cellStyle name="표준 5 3 2 4 6" xfId="27433"/>
    <cellStyle name="표준 5 3 2 4 7" xfId="27434"/>
    <cellStyle name="표준 5 3 2 5" xfId="27435"/>
    <cellStyle name="표준 5 3 2 5 2" xfId="27436"/>
    <cellStyle name="표준 5 3 2 5 2 2" xfId="27437"/>
    <cellStyle name="표준 5 3 2 5 2 3" xfId="27438"/>
    <cellStyle name="표준 5 3 2 5 2 4" xfId="27439"/>
    <cellStyle name="표준 5 3 2 5 2 5" xfId="27440"/>
    <cellStyle name="표준 5 3 2 5 3" xfId="27441"/>
    <cellStyle name="표준 5 3 2 5 4" xfId="27442"/>
    <cellStyle name="표준 5 3 2 5 5" xfId="27443"/>
    <cellStyle name="표준 5 3 2 5 6" xfId="27444"/>
    <cellStyle name="표준 5 3 2 6" xfId="27445"/>
    <cellStyle name="표준 5 3 2 6 2" xfId="27446"/>
    <cellStyle name="표준 5 3 2 6 2 2" xfId="27447"/>
    <cellStyle name="표준 5 3 2 6 2 3" xfId="27448"/>
    <cellStyle name="표준 5 3 2 6 2 4" xfId="27449"/>
    <cellStyle name="표준 5 3 2 6 2 5" xfId="27450"/>
    <cellStyle name="표준 5 3 2 6 3" xfId="27451"/>
    <cellStyle name="표준 5 3 2 6 4" xfId="27452"/>
    <cellStyle name="표준 5 3 2 6 5" xfId="27453"/>
    <cellStyle name="표준 5 3 2 6 6" xfId="27454"/>
    <cellStyle name="표준 5 3 2 7" xfId="27455"/>
    <cellStyle name="표준 5 3 2 7 2" xfId="27456"/>
    <cellStyle name="표준 5 3 2 7 2 2" xfId="27457"/>
    <cellStyle name="표준 5 3 2 7 2 3" xfId="27458"/>
    <cellStyle name="표준 5 3 2 7 2 4" xfId="27459"/>
    <cellStyle name="표준 5 3 2 7 2 5" xfId="27460"/>
    <cellStyle name="표준 5 3 2 7 3" xfId="27461"/>
    <cellStyle name="표준 5 3 2 7 4" xfId="27462"/>
    <cellStyle name="표준 5 3 2 7 5" xfId="27463"/>
    <cellStyle name="표준 5 3 2 7 6" xfId="27464"/>
    <cellStyle name="표준 5 3 2 7 7" xfId="27465"/>
    <cellStyle name="표준 5 3 2 8" xfId="27466"/>
    <cellStyle name="표준 5 3 2 8 2" xfId="27467"/>
    <cellStyle name="표준 5 3 2 8 2 2" xfId="27468"/>
    <cellStyle name="표준 5 3 2 8 2 3" xfId="27469"/>
    <cellStyle name="표준 5 3 2 8 2 4" xfId="27470"/>
    <cellStyle name="표준 5 3 2 8 2 5" xfId="27471"/>
    <cellStyle name="표준 5 3 2 8 3" xfId="27472"/>
    <cellStyle name="표준 5 3 2 8 4" xfId="27473"/>
    <cellStyle name="표준 5 3 2 8 5" xfId="27474"/>
    <cellStyle name="표준 5 3 2 8 6" xfId="27475"/>
    <cellStyle name="표준 5 3 2 8 7" xfId="27476"/>
    <cellStyle name="표준 5 3 2 9" xfId="27477"/>
    <cellStyle name="표준 5 3 2 9 2" xfId="27478"/>
    <cellStyle name="표준 5 3 2 9 3" xfId="27479"/>
    <cellStyle name="표준 5 3 2 9 4" xfId="27480"/>
    <cellStyle name="표준 5 3 2 9 5" xfId="27481"/>
    <cellStyle name="표준 5 3 3" xfId="27482"/>
    <cellStyle name="표준 5 3 3 10" xfId="27483"/>
    <cellStyle name="표준 5 3 3 10 2" xfId="27484"/>
    <cellStyle name="표준 5 3 3 10 3" xfId="27485"/>
    <cellStyle name="표준 5 3 3 11" xfId="27486"/>
    <cellStyle name="표준 5 3 3 12" xfId="27487"/>
    <cellStyle name="표준 5 3 3 13" xfId="27488"/>
    <cellStyle name="표준 5 3 3 14" xfId="27489"/>
    <cellStyle name="표준 5 3 3 2" xfId="27490"/>
    <cellStyle name="표준 5 3 3 2 10" xfId="27491"/>
    <cellStyle name="표준 5 3 3 2 11" xfId="27492"/>
    <cellStyle name="표준 5 3 3 2 12" xfId="27493"/>
    <cellStyle name="표준 5 3 3 2 2" xfId="27494"/>
    <cellStyle name="표준 5 3 3 2 2 10" xfId="27495"/>
    <cellStyle name="표준 5 3 3 2 2 11" xfId="27496"/>
    <cellStyle name="표준 5 3 3 2 2 2" xfId="27497"/>
    <cellStyle name="표준 5 3 3 2 2 2 2" xfId="27498"/>
    <cellStyle name="표준 5 3 3 2 2 2 2 2" xfId="27499"/>
    <cellStyle name="표준 5 3 3 2 2 2 2 3" xfId="27500"/>
    <cellStyle name="표준 5 3 3 2 2 2 2 4" xfId="27501"/>
    <cellStyle name="표준 5 3 3 2 2 2 2 5" xfId="27502"/>
    <cellStyle name="표준 5 3 3 2 2 2 3" xfId="27503"/>
    <cellStyle name="표준 5 3 3 2 2 2 4" xfId="27504"/>
    <cellStyle name="표준 5 3 3 2 2 2 5" xfId="27505"/>
    <cellStyle name="표준 5 3 3 2 2 2 6" xfId="27506"/>
    <cellStyle name="표준 5 3 3 2 2 3" xfId="27507"/>
    <cellStyle name="표준 5 3 3 2 2 3 2" xfId="27508"/>
    <cellStyle name="표준 5 3 3 2 2 3 2 2" xfId="27509"/>
    <cellStyle name="표준 5 3 3 2 2 3 2 3" xfId="27510"/>
    <cellStyle name="표준 5 3 3 2 2 3 2 4" xfId="27511"/>
    <cellStyle name="표준 5 3 3 2 2 3 2 5" xfId="27512"/>
    <cellStyle name="표준 5 3 3 2 2 3 3" xfId="27513"/>
    <cellStyle name="표준 5 3 3 2 2 3 4" xfId="27514"/>
    <cellStyle name="표준 5 3 3 2 2 3 5" xfId="27515"/>
    <cellStyle name="표준 5 3 3 2 2 3 6" xfId="27516"/>
    <cellStyle name="표준 5 3 3 2 2 4" xfId="27517"/>
    <cellStyle name="표준 5 3 3 2 2 4 2" xfId="27518"/>
    <cellStyle name="표준 5 3 3 2 2 4 2 2" xfId="27519"/>
    <cellStyle name="표준 5 3 3 2 2 4 2 3" xfId="27520"/>
    <cellStyle name="표준 5 3 3 2 2 4 2 4" xfId="27521"/>
    <cellStyle name="표준 5 3 3 2 2 4 2 5" xfId="27522"/>
    <cellStyle name="표준 5 3 3 2 2 4 3" xfId="27523"/>
    <cellStyle name="표준 5 3 3 2 2 4 4" xfId="27524"/>
    <cellStyle name="표준 5 3 3 2 2 4 5" xfId="27525"/>
    <cellStyle name="표준 5 3 3 2 2 4 6" xfId="27526"/>
    <cellStyle name="표준 5 3 3 2 2 4 7" xfId="27527"/>
    <cellStyle name="표준 5 3 3 2 2 5" xfId="27528"/>
    <cellStyle name="표준 5 3 3 2 2 5 2" xfId="27529"/>
    <cellStyle name="표준 5 3 3 2 2 5 2 2" xfId="27530"/>
    <cellStyle name="표준 5 3 3 2 2 5 2 3" xfId="27531"/>
    <cellStyle name="표준 5 3 3 2 2 5 2 4" xfId="27532"/>
    <cellStyle name="표준 5 3 3 2 2 5 2 5" xfId="27533"/>
    <cellStyle name="표준 5 3 3 2 2 5 3" xfId="27534"/>
    <cellStyle name="표준 5 3 3 2 2 5 4" xfId="27535"/>
    <cellStyle name="표준 5 3 3 2 2 5 5" xfId="27536"/>
    <cellStyle name="표준 5 3 3 2 2 5 6" xfId="27537"/>
    <cellStyle name="표준 5 3 3 2 2 5 7" xfId="27538"/>
    <cellStyle name="표준 5 3 3 2 2 6" xfId="27539"/>
    <cellStyle name="표준 5 3 3 2 2 6 2" xfId="27540"/>
    <cellStyle name="표준 5 3 3 2 2 6 3" xfId="27541"/>
    <cellStyle name="표준 5 3 3 2 2 6 4" xfId="27542"/>
    <cellStyle name="표준 5 3 3 2 2 6 5" xfId="27543"/>
    <cellStyle name="표준 5 3 3 2 2 7" xfId="27544"/>
    <cellStyle name="표준 5 3 3 2 2 7 2" xfId="27545"/>
    <cellStyle name="표준 5 3 3 2 2 7 3" xfId="27546"/>
    <cellStyle name="표준 5 3 3 2 2 8" xfId="27547"/>
    <cellStyle name="표준 5 3 3 2 2 9" xfId="27548"/>
    <cellStyle name="표준 5 3 3 2 3" xfId="27549"/>
    <cellStyle name="표준 5 3 3 2 3 2" xfId="27550"/>
    <cellStyle name="표준 5 3 3 2 3 2 2" xfId="27551"/>
    <cellStyle name="표준 5 3 3 2 3 2 3" xfId="27552"/>
    <cellStyle name="표준 5 3 3 2 3 2 4" xfId="27553"/>
    <cellStyle name="표준 5 3 3 2 3 2 5" xfId="27554"/>
    <cellStyle name="표준 5 3 3 2 3 3" xfId="27555"/>
    <cellStyle name="표준 5 3 3 2 3 4" xfId="27556"/>
    <cellStyle name="표준 5 3 3 2 3 5" xfId="27557"/>
    <cellStyle name="표준 5 3 3 2 3 6" xfId="27558"/>
    <cellStyle name="표준 5 3 3 2 4" xfId="27559"/>
    <cellStyle name="표준 5 3 3 2 4 2" xfId="27560"/>
    <cellStyle name="표준 5 3 3 2 4 2 2" xfId="27561"/>
    <cellStyle name="표준 5 3 3 2 4 2 3" xfId="27562"/>
    <cellStyle name="표준 5 3 3 2 4 2 4" xfId="27563"/>
    <cellStyle name="표준 5 3 3 2 4 2 5" xfId="27564"/>
    <cellStyle name="표준 5 3 3 2 4 3" xfId="27565"/>
    <cellStyle name="표준 5 3 3 2 4 4" xfId="27566"/>
    <cellStyle name="표준 5 3 3 2 4 5" xfId="27567"/>
    <cellStyle name="표준 5 3 3 2 4 6" xfId="27568"/>
    <cellStyle name="표준 5 3 3 2 5" xfId="27569"/>
    <cellStyle name="표준 5 3 3 2 5 2" xfId="27570"/>
    <cellStyle name="표준 5 3 3 2 5 2 2" xfId="27571"/>
    <cellStyle name="표준 5 3 3 2 5 2 3" xfId="27572"/>
    <cellStyle name="표준 5 3 3 2 5 2 4" xfId="27573"/>
    <cellStyle name="표준 5 3 3 2 5 2 5" xfId="27574"/>
    <cellStyle name="표준 5 3 3 2 5 3" xfId="27575"/>
    <cellStyle name="표준 5 3 3 2 5 4" xfId="27576"/>
    <cellStyle name="표준 5 3 3 2 5 5" xfId="27577"/>
    <cellStyle name="표준 5 3 3 2 5 6" xfId="27578"/>
    <cellStyle name="표준 5 3 3 2 5 7" xfId="27579"/>
    <cellStyle name="표준 5 3 3 2 6" xfId="27580"/>
    <cellStyle name="표준 5 3 3 2 6 2" xfId="27581"/>
    <cellStyle name="표준 5 3 3 2 6 2 2" xfId="27582"/>
    <cellStyle name="표준 5 3 3 2 6 2 3" xfId="27583"/>
    <cellStyle name="표준 5 3 3 2 6 2 4" xfId="27584"/>
    <cellStyle name="표준 5 3 3 2 6 2 5" xfId="27585"/>
    <cellStyle name="표준 5 3 3 2 6 3" xfId="27586"/>
    <cellStyle name="표준 5 3 3 2 6 4" xfId="27587"/>
    <cellStyle name="표준 5 3 3 2 6 5" xfId="27588"/>
    <cellStyle name="표준 5 3 3 2 6 6" xfId="27589"/>
    <cellStyle name="표준 5 3 3 2 6 7" xfId="27590"/>
    <cellStyle name="표준 5 3 3 2 7" xfId="27591"/>
    <cellStyle name="표준 5 3 3 2 7 2" xfId="27592"/>
    <cellStyle name="표준 5 3 3 2 7 3" xfId="27593"/>
    <cellStyle name="표준 5 3 3 2 7 4" xfId="27594"/>
    <cellStyle name="표준 5 3 3 2 7 5" xfId="27595"/>
    <cellStyle name="표준 5 3 3 2 8" xfId="27596"/>
    <cellStyle name="표준 5 3 3 2 8 2" xfId="27597"/>
    <cellStyle name="표준 5 3 3 2 8 3" xfId="27598"/>
    <cellStyle name="표준 5 3 3 2 9" xfId="27599"/>
    <cellStyle name="표준 5 3 3 3" xfId="27600"/>
    <cellStyle name="표준 5 3 3 3 10" xfId="27601"/>
    <cellStyle name="표준 5 3 3 3 11" xfId="27602"/>
    <cellStyle name="표준 5 3 3 3 2" xfId="27603"/>
    <cellStyle name="표준 5 3 3 3 2 2" xfId="27604"/>
    <cellStyle name="표준 5 3 3 3 2 2 2" xfId="27605"/>
    <cellStyle name="표준 5 3 3 3 2 2 3" xfId="27606"/>
    <cellStyle name="표준 5 3 3 3 2 2 4" xfId="27607"/>
    <cellStyle name="표준 5 3 3 3 2 2 5" xfId="27608"/>
    <cellStyle name="표준 5 3 3 3 2 3" xfId="27609"/>
    <cellStyle name="표준 5 3 3 3 2 4" xfId="27610"/>
    <cellStyle name="표준 5 3 3 3 2 5" xfId="27611"/>
    <cellStyle name="표준 5 3 3 3 2 6" xfId="27612"/>
    <cellStyle name="표준 5 3 3 3 3" xfId="27613"/>
    <cellStyle name="표준 5 3 3 3 3 2" xfId="27614"/>
    <cellStyle name="표준 5 3 3 3 3 2 2" xfId="27615"/>
    <cellStyle name="표준 5 3 3 3 3 2 3" xfId="27616"/>
    <cellStyle name="표준 5 3 3 3 3 2 4" xfId="27617"/>
    <cellStyle name="표준 5 3 3 3 3 2 5" xfId="27618"/>
    <cellStyle name="표준 5 3 3 3 3 3" xfId="27619"/>
    <cellStyle name="표준 5 3 3 3 3 4" xfId="27620"/>
    <cellStyle name="표준 5 3 3 3 3 5" xfId="27621"/>
    <cellStyle name="표준 5 3 3 3 3 6" xfId="27622"/>
    <cellStyle name="표준 5 3 3 3 4" xfId="27623"/>
    <cellStyle name="표준 5 3 3 3 4 2" xfId="27624"/>
    <cellStyle name="표준 5 3 3 3 4 2 2" xfId="27625"/>
    <cellStyle name="표준 5 3 3 3 4 2 3" xfId="27626"/>
    <cellStyle name="표준 5 3 3 3 4 2 4" xfId="27627"/>
    <cellStyle name="표준 5 3 3 3 4 2 5" xfId="27628"/>
    <cellStyle name="표준 5 3 3 3 4 3" xfId="27629"/>
    <cellStyle name="표준 5 3 3 3 4 4" xfId="27630"/>
    <cellStyle name="표준 5 3 3 3 4 5" xfId="27631"/>
    <cellStyle name="표준 5 3 3 3 4 6" xfId="27632"/>
    <cellStyle name="표준 5 3 3 3 4 7" xfId="27633"/>
    <cellStyle name="표준 5 3 3 3 5" xfId="27634"/>
    <cellStyle name="표준 5 3 3 3 5 2" xfId="27635"/>
    <cellStyle name="표준 5 3 3 3 5 2 2" xfId="27636"/>
    <cellStyle name="표준 5 3 3 3 5 2 3" xfId="27637"/>
    <cellStyle name="표준 5 3 3 3 5 2 4" xfId="27638"/>
    <cellStyle name="표준 5 3 3 3 5 2 5" xfId="27639"/>
    <cellStyle name="표준 5 3 3 3 5 3" xfId="27640"/>
    <cellStyle name="표준 5 3 3 3 5 4" xfId="27641"/>
    <cellStyle name="표준 5 3 3 3 5 5" xfId="27642"/>
    <cellStyle name="표준 5 3 3 3 5 6" xfId="27643"/>
    <cellStyle name="표준 5 3 3 3 5 7" xfId="27644"/>
    <cellStyle name="표준 5 3 3 3 6" xfId="27645"/>
    <cellStyle name="표준 5 3 3 3 6 2" xfId="27646"/>
    <cellStyle name="표준 5 3 3 3 6 3" xfId="27647"/>
    <cellStyle name="표준 5 3 3 3 6 4" xfId="27648"/>
    <cellStyle name="표준 5 3 3 3 6 5" xfId="27649"/>
    <cellStyle name="표준 5 3 3 3 7" xfId="27650"/>
    <cellStyle name="표준 5 3 3 3 7 2" xfId="27651"/>
    <cellStyle name="표준 5 3 3 3 7 3" xfId="27652"/>
    <cellStyle name="표준 5 3 3 3 8" xfId="27653"/>
    <cellStyle name="표준 5 3 3 3 9" xfId="27654"/>
    <cellStyle name="표준 5 3 3 4" xfId="27655"/>
    <cellStyle name="표준 5 3 3 4 2" xfId="27656"/>
    <cellStyle name="표준 5 3 3 4 2 2" xfId="27657"/>
    <cellStyle name="표준 5 3 3 4 2 2 2" xfId="27658"/>
    <cellStyle name="표준 5 3 3 4 2 2 3" xfId="27659"/>
    <cellStyle name="표준 5 3 3 4 2 2 4" xfId="27660"/>
    <cellStyle name="표준 5 3 3 4 2 2 5" xfId="27661"/>
    <cellStyle name="표준 5 3 3 4 2 3" xfId="27662"/>
    <cellStyle name="표준 5 3 3 4 2 4" xfId="27663"/>
    <cellStyle name="표준 5 3 3 4 2 5" xfId="27664"/>
    <cellStyle name="표준 5 3 3 4 2 6" xfId="27665"/>
    <cellStyle name="표준 5 3 3 4 3" xfId="27666"/>
    <cellStyle name="표준 5 3 3 4 3 2" xfId="27667"/>
    <cellStyle name="표준 5 3 3 4 3 3" xfId="27668"/>
    <cellStyle name="표준 5 3 3 4 3 4" xfId="27669"/>
    <cellStyle name="표준 5 3 3 4 3 5" xfId="27670"/>
    <cellStyle name="표준 5 3 3 4 4" xfId="27671"/>
    <cellStyle name="표준 5 3 3 4 5" xfId="27672"/>
    <cellStyle name="표준 5 3 3 4 6" xfId="27673"/>
    <cellStyle name="표준 5 3 3 4 7" xfId="27674"/>
    <cellStyle name="표준 5 3 3 5" xfId="27675"/>
    <cellStyle name="표준 5 3 3 5 2" xfId="27676"/>
    <cellStyle name="표준 5 3 3 5 2 2" xfId="27677"/>
    <cellStyle name="표준 5 3 3 5 2 3" xfId="27678"/>
    <cellStyle name="표준 5 3 3 5 2 4" xfId="27679"/>
    <cellStyle name="표준 5 3 3 5 2 5" xfId="27680"/>
    <cellStyle name="표준 5 3 3 5 3" xfId="27681"/>
    <cellStyle name="표준 5 3 3 5 4" xfId="27682"/>
    <cellStyle name="표준 5 3 3 5 5" xfId="27683"/>
    <cellStyle name="표준 5 3 3 5 6" xfId="27684"/>
    <cellStyle name="표준 5 3 3 6" xfId="27685"/>
    <cellStyle name="표준 5 3 3 6 2" xfId="27686"/>
    <cellStyle name="표준 5 3 3 6 2 2" xfId="27687"/>
    <cellStyle name="표준 5 3 3 6 2 3" xfId="27688"/>
    <cellStyle name="표준 5 3 3 6 2 4" xfId="27689"/>
    <cellStyle name="표준 5 3 3 6 2 5" xfId="27690"/>
    <cellStyle name="표준 5 3 3 6 3" xfId="27691"/>
    <cellStyle name="표준 5 3 3 6 4" xfId="27692"/>
    <cellStyle name="표준 5 3 3 6 5" xfId="27693"/>
    <cellStyle name="표준 5 3 3 6 6" xfId="27694"/>
    <cellStyle name="표준 5 3 3 7" xfId="27695"/>
    <cellStyle name="표준 5 3 3 7 2" xfId="27696"/>
    <cellStyle name="표준 5 3 3 7 2 2" xfId="27697"/>
    <cellStyle name="표준 5 3 3 7 2 3" xfId="27698"/>
    <cellStyle name="표준 5 3 3 7 2 4" xfId="27699"/>
    <cellStyle name="표준 5 3 3 7 2 5" xfId="27700"/>
    <cellStyle name="표준 5 3 3 7 3" xfId="27701"/>
    <cellStyle name="표준 5 3 3 7 4" xfId="27702"/>
    <cellStyle name="표준 5 3 3 7 5" xfId="27703"/>
    <cellStyle name="표준 5 3 3 7 6" xfId="27704"/>
    <cellStyle name="표준 5 3 3 7 7" xfId="27705"/>
    <cellStyle name="표준 5 3 3 8" xfId="27706"/>
    <cellStyle name="표준 5 3 3 8 2" xfId="27707"/>
    <cellStyle name="표준 5 3 3 8 2 2" xfId="27708"/>
    <cellStyle name="표준 5 3 3 8 2 3" xfId="27709"/>
    <cellStyle name="표준 5 3 3 8 2 4" xfId="27710"/>
    <cellStyle name="표준 5 3 3 8 2 5" xfId="27711"/>
    <cellStyle name="표준 5 3 3 8 3" xfId="27712"/>
    <cellStyle name="표준 5 3 3 8 4" xfId="27713"/>
    <cellStyle name="표준 5 3 3 8 5" xfId="27714"/>
    <cellStyle name="표준 5 3 3 8 6" xfId="27715"/>
    <cellStyle name="표준 5 3 3 8 7" xfId="27716"/>
    <cellStyle name="표준 5 3 3 9" xfId="27717"/>
    <cellStyle name="표준 5 3 3 9 2" xfId="27718"/>
    <cellStyle name="표준 5 3 3 9 3" xfId="27719"/>
    <cellStyle name="표준 5 3 3 9 4" xfId="27720"/>
    <cellStyle name="표준 5 3 3 9 5" xfId="27721"/>
    <cellStyle name="표준 5 3 4" xfId="27722"/>
    <cellStyle name="표준 5 3 4 10" xfId="27723"/>
    <cellStyle name="표준 5 3 4 10 2" xfId="27724"/>
    <cellStyle name="표준 5 3 4 10 3" xfId="27725"/>
    <cellStyle name="표준 5 3 4 11" xfId="27726"/>
    <cellStyle name="표준 5 3 4 12" xfId="27727"/>
    <cellStyle name="표준 5 3 4 13" xfId="27728"/>
    <cellStyle name="표준 5 3 4 14" xfId="27729"/>
    <cellStyle name="표준 5 3 4 2" xfId="27730"/>
    <cellStyle name="표준 5 3 4 2 10" xfId="27731"/>
    <cellStyle name="표준 5 3 4 2 11" xfId="27732"/>
    <cellStyle name="표준 5 3 4 2 12" xfId="27733"/>
    <cellStyle name="표준 5 3 4 2 2" xfId="27734"/>
    <cellStyle name="표준 5 3 4 2 2 10" xfId="27735"/>
    <cellStyle name="표준 5 3 4 2 2 11" xfId="27736"/>
    <cellStyle name="표준 5 3 4 2 2 2" xfId="27737"/>
    <cellStyle name="표준 5 3 4 2 2 2 2" xfId="27738"/>
    <cellStyle name="표준 5 3 4 2 2 2 2 2" xfId="27739"/>
    <cellStyle name="표준 5 3 4 2 2 2 2 3" xfId="27740"/>
    <cellStyle name="표준 5 3 4 2 2 2 2 4" xfId="27741"/>
    <cellStyle name="표준 5 3 4 2 2 2 2 5" xfId="27742"/>
    <cellStyle name="표준 5 3 4 2 2 2 3" xfId="27743"/>
    <cellStyle name="표준 5 3 4 2 2 2 4" xfId="27744"/>
    <cellStyle name="표준 5 3 4 2 2 2 5" xfId="27745"/>
    <cellStyle name="표준 5 3 4 2 2 2 6" xfId="27746"/>
    <cellStyle name="표준 5 3 4 2 2 3" xfId="27747"/>
    <cellStyle name="표준 5 3 4 2 2 3 2" xfId="27748"/>
    <cellStyle name="표준 5 3 4 2 2 3 2 2" xfId="27749"/>
    <cellStyle name="표준 5 3 4 2 2 3 2 3" xfId="27750"/>
    <cellStyle name="표준 5 3 4 2 2 3 2 4" xfId="27751"/>
    <cellStyle name="표준 5 3 4 2 2 3 2 5" xfId="27752"/>
    <cellStyle name="표준 5 3 4 2 2 3 3" xfId="27753"/>
    <cellStyle name="표준 5 3 4 2 2 3 4" xfId="27754"/>
    <cellStyle name="표준 5 3 4 2 2 3 5" xfId="27755"/>
    <cellStyle name="표준 5 3 4 2 2 3 6" xfId="27756"/>
    <cellStyle name="표준 5 3 4 2 2 4" xfId="27757"/>
    <cellStyle name="표준 5 3 4 2 2 4 2" xfId="27758"/>
    <cellStyle name="표준 5 3 4 2 2 4 2 2" xfId="27759"/>
    <cellStyle name="표준 5 3 4 2 2 4 2 3" xfId="27760"/>
    <cellStyle name="표준 5 3 4 2 2 4 2 4" xfId="27761"/>
    <cellStyle name="표준 5 3 4 2 2 4 2 5" xfId="27762"/>
    <cellStyle name="표준 5 3 4 2 2 4 3" xfId="27763"/>
    <cellStyle name="표준 5 3 4 2 2 4 4" xfId="27764"/>
    <cellStyle name="표준 5 3 4 2 2 4 5" xfId="27765"/>
    <cellStyle name="표준 5 3 4 2 2 4 6" xfId="27766"/>
    <cellStyle name="표준 5 3 4 2 2 4 7" xfId="27767"/>
    <cellStyle name="표준 5 3 4 2 2 5" xfId="27768"/>
    <cellStyle name="표준 5 3 4 2 2 5 2" xfId="27769"/>
    <cellStyle name="표준 5 3 4 2 2 5 2 2" xfId="27770"/>
    <cellStyle name="표준 5 3 4 2 2 5 2 3" xfId="27771"/>
    <cellStyle name="표준 5 3 4 2 2 5 2 4" xfId="27772"/>
    <cellStyle name="표준 5 3 4 2 2 5 2 5" xfId="27773"/>
    <cellStyle name="표준 5 3 4 2 2 5 3" xfId="27774"/>
    <cellStyle name="표준 5 3 4 2 2 5 4" xfId="27775"/>
    <cellStyle name="표준 5 3 4 2 2 5 5" xfId="27776"/>
    <cellStyle name="표준 5 3 4 2 2 5 6" xfId="27777"/>
    <cellStyle name="표준 5 3 4 2 2 5 7" xfId="27778"/>
    <cellStyle name="표준 5 3 4 2 2 6" xfId="27779"/>
    <cellStyle name="표준 5 3 4 2 2 6 2" xfId="27780"/>
    <cellStyle name="표준 5 3 4 2 2 6 3" xfId="27781"/>
    <cellStyle name="표준 5 3 4 2 2 6 4" xfId="27782"/>
    <cellStyle name="표준 5 3 4 2 2 6 5" xfId="27783"/>
    <cellStyle name="표준 5 3 4 2 2 7" xfId="27784"/>
    <cellStyle name="표준 5 3 4 2 2 7 2" xfId="27785"/>
    <cellStyle name="표준 5 3 4 2 2 7 3" xfId="27786"/>
    <cellStyle name="표준 5 3 4 2 2 8" xfId="27787"/>
    <cellStyle name="표준 5 3 4 2 2 9" xfId="27788"/>
    <cellStyle name="표준 5 3 4 2 3" xfId="27789"/>
    <cellStyle name="표준 5 3 4 2 3 2" xfId="27790"/>
    <cellStyle name="표준 5 3 4 2 3 2 2" xfId="27791"/>
    <cellStyle name="표준 5 3 4 2 3 2 3" xfId="27792"/>
    <cellStyle name="표준 5 3 4 2 3 2 4" xfId="27793"/>
    <cellStyle name="표준 5 3 4 2 3 2 5" xfId="27794"/>
    <cellStyle name="표준 5 3 4 2 3 3" xfId="27795"/>
    <cellStyle name="표준 5 3 4 2 3 4" xfId="27796"/>
    <cellStyle name="표준 5 3 4 2 3 5" xfId="27797"/>
    <cellStyle name="표준 5 3 4 2 3 6" xfId="27798"/>
    <cellStyle name="표준 5 3 4 2 4" xfId="27799"/>
    <cellStyle name="표준 5 3 4 2 4 2" xfId="27800"/>
    <cellStyle name="표준 5 3 4 2 4 2 2" xfId="27801"/>
    <cellStyle name="표준 5 3 4 2 4 2 3" xfId="27802"/>
    <cellStyle name="표준 5 3 4 2 4 2 4" xfId="27803"/>
    <cellStyle name="표준 5 3 4 2 4 2 5" xfId="27804"/>
    <cellStyle name="표준 5 3 4 2 4 3" xfId="27805"/>
    <cellStyle name="표준 5 3 4 2 4 4" xfId="27806"/>
    <cellStyle name="표준 5 3 4 2 4 5" xfId="27807"/>
    <cellStyle name="표준 5 3 4 2 4 6" xfId="27808"/>
    <cellStyle name="표준 5 3 4 2 5" xfId="27809"/>
    <cellStyle name="표준 5 3 4 2 5 2" xfId="27810"/>
    <cellStyle name="표준 5 3 4 2 5 2 2" xfId="27811"/>
    <cellStyle name="표준 5 3 4 2 5 2 3" xfId="27812"/>
    <cellStyle name="표준 5 3 4 2 5 2 4" xfId="27813"/>
    <cellStyle name="표준 5 3 4 2 5 2 5" xfId="27814"/>
    <cellStyle name="표준 5 3 4 2 5 3" xfId="27815"/>
    <cellStyle name="표준 5 3 4 2 5 4" xfId="27816"/>
    <cellStyle name="표준 5 3 4 2 5 5" xfId="27817"/>
    <cellStyle name="표준 5 3 4 2 5 6" xfId="27818"/>
    <cellStyle name="표준 5 3 4 2 5 7" xfId="27819"/>
    <cellStyle name="표준 5 3 4 2 6" xfId="27820"/>
    <cellStyle name="표준 5 3 4 2 6 2" xfId="27821"/>
    <cellStyle name="표준 5 3 4 2 6 2 2" xfId="27822"/>
    <cellStyle name="표준 5 3 4 2 6 2 3" xfId="27823"/>
    <cellStyle name="표준 5 3 4 2 6 2 4" xfId="27824"/>
    <cellStyle name="표준 5 3 4 2 6 2 5" xfId="27825"/>
    <cellStyle name="표준 5 3 4 2 6 3" xfId="27826"/>
    <cellStyle name="표준 5 3 4 2 6 4" xfId="27827"/>
    <cellStyle name="표준 5 3 4 2 6 5" xfId="27828"/>
    <cellStyle name="표준 5 3 4 2 6 6" xfId="27829"/>
    <cellStyle name="표준 5 3 4 2 6 7" xfId="27830"/>
    <cellStyle name="표준 5 3 4 2 7" xfId="27831"/>
    <cellStyle name="표준 5 3 4 2 7 2" xfId="27832"/>
    <cellStyle name="표준 5 3 4 2 7 3" xfId="27833"/>
    <cellStyle name="표준 5 3 4 2 7 4" xfId="27834"/>
    <cellStyle name="표준 5 3 4 2 7 5" xfId="27835"/>
    <cellStyle name="표준 5 3 4 2 8" xfId="27836"/>
    <cellStyle name="표준 5 3 4 2 8 2" xfId="27837"/>
    <cellStyle name="표준 5 3 4 2 8 3" xfId="27838"/>
    <cellStyle name="표준 5 3 4 2 9" xfId="27839"/>
    <cellStyle name="표준 5 3 4 3" xfId="27840"/>
    <cellStyle name="표준 5 3 4 3 10" xfId="27841"/>
    <cellStyle name="표준 5 3 4 3 11" xfId="27842"/>
    <cellStyle name="표준 5 3 4 3 2" xfId="27843"/>
    <cellStyle name="표준 5 3 4 3 2 2" xfId="27844"/>
    <cellStyle name="표준 5 3 4 3 2 2 2" xfId="27845"/>
    <cellStyle name="표준 5 3 4 3 2 2 3" xfId="27846"/>
    <cellStyle name="표준 5 3 4 3 2 2 4" xfId="27847"/>
    <cellStyle name="표준 5 3 4 3 2 2 5" xfId="27848"/>
    <cellStyle name="표준 5 3 4 3 2 3" xfId="27849"/>
    <cellStyle name="표준 5 3 4 3 2 4" xfId="27850"/>
    <cellStyle name="표준 5 3 4 3 2 5" xfId="27851"/>
    <cellStyle name="표준 5 3 4 3 2 6" xfId="27852"/>
    <cellStyle name="표준 5 3 4 3 3" xfId="27853"/>
    <cellStyle name="표준 5 3 4 3 3 2" xfId="27854"/>
    <cellStyle name="표준 5 3 4 3 3 2 2" xfId="27855"/>
    <cellStyle name="표준 5 3 4 3 3 2 3" xfId="27856"/>
    <cellStyle name="표준 5 3 4 3 3 2 4" xfId="27857"/>
    <cellStyle name="표준 5 3 4 3 3 2 5" xfId="27858"/>
    <cellStyle name="표준 5 3 4 3 3 3" xfId="27859"/>
    <cellStyle name="표준 5 3 4 3 3 4" xfId="27860"/>
    <cellStyle name="표준 5 3 4 3 3 5" xfId="27861"/>
    <cellStyle name="표준 5 3 4 3 3 6" xfId="27862"/>
    <cellStyle name="표준 5 3 4 3 4" xfId="27863"/>
    <cellStyle name="표준 5 3 4 3 4 2" xfId="27864"/>
    <cellStyle name="표준 5 3 4 3 4 2 2" xfId="27865"/>
    <cellStyle name="표준 5 3 4 3 4 2 3" xfId="27866"/>
    <cellStyle name="표준 5 3 4 3 4 2 4" xfId="27867"/>
    <cellStyle name="표준 5 3 4 3 4 2 5" xfId="27868"/>
    <cellStyle name="표준 5 3 4 3 4 3" xfId="27869"/>
    <cellStyle name="표준 5 3 4 3 4 4" xfId="27870"/>
    <cellStyle name="표준 5 3 4 3 4 5" xfId="27871"/>
    <cellStyle name="표준 5 3 4 3 4 6" xfId="27872"/>
    <cellStyle name="표준 5 3 4 3 4 7" xfId="27873"/>
    <cellStyle name="표준 5 3 4 3 5" xfId="27874"/>
    <cellStyle name="표준 5 3 4 3 5 2" xfId="27875"/>
    <cellStyle name="표준 5 3 4 3 5 2 2" xfId="27876"/>
    <cellStyle name="표준 5 3 4 3 5 2 3" xfId="27877"/>
    <cellStyle name="표준 5 3 4 3 5 2 4" xfId="27878"/>
    <cellStyle name="표준 5 3 4 3 5 2 5" xfId="27879"/>
    <cellStyle name="표준 5 3 4 3 5 3" xfId="27880"/>
    <cellStyle name="표준 5 3 4 3 5 4" xfId="27881"/>
    <cellStyle name="표준 5 3 4 3 5 5" xfId="27882"/>
    <cellStyle name="표준 5 3 4 3 5 6" xfId="27883"/>
    <cellStyle name="표준 5 3 4 3 5 7" xfId="27884"/>
    <cellStyle name="표준 5 3 4 3 6" xfId="27885"/>
    <cellStyle name="표준 5 3 4 3 6 2" xfId="27886"/>
    <cellStyle name="표준 5 3 4 3 6 3" xfId="27887"/>
    <cellStyle name="표준 5 3 4 3 6 4" xfId="27888"/>
    <cellStyle name="표준 5 3 4 3 6 5" xfId="27889"/>
    <cellStyle name="표준 5 3 4 3 7" xfId="27890"/>
    <cellStyle name="표준 5 3 4 3 7 2" xfId="27891"/>
    <cellStyle name="표준 5 3 4 3 7 3" xfId="27892"/>
    <cellStyle name="표준 5 3 4 3 8" xfId="27893"/>
    <cellStyle name="표준 5 3 4 3 9" xfId="27894"/>
    <cellStyle name="표준 5 3 4 4" xfId="27895"/>
    <cellStyle name="표준 5 3 4 4 2" xfId="27896"/>
    <cellStyle name="표준 5 3 4 4 2 2" xfId="27897"/>
    <cellStyle name="표준 5 3 4 4 2 2 2" xfId="27898"/>
    <cellStyle name="표준 5 3 4 4 2 2 3" xfId="27899"/>
    <cellStyle name="표준 5 3 4 4 2 2 4" xfId="27900"/>
    <cellStyle name="표준 5 3 4 4 2 2 5" xfId="27901"/>
    <cellStyle name="표준 5 3 4 4 2 3" xfId="27902"/>
    <cellStyle name="표준 5 3 4 4 2 4" xfId="27903"/>
    <cellStyle name="표준 5 3 4 4 2 5" xfId="27904"/>
    <cellStyle name="표준 5 3 4 4 2 6" xfId="27905"/>
    <cellStyle name="표준 5 3 4 4 3" xfId="27906"/>
    <cellStyle name="표준 5 3 4 4 3 2" xfId="27907"/>
    <cellStyle name="표준 5 3 4 4 3 3" xfId="27908"/>
    <cellStyle name="표준 5 3 4 4 3 4" xfId="27909"/>
    <cellStyle name="표준 5 3 4 4 3 5" xfId="27910"/>
    <cellStyle name="표준 5 3 4 4 4" xfId="27911"/>
    <cellStyle name="표준 5 3 4 4 5" xfId="27912"/>
    <cellStyle name="표준 5 3 4 4 6" xfId="27913"/>
    <cellStyle name="표준 5 3 4 4 7" xfId="27914"/>
    <cellStyle name="표준 5 3 4 5" xfId="27915"/>
    <cellStyle name="표준 5 3 4 5 2" xfId="27916"/>
    <cellStyle name="표준 5 3 4 5 2 2" xfId="27917"/>
    <cellStyle name="표준 5 3 4 5 2 3" xfId="27918"/>
    <cellStyle name="표준 5 3 4 5 2 4" xfId="27919"/>
    <cellStyle name="표준 5 3 4 5 2 5" xfId="27920"/>
    <cellStyle name="표준 5 3 4 5 3" xfId="27921"/>
    <cellStyle name="표준 5 3 4 5 4" xfId="27922"/>
    <cellStyle name="표준 5 3 4 5 5" xfId="27923"/>
    <cellStyle name="표준 5 3 4 5 6" xfId="27924"/>
    <cellStyle name="표준 5 3 4 6" xfId="27925"/>
    <cellStyle name="표준 5 3 4 6 2" xfId="27926"/>
    <cellStyle name="표준 5 3 4 6 2 2" xfId="27927"/>
    <cellStyle name="표준 5 3 4 6 2 3" xfId="27928"/>
    <cellStyle name="표준 5 3 4 6 2 4" xfId="27929"/>
    <cellStyle name="표준 5 3 4 6 2 5" xfId="27930"/>
    <cellStyle name="표준 5 3 4 6 3" xfId="27931"/>
    <cellStyle name="표준 5 3 4 6 4" xfId="27932"/>
    <cellStyle name="표준 5 3 4 6 5" xfId="27933"/>
    <cellStyle name="표준 5 3 4 6 6" xfId="27934"/>
    <cellStyle name="표준 5 3 4 7" xfId="27935"/>
    <cellStyle name="표준 5 3 4 7 2" xfId="27936"/>
    <cellStyle name="표준 5 3 4 7 2 2" xfId="27937"/>
    <cellStyle name="표준 5 3 4 7 2 3" xfId="27938"/>
    <cellStyle name="표준 5 3 4 7 2 4" xfId="27939"/>
    <cellStyle name="표준 5 3 4 7 2 5" xfId="27940"/>
    <cellStyle name="표준 5 3 4 7 3" xfId="27941"/>
    <cellStyle name="표준 5 3 4 7 4" xfId="27942"/>
    <cellStyle name="표준 5 3 4 7 5" xfId="27943"/>
    <cellStyle name="표준 5 3 4 7 6" xfId="27944"/>
    <cellStyle name="표준 5 3 4 7 7" xfId="27945"/>
    <cellStyle name="표준 5 3 4 8" xfId="27946"/>
    <cellStyle name="표준 5 3 4 8 2" xfId="27947"/>
    <cellStyle name="표준 5 3 4 8 2 2" xfId="27948"/>
    <cellStyle name="표준 5 3 4 8 2 3" xfId="27949"/>
    <cellStyle name="표준 5 3 4 8 2 4" xfId="27950"/>
    <cellStyle name="표준 5 3 4 8 2 5" xfId="27951"/>
    <cellStyle name="표준 5 3 4 8 3" xfId="27952"/>
    <cellStyle name="표준 5 3 4 8 4" xfId="27953"/>
    <cellStyle name="표준 5 3 4 8 5" xfId="27954"/>
    <cellStyle name="표준 5 3 4 8 6" xfId="27955"/>
    <cellStyle name="표준 5 3 4 8 7" xfId="27956"/>
    <cellStyle name="표준 5 3 4 9" xfId="27957"/>
    <cellStyle name="표준 5 3 4 9 2" xfId="27958"/>
    <cellStyle name="표준 5 3 4 9 3" xfId="27959"/>
    <cellStyle name="표준 5 3 4 9 4" xfId="27960"/>
    <cellStyle name="표준 5 3 4 9 5" xfId="27961"/>
    <cellStyle name="표준 5 3 5" xfId="27962"/>
    <cellStyle name="표준 5 3 5 10" xfId="27963"/>
    <cellStyle name="표준 5 3 5 10 2" xfId="27964"/>
    <cellStyle name="표준 5 3 5 10 3" xfId="27965"/>
    <cellStyle name="표준 5 3 5 11" xfId="27966"/>
    <cellStyle name="표준 5 3 5 12" xfId="27967"/>
    <cellStyle name="표준 5 3 5 13" xfId="27968"/>
    <cellStyle name="표준 5 3 5 14" xfId="27969"/>
    <cellStyle name="표준 5 3 5 2" xfId="27970"/>
    <cellStyle name="표준 5 3 5 2 10" xfId="27971"/>
    <cellStyle name="표준 5 3 5 2 11" xfId="27972"/>
    <cellStyle name="표준 5 3 5 2 12" xfId="27973"/>
    <cellStyle name="표준 5 3 5 2 2" xfId="27974"/>
    <cellStyle name="표준 5 3 5 2 2 10" xfId="27975"/>
    <cellStyle name="표준 5 3 5 2 2 11" xfId="27976"/>
    <cellStyle name="표준 5 3 5 2 2 2" xfId="27977"/>
    <cellStyle name="표준 5 3 5 2 2 2 2" xfId="27978"/>
    <cellStyle name="표준 5 3 5 2 2 2 2 2" xfId="27979"/>
    <cellStyle name="표준 5 3 5 2 2 2 2 3" xfId="27980"/>
    <cellStyle name="표준 5 3 5 2 2 2 2 4" xfId="27981"/>
    <cellStyle name="표준 5 3 5 2 2 2 2 5" xfId="27982"/>
    <cellStyle name="표준 5 3 5 2 2 2 3" xfId="27983"/>
    <cellStyle name="표준 5 3 5 2 2 2 4" xfId="27984"/>
    <cellStyle name="표준 5 3 5 2 2 2 5" xfId="27985"/>
    <cellStyle name="표준 5 3 5 2 2 2 6" xfId="27986"/>
    <cellStyle name="표준 5 3 5 2 2 3" xfId="27987"/>
    <cellStyle name="표준 5 3 5 2 2 3 2" xfId="27988"/>
    <cellStyle name="표준 5 3 5 2 2 3 2 2" xfId="27989"/>
    <cellStyle name="표준 5 3 5 2 2 3 2 3" xfId="27990"/>
    <cellStyle name="표준 5 3 5 2 2 3 2 4" xfId="27991"/>
    <cellStyle name="표준 5 3 5 2 2 3 2 5" xfId="27992"/>
    <cellStyle name="표준 5 3 5 2 2 3 3" xfId="27993"/>
    <cellStyle name="표준 5 3 5 2 2 3 4" xfId="27994"/>
    <cellStyle name="표준 5 3 5 2 2 3 5" xfId="27995"/>
    <cellStyle name="표준 5 3 5 2 2 3 6" xfId="27996"/>
    <cellStyle name="표준 5 3 5 2 2 4" xfId="27997"/>
    <cellStyle name="표준 5 3 5 2 2 4 2" xfId="27998"/>
    <cellStyle name="표준 5 3 5 2 2 4 2 2" xfId="27999"/>
    <cellStyle name="표준 5 3 5 2 2 4 2 3" xfId="28000"/>
    <cellStyle name="표준 5 3 5 2 2 4 2 4" xfId="28001"/>
    <cellStyle name="표준 5 3 5 2 2 4 2 5" xfId="28002"/>
    <cellStyle name="표준 5 3 5 2 2 4 3" xfId="28003"/>
    <cellStyle name="표준 5 3 5 2 2 4 4" xfId="28004"/>
    <cellStyle name="표준 5 3 5 2 2 4 5" xfId="28005"/>
    <cellStyle name="표준 5 3 5 2 2 4 6" xfId="28006"/>
    <cellStyle name="표준 5 3 5 2 2 4 7" xfId="28007"/>
    <cellStyle name="표준 5 3 5 2 2 5" xfId="28008"/>
    <cellStyle name="표준 5 3 5 2 2 5 2" xfId="28009"/>
    <cellStyle name="표준 5 3 5 2 2 5 2 2" xfId="28010"/>
    <cellStyle name="표준 5 3 5 2 2 5 2 3" xfId="28011"/>
    <cellStyle name="표준 5 3 5 2 2 5 2 4" xfId="28012"/>
    <cellStyle name="표준 5 3 5 2 2 5 2 5" xfId="28013"/>
    <cellStyle name="표준 5 3 5 2 2 5 3" xfId="28014"/>
    <cellStyle name="표준 5 3 5 2 2 5 4" xfId="28015"/>
    <cellStyle name="표준 5 3 5 2 2 5 5" xfId="28016"/>
    <cellStyle name="표준 5 3 5 2 2 5 6" xfId="28017"/>
    <cellStyle name="표준 5 3 5 2 2 5 7" xfId="28018"/>
    <cellStyle name="표준 5 3 5 2 2 6" xfId="28019"/>
    <cellStyle name="표준 5 3 5 2 2 6 2" xfId="28020"/>
    <cellStyle name="표준 5 3 5 2 2 6 3" xfId="28021"/>
    <cellStyle name="표준 5 3 5 2 2 6 4" xfId="28022"/>
    <cellStyle name="표준 5 3 5 2 2 6 5" xfId="28023"/>
    <cellStyle name="표준 5 3 5 2 2 7" xfId="28024"/>
    <cellStyle name="표준 5 3 5 2 2 7 2" xfId="28025"/>
    <cellStyle name="표준 5 3 5 2 2 7 3" xfId="28026"/>
    <cellStyle name="표준 5 3 5 2 2 8" xfId="28027"/>
    <cellStyle name="표준 5 3 5 2 2 9" xfId="28028"/>
    <cellStyle name="표준 5 3 5 2 3" xfId="28029"/>
    <cellStyle name="표준 5 3 5 2 3 2" xfId="28030"/>
    <cellStyle name="표준 5 3 5 2 3 2 2" xfId="28031"/>
    <cellStyle name="표준 5 3 5 2 3 2 3" xfId="28032"/>
    <cellStyle name="표준 5 3 5 2 3 2 4" xfId="28033"/>
    <cellStyle name="표준 5 3 5 2 3 2 5" xfId="28034"/>
    <cellStyle name="표준 5 3 5 2 3 3" xfId="28035"/>
    <cellStyle name="표준 5 3 5 2 3 4" xfId="28036"/>
    <cellStyle name="표준 5 3 5 2 3 5" xfId="28037"/>
    <cellStyle name="표준 5 3 5 2 3 6" xfId="28038"/>
    <cellStyle name="표준 5 3 5 2 4" xfId="28039"/>
    <cellStyle name="표준 5 3 5 2 4 2" xfId="28040"/>
    <cellStyle name="표준 5 3 5 2 4 2 2" xfId="28041"/>
    <cellStyle name="표준 5 3 5 2 4 2 3" xfId="28042"/>
    <cellStyle name="표준 5 3 5 2 4 2 4" xfId="28043"/>
    <cellStyle name="표준 5 3 5 2 4 2 5" xfId="28044"/>
    <cellStyle name="표준 5 3 5 2 4 3" xfId="28045"/>
    <cellStyle name="표준 5 3 5 2 4 4" xfId="28046"/>
    <cellStyle name="표준 5 3 5 2 4 5" xfId="28047"/>
    <cellStyle name="표준 5 3 5 2 4 6" xfId="28048"/>
    <cellStyle name="표준 5 3 5 2 5" xfId="28049"/>
    <cellStyle name="표준 5 3 5 2 5 2" xfId="28050"/>
    <cellStyle name="표준 5 3 5 2 5 2 2" xfId="28051"/>
    <cellStyle name="표준 5 3 5 2 5 2 3" xfId="28052"/>
    <cellStyle name="표준 5 3 5 2 5 2 4" xfId="28053"/>
    <cellStyle name="표준 5 3 5 2 5 2 5" xfId="28054"/>
    <cellStyle name="표준 5 3 5 2 5 3" xfId="28055"/>
    <cellStyle name="표준 5 3 5 2 5 4" xfId="28056"/>
    <cellStyle name="표준 5 3 5 2 5 5" xfId="28057"/>
    <cellStyle name="표준 5 3 5 2 5 6" xfId="28058"/>
    <cellStyle name="표준 5 3 5 2 5 7" xfId="28059"/>
    <cellStyle name="표준 5 3 5 2 6" xfId="28060"/>
    <cellStyle name="표준 5 3 5 2 6 2" xfId="28061"/>
    <cellStyle name="표준 5 3 5 2 6 2 2" xfId="28062"/>
    <cellStyle name="표준 5 3 5 2 6 2 3" xfId="28063"/>
    <cellStyle name="표준 5 3 5 2 6 2 4" xfId="28064"/>
    <cellStyle name="표준 5 3 5 2 6 2 5" xfId="28065"/>
    <cellStyle name="표준 5 3 5 2 6 3" xfId="28066"/>
    <cellStyle name="표준 5 3 5 2 6 4" xfId="28067"/>
    <cellStyle name="표준 5 3 5 2 6 5" xfId="28068"/>
    <cellStyle name="표준 5 3 5 2 6 6" xfId="28069"/>
    <cellStyle name="표준 5 3 5 2 6 7" xfId="28070"/>
    <cellStyle name="표준 5 3 5 2 7" xfId="28071"/>
    <cellStyle name="표준 5 3 5 2 7 2" xfId="28072"/>
    <cellStyle name="표준 5 3 5 2 7 3" xfId="28073"/>
    <cellStyle name="표준 5 3 5 2 7 4" xfId="28074"/>
    <cellStyle name="표준 5 3 5 2 7 5" xfId="28075"/>
    <cellStyle name="표준 5 3 5 2 8" xfId="28076"/>
    <cellStyle name="표준 5 3 5 2 8 2" xfId="28077"/>
    <cellStyle name="표준 5 3 5 2 8 3" xfId="28078"/>
    <cellStyle name="표준 5 3 5 2 9" xfId="28079"/>
    <cellStyle name="표준 5 3 5 3" xfId="28080"/>
    <cellStyle name="표준 5 3 5 3 10" xfId="28081"/>
    <cellStyle name="표준 5 3 5 3 11" xfId="28082"/>
    <cellStyle name="표준 5 3 5 3 2" xfId="28083"/>
    <cellStyle name="표준 5 3 5 3 2 2" xfId="28084"/>
    <cellStyle name="표준 5 3 5 3 2 2 2" xfId="28085"/>
    <cellStyle name="표준 5 3 5 3 2 2 3" xfId="28086"/>
    <cellStyle name="표준 5 3 5 3 2 2 4" xfId="28087"/>
    <cellStyle name="표준 5 3 5 3 2 2 5" xfId="28088"/>
    <cellStyle name="표준 5 3 5 3 2 3" xfId="28089"/>
    <cellStyle name="표준 5 3 5 3 2 4" xfId="28090"/>
    <cellStyle name="표준 5 3 5 3 2 5" xfId="28091"/>
    <cellStyle name="표준 5 3 5 3 2 6" xfId="28092"/>
    <cellStyle name="표준 5 3 5 3 3" xfId="28093"/>
    <cellStyle name="표준 5 3 5 3 3 2" xfId="28094"/>
    <cellStyle name="표준 5 3 5 3 3 2 2" xfId="28095"/>
    <cellStyle name="표준 5 3 5 3 3 2 3" xfId="28096"/>
    <cellStyle name="표준 5 3 5 3 3 2 4" xfId="28097"/>
    <cellStyle name="표준 5 3 5 3 3 2 5" xfId="28098"/>
    <cellStyle name="표준 5 3 5 3 3 3" xfId="28099"/>
    <cellStyle name="표준 5 3 5 3 3 4" xfId="28100"/>
    <cellStyle name="표준 5 3 5 3 3 5" xfId="28101"/>
    <cellStyle name="표준 5 3 5 3 3 6" xfId="28102"/>
    <cellStyle name="표준 5 3 5 3 4" xfId="28103"/>
    <cellStyle name="표준 5 3 5 3 4 2" xfId="28104"/>
    <cellStyle name="표준 5 3 5 3 4 2 2" xfId="28105"/>
    <cellStyle name="표준 5 3 5 3 4 2 3" xfId="28106"/>
    <cellStyle name="표준 5 3 5 3 4 2 4" xfId="28107"/>
    <cellStyle name="표준 5 3 5 3 4 2 5" xfId="28108"/>
    <cellStyle name="표준 5 3 5 3 4 3" xfId="28109"/>
    <cellStyle name="표준 5 3 5 3 4 4" xfId="28110"/>
    <cellStyle name="표준 5 3 5 3 4 5" xfId="28111"/>
    <cellStyle name="표준 5 3 5 3 4 6" xfId="28112"/>
    <cellStyle name="표준 5 3 5 3 4 7" xfId="28113"/>
    <cellStyle name="표준 5 3 5 3 5" xfId="28114"/>
    <cellStyle name="표준 5 3 5 3 5 2" xfId="28115"/>
    <cellStyle name="표준 5 3 5 3 5 2 2" xfId="28116"/>
    <cellStyle name="표준 5 3 5 3 5 2 3" xfId="28117"/>
    <cellStyle name="표준 5 3 5 3 5 2 4" xfId="28118"/>
    <cellStyle name="표준 5 3 5 3 5 2 5" xfId="28119"/>
    <cellStyle name="표준 5 3 5 3 5 3" xfId="28120"/>
    <cellStyle name="표준 5 3 5 3 5 4" xfId="28121"/>
    <cellStyle name="표준 5 3 5 3 5 5" xfId="28122"/>
    <cellStyle name="표준 5 3 5 3 5 6" xfId="28123"/>
    <cellStyle name="표준 5 3 5 3 5 7" xfId="28124"/>
    <cellStyle name="표준 5 3 5 3 6" xfId="28125"/>
    <cellStyle name="표준 5 3 5 3 6 2" xfId="28126"/>
    <cellStyle name="표준 5 3 5 3 6 3" xfId="28127"/>
    <cellStyle name="표준 5 3 5 3 6 4" xfId="28128"/>
    <cellStyle name="표준 5 3 5 3 6 5" xfId="28129"/>
    <cellStyle name="표준 5 3 5 3 7" xfId="28130"/>
    <cellStyle name="표준 5 3 5 3 7 2" xfId="28131"/>
    <cellStyle name="표준 5 3 5 3 7 3" xfId="28132"/>
    <cellStyle name="표준 5 3 5 3 8" xfId="28133"/>
    <cellStyle name="표준 5 3 5 3 9" xfId="28134"/>
    <cellStyle name="표준 5 3 5 4" xfId="28135"/>
    <cellStyle name="표준 5 3 5 4 2" xfId="28136"/>
    <cellStyle name="표준 5 3 5 4 2 2" xfId="28137"/>
    <cellStyle name="표준 5 3 5 4 2 2 2" xfId="28138"/>
    <cellStyle name="표준 5 3 5 4 2 2 3" xfId="28139"/>
    <cellStyle name="표준 5 3 5 4 2 2 4" xfId="28140"/>
    <cellStyle name="표준 5 3 5 4 2 2 5" xfId="28141"/>
    <cellStyle name="표준 5 3 5 4 2 3" xfId="28142"/>
    <cellStyle name="표준 5 3 5 4 2 4" xfId="28143"/>
    <cellStyle name="표준 5 3 5 4 2 5" xfId="28144"/>
    <cellStyle name="표준 5 3 5 4 2 6" xfId="28145"/>
    <cellStyle name="표준 5 3 5 4 3" xfId="28146"/>
    <cellStyle name="표준 5 3 5 4 3 2" xfId="28147"/>
    <cellStyle name="표준 5 3 5 4 3 3" xfId="28148"/>
    <cellStyle name="표준 5 3 5 4 3 4" xfId="28149"/>
    <cellStyle name="표준 5 3 5 4 3 5" xfId="28150"/>
    <cellStyle name="표준 5 3 5 4 4" xfId="28151"/>
    <cellStyle name="표준 5 3 5 4 5" xfId="28152"/>
    <cellStyle name="표준 5 3 5 4 6" xfId="28153"/>
    <cellStyle name="표준 5 3 5 4 7" xfId="28154"/>
    <cellStyle name="표준 5 3 5 5" xfId="28155"/>
    <cellStyle name="표준 5 3 5 5 2" xfId="28156"/>
    <cellStyle name="표준 5 3 5 5 2 2" xfId="28157"/>
    <cellStyle name="표준 5 3 5 5 2 3" xfId="28158"/>
    <cellStyle name="표준 5 3 5 5 2 4" xfId="28159"/>
    <cellStyle name="표준 5 3 5 5 2 5" xfId="28160"/>
    <cellStyle name="표준 5 3 5 5 3" xfId="28161"/>
    <cellStyle name="표준 5 3 5 5 4" xfId="28162"/>
    <cellStyle name="표준 5 3 5 5 5" xfId="28163"/>
    <cellStyle name="표준 5 3 5 5 6" xfId="28164"/>
    <cellStyle name="표준 5 3 5 6" xfId="28165"/>
    <cellStyle name="표준 5 3 5 6 2" xfId="28166"/>
    <cellStyle name="표준 5 3 5 6 2 2" xfId="28167"/>
    <cellStyle name="표준 5 3 5 6 2 3" xfId="28168"/>
    <cellStyle name="표준 5 3 5 6 2 4" xfId="28169"/>
    <cellStyle name="표준 5 3 5 6 2 5" xfId="28170"/>
    <cellStyle name="표준 5 3 5 6 3" xfId="28171"/>
    <cellStyle name="표준 5 3 5 6 4" xfId="28172"/>
    <cellStyle name="표준 5 3 5 6 5" xfId="28173"/>
    <cellStyle name="표준 5 3 5 6 6" xfId="28174"/>
    <cellStyle name="표준 5 3 5 7" xfId="28175"/>
    <cellStyle name="표준 5 3 5 7 2" xfId="28176"/>
    <cellStyle name="표준 5 3 5 7 2 2" xfId="28177"/>
    <cellStyle name="표준 5 3 5 7 2 3" xfId="28178"/>
    <cellStyle name="표준 5 3 5 7 2 4" xfId="28179"/>
    <cellStyle name="표준 5 3 5 7 2 5" xfId="28180"/>
    <cellStyle name="표준 5 3 5 7 3" xfId="28181"/>
    <cellStyle name="표준 5 3 5 7 4" xfId="28182"/>
    <cellStyle name="표준 5 3 5 7 5" xfId="28183"/>
    <cellStyle name="표준 5 3 5 7 6" xfId="28184"/>
    <cellStyle name="표준 5 3 5 7 7" xfId="28185"/>
    <cellStyle name="표준 5 3 5 8" xfId="28186"/>
    <cellStyle name="표준 5 3 5 8 2" xfId="28187"/>
    <cellStyle name="표준 5 3 5 8 2 2" xfId="28188"/>
    <cellStyle name="표준 5 3 5 8 2 3" xfId="28189"/>
    <cellStyle name="표준 5 3 5 8 2 4" xfId="28190"/>
    <cellStyle name="표준 5 3 5 8 2 5" xfId="28191"/>
    <cellStyle name="표준 5 3 5 8 3" xfId="28192"/>
    <cellStyle name="표준 5 3 5 8 4" xfId="28193"/>
    <cellStyle name="표준 5 3 5 8 5" xfId="28194"/>
    <cellStyle name="표준 5 3 5 8 6" xfId="28195"/>
    <cellStyle name="표준 5 3 5 8 7" xfId="28196"/>
    <cellStyle name="표준 5 3 5 9" xfId="28197"/>
    <cellStyle name="표준 5 3 5 9 2" xfId="28198"/>
    <cellStyle name="표준 5 3 5 9 3" xfId="28199"/>
    <cellStyle name="표준 5 3 5 9 4" xfId="28200"/>
    <cellStyle name="표준 5 3 5 9 5" xfId="28201"/>
    <cellStyle name="표준 5 3 6" xfId="28202"/>
    <cellStyle name="표준 5 3 6 10" xfId="28203"/>
    <cellStyle name="표준 5 3 6 11" xfId="28204"/>
    <cellStyle name="표준 5 3 6 12" xfId="28205"/>
    <cellStyle name="표준 5 3 6 2" xfId="28206"/>
    <cellStyle name="표준 5 3 6 2 10" xfId="28207"/>
    <cellStyle name="표준 5 3 6 2 11" xfId="28208"/>
    <cellStyle name="표준 5 3 6 2 2" xfId="28209"/>
    <cellStyle name="표준 5 3 6 2 2 2" xfId="28210"/>
    <cellStyle name="표준 5 3 6 2 2 2 2" xfId="28211"/>
    <cellStyle name="표준 5 3 6 2 2 2 3" xfId="28212"/>
    <cellStyle name="표준 5 3 6 2 2 2 4" xfId="28213"/>
    <cellStyle name="표준 5 3 6 2 2 2 5" xfId="28214"/>
    <cellStyle name="표준 5 3 6 2 2 3" xfId="28215"/>
    <cellStyle name="표준 5 3 6 2 2 4" xfId="28216"/>
    <cellStyle name="표준 5 3 6 2 2 5" xfId="28217"/>
    <cellStyle name="표준 5 3 6 2 2 6" xfId="28218"/>
    <cellStyle name="표준 5 3 6 2 3" xfId="28219"/>
    <cellStyle name="표준 5 3 6 2 3 2" xfId="28220"/>
    <cellStyle name="표준 5 3 6 2 3 2 2" xfId="28221"/>
    <cellStyle name="표준 5 3 6 2 3 2 3" xfId="28222"/>
    <cellStyle name="표준 5 3 6 2 3 2 4" xfId="28223"/>
    <cellStyle name="표준 5 3 6 2 3 2 5" xfId="28224"/>
    <cellStyle name="표준 5 3 6 2 3 3" xfId="28225"/>
    <cellStyle name="표준 5 3 6 2 3 4" xfId="28226"/>
    <cellStyle name="표준 5 3 6 2 3 5" xfId="28227"/>
    <cellStyle name="표준 5 3 6 2 3 6" xfId="28228"/>
    <cellStyle name="표준 5 3 6 2 4" xfId="28229"/>
    <cellStyle name="표준 5 3 6 2 4 2" xfId="28230"/>
    <cellStyle name="표준 5 3 6 2 4 2 2" xfId="28231"/>
    <cellStyle name="표준 5 3 6 2 4 2 3" xfId="28232"/>
    <cellStyle name="표준 5 3 6 2 4 2 4" xfId="28233"/>
    <cellStyle name="표준 5 3 6 2 4 2 5" xfId="28234"/>
    <cellStyle name="표준 5 3 6 2 4 3" xfId="28235"/>
    <cellStyle name="표준 5 3 6 2 4 4" xfId="28236"/>
    <cellStyle name="표준 5 3 6 2 4 5" xfId="28237"/>
    <cellStyle name="표준 5 3 6 2 4 6" xfId="28238"/>
    <cellStyle name="표준 5 3 6 2 4 7" xfId="28239"/>
    <cellStyle name="표준 5 3 6 2 5" xfId="28240"/>
    <cellStyle name="표준 5 3 6 2 5 2" xfId="28241"/>
    <cellStyle name="표준 5 3 6 2 5 2 2" xfId="28242"/>
    <cellStyle name="표준 5 3 6 2 5 2 3" xfId="28243"/>
    <cellStyle name="표준 5 3 6 2 5 2 4" xfId="28244"/>
    <cellStyle name="표준 5 3 6 2 5 2 5" xfId="28245"/>
    <cellStyle name="표준 5 3 6 2 5 3" xfId="28246"/>
    <cellStyle name="표준 5 3 6 2 5 4" xfId="28247"/>
    <cellStyle name="표준 5 3 6 2 5 5" xfId="28248"/>
    <cellStyle name="표준 5 3 6 2 5 6" xfId="28249"/>
    <cellStyle name="표준 5 3 6 2 5 7" xfId="28250"/>
    <cellStyle name="표준 5 3 6 2 6" xfId="28251"/>
    <cellStyle name="표준 5 3 6 2 6 2" xfId="28252"/>
    <cellStyle name="표준 5 3 6 2 6 3" xfId="28253"/>
    <cellStyle name="표준 5 3 6 2 6 4" xfId="28254"/>
    <cellStyle name="표준 5 3 6 2 6 5" xfId="28255"/>
    <cellStyle name="표준 5 3 6 2 7" xfId="28256"/>
    <cellStyle name="표준 5 3 6 2 7 2" xfId="28257"/>
    <cellStyle name="표준 5 3 6 2 7 3" xfId="28258"/>
    <cellStyle name="표준 5 3 6 2 8" xfId="28259"/>
    <cellStyle name="표준 5 3 6 2 9" xfId="28260"/>
    <cellStyle name="표준 5 3 6 3" xfId="28261"/>
    <cellStyle name="표준 5 3 6 3 2" xfId="28262"/>
    <cellStyle name="표준 5 3 6 3 2 2" xfId="28263"/>
    <cellStyle name="표준 5 3 6 3 2 3" xfId="28264"/>
    <cellStyle name="표준 5 3 6 3 2 4" xfId="28265"/>
    <cellStyle name="표준 5 3 6 3 2 5" xfId="28266"/>
    <cellStyle name="표준 5 3 6 3 3" xfId="28267"/>
    <cellStyle name="표준 5 3 6 3 4" xfId="28268"/>
    <cellStyle name="표준 5 3 6 3 5" xfId="28269"/>
    <cellStyle name="표준 5 3 6 3 6" xfId="28270"/>
    <cellStyle name="표준 5 3 6 4" xfId="28271"/>
    <cellStyle name="표준 5 3 6 4 2" xfId="28272"/>
    <cellStyle name="표준 5 3 6 4 2 2" xfId="28273"/>
    <cellStyle name="표준 5 3 6 4 2 3" xfId="28274"/>
    <cellStyle name="표준 5 3 6 4 2 4" xfId="28275"/>
    <cellStyle name="표준 5 3 6 4 2 5" xfId="28276"/>
    <cellStyle name="표준 5 3 6 4 3" xfId="28277"/>
    <cellStyle name="표준 5 3 6 4 4" xfId="28278"/>
    <cellStyle name="표준 5 3 6 4 5" xfId="28279"/>
    <cellStyle name="표준 5 3 6 4 6" xfId="28280"/>
    <cellStyle name="표준 5 3 6 5" xfId="28281"/>
    <cellStyle name="표준 5 3 6 5 2" xfId="28282"/>
    <cellStyle name="표준 5 3 6 5 2 2" xfId="28283"/>
    <cellStyle name="표준 5 3 6 5 2 3" xfId="28284"/>
    <cellStyle name="표준 5 3 6 5 2 4" xfId="28285"/>
    <cellStyle name="표준 5 3 6 5 2 5" xfId="28286"/>
    <cellStyle name="표준 5 3 6 5 3" xfId="28287"/>
    <cellStyle name="표준 5 3 6 5 4" xfId="28288"/>
    <cellStyle name="표준 5 3 6 5 5" xfId="28289"/>
    <cellStyle name="표준 5 3 6 5 6" xfId="28290"/>
    <cellStyle name="표준 5 3 6 5 7" xfId="28291"/>
    <cellStyle name="표준 5 3 6 6" xfId="28292"/>
    <cellStyle name="표준 5 3 6 6 2" xfId="28293"/>
    <cellStyle name="표준 5 3 6 6 2 2" xfId="28294"/>
    <cellStyle name="표준 5 3 6 6 2 3" xfId="28295"/>
    <cellStyle name="표준 5 3 6 6 2 4" xfId="28296"/>
    <cellStyle name="표준 5 3 6 6 2 5" xfId="28297"/>
    <cellStyle name="표준 5 3 6 6 3" xfId="28298"/>
    <cellStyle name="표준 5 3 6 6 4" xfId="28299"/>
    <cellStyle name="표준 5 3 6 6 5" xfId="28300"/>
    <cellStyle name="표준 5 3 6 6 6" xfId="28301"/>
    <cellStyle name="표준 5 3 6 6 7" xfId="28302"/>
    <cellStyle name="표준 5 3 6 7" xfId="28303"/>
    <cellStyle name="표준 5 3 6 7 2" xfId="28304"/>
    <cellStyle name="표준 5 3 6 7 3" xfId="28305"/>
    <cellStyle name="표준 5 3 6 7 4" xfId="28306"/>
    <cellStyle name="표준 5 3 6 7 5" xfId="28307"/>
    <cellStyle name="표준 5 3 6 8" xfId="28308"/>
    <cellStyle name="표준 5 3 6 8 2" xfId="28309"/>
    <cellStyle name="표준 5 3 6 8 3" xfId="28310"/>
    <cellStyle name="표준 5 3 6 9" xfId="28311"/>
    <cellStyle name="표준 5 3 7" xfId="28312"/>
    <cellStyle name="표준 5 3 7 10" xfId="28313"/>
    <cellStyle name="표준 5 3 7 11" xfId="28314"/>
    <cellStyle name="표준 5 3 7 2" xfId="28315"/>
    <cellStyle name="표준 5 3 7 2 2" xfId="28316"/>
    <cellStyle name="표준 5 3 7 2 2 2" xfId="28317"/>
    <cellStyle name="표준 5 3 7 2 2 3" xfId="28318"/>
    <cellStyle name="표준 5 3 7 2 2 4" xfId="28319"/>
    <cellStyle name="표준 5 3 7 2 2 5" xfId="28320"/>
    <cellStyle name="표준 5 3 7 2 3" xfId="28321"/>
    <cellStyle name="표준 5 3 7 2 4" xfId="28322"/>
    <cellStyle name="표준 5 3 7 2 5" xfId="28323"/>
    <cellStyle name="표준 5 3 7 2 6" xfId="28324"/>
    <cellStyle name="표준 5 3 7 3" xfId="28325"/>
    <cellStyle name="표준 5 3 7 3 2" xfId="28326"/>
    <cellStyle name="표준 5 3 7 3 2 2" xfId="28327"/>
    <cellStyle name="표준 5 3 7 3 2 3" xfId="28328"/>
    <cellStyle name="표준 5 3 7 3 2 4" xfId="28329"/>
    <cellStyle name="표준 5 3 7 3 2 5" xfId="28330"/>
    <cellStyle name="표준 5 3 7 3 3" xfId="28331"/>
    <cellStyle name="표준 5 3 7 3 4" xfId="28332"/>
    <cellStyle name="표준 5 3 7 3 5" xfId="28333"/>
    <cellStyle name="표준 5 3 7 3 6" xfId="28334"/>
    <cellStyle name="표준 5 3 7 4" xfId="28335"/>
    <cellStyle name="표준 5 3 7 4 2" xfId="28336"/>
    <cellStyle name="표준 5 3 7 4 2 2" xfId="28337"/>
    <cellStyle name="표준 5 3 7 4 2 3" xfId="28338"/>
    <cellStyle name="표준 5 3 7 4 2 4" xfId="28339"/>
    <cellStyle name="표준 5 3 7 4 2 5" xfId="28340"/>
    <cellStyle name="표준 5 3 7 4 3" xfId="28341"/>
    <cellStyle name="표준 5 3 7 4 4" xfId="28342"/>
    <cellStyle name="표준 5 3 7 4 5" xfId="28343"/>
    <cellStyle name="표준 5 3 7 4 6" xfId="28344"/>
    <cellStyle name="표준 5 3 7 4 7" xfId="28345"/>
    <cellStyle name="표준 5 3 7 5" xfId="28346"/>
    <cellStyle name="표준 5 3 7 5 2" xfId="28347"/>
    <cellStyle name="표준 5 3 7 5 2 2" xfId="28348"/>
    <cellStyle name="표준 5 3 7 5 2 3" xfId="28349"/>
    <cellStyle name="표준 5 3 7 5 2 4" xfId="28350"/>
    <cellStyle name="표준 5 3 7 5 2 5" xfId="28351"/>
    <cellStyle name="표준 5 3 7 5 3" xfId="28352"/>
    <cellStyle name="표준 5 3 7 5 4" xfId="28353"/>
    <cellStyle name="표준 5 3 7 5 5" xfId="28354"/>
    <cellStyle name="표준 5 3 7 5 6" xfId="28355"/>
    <cellStyle name="표준 5 3 7 5 7" xfId="28356"/>
    <cellStyle name="표준 5 3 7 6" xfId="28357"/>
    <cellStyle name="표준 5 3 7 6 2" xfId="28358"/>
    <cellStyle name="표준 5 3 7 6 3" xfId="28359"/>
    <cellStyle name="표준 5 3 7 6 4" xfId="28360"/>
    <cellStyle name="표준 5 3 7 6 5" xfId="28361"/>
    <cellStyle name="표준 5 3 7 7" xfId="28362"/>
    <cellStyle name="표준 5 3 7 7 2" xfId="28363"/>
    <cellStyle name="표준 5 3 7 7 3" xfId="28364"/>
    <cellStyle name="표준 5 3 7 8" xfId="28365"/>
    <cellStyle name="표준 5 3 7 9" xfId="28366"/>
    <cellStyle name="표준 5 3 8" xfId="28367"/>
    <cellStyle name="표준 5 3 8 2" xfId="28368"/>
    <cellStyle name="표준 5 3 8 2 2" xfId="28369"/>
    <cellStyle name="표준 5 3 8 2 2 2" xfId="28370"/>
    <cellStyle name="표준 5 3 8 2 2 3" xfId="28371"/>
    <cellStyle name="표준 5 3 8 2 2 4" xfId="28372"/>
    <cellStyle name="표준 5 3 8 2 2 5" xfId="28373"/>
    <cellStyle name="표준 5 3 8 2 3" xfId="28374"/>
    <cellStyle name="표준 5 3 8 2 4" xfId="28375"/>
    <cellStyle name="표준 5 3 8 2 5" xfId="28376"/>
    <cellStyle name="표준 5 3 8 2 6" xfId="28377"/>
    <cellStyle name="표준 5 3 8 3" xfId="28378"/>
    <cellStyle name="표준 5 3 8 3 2" xfId="28379"/>
    <cellStyle name="표준 5 3 8 3 2 2" xfId="28380"/>
    <cellStyle name="표준 5 3 8 3 2 3" xfId="28381"/>
    <cellStyle name="표준 5 3 8 3 2 4" xfId="28382"/>
    <cellStyle name="표준 5 3 8 3 2 5" xfId="28383"/>
    <cellStyle name="표준 5 3 8 3 3" xfId="28384"/>
    <cellStyle name="표준 5 3 8 3 4" xfId="28385"/>
    <cellStyle name="표준 5 3 8 3 5" xfId="28386"/>
    <cellStyle name="표준 5 3 8 3 6" xfId="28387"/>
    <cellStyle name="표준 5 3 8 4" xfId="28388"/>
    <cellStyle name="표준 5 3 8 4 2" xfId="28389"/>
    <cellStyle name="표준 5 3 8 4 3" xfId="28390"/>
    <cellStyle name="표준 5 3 8 4 4" xfId="28391"/>
    <cellStyle name="표준 5 3 8 4 5" xfId="28392"/>
    <cellStyle name="표준 5 3 8 5" xfId="28393"/>
    <cellStyle name="표준 5 3 8 6" xfId="28394"/>
    <cellStyle name="표준 5 3 8 7" xfId="28395"/>
    <cellStyle name="표준 5 3 8 8" xfId="28396"/>
    <cellStyle name="표준 5 3 9" xfId="28397"/>
    <cellStyle name="표준 5 3 9 2" xfId="28398"/>
    <cellStyle name="표준 5 3 9 2 2" xfId="28399"/>
    <cellStyle name="표준 5 3 9 2 2 2" xfId="28400"/>
    <cellStyle name="표준 5 3 9 2 2 3" xfId="28401"/>
    <cellStyle name="표준 5 3 9 2 2 4" xfId="28402"/>
    <cellStyle name="표준 5 3 9 2 2 5" xfId="28403"/>
    <cellStyle name="표준 5 3 9 2 3" xfId="28404"/>
    <cellStyle name="표준 5 3 9 2 4" xfId="28405"/>
    <cellStyle name="표준 5 3 9 2 5" xfId="28406"/>
    <cellStyle name="표준 5 3 9 2 6" xfId="28407"/>
    <cellStyle name="표준 5 3 9 3" xfId="28408"/>
    <cellStyle name="표준 5 3 9 3 2" xfId="28409"/>
    <cellStyle name="표준 5 3 9 3 3" xfId="28410"/>
    <cellStyle name="표준 5 3 9 3 4" xfId="28411"/>
    <cellStyle name="표준 5 3 9 3 5" xfId="28412"/>
    <cellStyle name="표준 5 3 9 4" xfId="28413"/>
    <cellStyle name="표준 5 3 9 5" xfId="28414"/>
    <cellStyle name="표준 5 3 9 6" xfId="28415"/>
    <cellStyle name="표준 5 3 9 7" xfId="28416"/>
    <cellStyle name="표준 5 4" xfId="28417"/>
    <cellStyle name="표준 5 4 10" xfId="28418"/>
    <cellStyle name="표준 5 4 10 2" xfId="28419"/>
    <cellStyle name="표준 5 4 10 2 2" xfId="28420"/>
    <cellStyle name="표준 5 4 10 2 3" xfId="28421"/>
    <cellStyle name="표준 5 4 10 2 4" xfId="28422"/>
    <cellStyle name="표준 5 4 10 2 5" xfId="28423"/>
    <cellStyle name="표준 5 4 10 3" xfId="28424"/>
    <cellStyle name="표준 5 4 10 4" xfId="28425"/>
    <cellStyle name="표준 5 4 10 5" xfId="28426"/>
    <cellStyle name="표준 5 4 10 6" xfId="28427"/>
    <cellStyle name="표준 5 4 11" xfId="28428"/>
    <cellStyle name="표준 5 4 11 2" xfId="28429"/>
    <cellStyle name="표준 5 4 11 2 2" xfId="28430"/>
    <cellStyle name="표준 5 4 11 2 3" xfId="28431"/>
    <cellStyle name="표준 5 4 11 2 4" xfId="28432"/>
    <cellStyle name="표준 5 4 11 2 5" xfId="28433"/>
    <cellStyle name="표준 5 4 11 3" xfId="28434"/>
    <cellStyle name="표준 5 4 11 4" xfId="28435"/>
    <cellStyle name="표준 5 4 11 5" xfId="28436"/>
    <cellStyle name="표준 5 4 11 6" xfId="28437"/>
    <cellStyle name="표준 5 4 11 7" xfId="28438"/>
    <cellStyle name="표준 5 4 12" xfId="28439"/>
    <cellStyle name="표준 5 4 12 2" xfId="28440"/>
    <cellStyle name="표준 5 4 12 2 2" xfId="28441"/>
    <cellStyle name="표준 5 4 12 2 3" xfId="28442"/>
    <cellStyle name="표준 5 4 12 2 4" xfId="28443"/>
    <cellStyle name="표준 5 4 12 2 5" xfId="28444"/>
    <cellStyle name="표준 5 4 12 3" xfId="28445"/>
    <cellStyle name="표준 5 4 12 4" xfId="28446"/>
    <cellStyle name="표준 5 4 12 5" xfId="28447"/>
    <cellStyle name="표준 5 4 12 6" xfId="28448"/>
    <cellStyle name="표준 5 4 12 7" xfId="28449"/>
    <cellStyle name="표준 5 4 13" xfId="28450"/>
    <cellStyle name="표준 5 4 13 2" xfId="28451"/>
    <cellStyle name="표준 5 4 13 3" xfId="28452"/>
    <cellStyle name="표준 5 4 13 4" xfId="28453"/>
    <cellStyle name="표준 5 4 13 5" xfId="28454"/>
    <cellStyle name="표준 5 4 14" xfId="28455"/>
    <cellStyle name="표준 5 4 14 2" xfId="28456"/>
    <cellStyle name="표준 5 4 14 3" xfId="28457"/>
    <cellStyle name="표준 5 4 15" xfId="28458"/>
    <cellStyle name="표준 5 4 16" xfId="28459"/>
    <cellStyle name="표준 5 4 17" xfId="28460"/>
    <cellStyle name="표준 5 4 18" xfId="28461"/>
    <cellStyle name="표준 5 4 2" xfId="28462"/>
    <cellStyle name="표준 5 4 2 10" xfId="28463"/>
    <cellStyle name="표준 5 4 2 10 2" xfId="28464"/>
    <cellStyle name="표준 5 4 2 10 3" xfId="28465"/>
    <cellStyle name="표준 5 4 2 11" xfId="28466"/>
    <cellStyle name="표준 5 4 2 12" xfId="28467"/>
    <cellStyle name="표준 5 4 2 13" xfId="28468"/>
    <cellStyle name="표준 5 4 2 14" xfId="28469"/>
    <cellStyle name="표준 5 4 2 2" xfId="28470"/>
    <cellStyle name="표준 5 4 2 2 10" xfId="28471"/>
    <cellStyle name="표준 5 4 2 2 11" xfId="28472"/>
    <cellStyle name="표준 5 4 2 2 12" xfId="28473"/>
    <cellStyle name="표준 5 4 2 2 2" xfId="28474"/>
    <cellStyle name="표준 5 4 2 2 2 10" xfId="28475"/>
    <cellStyle name="표준 5 4 2 2 2 11" xfId="28476"/>
    <cellStyle name="표준 5 4 2 2 2 2" xfId="28477"/>
    <cellStyle name="표준 5 4 2 2 2 2 2" xfId="28478"/>
    <cellStyle name="표준 5 4 2 2 2 2 2 2" xfId="28479"/>
    <cellStyle name="표준 5 4 2 2 2 2 2 3" xfId="28480"/>
    <cellStyle name="표준 5 4 2 2 2 2 2 4" xfId="28481"/>
    <cellStyle name="표준 5 4 2 2 2 2 2 5" xfId="28482"/>
    <cellStyle name="표준 5 4 2 2 2 2 3" xfId="28483"/>
    <cellStyle name="표준 5 4 2 2 2 2 4" xfId="28484"/>
    <cellStyle name="표준 5 4 2 2 2 2 5" xfId="28485"/>
    <cellStyle name="표준 5 4 2 2 2 2 6" xfId="28486"/>
    <cellStyle name="표준 5 4 2 2 2 3" xfId="28487"/>
    <cellStyle name="표준 5 4 2 2 2 3 2" xfId="28488"/>
    <cellStyle name="표준 5 4 2 2 2 3 2 2" xfId="28489"/>
    <cellStyle name="표준 5 4 2 2 2 3 2 3" xfId="28490"/>
    <cellStyle name="표준 5 4 2 2 2 3 2 4" xfId="28491"/>
    <cellStyle name="표준 5 4 2 2 2 3 2 5" xfId="28492"/>
    <cellStyle name="표준 5 4 2 2 2 3 3" xfId="28493"/>
    <cellStyle name="표준 5 4 2 2 2 3 4" xfId="28494"/>
    <cellStyle name="표준 5 4 2 2 2 3 5" xfId="28495"/>
    <cellStyle name="표준 5 4 2 2 2 3 6" xfId="28496"/>
    <cellStyle name="표준 5 4 2 2 2 4" xfId="28497"/>
    <cellStyle name="표준 5 4 2 2 2 4 2" xfId="28498"/>
    <cellStyle name="표준 5 4 2 2 2 4 2 2" xfId="28499"/>
    <cellStyle name="표준 5 4 2 2 2 4 2 3" xfId="28500"/>
    <cellStyle name="표준 5 4 2 2 2 4 2 4" xfId="28501"/>
    <cellStyle name="표준 5 4 2 2 2 4 2 5" xfId="28502"/>
    <cellStyle name="표준 5 4 2 2 2 4 3" xfId="28503"/>
    <cellStyle name="표준 5 4 2 2 2 4 4" xfId="28504"/>
    <cellStyle name="표준 5 4 2 2 2 4 5" xfId="28505"/>
    <cellStyle name="표준 5 4 2 2 2 4 6" xfId="28506"/>
    <cellStyle name="표준 5 4 2 2 2 4 7" xfId="28507"/>
    <cellStyle name="표준 5 4 2 2 2 5" xfId="28508"/>
    <cellStyle name="표준 5 4 2 2 2 5 2" xfId="28509"/>
    <cellStyle name="표준 5 4 2 2 2 5 2 2" xfId="28510"/>
    <cellStyle name="표준 5 4 2 2 2 5 2 3" xfId="28511"/>
    <cellStyle name="표준 5 4 2 2 2 5 2 4" xfId="28512"/>
    <cellStyle name="표준 5 4 2 2 2 5 2 5" xfId="28513"/>
    <cellStyle name="표준 5 4 2 2 2 5 3" xfId="28514"/>
    <cellStyle name="표준 5 4 2 2 2 5 4" xfId="28515"/>
    <cellStyle name="표준 5 4 2 2 2 5 5" xfId="28516"/>
    <cellStyle name="표준 5 4 2 2 2 5 6" xfId="28517"/>
    <cellStyle name="표준 5 4 2 2 2 5 7" xfId="28518"/>
    <cellStyle name="표준 5 4 2 2 2 6" xfId="28519"/>
    <cellStyle name="표준 5 4 2 2 2 6 2" xfId="28520"/>
    <cellStyle name="표준 5 4 2 2 2 6 3" xfId="28521"/>
    <cellStyle name="표준 5 4 2 2 2 6 4" xfId="28522"/>
    <cellStyle name="표준 5 4 2 2 2 6 5" xfId="28523"/>
    <cellStyle name="표준 5 4 2 2 2 7" xfId="28524"/>
    <cellStyle name="표준 5 4 2 2 2 7 2" xfId="28525"/>
    <cellStyle name="표준 5 4 2 2 2 7 3" xfId="28526"/>
    <cellStyle name="표준 5 4 2 2 2 8" xfId="28527"/>
    <cellStyle name="표준 5 4 2 2 2 9" xfId="28528"/>
    <cellStyle name="표준 5 4 2 2 3" xfId="28529"/>
    <cellStyle name="표준 5 4 2 2 3 2" xfId="28530"/>
    <cellStyle name="표준 5 4 2 2 3 2 2" xfId="28531"/>
    <cellStyle name="표준 5 4 2 2 3 2 3" xfId="28532"/>
    <cellStyle name="표준 5 4 2 2 3 2 4" xfId="28533"/>
    <cellStyle name="표준 5 4 2 2 3 2 5" xfId="28534"/>
    <cellStyle name="표준 5 4 2 2 3 3" xfId="28535"/>
    <cellStyle name="표준 5 4 2 2 3 4" xfId="28536"/>
    <cellStyle name="표준 5 4 2 2 3 5" xfId="28537"/>
    <cellStyle name="표준 5 4 2 2 3 6" xfId="28538"/>
    <cellStyle name="표준 5 4 2 2 4" xfId="28539"/>
    <cellStyle name="표준 5 4 2 2 4 2" xfId="28540"/>
    <cellStyle name="표준 5 4 2 2 4 2 2" xfId="28541"/>
    <cellStyle name="표준 5 4 2 2 4 2 3" xfId="28542"/>
    <cellStyle name="표준 5 4 2 2 4 2 4" xfId="28543"/>
    <cellStyle name="표준 5 4 2 2 4 2 5" xfId="28544"/>
    <cellStyle name="표준 5 4 2 2 4 3" xfId="28545"/>
    <cellStyle name="표준 5 4 2 2 4 4" xfId="28546"/>
    <cellStyle name="표준 5 4 2 2 4 5" xfId="28547"/>
    <cellStyle name="표준 5 4 2 2 4 6" xfId="28548"/>
    <cellStyle name="표준 5 4 2 2 5" xfId="28549"/>
    <cellStyle name="표준 5 4 2 2 5 2" xfId="28550"/>
    <cellStyle name="표준 5 4 2 2 5 2 2" xfId="28551"/>
    <cellStyle name="표준 5 4 2 2 5 2 3" xfId="28552"/>
    <cellStyle name="표준 5 4 2 2 5 2 4" xfId="28553"/>
    <cellStyle name="표준 5 4 2 2 5 2 5" xfId="28554"/>
    <cellStyle name="표준 5 4 2 2 5 3" xfId="28555"/>
    <cellStyle name="표준 5 4 2 2 5 4" xfId="28556"/>
    <cellStyle name="표준 5 4 2 2 5 5" xfId="28557"/>
    <cellStyle name="표준 5 4 2 2 5 6" xfId="28558"/>
    <cellStyle name="표준 5 4 2 2 5 7" xfId="28559"/>
    <cellStyle name="표준 5 4 2 2 6" xfId="28560"/>
    <cellStyle name="표준 5 4 2 2 6 2" xfId="28561"/>
    <cellStyle name="표준 5 4 2 2 6 2 2" xfId="28562"/>
    <cellStyle name="표준 5 4 2 2 6 2 3" xfId="28563"/>
    <cellStyle name="표준 5 4 2 2 6 2 4" xfId="28564"/>
    <cellStyle name="표준 5 4 2 2 6 2 5" xfId="28565"/>
    <cellStyle name="표준 5 4 2 2 6 3" xfId="28566"/>
    <cellStyle name="표준 5 4 2 2 6 4" xfId="28567"/>
    <cellStyle name="표준 5 4 2 2 6 5" xfId="28568"/>
    <cellStyle name="표준 5 4 2 2 6 6" xfId="28569"/>
    <cellStyle name="표준 5 4 2 2 6 7" xfId="28570"/>
    <cellStyle name="표준 5 4 2 2 7" xfId="28571"/>
    <cellStyle name="표준 5 4 2 2 7 2" xfId="28572"/>
    <cellStyle name="표준 5 4 2 2 7 3" xfId="28573"/>
    <cellStyle name="표준 5 4 2 2 7 4" xfId="28574"/>
    <cellStyle name="표준 5 4 2 2 7 5" xfId="28575"/>
    <cellStyle name="표준 5 4 2 2 8" xfId="28576"/>
    <cellStyle name="표준 5 4 2 2 8 2" xfId="28577"/>
    <cellStyle name="표준 5 4 2 2 8 3" xfId="28578"/>
    <cellStyle name="표준 5 4 2 2 9" xfId="28579"/>
    <cellStyle name="표준 5 4 2 3" xfId="28580"/>
    <cellStyle name="표준 5 4 2 3 10" xfId="28581"/>
    <cellStyle name="표준 5 4 2 3 11" xfId="28582"/>
    <cellStyle name="표준 5 4 2 3 2" xfId="28583"/>
    <cellStyle name="표준 5 4 2 3 2 2" xfId="28584"/>
    <cellStyle name="표준 5 4 2 3 2 2 2" xfId="28585"/>
    <cellStyle name="표준 5 4 2 3 2 2 3" xfId="28586"/>
    <cellStyle name="표준 5 4 2 3 2 2 4" xfId="28587"/>
    <cellStyle name="표준 5 4 2 3 2 2 5" xfId="28588"/>
    <cellStyle name="표준 5 4 2 3 2 3" xfId="28589"/>
    <cellStyle name="표준 5 4 2 3 2 4" xfId="28590"/>
    <cellStyle name="표준 5 4 2 3 2 5" xfId="28591"/>
    <cellStyle name="표준 5 4 2 3 2 6" xfId="28592"/>
    <cellStyle name="표준 5 4 2 3 3" xfId="28593"/>
    <cellStyle name="표준 5 4 2 3 3 2" xfId="28594"/>
    <cellStyle name="표준 5 4 2 3 3 2 2" xfId="28595"/>
    <cellStyle name="표준 5 4 2 3 3 2 3" xfId="28596"/>
    <cellStyle name="표준 5 4 2 3 3 2 4" xfId="28597"/>
    <cellStyle name="표준 5 4 2 3 3 2 5" xfId="28598"/>
    <cellStyle name="표준 5 4 2 3 3 3" xfId="28599"/>
    <cellStyle name="표준 5 4 2 3 3 4" xfId="28600"/>
    <cellStyle name="표준 5 4 2 3 3 5" xfId="28601"/>
    <cellStyle name="표준 5 4 2 3 3 6" xfId="28602"/>
    <cellStyle name="표준 5 4 2 3 4" xfId="28603"/>
    <cellStyle name="표준 5 4 2 3 4 2" xfId="28604"/>
    <cellStyle name="표준 5 4 2 3 4 2 2" xfId="28605"/>
    <cellStyle name="표준 5 4 2 3 4 2 3" xfId="28606"/>
    <cellStyle name="표준 5 4 2 3 4 2 4" xfId="28607"/>
    <cellStyle name="표준 5 4 2 3 4 2 5" xfId="28608"/>
    <cellStyle name="표준 5 4 2 3 4 3" xfId="28609"/>
    <cellStyle name="표준 5 4 2 3 4 4" xfId="28610"/>
    <cellStyle name="표준 5 4 2 3 4 5" xfId="28611"/>
    <cellStyle name="표준 5 4 2 3 4 6" xfId="28612"/>
    <cellStyle name="표준 5 4 2 3 4 7" xfId="28613"/>
    <cellStyle name="표준 5 4 2 3 5" xfId="28614"/>
    <cellStyle name="표준 5 4 2 3 5 2" xfId="28615"/>
    <cellStyle name="표준 5 4 2 3 5 2 2" xfId="28616"/>
    <cellStyle name="표준 5 4 2 3 5 2 3" xfId="28617"/>
    <cellStyle name="표준 5 4 2 3 5 2 4" xfId="28618"/>
    <cellStyle name="표준 5 4 2 3 5 2 5" xfId="28619"/>
    <cellStyle name="표준 5 4 2 3 5 3" xfId="28620"/>
    <cellStyle name="표준 5 4 2 3 5 4" xfId="28621"/>
    <cellStyle name="표준 5 4 2 3 5 5" xfId="28622"/>
    <cellStyle name="표준 5 4 2 3 5 6" xfId="28623"/>
    <cellStyle name="표준 5 4 2 3 5 7" xfId="28624"/>
    <cellStyle name="표준 5 4 2 3 6" xfId="28625"/>
    <cellStyle name="표준 5 4 2 3 6 2" xfId="28626"/>
    <cellStyle name="표준 5 4 2 3 6 3" xfId="28627"/>
    <cellStyle name="표준 5 4 2 3 6 4" xfId="28628"/>
    <cellStyle name="표준 5 4 2 3 6 5" xfId="28629"/>
    <cellStyle name="표준 5 4 2 3 7" xfId="28630"/>
    <cellStyle name="표준 5 4 2 3 7 2" xfId="28631"/>
    <cellStyle name="표준 5 4 2 3 7 3" xfId="28632"/>
    <cellStyle name="표준 5 4 2 3 8" xfId="28633"/>
    <cellStyle name="표준 5 4 2 3 9" xfId="28634"/>
    <cellStyle name="표준 5 4 2 4" xfId="28635"/>
    <cellStyle name="표준 5 4 2 4 2" xfId="28636"/>
    <cellStyle name="표준 5 4 2 4 2 2" xfId="28637"/>
    <cellStyle name="표준 5 4 2 4 2 2 2" xfId="28638"/>
    <cellStyle name="표준 5 4 2 4 2 2 3" xfId="28639"/>
    <cellStyle name="표준 5 4 2 4 2 2 4" xfId="28640"/>
    <cellStyle name="표준 5 4 2 4 2 2 5" xfId="28641"/>
    <cellStyle name="표준 5 4 2 4 2 3" xfId="28642"/>
    <cellStyle name="표준 5 4 2 4 2 4" xfId="28643"/>
    <cellStyle name="표준 5 4 2 4 2 5" xfId="28644"/>
    <cellStyle name="표준 5 4 2 4 2 6" xfId="28645"/>
    <cellStyle name="표준 5 4 2 4 3" xfId="28646"/>
    <cellStyle name="표준 5 4 2 4 3 2" xfId="28647"/>
    <cellStyle name="표준 5 4 2 4 3 3" xfId="28648"/>
    <cellStyle name="표준 5 4 2 4 3 4" xfId="28649"/>
    <cellStyle name="표준 5 4 2 4 3 5" xfId="28650"/>
    <cellStyle name="표준 5 4 2 4 4" xfId="28651"/>
    <cellStyle name="표준 5 4 2 4 5" xfId="28652"/>
    <cellStyle name="표준 5 4 2 4 6" xfId="28653"/>
    <cellStyle name="표준 5 4 2 4 7" xfId="28654"/>
    <cellStyle name="표준 5 4 2 5" xfId="28655"/>
    <cellStyle name="표준 5 4 2 5 2" xfId="28656"/>
    <cellStyle name="표준 5 4 2 5 2 2" xfId="28657"/>
    <cellStyle name="표준 5 4 2 5 2 3" xfId="28658"/>
    <cellStyle name="표준 5 4 2 5 2 4" xfId="28659"/>
    <cellStyle name="표준 5 4 2 5 2 5" xfId="28660"/>
    <cellStyle name="표준 5 4 2 5 3" xfId="28661"/>
    <cellStyle name="표준 5 4 2 5 4" xfId="28662"/>
    <cellStyle name="표준 5 4 2 5 5" xfId="28663"/>
    <cellStyle name="표준 5 4 2 5 6" xfId="28664"/>
    <cellStyle name="표준 5 4 2 6" xfId="28665"/>
    <cellStyle name="표준 5 4 2 6 2" xfId="28666"/>
    <cellStyle name="표준 5 4 2 6 2 2" xfId="28667"/>
    <cellStyle name="표준 5 4 2 6 2 3" xfId="28668"/>
    <cellStyle name="표준 5 4 2 6 2 4" xfId="28669"/>
    <cellStyle name="표준 5 4 2 6 2 5" xfId="28670"/>
    <cellStyle name="표준 5 4 2 6 3" xfId="28671"/>
    <cellStyle name="표준 5 4 2 6 4" xfId="28672"/>
    <cellStyle name="표준 5 4 2 6 5" xfId="28673"/>
    <cellStyle name="표준 5 4 2 6 6" xfId="28674"/>
    <cellStyle name="표준 5 4 2 7" xfId="28675"/>
    <cellStyle name="표준 5 4 2 7 2" xfId="28676"/>
    <cellStyle name="표준 5 4 2 7 2 2" xfId="28677"/>
    <cellStyle name="표준 5 4 2 7 2 3" xfId="28678"/>
    <cellStyle name="표준 5 4 2 7 2 4" xfId="28679"/>
    <cellStyle name="표준 5 4 2 7 2 5" xfId="28680"/>
    <cellStyle name="표준 5 4 2 7 3" xfId="28681"/>
    <cellStyle name="표준 5 4 2 7 4" xfId="28682"/>
    <cellStyle name="표준 5 4 2 7 5" xfId="28683"/>
    <cellStyle name="표준 5 4 2 7 6" xfId="28684"/>
    <cellStyle name="표준 5 4 2 7 7" xfId="28685"/>
    <cellStyle name="표준 5 4 2 8" xfId="28686"/>
    <cellStyle name="표준 5 4 2 8 2" xfId="28687"/>
    <cellStyle name="표준 5 4 2 8 2 2" xfId="28688"/>
    <cellStyle name="표준 5 4 2 8 2 3" xfId="28689"/>
    <cellStyle name="표준 5 4 2 8 2 4" xfId="28690"/>
    <cellStyle name="표준 5 4 2 8 2 5" xfId="28691"/>
    <cellStyle name="표준 5 4 2 8 3" xfId="28692"/>
    <cellStyle name="표준 5 4 2 8 4" xfId="28693"/>
    <cellStyle name="표준 5 4 2 8 5" xfId="28694"/>
    <cellStyle name="표준 5 4 2 8 6" xfId="28695"/>
    <cellStyle name="표준 5 4 2 8 7" xfId="28696"/>
    <cellStyle name="표준 5 4 2 9" xfId="28697"/>
    <cellStyle name="표준 5 4 2 9 2" xfId="28698"/>
    <cellStyle name="표준 5 4 2 9 3" xfId="28699"/>
    <cellStyle name="표준 5 4 2 9 4" xfId="28700"/>
    <cellStyle name="표준 5 4 2 9 5" xfId="28701"/>
    <cellStyle name="표준 5 4 3" xfId="28702"/>
    <cellStyle name="표준 5 4 3 10" xfId="28703"/>
    <cellStyle name="표준 5 4 3 10 2" xfId="28704"/>
    <cellStyle name="표준 5 4 3 10 3" xfId="28705"/>
    <cellStyle name="표준 5 4 3 11" xfId="28706"/>
    <cellStyle name="표준 5 4 3 12" xfId="28707"/>
    <cellStyle name="표준 5 4 3 13" xfId="28708"/>
    <cellStyle name="표준 5 4 3 14" xfId="28709"/>
    <cellStyle name="표준 5 4 3 2" xfId="28710"/>
    <cellStyle name="표준 5 4 3 2 10" xfId="28711"/>
    <cellStyle name="표준 5 4 3 2 11" xfId="28712"/>
    <cellStyle name="표준 5 4 3 2 12" xfId="28713"/>
    <cellStyle name="표준 5 4 3 2 2" xfId="28714"/>
    <cellStyle name="표준 5 4 3 2 2 10" xfId="28715"/>
    <cellStyle name="표준 5 4 3 2 2 11" xfId="28716"/>
    <cellStyle name="표준 5 4 3 2 2 2" xfId="28717"/>
    <cellStyle name="표준 5 4 3 2 2 2 2" xfId="28718"/>
    <cellStyle name="표준 5 4 3 2 2 2 2 2" xfId="28719"/>
    <cellStyle name="표준 5 4 3 2 2 2 2 3" xfId="28720"/>
    <cellStyle name="표준 5 4 3 2 2 2 2 4" xfId="28721"/>
    <cellStyle name="표준 5 4 3 2 2 2 2 5" xfId="28722"/>
    <cellStyle name="표준 5 4 3 2 2 2 3" xfId="28723"/>
    <cellStyle name="표준 5 4 3 2 2 2 4" xfId="28724"/>
    <cellStyle name="표준 5 4 3 2 2 2 5" xfId="28725"/>
    <cellStyle name="표준 5 4 3 2 2 2 6" xfId="28726"/>
    <cellStyle name="표준 5 4 3 2 2 3" xfId="28727"/>
    <cellStyle name="표준 5 4 3 2 2 3 2" xfId="28728"/>
    <cellStyle name="표준 5 4 3 2 2 3 2 2" xfId="28729"/>
    <cellStyle name="표준 5 4 3 2 2 3 2 3" xfId="28730"/>
    <cellStyle name="표준 5 4 3 2 2 3 2 4" xfId="28731"/>
    <cellStyle name="표준 5 4 3 2 2 3 2 5" xfId="28732"/>
    <cellStyle name="표준 5 4 3 2 2 3 3" xfId="28733"/>
    <cellStyle name="표준 5 4 3 2 2 3 4" xfId="28734"/>
    <cellStyle name="표준 5 4 3 2 2 3 5" xfId="28735"/>
    <cellStyle name="표준 5 4 3 2 2 3 6" xfId="28736"/>
    <cellStyle name="표준 5 4 3 2 2 4" xfId="28737"/>
    <cellStyle name="표준 5 4 3 2 2 4 2" xfId="28738"/>
    <cellStyle name="표준 5 4 3 2 2 4 2 2" xfId="28739"/>
    <cellStyle name="표준 5 4 3 2 2 4 2 3" xfId="28740"/>
    <cellStyle name="표준 5 4 3 2 2 4 2 4" xfId="28741"/>
    <cellStyle name="표준 5 4 3 2 2 4 2 5" xfId="28742"/>
    <cellStyle name="표준 5 4 3 2 2 4 3" xfId="28743"/>
    <cellStyle name="표준 5 4 3 2 2 4 4" xfId="28744"/>
    <cellStyle name="표준 5 4 3 2 2 4 5" xfId="28745"/>
    <cellStyle name="표준 5 4 3 2 2 4 6" xfId="28746"/>
    <cellStyle name="표준 5 4 3 2 2 4 7" xfId="28747"/>
    <cellStyle name="표준 5 4 3 2 2 5" xfId="28748"/>
    <cellStyle name="표준 5 4 3 2 2 5 2" xfId="28749"/>
    <cellStyle name="표준 5 4 3 2 2 5 2 2" xfId="28750"/>
    <cellStyle name="표준 5 4 3 2 2 5 2 3" xfId="28751"/>
    <cellStyle name="표준 5 4 3 2 2 5 2 4" xfId="28752"/>
    <cellStyle name="표준 5 4 3 2 2 5 2 5" xfId="28753"/>
    <cellStyle name="표준 5 4 3 2 2 5 3" xfId="28754"/>
    <cellStyle name="표준 5 4 3 2 2 5 4" xfId="28755"/>
    <cellStyle name="표준 5 4 3 2 2 5 5" xfId="28756"/>
    <cellStyle name="표준 5 4 3 2 2 5 6" xfId="28757"/>
    <cellStyle name="표준 5 4 3 2 2 5 7" xfId="28758"/>
    <cellStyle name="표준 5 4 3 2 2 6" xfId="28759"/>
    <cellStyle name="표준 5 4 3 2 2 6 2" xfId="28760"/>
    <cellStyle name="표준 5 4 3 2 2 6 3" xfId="28761"/>
    <cellStyle name="표준 5 4 3 2 2 6 4" xfId="28762"/>
    <cellStyle name="표준 5 4 3 2 2 6 5" xfId="28763"/>
    <cellStyle name="표준 5 4 3 2 2 7" xfId="28764"/>
    <cellStyle name="표준 5 4 3 2 2 7 2" xfId="28765"/>
    <cellStyle name="표준 5 4 3 2 2 7 3" xfId="28766"/>
    <cellStyle name="표준 5 4 3 2 2 8" xfId="28767"/>
    <cellStyle name="표준 5 4 3 2 2 9" xfId="28768"/>
    <cellStyle name="표준 5 4 3 2 3" xfId="28769"/>
    <cellStyle name="표준 5 4 3 2 3 2" xfId="28770"/>
    <cellStyle name="표준 5 4 3 2 3 2 2" xfId="28771"/>
    <cellStyle name="표준 5 4 3 2 3 2 3" xfId="28772"/>
    <cellStyle name="표준 5 4 3 2 3 2 4" xfId="28773"/>
    <cellStyle name="표준 5 4 3 2 3 2 5" xfId="28774"/>
    <cellStyle name="표준 5 4 3 2 3 3" xfId="28775"/>
    <cellStyle name="표준 5 4 3 2 3 4" xfId="28776"/>
    <cellStyle name="표준 5 4 3 2 3 5" xfId="28777"/>
    <cellStyle name="표준 5 4 3 2 3 6" xfId="28778"/>
    <cellStyle name="표준 5 4 3 2 4" xfId="28779"/>
    <cellStyle name="표준 5 4 3 2 4 2" xfId="28780"/>
    <cellStyle name="표준 5 4 3 2 4 2 2" xfId="28781"/>
    <cellStyle name="표준 5 4 3 2 4 2 3" xfId="28782"/>
    <cellStyle name="표준 5 4 3 2 4 2 4" xfId="28783"/>
    <cellStyle name="표준 5 4 3 2 4 2 5" xfId="28784"/>
    <cellStyle name="표준 5 4 3 2 4 3" xfId="28785"/>
    <cellStyle name="표준 5 4 3 2 4 4" xfId="28786"/>
    <cellStyle name="표준 5 4 3 2 4 5" xfId="28787"/>
    <cellStyle name="표준 5 4 3 2 4 6" xfId="28788"/>
    <cellStyle name="표준 5 4 3 2 5" xfId="28789"/>
    <cellStyle name="표준 5 4 3 2 5 2" xfId="28790"/>
    <cellStyle name="표준 5 4 3 2 5 2 2" xfId="28791"/>
    <cellStyle name="표준 5 4 3 2 5 2 3" xfId="28792"/>
    <cellStyle name="표준 5 4 3 2 5 2 4" xfId="28793"/>
    <cellStyle name="표준 5 4 3 2 5 2 5" xfId="28794"/>
    <cellStyle name="표준 5 4 3 2 5 3" xfId="28795"/>
    <cellStyle name="표준 5 4 3 2 5 4" xfId="28796"/>
    <cellStyle name="표준 5 4 3 2 5 5" xfId="28797"/>
    <cellStyle name="표준 5 4 3 2 5 6" xfId="28798"/>
    <cellStyle name="표준 5 4 3 2 5 7" xfId="28799"/>
    <cellStyle name="표준 5 4 3 2 6" xfId="28800"/>
    <cellStyle name="표준 5 4 3 2 6 2" xfId="28801"/>
    <cellStyle name="표준 5 4 3 2 6 2 2" xfId="28802"/>
    <cellStyle name="표준 5 4 3 2 6 2 3" xfId="28803"/>
    <cellStyle name="표준 5 4 3 2 6 2 4" xfId="28804"/>
    <cellStyle name="표준 5 4 3 2 6 2 5" xfId="28805"/>
    <cellStyle name="표준 5 4 3 2 6 3" xfId="28806"/>
    <cellStyle name="표준 5 4 3 2 6 4" xfId="28807"/>
    <cellStyle name="표준 5 4 3 2 6 5" xfId="28808"/>
    <cellStyle name="표준 5 4 3 2 6 6" xfId="28809"/>
    <cellStyle name="표준 5 4 3 2 6 7" xfId="28810"/>
    <cellStyle name="표준 5 4 3 2 7" xfId="28811"/>
    <cellStyle name="표준 5 4 3 2 7 2" xfId="28812"/>
    <cellStyle name="표준 5 4 3 2 7 3" xfId="28813"/>
    <cellStyle name="표준 5 4 3 2 7 4" xfId="28814"/>
    <cellStyle name="표준 5 4 3 2 7 5" xfId="28815"/>
    <cellStyle name="표준 5 4 3 2 8" xfId="28816"/>
    <cellStyle name="표준 5 4 3 2 8 2" xfId="28817"/>
    <cellStyle name="표준 5 4 3 2 8 3" xfId="28818"/>
    <cellStyle name="표준 5 4 3 2 9" xfId="28819"/>
    <cellStyle name="표준 5 4 3 3" xfId="28820"/>
    <cellStyle name="표준 5 4 3 3 10" xfId="28821"/>
    <cellStyle name="표준 5 4 3 3 11" xfId="28822"/>
    <cellStyle name="표준 5 4 3 3 2" xfId="28823"/>
    <cellStyle name="표준 5 4 3 3 2 2" xfId="28824"/>
    <cellStyle name="표준 5 4 3 3 2 2 2" xfId="28825"/>
    <cellStyle name="표준 5 4 3 3 2 2 3" xfId="28826"/>
    <cellStyle name="표준 5 4 3 3 2 2 4" xfId="28827"/>
    <cellStyle name="표준 5 4 3 3 2 2 5" xfId="28828"/>
    <cellStyle name="표준 5 4 3 3 2 3" xfId="28829"/>
    <cellStyle name="표준 5 4 3 3 2 4" xfId="28830"/>
    <cellStyle name="표준 5 4 3 3 2 5" xfId="28831"/>
    <cellStyle name="표준 5 4 3 3 2 6" xfId="28832"/>
    <cellStyle name="표준 5 4 3 3 3" xfId="28833"/>
    <cellStyle name="표준 5 4 3 3 3 2" xfId="28834"/>
    <cellStyle name="표준 5 4 3 3 3 2 2" xfId="28835"/>
    <cellStyle name="표준 5 4 3 3 3 2 3" xfId="28836"/>
    <cellStyle name="표준 5 4 3 3 3 2 4" xfId="28837"/>
    <cellStyle name="표준 5 4 3 3 3 2 5" xfId="28838"/>
    <cellStyle name="표준 5 4 3 3 3 3" xfId="28839"/>
    <cellStyle name="표준 5 4 3 3 3 4" xfId="28840"/>
    <cellStyle name="표준 5 4 3 3 3 5" xfId="28841"/>
    <cellStyle name="표준 5 4 3 3 3 6" xfId="28842"/>
    <cellStyle name="표준 5 4 3 3 4" xfId="28843"/>
    <cellStyle name="표준 5 4 3 3 4 2" xfId="28844"/>
    <cellStyle name="표준 5 4 3 3 4 2 2" xfId="28845"/>
    <cellStyle name="표준 5 4 3 3 4 2 3" xfId="28846"/>
    <cellStyle name="표준 5 4 3 3 4 2 4" xfId="28847"/>
    <cellStyle name="표준 5 4 3 3 4 2 5" xfId="28848"/>
    <cellStyle name="표준 5 4 3 3 4 3" xfId="28849"/>
    <cellStyle name="표준 5 4 3 3 4 4" xfId="28850"/>
    <cellStyle name="표준 5 4 3 3 4 5" xfId="28851"/>
    <cellStyle name="표준 5 4 3 3 4 6" xfId="28852"/>
    <cellStyle name="표준 5 4 3 3 4 7" xfId="28853"/>
    <cellStyle name="표준 5 4 3 3 5" xfId="28854"/>
    <cellStyle name="표준 5 4 3 3 5 2" xfId="28855"/>
    <cellStyle name="표준 5 4 3 3 5 2 2" xfId="28856"/>
    <cellStyle name="표준 5 4 3 3 5 2 3" xfId="28857"/>
    <cellStyle name="표준 5 4 3 3 5 2 4" xfId="28858"/>
    <cellStyle name="표준 5 4 3 3 5 2 5" xfId="28859"/>
    <cellStyle name="표준 5 4 3 3 5 3" xfId="28860"/>
    <cellStyle name="표준 5 4 3 3 5 4" xfId="28861"/>
    <cellStyle name="표준 5 4 3 3 5 5" xfId="28862"/>
    <cellStyle name="표준 5 4 3 3 5 6" xfId="28863"/>
    <cellStyle name="표준 5 4 3 3 5 7" xfId="28864"/>
    <cellStyle name="표준 5 4 3 3 6" xfId="28865"/>
    <cellStyle name="표준 5 4 3 3 6 2" xfId="28866"/>
    <cellStyle name="표준 5 4 3 3 6 3" xfId="28867"/>
    <cellStyle name="표준 5 4 3 3 6 4" xfId="28868"/>
    <cellStyle name="표준 5 4 3 3 6 5" xfId="28869"/>
    <cellStyle name="표준 5 4 3 3 7" xfId="28870"/>
    <cellStyle name="표준 5 4 3 3 7 2" xfId="28871"/>
    <cellStyle name="표준 5 4 3 3 7 3" xfId="28872"/>
    <cellStyle name="표준 5 4 3 3 8" xfId="28873"/>
    <cellStyle name="표준 5 4 3 3 9" xfId="28874"/>
    <cellStyle name="표준 5 4 3 4" xfId="28875"/>
    <cellStyle name="표준 5 4 3 4 2" xfId="28876"/>
    <cellStyle name="표준 5 4 3 4 2 2" xfId="28877"/>
    <cellStyle name="표준 5 4 3 4 2 2 2" xfId="28878"/>
    <cellStyle name="표준 5 4 3 4 2 2 3" xfId="28879"/>
    <cellStyle name="표준 5 4 3 4 2 2 4" xfId="28880"/>
    <cellStyle name="표준 5 4 3 4 2 2 5" xfId="28881"/>
    <cellStyle name="표준 5 4 3 4 2 3" xfId="28882"/>
    <cellStyle name="표준 5 4 3 4 2 4" xfId="28883"/>
    <cellStyle name="표준 5 4 3 4 2 5" xfId="28884"/>
    <cellStyle name="표준 5 4 3 4 2 6" xfId="28885"/>
    <cellStyle name="표준 5 4 3 4 3" xfId="28886"/>
    <cellStyle name="표준 5 4 3 4 3 2" xfId="28887"/>
    <cellStyle name="표준 5 4 3 4 3 3" xfId="28888"/>
    <cellStyle name="표준 5 4 3 4 3 4" xfId="28889"/>
    <cellStyle name="표준 5 4 3 4 3 5" xfId="28890"/>
    <cellStyle name="표준 5 4 3 4 4" xfId="28891"/>
    <cellStyle name="표준 5 4 3 4 5" xfId="28892"/>
    <cellStyle name="표준 5 4 3 4 6" xfId="28893"/>
    <cellStyle name="표준 5 4 3 4 7" xfId="28894"/>
    <cellStyle name="표준 5 4 3 5" xfId="28895"/>
    <cellStyle name="표준 5 4 3 5 2" xfId="28896"/>
    <cellStyle name="표준 5 4 3 5 2 2" xfId="28897"/>
    <cellStyle name="표준 5 4 3 5 2 3" xfId="28898"/>
    <cellStyle name="표준 5 4 3 5 2 4" xfId="28899"/>
    <cellStyle name="표준 5 4 3 5 2 5" xfId="28900"/>
    <cellStyle name="표준 5 4 3 5 3" xfId="28901"/>
    <cellStyle name="표준 5 4 3 5 4" xfId="28902"/>
    <cellStyle name="표준 5 4 3 5 5" xfId="28903"/>
    <cellStyle name="표준 5 4 3 5 6" xfId="28904"/>
    <cellStyle name="표준 5 4 3 6" xfId="28905"/>
    <cellStyle name="표준 5 4 3 6 2" xfId="28906"/>
    <cellStyle name="표준 5 4 3 6 2 2" xfId="28907"/>
    <cellStyle name="표준 5 4 3 6 2 3" xfId="28908"/>
    <cellStyle name="표준 5 4 3 6 2 4" xfId="28909"/>
    <cellStyle name="표준 5 4 3 6 2 5" xfId="28910"/>
    <cellStyle name="표준 5 4 3 6 3" xfId="28911"/>
    <cellStyle name="표준 5 4 3 6 4" xfId="28912"/>
    <cellStyle name="표준 5 4 3 6 5" xfId="28913"/>
    <cellStyle name="표준 5 4 3 6 6" xfId="28914"/>
    <cellStyle name="표준 5 4 3 7" xfId="28915"/>
    <cellStyle name="표준 5 4 3 7 2" xfId="28916"/>
    <cellStyle name="표준 5 4 3 7 2 2" xfId="28917"/>
    <cellStyle name="표준 5 4 3 7 2 3" xfId="28918"/>
    <cellStyle name="표준 5 4 3 7 2 4" xfId="28919"/>
    <cellStyle name="표준 5 4 3 7 2 5" xfId="28920"/>
    <cellStyle name="표준 5 4 3 7 3" xfId="28921"/>
    <cellStyle name="표준 5 4 3 7 4" xfId="28922"/>
    <cellStyle name="표준 5 4 3 7 5" xfId="28923"/>
    <cellStyle name="표준 5 4 3 7 6" xfId="28924"/>
    <cellStyle name="표준 5 4 3 7 7" xfId="28925"/>
    <cellStyle name="표준 5 4 3 8" xfId="28926"/>
    <cellStyle name="표준 5 4 3 8 2" xfId="28927"/>
    <cellStyle name="표준 5 4 3 8 2 2" xfId="28928"/>
    <cellStyle name="표준 5 4 3 8 2 3" xfId="28929"/>
    <cellStyle name="표준 5 4 3 8 2 4" xfId="28930"/>
    <cellStyle name="표준 5 4 3 8 2 5" xfId="28931"/>
    <cellStyle name="표준 5 4 3 8 3" xfId="28932"/>
    <cellStyle name="표준 5 4 3 8 4" xfId="28933"/>
    <cellStyle name="표준 5 4 3 8 5" xfId="28934"/>
    <cellStyle name="표준 5 4 3 8 6" xfId="28935"/>
    <cellStyle name="표준 5 4 3 8 7" xfId="28936"/>
    <cellStyle name="표준 5 4 3 9" xfId="28937"/>
    <cellStyle name="표준 5 4 3 9 2" xfId="28938"/>
    <cellStyle name="표준 5 4 3 9 3" xfId="28939"/>
    <cellStyle name="표준 5 4 3 9 4" xfId="28940"/>
    <cellStyle name="표준 5 4 3 9 5" xfId="28941"/>
    <cellStyle name="표준 5 4 4" xfId="28942"/>
    <cellStyle name="표준 5 4 4 10" xfId="28943"/>
    <cellStyle name="표준 5 4 4 10 2" xfId="28944"/>
    <cellStyle name="표준 5 4 4 10 3" xfId="28945"/>
    <cellStyle name="표준 5 4 4 11" xfId="28946"/>
    <cellStyle name="표준 5 4 4 12" xfId="28947"/>
    <cellStyle name="표준 5 4 4 13" xfId="28948"/>
    <cellStyle name="표준 5 4 4 14" xfId="28949"/>
    <cellStyle name="표준 5 4 4 2" xfId="28950"/>
    <cellStyle name="표준 5 4 4 2 10" xfId="28951"/>
    <cellStyle name="표준 5 4 4 2 11" xfId="28952"/>
    <cellStyle name="표준 5 4 4 2 12" xfId="28953"/>
    <cellStyle name="표준 5 4 4 2 2" xfId="28954"/>
    <cellStyle name="표준 5 4 4 2 2 10" xfId="28955"/>
    <cellStyle name="표준 5 4 4 2 2 11" xfId="28956"/>
    <cellStyle name="표준 5 4 4 2 2 2" xfId="28957"/>
    <cellStyle name="표준 5 4 4 2 2 2 2" xfId="28958"/>
    <cellStyle name="표준 5 4 4 2 2 2 2 2" xfId="28959"/>
    <cellStyle name="표준 5 4 4 2 2 2 2 3" xfId="28960"/>
    <cellStyle name="표준 5 4 4 2 2 2 2 4" xfId="28961"/>
    <cellStyle name="표준 5 4 4 2 2 2 2 5" xfId="28962"/>
    <cellStyle name="표준 5 4 4 2 2 2 3" xfId="28963"/>
    <cellStyle name="표준 5 4 4 2 2 2 4" xfId="28964"/>
    <cellStyle name="표준 5 4 4 2 2 2 5" xfId="28965"/>
    <cellStyle name="표준 5 4 4 2 2 2 6" xfId="28966"/>
    <cellStyle name="표준 5 4 4 2 2 3" xfId="28967"/>
    <cellStyle name="표준 5 4 4 2 2 3 2" xfId="28968"/>
    <cellStyle name="표준 5 4 4 2 2 3 2 2" xfId="28969"/>
    <cellStyle name="표준 5 4 4 2 2 3 2 3" xfId="28970"/>
    <cellStyle name="표준 5 4 4 2 2 3 2 4" xfId="28971"/>
    <cellStyle name="표준 5 4 4 2 2 3 2 5" xfId="28972"/>
    <cellStyle name="표준 5 4 4 2 2 3 3" xfId="28973"/>
    <cellStyle name="표준 5 4 4 2 2 3 4" xfId="28974"/>
    <cellStyle name="표준 5 4 4 2 2 3 5" xfId="28975"/>
    <cellStyle name="표준 5 4 4 2 2 3 6" xfId="28976"/>
    <cellStyle name="표준 5 4 4 2 2 4" xfId="28977"/>
    <cellStyle name="표준 5 4 4 2 2 4 2" xfId="28978"/>
    <cellStyle name="표준 5 4 4 2 2 4 2 2" xfId="28979"/>
    <cellStyle name="표준 5 4 4 2 2 4 2 3" xfId="28980"/>
    <cellStyle name="표준 5 4 4 2 2 4 2 4" xfId="28981"/>
    <cellStyle name="표준 5 4 4 2 2 4 2 5" xfId="28982"/>
    <cellStyle name="표준 5 4 4 2 2 4 3" xfId="28983"/>
    <cellStyle name="표준 5 4 4 2 2 4 4" xfId="28984"/>
    <cellStyle name="표준 5 4 4 2 2 4 5" xfId="28985"/>
    <cellStyle name="표준 5 4 4 2 2 4 6" xfId="28986"/>
    <cellStyle name="표준 5 4 4 2 2 4 7" xfId="28987"/>
    <cellStyle name="표준 5 4 4 2 2 5" xfId="28988"/>
    <cellStyle name="표준 5 4 4 2 2 5 2" xfId="28989"/>
    <cellStyle name="표준 5 4 4 2 2 5 2 2" xfId="28990"/>
    <cellStyle name="표준 5 4 4 2 2 5 2 3" xfId="28991"/>
    <cellStyle name="표준 5 4 4 2 2 5 2 4" xfId="28992"/>
    <cellStyle name="표준 5 4 4 2 2 5 2 5" xfId="28993"/>
    <cellStyle name="표준 5 4 4 2 2 5 3" xfId="28994"/>
    <cellStyle name="표준 5 4 4 2 2 5 4" xfId="28995"/>
    <cellStyle name="표준 5 4 4 2 2 5 5" xfId="28996"/>
    <cellStyle name="표준 5 4 4 2 2 5 6" xfId="28997"/>
    <cellStyle name="표준 5 4 4 2 2 5 7" xfId="28998"/>
    <cellStyle name="표준 5 4 4 2 2 6" xfId="28999"/>
    <cellStyle name="표준 5 4 4 2 2 6 2" xfId="29000"/>
    <cellStyle name="표준 5 4 4 2 2 6 3" xfId="29001"/>
    <cellStyle name="표준 5 4 4 2 2 6 4" xfId="29002"/>
    <cellStyle name="표준 5 4 4 2 2 6 5" xfId="29003"/>
    <cellStyle name="표준 5 4 4 2 2 7" xfId="29004"/>
    <cellStyle name="표준 5 4 4 2 2 7 2" xfId="29005"/>
    <cellStyle name="표준 5 4 4 2 2 7 3" xfId="29006"/>
    <cellStyle name="표준 5 4 4 2 2 8" xfId="29007"/>
    <cellStyle name="표준 5 4 4 2 2 9" xfId="29008"/>
    <cellStyle name="표준 5 4 4 2 3" xfId="29009"/>
    <cellStyle name="표준 5 4 4 2 3 2" xfId="29010"/>
    <cellStyle name="표준 5 4 4 2 3 2 2" xfId="29011"/>
    <cellStyle name="표준 5 4 4 2 3 2 3" xfId="29012"/>
    <cellStyle name="표준 5 4 4 2 3 2 4" xfId="29013"/>
    <cellStyle name="표준 5 4 4 2 3 2 5" xfId="29014"/>
    <cellStyle name="표준 5 4 4 2 3 3" xfId="29015"/>
    <cellStyle name="표준 5 4 4 2 3 4" xfId="29016"/>
    <cellStyle name="표준 5 4 4 2 3 5" xfId="29017"/>
    <cellStyle name="표준 5 4 4 2 3 6" xfId="29018"/>
    <cellStyle name="표준 5 4 4 2 4" xfId="29019"/>
    <cellStyle name="표준 5 4 4 2 4 2" xfId="29020"/>
    <cellStyle name="표준 5 4 4 2 4 2 2" xfId="29021"/>
    <cellStyle name="표준 5 4 4 2 4 2 3" xfId="29022"/>
    <cellStyle name="표준 5 4 4 2 4 2 4" xfId="29023"/>
    <cellStyle name="표준 5 4 4 2 4 2 5" xfId="29024"/>
    <cellStyle name="표준 5 4 4 2 4 3" xfId="29025"/>
    <cellStyle name="표준 5 4 4 2 4 4" xfId="29026"/>
    <cellStyle name="표준 5 4 4 2 4 5" xfId="29027"/>
    <cellStyle name="표준 5 4 4 2 4 6" xfId="29028"/>
    <cellStyle name="표준 5 4 4 2 5" xfId="29029"/>
    <cellStyle name="표준 5 4 4 2 5 2" xfId="29030"/>
    <cellStyle name="표준 5 4 4 2 5 2 2" xfId="29031"/>
    <cellStyle name="표준 5 4 4 2 5 2 3" xfId="29032"/>
    <cellStyle name="표준 5 4 4 2 5 2 4" xfId="29033"/>
    <cellStyle name="표준 5 4 4 2 5 2 5" xfId="29034"/>
    <cellStyle name="표준 5 4 4 2 5 3" xfId="29035"/>
    <cellStyle name="표준 5 4 4 2 5 4" xfId="29036"/>
    <cellStyle name="표준 5 4 4 2 5 5" xfId="29037"/>
    <cellStyle name="표준 5 4 4 2 5 6" xfId="29038"/>
    <cellStyle name="표준 5 4 4 2 5 7" xfId="29039"/>
    <cellStyle name="표준 5 4 4 2 6" xfId="29040"/>
    <cellStyle name="표준 5 4 4 2 6 2" xfId="29041"/>
    <cellStyle name="표준 5 4 4 2 6 2 2" xfId="29042"/>
    <cellStyle name="표준 5 4 4 2 6 2 3" xfId="29043"/>
    <cellStyle name="표준 5 4 4 2 6 2 4" xfId="29044"/>
    <cellStyle name="표준 5 4 4 2 6 2 5" xfId="29045"/>
    <cellStyle name="표준 5 4 4 2 6 3" xfId="29046"/>
    <cellStyle name="표준 5 4 4 2 6 4" xfId="29047"/>
    <cellStyle name="표준 5 4 4 2 6 5" xfId="29048"/>
    <cellStyle name="표준 5 4 4 2 6 6" xfId="29049"/>
    <cellStyle name="표준 5 4 4 2 6 7" xfId="29050"/>
    <cellStyle name="표준 5 4 4 2 7" xfId="29051"/>
    <cellStyle name="표준 5 4 4 2 7 2" xfId="29052"/>
    <cellStyle name="표준 5 4 4 2 7 3" xfId="29053"/>
    <cellStyle name="표준 5 4 4 2 7 4" xfId="29054"/>
    <cellStyle name="표준 5 4 4 2 7 5" xfId="29055"/>
    <cellStyle name="표준 5 4 4 2 8" xfId="29056"/>
    <cellStyle name="표준 5 4 4 2 8 2" xfId="29057"/>
    <cellStyle name="표준 5 4 4 2 8 3" xfId="29058"/>
    <cellStyle name="표준 5 4 4 2 9" xfId="29059"/>
    <cellStyle name="표준 5 4 4 3" xfId="29060"/>
    <cellStyle name="표준 5 4 4 3 10" xfId="29061"/>
    <cellStyle name="표준 5 4 4 3 11" xfId="29062"/>
    <cellStyle name="표준 5 4 4 3 2" xfId="29063"/>
    <cellStyle name="표준 5 4 4 3 2 2" xfId="29064"/>
    <cellStyle name="표준 5 4 4 3 2 2 2" xfId="29065"/>
    <cellStyle name="표준 5 4 4 3 2 2 3" xfId="29066"/>
    <cellStyle name="표준 5 4 4 3 2 2 4" xfId="29067"/>
    <cellStyle name="표준 5 4 4 3 2 2 5" xfId="29068"/>
    <cellStyle name="표준 5 4 4 3 2 3" xfId="29069"/>
    <cellStyle name="표준 5 4 4 3 2 4" xfId="29070"/>
    <cellStyle name="표준 5 4 4 3 2 5" xfId="29071"/>
    <cellStyle name="표준 5 4 4 3 2 6" xfId="29072"/>
    <cellStyle name="표준 5 4 4 3 3" xfId="29073"/>
    <cellStyle name="표준 5 4 4 3 3 2" xfId="29074"/>
    <cellStyle name="표준 5 4 4 3 3 2 2" xfId="29075"/>
    <cellStyle name="표준 5 4 4 3 3 2 3" xfId="29076"/>
    <cellStyle name="표준 5 4 4 3 3 2 4" xfId="29077"/>
    <cellStyle name="표준 5 4 4 3 3 2 5" xfId="29078"/>
    <cellStyle name="표준 5 4 4 3 3 3" xfId="29079"/>
    <cellStyle name="표준 5 4 4 3 3 4" xfId="29080"/>
    <cellStyle name="표준 5 4 4 3 3 5" xfId="29081"/>
    <cellStyle name="표준 5 4 4 3 3 6" xfId="29082"/>
    <cellStyle name="표준 5 4 4 3 4" xfId="29083"/>
    <cellStyle name="표준 5 4 4 3 4 2" xfId="29084"/>
    <cellStyle name="표준 5 4 4 3 4 2 2" xfId="29085"/>
    <cellStyle name="표준 5 4 4 3 4 2 3" xfId="29086"/>
    <cellStyle name="표준 5 4 4 3 4 2 4" xfId="29087"/>
    <cellStyle name="표준 5 4 4 3 4 2 5" xfId="29088"/>
    <cellStyle name="표준 5 4 4 3 4 3" xfId="29089"/>
    <cellStyle name="표준 5 4 4 3 4 4" xfId="29090"/>
    <cellStyle name="표준 5 4 4 3 4 5" xfId="29091"/>
    <cellStyle name="표준 5 4 4 3 4 6" xfId="29092"/>
    <cellStyle name="표준 5 4 4 3 4 7" xfId="29093"/>
    <cellStyle name="표준 5 4 4 3 5" xfId="29094"/>
    <cellStyle name="표준 5 4 4 3 5 2" xfId="29095"/>
    <cellStyle name="표준 5 4 4 3 5 2 2" xfId="29096"/>
    <cellStyle name="표준 5 4 4 3 5 2 3" xfId="29097"/>
    <cellStyle name="표준 5 4 4 3 5 2 4" xfId="29098"/>
    <cellStyle name="표준 5 4 4 3 5 2 5" xfId="29099"/>
    <cellStyle name="표준 5 4 4 3 5 3" xfId="29100"/>
    <cellStyle name="표준 5 4 4 3 5 4" xfId="29101"/>
    <cellStyle name="표준 5 4 4 3 5 5" xfId="29102"/>
    <cellStyle name="표준 5 4 4 3 5 6" xfId="29103"/>
    <cellStyle name="표준 5 4 4 3 5 7" xfId="29104"/>
    <cellStyle name="표준 5 4 4 3 6" xfId="29105"/>
    <cellStyle name="표준 5 4 4 3 6 2" xfId="29106"/>
    <cellStyle name="표준 5 4 4 3 6 3" xfId="29107"/>
    <cellStyle name="표준 5 4 4 3 6 4" xfId="29108"/>
    <cellStyle name="표준 5 4 4 3 6 5" xfId="29109"/>
    <cellStyle name="표준 5 4 4 3 7" xfId="29110"/>
    <cellStyle name="표준 5 4 4 3 7 2" xfId="29111"/>
    <cellStyle name="표준 5 4 4 3 7 3" xfId="29112"/>
    <cellStyle name="표준 5 4 4 3 8" xfId="29113"/>
    <cellStyle name="표준 5 4 4 3 9" xfId="29114"/>
    <cellStyle name="표준 5 4 4 4" xfId="29115"/>
    <cellStyle name="표준 5 4 4 4 2" xfId="29116"/>
    <cellStyle name="표준 5 4 4 4 2 2" xfId="29117"/>
    <cellStyle name="표준 5 4 4 4 2 2 2" xfId="29118"/>
    <cellStyle name="표준 5 4 4 4 2 2 3" xfId="29119"/>
    <cellStyle name="표준 5 4 4 4 2 2 4" xfId="29120"/>
    <cellStyle name="표준 5 4 4 4 2 2 5" xfId="29121"/>
    <cellStyle name="표준 5 4 4 4 2 3" xfId="29122"/>
    <cellStyle name="표준 5 4 4 4 2 4" xfId="29123"/>
    <cellStyle name="표준 5 4 4 4 2 5" xfId="29124"/>
    <cellStyle name="표준 5 4 4 4 2 6" xfId="29125"/>
    <cellStyle name="표준 5 4 4 4 3" xfId="29126"/>
    <cellStyle name="표준 5 4 4 4 3 2" xfId="29127"/>
    <cellStyle name="표준 5 4 4 4 3 3" xfId="29128"/>
    <cellStyle name="표준 5 4 4 4 3 4" xfId="29129"/>
    <cellStyle name="표준 5 4 4 4 3 5" xfId="29130"/>
    <cellStyle name="표준 5 4 4 4 4" xfId="29131"/>
    <cellStyle name="표준 5 4 4 4 5" xfId="29132"/>
    <cellStyle name="표준 5 4 4 4 6" xfId="29133"/>
    <cellStyle name="표준 5 4 4 4 7" xfId="29134"/>
    <cellStyle name="표준 5 4 4 5" xfId="29135"/>
    <cellStyle name="표준 5 4 4 5 2" xfId="29136"/>
    <cellStyle name="표준 5 4 4 5 2 2" xfId="29137"/>
    <cellStyle name="표준 5 4 4 5 2 3" xfId="29138"/>
    <cellStyle name="표준 5 4 4 5 2 4" xfId="29139"/>
    <cellStyle name="표준 5 4 4 5 2 5" xfId="29140"/>
    <cellStyle name="표준 5 4 4 5 3" xfId="29141"/>
    <cellStyle name="표준 5 4 4 5 4" xfId="29142"/>
    <cellStyle name="표준 5 4 4 5 5" xfId="29143"/>
    <cellStyle name="표준 5 4 4 5 6" xfId="29144"/>
    <cellStyle name="표준 5 4 4 6" xfId="29145"/>
    <cellStyle name="표준 5 4 4 6 2" xfId="29146"/>
    <cellStyle name="표준 5 4 4 6 2 2" xfId="29147"/>
    <cellStyle name="표준 5 4 4 6 2 3" xfId="29148"/>
    <cellStyle name="표준 5 4 4 6 2 4" xfId="29149"/>
    <cellStyle name="표준 5 4 4 6 2 5" xfId="29150"/>
    <cellStyle name="표준 5 4 4 6 3" xfId="29151"/>
    <cellStyle name="표준 5 4 4 6 4" xfId="29152"/>
    <cellStyle name="표준 5 4 4 6 5" xfId="29153"/>
    <cellStyle name="표준 5 4 4 6 6" xfId="29154"/>
    <cellStyle name="표준 5 4 4 7" xfId="29155"/>
    <cellStyle name="표준 5 4 4 7 2" xfId="29156"/>
    <cellStyle name="표준 5 4 4 7 2 2" xfId="29157"/>
    <cellStyle name="표준 5 4 4 7 2 3" xfId="29158"/>
    <cellStyle name="표준 5 4 4 7 2 4" xfId="29159"/>
    <cellStyle name="표준 5 4 4 7 2 5" xfId="29160"/>
    <cellStyle name="표준 5 4 4 7 3" xfId="29161"/>
    <cellStyle name="표준 5 4 4 7 4" xfId="29162"/>
    <cellStyle name="표준 5 4 4 7 5" xfId="29163"/>
    <cellStyle name="표준 5 4 4 7 6" xfId="29164"/>
    <cellStyle name="표준 5 4 4 7 7" xfId="29165"/>
    <cellStyle name="표준 5 4 4 8" xfId="29166"/>
    <cellStyle name="표준 5 4 4 8 2" xfId="29167"/>
    <cellStyle name="표준 5 4 4 8 2 2" xfId="29168"/>
    <cellStyle name="표준 5 4 4 8 2 3" xfId="29169"/>
    <cellStyle name="표준 5 4 4 8 2 4" xfId="29170"/>
    <cellStyle name="표준 5 4 4 8 2 5" xfId="29171"/>
    <cellStyle name="표준 5 4 4 8 3" xfId="29172"/>
    <cellStyle name="표준 5 4 4 8 4" xfId="29173"/>
    <cellStyle name="표준 5 4 4 8 5" xfId="29174"/>
    <cellStyle name="표준 5 4 4 8 6" xfId="29175"/>
    <cellStyle name="표준 5 4 4 8 7" xfId="29176"/>
    <cellStyle name="표준 5 4 4 9" xfId="29177"/>
    <cellStyle name="표준 5 4 4 9 2" xfId="29178"/>
    <cellStyle name="표준 5 4 4 9 3" xfId="29179"/>
    <cellStyle name="표준 5 4 4 9 4" xfId="29180"/>
    <cellStyle name="표준 5 4 4 9 5" xfId="29181"/>
    <cellStyle name="표준 5 4 5" xfId="29182"/>
    <cellStyle name="표준 5 4 5 10" xfId="29183"/>
    <cellStyle name="표준 5 4 5 11" xfId="29184"/>
    <cellStyle name="표준 5 4 5 12" xfId="29185"/>
    <cellStyle name="표준 5 4 5 2" xfId="29186"/>
    <cellStyle name="표준 5 4 5 2 10" xfId="29187"/>
    <cellStyle name="표준 5 4 5 2 11" xfId="29188"/>
    <cellStyle name="표준 5 4 5 2 2" xfId="29189"/>
    <cellStyle name="표준 5 4 5 2 2 2" xfId="29190"/>
    <cellStyle name="표준 5 4 5 2 2 2 2" xfId="29191"/>
    <cellStyle name="표준 5 4 5 2 2 2 3" xfId="29192"/>
    <cellStyle name="표준 5 4 5 2 2 2 4" xfId="29193"/>
    <cellStyle name="표준 5 4 5 2 2 2 5" xfId="29194"/>
    <cellStyle name="표준 5 4 5 2 2 3" xfId="29195"/>
    <cellStyle name="표준 5 4 5 2 2 4" xfId="29196"/>
    <cellStyle name="표준 5 4 5 2 2 5" xfId="29197"/>
    <cellStyle name="표준 5 4 5 2 2 6" xfId="29198"/>
    <cellStyle name="표준 5 4 5 2 3" xfId="29199"/>
    <cellStyle name="표준 5 4 5 2 3 2" xfId="29200"/>
    <cellStyle name="표준 5 4 5 2 3 2 2" xfId="29201"/>
    <cellStyle name="표준 5 4 5 2 3 2 3" xfId="29202"/>
    <cellStyle name="표준 5 4 5 2 3 2 4" xfId="29203"/>
    <cellStyle name="표준 5 4 5 2 3 2 5" xfId="29204"/>
    <cellStyle name="표준 5 4 5 2 3 3" xfId="29205"/>
    <cellStyle name="표준 5 4 5 2 3 4" xfId="29206"/>
    <cellStyle name="표준 5 4 5 2 3 5" xfId="29207"/>
    <cellStyle name="표준 5 4 5 2 3 6" xfId="29208"/>
    <cellStyle name="표준 5 4 5 2 4" xfId="29209"/>
    <cellStyle name="표준 5 4 5 2 4 2" xfId="29210"/>
    <cellStyle name="표준 5 4 5 2 4 2 2" xfId="29211"/>
    <cellStyle name="표준 5 4 5 2 4 2 3" xfId="29212"/>
    <cellStyle name="표준 5 4 5 2 4 2 4" xfId="29213"/>
    <cellStyle name="표준 5 4 5 2 4 2 5" xfId="29214"/>
    <cellStyle name="표준 5 4 5 2 4 3" xfId="29215"/>
    <cellStyle name="표준 5 4 5 2 4 4" xfId="29216"/>
    <cellStyle name="표준 5 4 5 2 4 5" xfId="29217"/>
    <cellStyle name="표준 5 4 5 2 4 6" xfId="29218"/>
    <cellStyle name="표준 5 4 5 2 4 7" xfId="29219"/>
    <cellStyle name="표준 5 4 5 2 5" xfId="29220"/>
    <cellStyle name="표준 5 4 5 2 5 2" xfId="29221"/>
    <cellStyle name="표준 5 4 5 2 5 2 2" xfId="29222"/>
    <cellStyle name="표준 5 4 5 2 5 2 3" xfId="29223"/>
    <cellStyle name="표준 5 4 5 2 5 2 4" xfId="29224"/>
    <cellStyle name="표준 5 4 5 2 5 2 5" xfId="29225"/>
    <cellStyle name="표준 5 4 5 2 5 3" xfId="29226"/>
    <cellStyle name="표준 5 4 5 2 5 4" xfId="29227"/>
    <cellStyle name="표준 5 4 5 2 5 5" xfId="29228"/>
    <cellStyle name="표준 5 4 5 2 5 6" xfId="29229"/>
    <cellStyle name="표준 5 4 5 2 5 7" xfId="29230"/>
    <cellStyle name="표준 5 4 5 2 6" xfId="29231"/>
    <cellStyle name="표준 5 4 5 2 6 2" xfId="29232"/>
    <cellStyle name="표준 5 4 5 2 6 3" xfId="29233"/>
    <cellStyle name="표준 5 4 5 2 6 4" xfId="29234"/>
    <cellStyle name="표준 5 4 5 2 6 5" xfId="29235"/>
    <cellStyle name="표준 5 4 5 2 7" xfId="29236"/>
    <cellStyle name="표준 5 4 5 2 7 2" xfId="29237"/>
    <cellStyle name="표준 5 4 5 2 7 3" xfId="29238"/>
    <cellStyle name="표준 5 4 5 2 8" xfId="29239"/>
    <cellStyle name="표준 5 4 5 2 9" xfId="29240"/>
    <cellStyle name="표준 5 4 5 3" xfId="29241"/>
    <cellStyle name="표준 5 4 5 3 2" xfId="29242"/>
    <cellStyle name="표준 5 4 5 3 2 2" xfId="29243"/>
    <cellStyle name="표준 5 4 5 3 2 3" xfId="29244"/>
    <cellStyle name="표준 5 4 5 3 2 4" xfId="29245"/>
    <cellStyle name="표준 5 4 5 3 2 5" xfId="29246"/>
    <cellStyle name="표준 5 4 5 3 3" xfId="29247"/>
    <cellStyle name="표준 5 4 5 3 4" xfId="29248"/>
    <cellStyle name="표준 5 4 5 3 5" xfId="29249"/>
    <cellStyle name="표준 5 4 5 3 6" xfId="29250"/>
    <cellStyle name="표준 5 4 5 4" xfId="29251"/>
    <cellStyle name="표준 5 4 5 4 2" xfId="29252"/>
    <cellStyle name="표준 5 4 5 4 2 2" xfId="29253"/>
    <cellStyle name="표준 5 4 5 4 2 3" xfId="29254"/>
    <cellStyle name="표준 5 4 5 4 2 4" xfId="29255"/>
    <cellStyle name="표준 5 4 5 4 2 5" xfId="29256"/>
    <cellStyle name="표준 5 4 5 4 3" xfId="29257"/>
    <cellStyle name="표준 5 4 5 4 4" xfId="29258"/>
    <cellStyle name="표준 5 4 5 4 5" xfId="29259"/>
    <cellStyle name="표준 5 4 5 4 6" xfId="29260"/>
    <cellStyle name="표준 5 4 5 5" xfId="29261"/>
    <cellStyle name="표준 5 4 5 5 2" xfId="29262"/>
    <cellStyle name="표준 5 4 5 5 2 2" xfId="29263"/>
    <cellStyle name="표준 5 4 5 5 2 3" xfId="29264"/>
    <cellStyle name="표준 5 4 5 5 2 4" xfId="29265"/>
    <cellStyle name="표준 5 4 5 5 2 5" xfId="29266"/>
    <cellStyle name="표준 5 4 5 5 3" xfId="29267"/>
    <cellStyle name="표준 5 4 5 5 4" xfId="29268"/>
    <cellStyle name="표준 5 4 5 5 5" xfId="29269"/>
    <cellStyle name="표준 5 4 5 5 6" xfId="29270"/>
    <cellStyle name="표준 5 4 5 5 7" xfId="29271"/>
    <cellStyle name="표준 5 4 5 6" xfId="29272"/>
    <cellStyle name="표준 5 4 5 6 2" xfId="29273"/>
    <cellStyle name="표준 5 4 5 6 2 2" xfId="29274"/>
    <cellStyle name="표준 5 4 5 6 2 3" xfId="29275"/>
    <cellStyle name="표준 5 4 5 6 2 4" xfId="29276"/>
    <cellStyle name="표준 5 4 5 6 2 5" xfId="29277"/>
    <cellStyle name="표준 5 4 5 6 3" xfId="29278"/>
    <cellStyle name="표준 5 4 5 6 4" xfId="29279"/>
    <cellStyle name="표준 5 4 5 6 5" xfId="29280"/>
    <cellStyle name="표준 5 4 5 6 6" xfId="29281"/>
    <cellStyle name="표준 5 4 5 6 7" xfId="29282"/>
    <cellStyle name="표준 5 4 5 7" xfId="29283"/>
    <cellStyle name="표준 5 4 5 7 2" xfId="29284"/>
    <cellStyle name="표준 5 4 5 7 3" xfId="29285"/>
    <cellStyle name="표준 5 4 5 7 4" xfId="29286"/>
    <cellStyle name="표준 5 4 5 7 5" xfId="29287"/>
    <cellStyle name="표준 5 4 5 8" xfId="29288"/>
    <cellStyle name="표준 5 4 5 8 2" xfId="29289"/>
    <cellStyle name="표준 5 4 5 8 3" xfId="29290"/>
    <cellStyle name="표준 5 4 5 9" xfId="29291"/>
    <cellStyle name="표준 5 4 6" xfId="29292"/>
    <cellStyle name="표준 5 4 6 10" xfId="29293"/>
    <cellStyle name="표준 5 4 6 11" xfId="29294"/>
    <cellStyle name="표준 5 4 6 2" xfId="29295"/>
    <cellStyle name="표준 5 4 6 2 2" xfId="29296"/>
    <cellStyle name="표준 5 4 6 2 2 2" xfId="29297"/>
    <cellStyle name="표준 5 4 6 2 2 3" xfId="29298"/>
    <cellStyle name="표준 5 4 6 2 2 4" xfId="29299"/>
    <cellStyle name="표준 5 4 6 2 2 5" xfId="29300"/>
    <cellStyle name="표준 5 4 6 2 3" xfId="29301"/>
    <cellStyle name="표준 5 4 6 2 4" xfId="29302"/>
    <cellStyle name="표준 5 4 6 2 5" xfId="29303"/>
    <cellStyle name="표준 5 4 6 2 6" xfId="29304"/>
    <cellStyle name="표준 5 4 6 3" xfId="29305"/>
    <cellStyle name="표준 5 4 6 3 2" xfId="29306"/>
    <cellStyle name="표준 5 4 6 3 2 2" xfId="29307"/>
    <cellStyle name="표준 5 4 6 3 2 3" xfId="29308"/>
    <cellStyle name="표준 5 4 6 3 2 4" xfId="29309"/>
    <cellStyle name="표준 5 4 6 3 2 5" xfId="29310"/>
    <cellStyle name="표준 5 4 6 3 3" xfId="29311"/>
    <cellStyle name="표준 5 4 6 3 4" xfId="29312"/>
    <cellStyle name="표준 5 4 6 3 5" xfId="29313"/>
    <cellStyle name="표준 5 4 6 3 6" xfId="29314"/>
    <cellStyle name="표준 5 4 6 4" xfId="29315"/>
    <cellStyle name="표준 5 4 6 4 2" xfId="29316"/>
    <cellStyle name="표준 5 4 6 4 2 2" xfId="29317"/>
    <cellStyle name="표준 5 4 6 4 2 3" xfId="29318"/>
    <cellStyle name="표준 5 4 6 4 2 4" xfId="29319"/>
    <cellStyle name="표준 5 4 6 4 2 5" xfId="29320"/>
    <cellStyle name="표준 5 4 6 4 3" xfId="29321"/>
    <cellStyle name="표준 5 4 6 4 4" xfId="29322"/>
    <cellStyle name="표준 5 4 6 4 5" xfId="29323"/>
    <cellStyle name="표준 5 4 6 4 6" xfId="29324"/>
    <cellStyle name="표준 5 4 6 4 7" xfId="29325"/>
    <cellStyle name="표준 5 4 6 5" xfId="29326"/>
    <cellStyle name="표준 5 4 6 5 2" xfId="29327"/>
    <cellStyle name="표준 5 4 6 5 2 2" xfId="29328"/>
    <cellStyle name="표준 5 4 6 5 2 3" xfId="29329"/>
    <cellStyle name="표준 5 4 6 5 2 4" xfId="29330"/>
    <cellStyle name="표준 5 4 6 5 2 5" xfId="29331"/>
    <cellStyle name="표준 5 4 6 5 3" xfId="29332"/>
    <cellStyle name="표준 5 4 6 5 4" xfId="29333"/>
    <cellStyle name="표준 5 4 6 5 5" xfId="29334"/>
    <cellStyle name="표준 5 4 6 5 6" xfId="29335"/>
    <cellStyle name="표준 5 4 6 5 7" xfId="29336"/>
    <cellStyle name="표준 5 4 6 6" xfId="29337"/>
    <cellStyle name="표준 5 4 6 6 2" xfId="29338"/>
    <cellStyle name="표준 5 4 6 6 3" xfId="29339"/>
    <cellStyle name="표준 5 4 6 6 4" xfId="29340"/>
    <cellStyle name="표준 5 4 6 6 5" xfId="29341"/>
    <cellStyle name="표준 5 4 6 7" xfId="29342"/>
    <cellStyle name="표준 5 4 6 7 2" xfId="29343"/>
    <cellStyle name="표준 5 4 6 7 3" xfId="29344"/>
    <cellStyle name="표준 5 4 6 8" xfId="29345"/>
    <cellStyle name="표준 5 4 6 9" xfId="29346"/>
    <cellStyle name="표준 5 4 7" xfId="29347"/>
    <cellStyle name="표준 5 4 7 2" xfId="29348"/>
    <cellStyle name="표준 5 4 7 2 2" xfId="29349"/>
    <cellStyle name="표준 5 4 7 2 2 2" xfId="29350"/>
    <cellStyle name="표준 5 4 7 2 2 3" xfId="29351"/>
    <cellStyle name="표준 5 4 7 2 2 4" xfId="29352"/>
    <cellStyle name="표준 5 4 7 2 2 5" xfId="29353"/>
    <cellStyle name="표준 5 4 7 2 3" xfId="29354"/>
    <cellStyle name="표준 5 4 7 2 4" xfId="29355"/>
    <cellStyle name="표준 5 4 7 2 5" xfId="29356"/>
    <cellStyle name="표준 5 4 7 2 6" xfId="29357"/>
    <cellStyle name="표준 5 4 7 3" xfId="29358"/>
    <cellStyle name="표준 5 4 7 3 2" xfId="29359"/>
    <cellStyle name="표준 5 4 7 3 2 2" xfId="29360"/>
    <cellStyle name="표준 5 4 7 3 2 3" xfId="29361"/>
    <cellStyle name="표준 5 4 7 3 2 4" xfId="29362"/>
    <cellStyle name="표준 5 4 7 3 2 5" xfId="29363"/>
    <cellStyle name="표준 5 4 7 3 3" xfId="29364"/>
    <cellStyle name="표준 5 4 7 3 4" xfId="29365"/>
    <cellStyle name="표준 5 4 7 3 5" xfId="29366"/>
    <cellStyle name="표준 5 4 7 3 6" xfId="29367"/>
    <cellStyle name="표준 5 4 7 4" xfId="29368"/>
    <cellStyle name="표준 5 4 7 4 2" xfId="29369"/>
    <cellStyle name="표준 5 4 7 4 3" xfId="29370"/>
    <cellStyle name="표준 5 4 7 4 4" xfId="29371"/>
    <cellStyle name="표준 5 4 7 4 5" xfId="29372"/>
    <cellStyle name="표준 5 4 7 5" xfId="29373"/>
    <cellStyle name="표준 5 4 7 6" xfId="29374"/>
    <cellStyle name="표준 5 4 7 7" xfId="29375"/>
    <cellStyle name="표준 5 4 7 8" xfId="29376"/>
    <cellStyle name="표준 5 4 8" xfId="29377"/>
    <cellStyle name="표준 5 4 8 2" xfId="29378"/>
    <cellStyle name="표준 5 4 8 2 2" xfId="29379"/>
    <cellStyle name="표준 5 4 8 2 2 2" xfId="29380"/>
    <cellStyle name="표준 5 4 8 2 2 3" xfId="29381"/>
    <cellStyle name="표준 5 4 8 2 2 4" xfId="29382"/>
    <cellStyle name="표준 5 4 8 2 2 5" xfId="29383"/>
    <cellStyle name="표준 5 4 8 2 3" xfId="29384"/>
    <cellStyle name="표준 5 4 8 2 4" xfId="29385"/>
    <cellStyle name="표준 5 4 8 2 5" xfId="29386"/>
    <cellStyle name="표준 5 4 8 2 6" xfId="29387"/>
    <cellStyle name="표준 5 4 8 3" xfId="29388"/>
    <cellStyle name="표준 5 4 8 3 2" xfId="29389"/>
    <cellStyle name="표준 5 4 8 3 3" xfId="29390"/>
    <cellStyle name="표준 5 4 8 3 4" xfId="29391"/>
    <cellStyle name="표준 5 4 8 3 5" xfId="29392"/>
    <cellStyle name="표준 5 4 8 4" xfId="29393"/>
    <cellStyle name="표준 5 4 8 5" xfId="29394"/>
    <cellStyle name="표준 5 4 8 6" xfId="29395"/>
    <cellStyle name="표준 5 4 8 7" xfId="29396"/>
    <cellStyle name="표준 5 4 9" xfId="29397"/>
    <cellStyle name="표준 5 4 9 2" xfId="29398"/>
    <cellStyle name="표준 5 4 9 2 2" xfId="29399"/>
    <cellStyle name="표준 5 4 9 2 3" xfId="29400"/>
    <cellStyle name="표준 5 4 9 2 4" xfId="29401"/>
    <cellStyle name="표준 5 4 9 2 5" xfId="29402"/>
    <cellStyle name="표준 5 4 9 3" xfId="29403"/>
    <cellStyle name="표준 5 4 9 4" xfId="29404"/>
    <cellStyle name="표준 5 4 9 5" xfId="29405"/>
    <cellStyle name="표준 5 4 9 6" xfId="29406"/>
    <cellStyle name="표준 5 5" xfId="29407"/>
    <cellStyle name="표준 5 5 10" xfId="29408"/>
    <cellStyle name="표준 5 5 10 2" xfId="29409"/>
    <cellStyle name="표준 5 5 10 2 2" xfId="29410"/>
    <cellStyle name="표준 5 5 10 2 3" xfId="29411"/>
    <cellStyle name="표준 5 5 10 2 4" xfId="29412"/>
    <cellStyle name="표준 5 5 10 2 5" xfId="29413"/>
    <cellStyle name="표준 5 5 10 3" xfId="29414"/>
    <cellStyle name="표준 5 5 10 4" xfId="29415"/>
    <cellStyle name="표준 5 5 10 5" xfId="29416"/>
    <cellStyle name="표준 5 5 10 6" xfId="29417"/>
    <cellStyle name="표준 5 5 10 7" xfId="29418"/>
    <cellStyle name="표준 5 5 11" xfId="29419"/>
    <cellStyle name="표준 5 5 11 2" xfId="29420"/>
    <cellStyle name="표준 5 5 11 3" xfId="29421"/>
    <cellStyle name="표준 5 5 11 4" xfId="29422"/>
    <cellStyle name="표준 5 5 11 5" xfId="29423"/>
    <cellStyle name="표준 5 5 12" xfId="29424"/>
    <cellStyle name="표준 5 5 12 2" xfId="29425"/>
    <cellStyle name="표준 5 5 12 3" xfId="29426"/>
    <cellStyle name="표준 5 5 13" xfId="29427"/>
    <cellStyle name="표준 5 5 14" xfId="29428"/>
    <cellStyle name="표준 5 5 15" xfId="29429"/>
    <cellStyle name="표준 5 5 16" xfId="29430"/>
    <cellStyle name="표준 5 5 2" xfId="29431"/>
    <cellStyle name="표준 5 5 2 10" xfId="29432"/>
    <cellStyle name="표준 5 5 2 10 2" xfId="29433"/>
    <cellStyle name="표준 5 5 2 10 3" xfId="29434"/>
    <cellStyle name="표준 5 5 2 11" xfId="29435"/>
    <cellStyle name="표준 5 5 2 12" xfId="29436"/>
    <cellStyle name="표준 5 5 2 13" xfId="29437"/>
    <cellStyle name="표준 5 5 2 14" xfId="29438"/>
    <cellStyle name="표준 5 5 2 2" xfId="29439"/>
    <cellStyle name="표준 5 5 2 2 10" xfId="29440"/>
    <cellStyle name="표준 5 5 2 2 11" xfId="29441"/>
    <cellStyle name="표준 5 5 2 2 12" xfId="29442"/>
    <cellStyle name="표준 5 5 2 2 2" xfId="29443"/>
    <cellStyle name="표준 5 5 2 2 2 10" xfId="29444"/>
    <cellStyle name="표준 5 5 2 2 2 11" xfId="29445"/>
    <cellStyle name="표준 5 5 2 2 2 2" xfId="29446"/>
    <cellStyle name="표준 5 5 2 2 2 2 2" xfId="29447"/>
    <cellStyle name="표준 5 5 2 2 2 2 2 2" xfId="29448"/>
    <cellStyle name="표준 5 5 2 2 2 2 2 3" xfId="29449"/>
    <cellStyle name="표준 5 5 2 2 2 2 2 4" xfId="29450"/>
    <cellStyle name="표준 5 5 2 2 2 2 2 5" xfId="29451"/>
    <cellStyle name="표준 5 5 2 2 2 2 3" xfId="29452"/>
    <cellStyle name="표준 5 5 2 2 2 2 4" xfId="29453"/>
    <cellStyle name="표준 5 5 2 2 2 2 5" xfId="29454"/>
    <cellStyle name="표준 5 5 2 2 2 2 6" xfId="29455"/>
    <cellStyle name="표준 5 5 2 2 2 3" xfId="29456"/>
    <cellStyle name="표준 5 5 2 2 2 3 2" xfId="29457"/>
    <cellStyle name="표준 5 5 2 2 2 3 2 2" xfId="29458"/>
    <cellStyle name="표준 5 5 2 2 2 3 2 3" xfId="29459"/>
    <cellStyle name="표준 5 5 2 2 2 3 2 4" xfId="29460"/>
    <cellStyle name="표준 5 5 2 2 2 3 2 5" xfId="29461"/>
    <cellStyle name="표준 5 5 2 2 2 3 3" xfId="29462"/>
    <cellStyle name="표준 5 5 2 2 2 3 4" xfId="29463"/>
    <cellStyle name="표준 5 5 2 2 2 3 5" xfId="29464"/>
    <cellStyle name="표준 5 5 2 2 2 3 6" xfId="29465"/>
    <cellStyle name="표준 5 5 2 2 2 4" xfId="29466"/>
    <cellStyle name="표준 5 5 2 2 2 4 2" xfId="29467"/>
    <cellStyle name="표준 5 5 2 2 2 4 2 2" xfId="29468"/>
    <cellStyle name="표준 5 5 2 2 2 4 2 3" xfId="29469"/>
    <cellStyle name="표준 5 5 2 2 2 4 2 4" xfId="29470"/>
    <cellStyle name="표준 5 5 2 2 2 4 2 5" xfId="29471"/>
    <cellStyle name="표준 5 5 2 2 2 4 3" xfId="29472"/>
    <cellStyle name="표준 5 5 2 2 2 4 4" xfId="29473"/>
    <cellStyle name="표준 5 5 2 2 2 4 5" xfId="29474"/>
    <cellStyle name="표준 5 5 2 2 2 4 6" xfId="29475"/>
    <cellStyle name="표준 5 5 2 2 2 4 7" xfId="29476"/>
    <cellStyle name="표준 5 5 2 2 2 5" xfId="29477"/>
    <cellStyle name="표준 5 5 2 2 2 5 2" xfId="29478"/>
    <cellStyle name="표준 5 5 2 2 2 5 2 2" xfId="29479"/>
    <cellStyle name="표준 5 5 2 2 2 5 2 3" xfId="29480"/>
    <cellStyle name="표준 5 5 2 2 2 5 2 4" xfId="29481"/>
    <cellStyle name="표준 5 5 2 2 2 5 2 5" xfId="29482"/>
    <cellStyle name="표준 5 5 2 2 2 5 3" xfId="29483"/>
    <cellStyle name="표준 5 5 2 2 2 5 4" xfId="29484"/>
    <cellStyle name="표준 5 5 2 2 2 5 5" xfId="29485"/>
    <cellStyle name="표준 5 5 2 2 2 5 6" xfId="29486"/>
    <cellStyle name="표준 5 5 2 2 2 5 7" xfId="29487"/>
    <cellStyle name="표준 5 5 2 2 2 6" xfId="29488"/>
    <cellStyle name="표준 5 5 2 2 2 6 2" xfId="29489"/>
    <cellStyle name="표준 5 5 2 2 2 6 3" xfId="29490"/>
    <cellStyle name="표준 5 5 2 2 2 6 4" xfId="29491"/>
    <cellStyle name="표준 5 5 2 2 2 6 5" xfId="29492"/>
    <cellStyle name="표준 5 5 2 2 2 7" xfId="29493"/>
    <cellStyle name="표준 5 5 2 2 2 7 2" xfId="29494"/>
    <cellStyle name="표준 5 5 2 2 2 7 3" xfId="29495"/>
    <cellStyle name="표준 5 5 2 2 2 8" xfId="29496"/>
    <cellStyle name="표준 5 5 2 2 2 9" xfId="29497"/>
    <cellStyle name="표준 5 5 2 2 3" xfId="29498"/>
    <cellStyle name="표준 5 5 2 2 3 2" xfId="29499"/>
    <cellStyle name="표준 5 5 2 2 3 2 2" xfId="29500"/>
    <cellStyle name="표준 5 5 2 2 3 2 3" xfId="29501"/>
    <cellStyle name="표준 5 5 2 2 3 2 4" xfId="29502"/>
    <cellStyle name="표준 5 5 2 2 3 2 5" xfId="29503"/>
    <cellStyle name="표준 5 5 2 2 3 3" xfId="29504"/>
    <cellStyle name="표준 5 5 2 2 3 4" xfId="29505"/>
    <cellStyle name="표준 5 5 2 2 3 5" xfId="29506"/>
    <cellStyle name="표준 5 5 2 2 3 6" xfId="29507"/>
    <cellStyle name="표준 5 5 2 2 4" xfId="29508"/>
    <cellStyle name="표준 5 5 2 2 4 2" xfId="29509"/>
    <cellStyle name="표준 5 5 2 2 4 2 2" xfId="29510"/>
    <cellStyle name="표준 5 5 2 2 4 2 3" xfId="29511"/>
    <cellStyle name="표준 5 5 2 2 4 2 4" xfId="29512"/>
    <cellStyle name="표준 5 5 2 2 4 2 5" xfId="29513"/>
    <cellStyle name="표준 5 5 2 2 4 3" xfId="29514"/>
    <cellStyle name="표준 5 5 2 2 4 4" xfId="29515"/>
    <cellStyle name="표준 5 5 2 2 4 5" xfId="29516"/>
    <cellStyle name="표준 5 5 2 2 4 6" xfId="29517"/>
    <cellStyle name="표준 5 5 2 2 5" xfId="29518"/>
    <cellStyle name="표준 5 5 2 2 5 2" xfId="29519"/>
    <cellStyle name="표준 5 5 2 2 5 2 2" xfId="29520"/>
    <cellStyle name="표준 5 5 2 2 5 2 3" xfId="29521"/>
    <cellStyle name="표준 5 5 2 2 5 2 4" xfId="29522"/>
    <cellStyle name="표준 5 5 2 2 5 2 5" xfId="29523"/>
    <cellStyle name="표준 5 5 2 2 5 3" xfId="29524"/>
    <cellStyle name="표준 5 5 2 2 5 4" xfId="29525"/>
    <cellStyle name="표준 5 5 2 2 5 5" xfId="29526"/>
    <cellStyle name="표준 5 5 2 2 5 6" xfId="29527"/>
    <cellStyle name="표준 5 5 2 2 5 7" xfId="29528"/>
    <cellStyle name="표준 5 5 2 2 6" xfId="29529"/>
    <cellStyle name="표준 5 5 2 2 6 2" xfId="29530"/>
    <cellStyle name="표준 5 5 2 2 6 2 2" xfId="29531"/>
    <cellStyle name="표준 5 5 2 2 6 2 3" xfId="29532"/>
    <cellStyle name="표준 5 5 2 2 6 2 4" xfId="29533"/>
    <cellStyle name="표준 5 5 2 2 6 2 5" xfId="29534"/>
    <cellStyle name="표준 5 5 2 2 6 3" xfId="29535"/>
    <cellStyle name="표준 5 5 2 2 6 4" xfId="29536"/>
    <cellStyle name="표준 5 5 2 2 6 5" xfId="29537"/>
    <cellStyle name="표준 5 5 2 2 6 6" xfId="29538"/>
    <cellStyle name="표준 5 5 2 2 6 7" xfId="29539"/>
    <cellStyle name="표준 5 5 2 2 7" xfId="29540"/>
    <cellStyle name="표준 5 5 2 2 7 2" xfId="29541"/>
    <cellStyle name="표준 5 5 2 2 7 3" xfId="29542"/>
    <cellStyle name="표준 5 5 2 2 7 4" xfId="29543"/>
    <cellStyle name="표준 5 5 2 2 7 5" xfId="29544"/>
    <cellStyle name="표준 5 5 2 2 8" xfId="29545"/>
    <cellStyle name="표준 5 5 2 2 8 2" xfId="29546"/>
    <cellStyle name="표준 5 5 2 2 8 3" xfId="29547"/>
    <cellStyle name="표준 5 5 2 2 9" xfId="29548"/>
    <cellStyle name="표준 5 5 2 3" xfId="29549"/>
    <cellStyle name="표준 5 5 2 3 10" xfId="29550"/>
    <cellStyle name="표준 5 5 2 3 11" xfId="29551"/>
    <cellStyle name="표준 5 5 2 3 2" xfId="29552"/>
    <cellStyle name="표준 5 5 2 3 2 2" xfId="29553"/>
    <cellStyle name="표준 5 5 2 3 2 2 2" xfId="29554"/>
    <cellStyle name="표준 5 5 2 3 2 2 3" xfId="29555"/>
    <cellStyle name="표준 5 5 2 3 2 2 4" xfId="29556"/>
    <cellStyle name="표준 5 5 2 3 2 2 5" xfId="29557"/>
    <cellStyle name="표준 5 5 2 3 2 3" xfId="29558"/>
    <cellStyle name="표준 5 5 2 3 2 4" xfId="29559"/>
    <cellStyle name="표준 5 5 2 3 2 5" xfId="29560"/>
    <cellStyle name="표준 5 5 2 3 2 6" xfId="29561"/>
    <cellStyle name="표준 5 5 2 3 3" xfId="29562"/>
    <cellStyle name="표준 5 5 2 3 3 2" xfId="29563"/>
    <cellStyle name="표준 5 5 2 3 3 2 2" xfId="29564"/>
    <cellStyle name="표준 5 5 2 3 3 2 3" xfId="29565"/>
    <cellStyle name="표준 5 5 2 3 3 2 4" xfId="29566"/>
    <cellStyle name="표준 5 5 2 3 3 2 5" xfId="29567"/>
    <cellStyle name="표준 5 5 2 3 3 3" xfId="29568"/>
    <cellStyle name="표준 5 5 2 3 3 4" xfId="29569"/>
    <cellStyle name="표준 5 5 2 3 3 5" xfId="29570"/>
    <cellStyle name="표준 5 5 2 3 3 6" xfId="29571"/>
    <cellStyle name="표준 5 5 2 3 4" xfId="29572"/>
    <cellStyle name="표준 5 5 2 3 4 2" xfId="29573"/>
    <cellStyle name="표준 5 5 2 3 4 2 2" xfId="29574"/>
    <cellStyle name="표준 5 5 2 3 4 2 3" xfId="29575"/>
    <cellStyle name="표준 5 5 2 3 4 2 4" xfId="29576"/>
    <cellStyle name="표준 5 5 2 3 4 2 5" xfId="29577"/>
    <cellStyle name="표준 5 5 2 3 4 3" xfId="29578"/>
    <cellStyle name="표준 5 5 2 3 4 4" xfId="29579"/>
    <cellStyle name="표준 5 5 2 3 4 5" xfId="29580"/>
    <cellStyle name="표준 5 5 2 3 4 6" xfId="29581"/>
    <cellStyle name="표준 5 5 2 3 4 7" xfId="29582"/>
    <cellStyle name="표준 5 5 2 3 5" xfId="29583"/>
    <cellStyle name="표준 5 5 2 3 5 2" xfId="29584"/>
    <cellStyle name="표준 5 5 2 3 5 2 2" xfId="29585"/>
    <cellStyle name="표준 5 5 2 3 5 2 3" xfId="29586"/>
    <cellStyle name="표준 5 5 2 3 5 2 4" xfId="29587"/>
    <cellStyle name="표준 5 5 2 3 5 2 5" xfId="29588"/>
    <cellStyle name="표준 5 5 2 3 5 3" xfId="29589"/>
    <cellStyle name="표준 5 5 2 3 5 4" xfId="29590"/>
    <cellStyle name="표준 5 5 2 3 5 5" xfId="29591"/>
    <cellStyle name="표준 5 5 2 3 5 6" xfId="29592"/>
    <cellStyle name="표준 5 5 2 3 5 7" xfId="29593"/>
    <cellStyle name="표준 5 5 2 3 6" xfId="29594"/>
    <cellStyle name="표준 5 5 2 3 6 2" xfId="29595"/>
    <cellStyle name="표준 5 5 2 3 6 3" xfId="29596"/>
    <cellStyle name="표준 5 5 2 3 6 4" xfId="29597"/>
    <cellStyle name="표준 5 5 2 3 6 5" xfId="29598"/>
    <cellStyle name="표준 5 5 2 3 7" xfId="29599"/>
    <cellStyle name="표준 5 5 2 3 7 2" xfId="29600"/>
    <cellStyle name="표준 5 5 2 3 7 3" xfId="29601"/>
    <cellStyle name="표준 5 5 2 3 8" xfId="29602"/>
    <cellStyle name="표준 5 5 2 3 9" xfId="29603"/>
    <cellStyle name="표준 5 5 2 4" xfId="29604"/>
    <cellStyle name="표준 5 5 2 4 2" xfId="29605"/>
    <cellStyle name="표준 5 5 2 4 2 2" xfId="29606"/>
    <cellStyle name="표준 5 5 2 4 2 2 2" xfId="29607"/>
    <cellStyle name="표준 5 5 2 4 2 2 3" xfId="29608"/>
    <cellStyle name="표준 5 5 2 4 2 2 4" xfId="29609"/>
    <cellStyle name="표준 5 5 2 4 2 2 5" xfId="29610"/>
    <cellStyle name="표준 5 5 2 4 2 3" xfId="29611"/>
    <cellStyle name="표준 5 5 2 4 2 4" xfId="29612"/>
    <cellStyle name="표준 5 5 2 4 2 5" xfId="29613"/>
    <cellStyle name="표준 5 5 2 4 2 6" xfId="29614"/>
    <cellStyle name="표준 5 5 2 4 3" xfId="29615"/>
    <cellStyle name="표준 5 5 2 4 3 2" xfId="29616"/>
    <cellStyle name="표준 5 5 2 4 3 3" xfId="29617"/>
    <cellStyle name="표준 5 5 2 4 3 4" xfId="29618"/>
    <cellStyle name="표준 5 5 2 4 3 5" xfId="29619"/>
    <cellStyle name="표준 5 5 2 4 4" xfId="29620"/>
    <cellStyle name="표준 5 5 2 4 5" xfId="29621"/>
    <cellStyle name="표준 5 5 2 4 6" xfId="29622"/>
    <cellStyle name="표준 5 5 2 4 7" xfId="29623"/>
    <cellStyle name="표준 5 5 2 5" xfId="29624"/>
    <cellStyle name="표준 5 5 2 5 2" xfId="29625"/>
    <cellStyle name="표준 5 5 2 5 2 2" xfId="29626"/>
    <cellStyle name="표준 5 5 2 5 2 3" xfId="29627"/>
    <cellStyle name="표준 5 5 2 5 2 4" xfId="29628"/>
    <cellStyle name="표준 5 5 2 5 2 5" xfId="29629"/>
    <cellStyle name="표준 5 5 2 5 3" xfId="29630"/>
    <cellStyle name="표준 5 5 2 5 4" xfId="29631"/>
    <cellStyle name="표준 5 5 2 5 5" xfId="29632"/>
    <cellStyle name="표준 5 5 2 5 6" xfId="29633"/>
    <cellStyle name="표준 5 5 2 6" xfId="29634"/>
    <cellStyle name="표준 5 5 2 6 2" xfId="29635"/>
    <cellStyle name="표준 5 5 2 6 2 2" xfId="29636"/>
    <cellStyle name="표준 5 5 2 6 2 3" xfId="29637"/>
    <cellStyle name="표준 5 5 2 6 2 4" xfId="29638"/>
    <cellStyle name="표준 5 5 2 6 2 5" xfId="29639"/>
    <cellStyle name="표준 5 5 2 6 3" xfId="29640"/>
    <cellStyle name="표준 5 5 2 6 4" xfId="29641"/>
    <cellStyle name="표준 5 5 2 6 5" xfId="29642"/>
    <cellStyle name="표준 5 5 2 6 6" xfId="29643"/>
    <cellStyle name="표준 5 5 2 7" xfId="29644"/>
    <cellStyle name="표준 5 5 2 7 2" xfId="29645"/>
    <cellStyle name="표준 5 5 2 7 2 2" xfId="29646"/>
    <cellStyle name="표준 5 5 2 7 2 3" xfId="29647"/>
    <cellStyle name="표준 5 5 2 7 2 4" xfId="29648"/>
    <cellStyle name="표준 5 5 2 7 2 5" xfId="29649"/>
    <cellStyle name="표준 5 5 2 7 3" xfId="29650"/>
    <cellStyle name="표준 5 5 2 7 4" xfId="29651"/>
    <cellStyle name="표준 5 5 2 7 5" xfId="29652"/>
    <cellStyle name="표준 5 5 2 7 6" xfId="29653"/>
    <cellStyle name="표준 5 5 2 7 7" xfId="29654"/>
    <cellStyle name="표준 5 5 2 8" xfId="29655"/>
    <cellStyle name="표준 5 5 2 8 2" xfId="29656"/>
    <cellStyle name="표준 5 5 2 8 2 2" xfId="29657"/>
    <cellStyle name="표준 5 5 2 8 2 3" xfId="29658"/>
    <cellStyle name="표준 5 5 2 8 2 4" xfId="29659"/>
    <cellStyle name="표준 5 5 2 8 2 5" xfId="29660"/>
    <cellStyle name="표준 5 5 2 8 3" xfId="29661"/>
    <cellStyle name="표준 5 5 2 8 4" xfId="29662"/>
    <cellStyle name="표준 5 5 2 8 5" xfId="29663"/>
    <cellStyle name="표준 5 5 2 8 6" xfId="29664"/>
    <cellStyle name="표준 5 5 2 8 7" xfId="29665"/>
    <cellStyle name="표준 5 5 2 9" xfId="29666"/>
    <cellStyle name="표준 5 5 2 9 2" xfId="29667"/>
    <cellStyle name="표준 5 5 2 9 3" xfId="29668"/>
    <cellStyle name="표준 5 5 2 9 4" xfId="29669"/>
    <cellStyle name="표준 5 5 2 9 5" xfId="29670"/>
    <cellStyle name="표준 5 5 3" xfId="29671"/>
    <cellStyle name="표준 5 5 3 10" xfId="29672"/>
    <cellStyle name="표준 5 5 3 11" xfId="29673"/>
    <cellStyle name="표준 5 5 3 12" xfId="29674"/>
    <cellStyle name="표준 5 5 3 2" xfId="29675"/>
    <cellStyle name="표준 5 5 3 2 10" xfId="29676"/>
    <cellStyle name="표준 5 5 3 2 11" xfId="29677"/>
    <cellStyle name="표준 5 5 3 2 2" xfId="29678"/>
    <cellStyle name="표준 5 5 3 2 2 2" xfId="29679"/>
    <cellStyle name="표준 5 5 3 2 2 2 2" xfId="29680"/>
    <cellStyle name="표준 5 5 3 2 2 2 3" xfId="29681"/>
    <cellStyle name="표준 5 5 3 2 2 2 4" xfId="29682"/>
    <cellStyle name="표준 5 5 3 2 2 2 5" xfId="29683"/>
    <cellStyle name="표준 5 5 3 2 2 3" xfId="29684"/>
    <cellStyle name="표준 5 5 3 2 2 4" xfId="29685"/>
    <cellStyle name="표준 5 5 3 2 2 5" xfId="29686"/>
    <cellStyle name="표준 5 5 3 2 2 6" xfId="29687"/>
    <cellStyle name="표준 5 5 3 2 3" xfId="29688"/>
    <cellStyle name="표준 5 5 3 2 3 2" xfId="29689"/>
    <cellStyle name="표준 5 5 3 2 3 2 2" xfId="29690"/>
    <cellStyle name="표준 5 5 3 2 3 2 3" xfId="29691"/>
    <cellStyle name="표준 5 5 3 2 3 2 4" xfId="29692"/>
    <cellStyle name="표준 5 5 3 2 3 2 5" xfId="29693"/>
    <cellStyle name="표준 5 5 3 2 3 3" xfId="29694"/>
    <cellStyle name="표준 5 5 3 2 3 4" xfId="29695"/>
    <cellStyle name="표준 5 5 3 2 3 5" xfId="29696"/>
    <cellStyle name="표준 5 5 3 2 3 6" xfId="29697"/>
    <cellStyle name="표준 5 5 3 2 4" xfId="29698"/>
    <cellStyle name="표준 5 5 3 2 4 2" xfId="29699"/>
    <cellStyle name="표준 5 5 3 2 4 2 2" xfId="29700"/>
    <cellStyle name="표준 5 5 3 2 4 2 3" xfId="29701"/>
    <cellStyle name="표준 5 5 3 2 4 2 4" xfId="29702"/>
    <cellStyle name="표준 5 5 3 2 4 2 5" xfId="29703"/>
    <cellStyle name="표준 5 5 3 2 4 3" xfId="29704"/>
    <cellStyle name="표준 5 5 3 2 4 4" xfId="29705"/>
    <cellStyle name="표준 5 5 3 2 4 5" xfId="29706"/>
    <cellStyle name="표준 5 5 3 2 4 6" xfId="29707"/>
    <cellStyle name="표준 5 5 3 2 4 7" xfId="29708"/>
    <cellStyle name="표준 5 5 3 2 5" xfId="29709"/>
    <cellStyle name="표준 5 5 3 2 5 2" xfId="29710"/>
    <cellStyle name="표준 5 5 3 2 5 2 2" xfId="29711"/>
    <cellStyle name="표준 5 5 3 2 5 2 3" xfId="29712"/>
    <cellStyle name="표준 5 5 3 2 5 2 4" xfId="29713"/>
    <cellStyle name="표준 5 5 3 2 5 2 5" xfId="29714"/>
    <cellStyle name="표준 5 5 3 2 5 3" xfId="29715"/>
    <cellStyle name="표준 5 5 3 2 5 4" xfId="29716"/>
    <cellStyle name="표준 5 5 3 2 5 5" xfId="29717"/>
    <cellStyle name="표준 5 5 3 2 5 6" xfId="29718"/>
    <cellStyle name="표준 5 5 3 2 5 7" xfId="29719"/>
    <cellStyle name="표준 5 5 3 2 6" xfId="29720"/>
    <cellStyle name="표준 5 5 3 2 6 2" xfId="29721"/>
    <cellStyle name="표준 5 5 3 2 6 3" xfId="29722"/>
    <cellStyle name="표준 5 5 3 2 6 4" xfId="29723"/>
    <cellStyle name="표준 5 5 3 2 6 5" xfId="29724"/>
    <cellStyle name="표준 5 5 3 2 7" xfId="29725"/>
    <cellStyle name="표준 5 5 3 2 7 2" xfId="29726"/>
    <cellStyle name="표준 5 5 3 2 7 3" xfId="29727"/>
    <cellStyle name="표준 5 5 3 2 8" xfId="29728"/>
    <cellStyle name="표준 5 5 3 2 9" xfId="29729"/>
    <cellStyle name="표준 5 5 3 3" xfId="29730"/>
    <cellStyle name="표준 5 5 3 3 2" xfId="29731"/>
    <cellStyle name="표준 5 5 3 3 2 2" xfId="29732"/>
    <cellStyle name="표준 5 5 3 3 2 3" xfId="29733"/>
    <cellStyle name="표준 5 5 3 3 2 4" xfId="29734"/>
    <cellStyle name="표준 5 5 3 3 2 5" xfId="29735"/>
    <cellStyle name="표준 5 5 3 3 3" xfId="29736"/>
    <cellStyle name="표준 5 5 3 3 4" xfId="29737"/>
    <cellStyle name="표준 5 5 3 3 5" xfId="29738"/>
    <cellStyle name="표준 5 5 3 3 6" xfId="29739"/>
    <cellStyle name="표준 5 5 3 4" xfId="29740"/>
    <cellStyle name="표준 5 5 3 4 2" xfId="29741"/>
    <cellStyle name="표준 5 5 3 4 2 2" xfId="29742"/>
    <cellStyle name="표준 5 5 3 4 2 3" xfId="29743"/>
    <cellStyle name="표준 5 5 3 4 2 4" xfId="29744"/>
    <cellStyle name="표준 5 5 3 4 2 5" xfId="29745"/>
    <cellStyle name="표준 5 5 3 4 3" xfId="29746"/>
    <cellStyle name="표준 5 5 3 4 4" xfId="29747"/>
    <cellStyle name="표준 5 5 3 4 5" xfId="29748"/>
    <cellStyle name="표준 5 5 3 4 6" xfId="29749"/>
    <cellStyle name="표준 5 5 3 5" xfId="29750"/>
    <cellStyle name="표준 5 5 3 5 2" xfId="29751"/>
    <cellStyle name="표준 5 5 3 5 2 2" xfId="29752"/>
    <cellStyle name="표준 5 5 3 5 2 3" xfId="29753"/>
    <cellStyle name="표준 5 5 3 5 2 4" xfId="29754"/>
    <cellStyle name="표준 5 5 3 5 2 5" xfId="29755"/>
    <cellStyle name="표준 5 5 3 5 3" xfId="29756"/>
    <cellStyle name="표준 5 5 3 5 4" xfId="29757"/>
    <cellStyle name="표준 5 5 3 5 5" xfId="29758"/>
    <cellStyle name="표준 5 5 3 5 6" xfId="29759"/>
    <cellStyle name="표준 5 5 3 5 7" xfId="29760"/>
    <cellStyle name="표준 5 5 3 6" xfId="29761"/>
    <cellStyle name="표준 5 5 3 6 2" xfId="29762"/>
    <cellStyle name="표준 5 5 3 6 2 2" xfId="29763"/>
    <cellStyle name="표준 5 5 3 6 2 3" xfId="29764"/>
    <cellStyle name="표준 5 5 3 6 2 4" xfId="29765"/>
    <cellStyle name="표준 5 5 3 6 2 5" xfId="29766"/>
    <cellStyle name="표준 5 5 3 6 3" xfId="29767"/>
    <cellStyle name="표준 5 5 3 6 4" xfId="29768"/>
    <cellStyle name="표준 5 5 3 6 5" xfId="29769"/>
    <cellStyle name="표준 5 5 3 6 6" xfId="29770"/>
    <cellStyle name="표준 5 5 3 6 7" xfId="29771"/>
    <cellStyle name="표준 5 5 3 7" xfId="29772"/>
    <cellStyle name="표준 5 5 3 7 2" xfId="29773"/>
    <cellStyle name="표준 5 5 3 7 3" xfId="29774"/>
    <cellStyle name="표준 5 5 3 7 4" xfId="29775"/>
    <cellStyle name="표준 5 5 3 7 5" xfId="29776"/>
    <cellStyle name="표준 5 5 3 8" xfId="29777"/>
    <cellStyle name="표준 5 5 3 8 2" xfId="29778"/>
    <cellStyle name="표준 5 5 3 8 3" xfId="29779"/>
    <cellStyle name="표준 5 5 3 9" xfId="29780"/>
    <cellStyle name="표준 5 5 4" xfId="29781"/>
    <cellStyle name="표준 5 5 4 10" xfId="29782"/>
    <cellStyle name="표준 5 5 4 11" xfId="29783"/>
    <cellStyle name="표준 5 5 4 2" xfId="29784"/>
    <cellStyle name="표준 5 5 4 2 2" xfId="29785"/>
    <cellStyle name="표준 5 5 4 2 2 2" xfId="29786"/>
    <cellStyle name="표준 5 5 4 2 2 3" xfId="29787"/>
    <cellStyle name="표준 5 5 4 2 2 4" xfId="29788"/>
    <cellStyle name="표준 5 5 4 2 2 5" xfId="29789"/>
    <cellStyle name="표준 5 5 4 2 3" xfId="29790"/>
    <cellStyle name="표준 5 5 4 2 4" xfId="29791"/>
    <cellStyle name="표준 5 5 4 2 5" xfId="29792"/>
    <cellStyle name="표준 5 5 4 2 6" xfId="29793"/>
    <cellStyle name="표준 5 5 4 3" xfId="29794"/>
    <cellStyle name="표준 5 5 4 3 2" xfId="29795"/>
    <cellStyle name="표준 5 5 4 3 2 2" xfId="29796"/>
    <cellStyle name="표준 5 5 4 3 2 3" xfId="29797"/>
    <cellStyle name="표준 5 5 4 3 2 4" xfId="29798"/>
    <cellStyle name="표준 5 5 4 3 2 5" xfId="29799"/>
    <cellStyle name="표준 5 5 4 3 3" xfId="29800"/>
    <cellStyle name="표준 5 5 4 3 4" xfId="29801"/>
    <cellStyle name="표준 5 5 4 3 5" xfId="29802"/>
    <cellStyle name="표준 5 5 4 3 6" xfId="29803"/>
    <cellStyle name="표준 5 5 4 4" xfId="29804"/>
    <cellStyle name="표준 5 5 4 4 2" xfId="29805"/>
    <cellStyle name="표준 5 5 4 4 2 2" xfId="29806"/>
    <cellStyle name="표준 5 5 4 4 2 3" xfId="29807"/>
    <cellStyle name="표준 5 5 4 4 2 4" xfId="29808"/>
    <cellStyle name="표준 5 5 4 4 2 5" xfId="29809"/>
    <cellStyle name="표준 5 5 4 4 3" xfId="29810"/>
    <cellStyle name="표준 5 5 4 4 4" xfId="29811"/>
    <cellStyle name="표준 5 5 4 4 5" xfId="29812"/>
    <cellStyle name="표준 5 5 4 4 6" xfId="29813"/>
    <cellStyle name="표준 5 5 4 4 7" xfId="29814"/>
    <cellStyle name="표준 5 5 4 5" xfId="29815"/>
    <cellStyle name="표준 5 5 4 5 2" xfId="29816"/>
    <cellStyle name="표준 5 5 4 5 2 2" xfId="29817"/>
    <cellStyle name="표준 5 5 4 5 2 3" xfId="29818"/>
    <cellStyle name="표준 5 5 4 5 2 4" xfId="29819"/>
    <cellStyle name="표준 5 5 4 5 2 5" xfId="29820"/>
    <cellStyle name="표준 5 5 4 5 3" xfId="29821"/>
    <cellStyle name="표준 5 5 4 5 4" xfId="29822"/>
    <cellStyle name="표준 5 5 4 5 5" xfId="29823"/>
    <cellStyle name="표준 5 5 4 5 6" xfId="29824"/>
    <cellStyle name="표준 5 5 4 5 7" xfId="29825"/>
    <cellStyle name="표준 5 5 4 6" xfId="29826"/>
    <cellStyle name="표준 5 5 4 6 2" xfId="29827"/>
    <cellStyle name="표준 5 5 4 6 3" xfId="29828"/>
    <cellStyle name="표준 5 5 4 6 4" xfId="29829"/>
    <cellStyle name="표준 5 5 4 6 5" xfId="29830"/>
    <cellStyle name="표준 5 5 4 7" xfId="29831"/>
    <cellStyle name="표준 5 5 4 7 2" xfId="29832"/>
    <cellStyle name="표준 5 5 4 7 3" xfId="29833"/>
    <cellStyle name="표준 5 5 4 8" xfId="29834"/>
    <cellStyle name="표준 5 5 4 9" xfId="29835"/>
    <cellStyle name="표준 5 5 5" xfId="29836"/>
    <cellStyle name="표준 5 5 5 2" xfId="29837"/>
    <cellStyle name="표준 5 5 5 2 2" xfId="29838"/>
    <cellStyle name="표준 5 5 5 2 2 2" xfId="29839"/>
    <cellStyle name="표준 5 5 5 2 2 3" xfId="29840"/>
    <cellStyle name="표준 5 5 5 2 2 4" xfId="29841"/>
    <cellStyle name="표준 5 5 5 2 2 5" xfId="29842"/>
    <cellStyle name="표준 5 5 5 2 3" xfId="29843"/>
    <cellStyle name="표준 5 5 5 2 4" xfId="29844"/>
    <cellStyle name="표준 5 5 5 2 5" xfId="29845"/>
    <cellStyle name="표준 5 5 5 2 6" xfId="29846"/>
    <cellStyle name="표준 5 5 5 3" xfId="29847"/>
    <cellStyle name="표준 5 5 5 3 2" xfId="29848"/>
    <cellStyle name="표준 5 5 5 3 2 2" xfId="29849"/>
    <cellStyle name="표준 5 5 5 3 2 3" xfId="29850"/>
    <cellStyle name="표준 5 5 5 3 2 4" xfId="29851"/>
    <cellStyle name="표준 5 5 5 3 2 5" xfId="29852"/>
    <cellStyle name="표준 5 5 5 3 3" xfId="29853"/>
    <cellStyle name="표준 5 5 5 3 4" xfId="29854"/>
    <cellStyle name="표준 5 5 5 3 5" xfId="29855"/>
    <cellStyle name="표준 5 5 5 3 6" xfId="29856"/>
    <cellStyle name="표준 5 5 5 4" xfId="29857"/>
    <cellStyle name="표준 5 5 5 4 2" xfId="29858"/>
    <cellStyle name="표준 5 5 5 4 3" xfId="29859"/>
    <cellStyle name="표준 5 5 5 4 4" xfId="29860"/>
    <cellStyle name="표준 5 5 5 4 5" xfId="29861"/>
    <cellStyle name="표준 5 5 5 5" xfId="29862"/>
    <cellStyle name="표준 5 5 5 6" xfId="29863"/>
    <cellStyle name="표준 5 5 5 7" xfId="29864"/>
    <cellStyle name="표준 5 5 5 8" xfId="29865"/>
    <cellStyle name="표준 5 5 6" xfId="29866"/>
    <cellStyle name="표준 5 5 6 2" xfId="29867"/>
    <cellStyle name="표준 5 5 6 2 2" xfId="29868"/>
    <cellStyle name="표준 5 5 6 2 2 2" xfId="29869"/>
    <cellStyle name="표준 5 5 6 2 2 3" xfId="29870"/>
    <cellStyle name="표준 5 5 6 2 2 4" xfId="29871"/>
    <cellStyle name="표준 5 5 6 2 2 5" xfId="29872"/>
    <cellStyle name="표준 5 5 6 2 3" xfId="29873"/>
    <cellStyle name="표준 5 5 6 2 4" xfId="29874"/>
    <cellStyle name="표준 5 5 6 2 5" xfId="29875"/>
    <cellStyle name="표준 5 5 6 2 6" xfId="29876"/>
    <cellStyle name="표준 5 5 6 3" xfId="29877"/>
    <cellStyle name="표준 5 5 6 3 2" xfId="29878"/>
    <cellStyle name="표준 5 5 6 3 3" xfId="29879"/>
    <cellStyle name="표준 5 5 6 3 4" xfId="29880"/>
    <cellStyle name="표준 5 5 6 3 5" xfId="29881"/>
    <cellStyle name="표준 5 5 6 4" xfId="29882"/>
    <cellStyle name="표준 5 5 6 5" xfId="29883"/>
    <cellStyle name="표준 5 5 6 6" xfId="29884"/>
    <cellStyle name="표준 5 5 6 7" xfId="29885"/>
    <cellStyle name="표준 5 5 7" xfId="29886"/>
    <cellStyle name="표준 5 5 7 2" xfId="29887"/>
    <cellStyle name="표준 5 5 7 2 2" xfId="29888"/>
    <cellStyle name="표준 5 5 7 2 3" xfId="29889"/>
    <cellStyle name="표준 5 5 7 2 4" xfId="29890"/>
    <cellStyle name="표준 5 5 7 2 5" xfId="29891"/>
    <cellStyle name="표준 5 5 7 3" xfId="29892"/>
    <cellStyle name="표준 5 5 7 4" xfId="29893"/>
    <cellStyle name="표준 5 5 7 5" xfId="29894"/>
    <cellStyle name="표준 5 5 7 6" xfId="29895"/>
    <cellStyle name="표준 5 5 8" xfId="29896"/>
    <cellStyle name="표준 5 5 8 2" xfId="29897"/>
    <cellStyle name="표준 5 5 8 2 2" xfId="29898"/>
    <cellStyle name="표준 5 5 8 2 3" xfId="29899"/>
    <cellStyle name="표준 5 5 8 2 4" xfId="29900"/>
    <cellStyle name="표준 5 5 8 2 5" xfId="29901"/>
    <cellStyle name="표준 5 5 8 3" xfId="29902"/>
    <cellStyle name="표준 5 5 8 4" xfId="29903"/>
    <cellStyle name="표준 5 5 8 5" xfId="29904"/>
    <cellStyle name="표준 5 5 8 6" xfId="29905"/>
    <cellStyle name="표준 5 5 9" xfId="29906"/>
    <cellStyle name="표준 5 5 9 2" xfId="29907"/>
    <cellStyle name="표준 5 5 9 2 2" xfId="29908"/>
    <cellStyle name="표준 5 5 9 2 3" xfId="29909"/>
    <cellStyle name="표준 5 5 9 2 4" xfId="29910"/>
    <cellStyle name="표준 5 5 9 2 5" xfId="29911"/>
    <cellStyle name="표준 5 5 9 3" xfId="29912"/>
    <cellStyle name="표준 5 5 9 4" xfId="29913"/>
    <cellStyle name="표준 5 5 9 5" xfId="29914"/>
    <cellStyle name="표준 5 5 9 6" xfId="29915"/>
    <cellStyle name="표준 5 5 9 7" xfId="29916"/>
    <cellStyle name="표준 5 6" xfId="29917"/>
    <cellStyle name="표준 5 6 10" xfId="29918"/>
    <cellStyle name="표준 5 6 10 2" xfId="29919"/>
    <cellStyle name="표준 5 6 10 3" xfId="29920"/>
    <cellStyle name="표준 5 6 10 4" xfId="29921"/>
    <cellStyle name="표준 5 6 10 5" xfId="29922"/>
    <cellStyle name="표준 5 6 11" xfId="29923"/>
    <cellStyle name="표준 5 6 11 2" xfId="29924"/>
    <cellStyle name="표준 5 6 11 3" xfId="29925"/>
    <cellStyle name="표준 5 6 12" xfId="29926"/>
    <cellStyle name="표준 5 6 13" xfId="29927"/>
    <cellStyle name="표준 5 6 14" xfId="29928"/>
    <cellStyle name="표준 5 6 15" xfId="29929"/>
    <cellStyle name="표준 5 6 2" xfId="29930"/>
    <cellStyle name="표준 5 6 2 10" xfId="29931"/>
    <cellStyle name="표준 5 6 2 11" xfId="29932"/>
    <cellStyle name="표준 5 6 2 12" xfId="29933"/>
    <cellStyle name="표준 5 6 2 2" xfId="29934"/>
    <cellStyle name="표준 5 6 2 2 10" xfId="29935"/>
    <cellStyle name="표준 5 6 2 2 11" xfId="29936"/>
    <cellStyle name="표준 5 6 2 2 2" xfId="29937"/>
    <cellStyle name="표준 5 6 2 2 2 2" xfId="29938"/>
    <cellStyle name="표준 5 6 2 2 2 2 2" xfId="29939"/>
    <cellStyle name="표준 5 6 2 2 2 2 3" xfId="29940"/>
    <cellStyle name="표준 5 6 2 2 2 2 4" xfId="29941"/>
    <cellStyle name="표준 5 6 2 2 2 2 5" xfId="29942"/>
    <cellStyle name="표준 5 6 2 2 2 3" xfId="29943"/>
    <cellStyle name="표준 5 6 2 2 2 4" xfId="29944"/>
    <cellStyle name="표준 5 6 2 2 2 5" xfId="29945"/>
    <cellStyle name="표준 5 6 2 2 2 6" xfId="29946"/>
    <cellStyle name="표준 5 6 2 2 3" xfId="29947"/>
    <cellStyle name="표준 5 6 2 2 3 2" xfId="29948"/>
    <cellStyle name="표준 5 6 2 2 3 2 2" xfId="29949"/>
    <cellStyle name="표준 5 6 2 2 3 2 3" xfId="29950"/>
    <cellStyle name="표준 5 6 2 2 3 2 4" xfId="29951"/>
    <cellStyle name="표준 5 6 2 2 3 2 5" xfId="29952"/>
    <cellStyle name="표준 5 6 2 2 3 3" xfId="29953"/>
    <cellStyle name="표준 5 6 2 2 3 4" xfId="29954"/>
    <cellStyle name="표준 5 6 2 2 3 5" xfId="29955"/>
    <cellStyle name="표준 5 6 2 2 3 6" xfId="29956"/>
    <cellStyle name="표준 5 6 2 2 4" xfId="29957"/>
    <cellStyle name="표준 5 6 2 2 4 2" xfId="29958"/>
    <cellStyle name="표준 5 6 2 2 4 2 2" xfId="29959"/>
    <cellStyle name="표준 5 6 2 2 4 2 3" xfId="29960"/>
    <cellStyle name="표준 5 6 2 2 4 2 4" xfId="29961"/>
    <cellStyle name="표준 5 6 2 2 4 2 5" xfId="29962"/>
    <cellStyle name="표준 5 6 2 2 4 3" xfId="29963"/>
    <cellStyle name="표준 5 6 2 2 4 4" xfId="29964"/>
    <cellStyle name="표준 5 6 2 2 4 5" xfId="29965"/>
    <cellStyle name="표준 5 6 2 2 4 6" xfId="29966"/>
    <cellStyle name="표준 5 6 2 2 4 7" xfId="29967"/>
    <cellStyle name="표준 5 6 2 2 5" xfId="29968"/>
    <cellStyle name="표준 5 6 2 2 5 2" xfId="29969"/>
    <cellStyle name="표준 5 6 2 2 5 2 2" xfId="29970"/>
    <cellStyle name="표준 5 6 2 2 5 2 3" xfId="29971"/>
    <cellStyle name="표준 5 6 2 2 5 2 4" xfId="29972"/>
    <cellStyle name="표준 5 6 2 2 5 2 5" xfId="29973"/>
    <cellStyle name="표준 5 6 2 2 5 3" xfId="29974"/>
    <cellStyle name="표준 5 6 2 2 5 4" xfId="29975"/>
    <cellStyle name="표준 5 6 2 2 5 5" xfId="29976"/>
    <cellStyle name="표준 5 6 2 2 5 6" xfId="29977"/>
    <cellStyle name="표준 5 6 2 2 5 7" xfId="29978"/>
    <cellStyle name="표준 5 6 2 2 6" xfId="29979"/>
    <cellStyle name="표준 5 6 2 2 6 2" xfId="29980"/>
    <cellStyle name="표준 5 6 2 2 6 3" xfId="29981"/>
    <cellStyle name="표준 5 6 2 2 6 4" xfId="29982"/>
    <cellStyle name="표준 5 6 2 2 6 5" xfId="29983"/>
    <cellStyle name="표준 5 6 2 2 7" xfId="29984"/>
    <cellStyle name="표준 5 6 2 2 7 2" xfId="29985"/>
    <cellStyle name="표준 5 6 2 2 7 3" xfId="29986"/>
    <cellStyle name="표준 5 6 2 2 8" xfId="29987"/>
    <cellStyle name="표준 5 6 2 2 9" xfId="29988"/>
    <cellStyle name="표준 5 6 2 3" xfId="29989"/>
    <cellStyle name="표준 5 6 2 3 2" xfId="29990"/>
    <cellStyle name="표준 5 6 2 3 2 2" xfId="29991"/>
    <cellStyle name="표준 5 6 2 3 2 3" xfId="29992"/>
    <cellStyle name="표준 5 6 2 3 2 4" xfId="29993"/>
    <cellStyle name="표준 5 6 2 3 2 5" xfId="29994"/>
    <cellStyle name="표준 5 6 2 3 3" xfId="29995"/>
    <cellStyle name="표준 5 6 2 3 4" xfId="29996"/>
    <cellStyle name="표준 5 6 2 3 5" xfId="29997"/>
    <cellStyle name="표준 5 6 2 3 6" xfId="29998"/>
    <cellStyle name="표준 5 6 2 4" xfId="29999"/>
    <cellStyle name="표준 5 6 2 4 2" xfId="30000"/>
    <cellStyle name="표준 5 6 2 4 2 2" xfId="30001"/>
    <cellStyle name="표준 5 6 2 4 2 3" xfId="30002"/>
    <cellStyle name="표준 5 6 2 4 2 4" xfId="30003"/>
    <cellStyle name="표준 5 6 2 4 2 5" xfId="30004"/>
    <cellStyle name="표준 5 6 2 4 3" xfId="30005"/>
    <cellStyle name="표준 5 6 2 4 4" xfId="30006"/>
    <cellStyle name="표준 5 6 2 4 5" xfId="30007"/>
    <cellStyle name="표준 5 6 2 4 6" xfId="30008"/>
    <cellStyle name="표준 5 6 2 5" xfId="30009"/>
    <cellStyle name="표준 5 6 2 5 2" xfId="30010"/>
    <cellStyle name="표준 5 6 2 5 2 2" xfId="30011"/>
    <cellStyle name="표준 5 6 2 5 2 3" xfId="30012"/>
    <cellStyle name="표준 5 6 2 5 2 4" xfId="30013"/>
    <cellStyle name="표준 5 6 2 5 2 5" xfId="30014"/>
    <cellStyle name="표준 5 6 2 5 3" xfId="30015"/>
    <cellStyle name="표준 5 6 2 5 4" xfId="30016"/>
    <cellStyle name="표준 5 6 2 5 5" xfId="30017"/>
    <cellStyle name="표준 5 6 2 5 6" xfId="30018"/>
    <cellStyle name="표준 5 6 2 5 7" xfId="30019"/>
    <cellStyle name="표준 5 6 2 6" xfId="30020"/>
    <cellStyle name="표준 5 6 2 6 2" xfId="30021"/>
    <cellStyle name="표준 5 6 2 6 2 2" xfId="30022"/>
    <cellStyle name="표준 5 6 2 6 2 3" xfId="30023"/>
    <cellStyle name="표준 5 6 2 6 2 4" xfId="30024"/>
    <cellStyle name="표준 5 6 2 6 2 5" xfId="30025"/>
    <cellStyle name="표준 5 6 2 6 3" xfId="30026"/>
    <cellStyle name="표준 5 6 2 6 4" xfId="30027"/>
    <cellStyle name="표준 5 6 2 6 5" xfId="30028"/>
    <cellStyle name="표준 5 6 2 6 6" xfId="30029"/>
    <cellStyle name="표준 5 6 2 6 7" xfId="30030"/>
    <cellStyle name="표준 5 6 2 7" xfId="30031"/>
    <cellStyle name="표준 5 6 2 7 2" xfId="30032"/>
    <cellStyle name="표준 5 6 2 7 3" xfId="30033"/>
    <cellStyle name="표준 5 6 2 7 4" xfId="30034"/>
    <cellStyle name="표준 5 6 2 7 5" xfId="30035"/>
    <cellStyle name="표준 5 6 2 8" xfId="30036"/>
    <cellStyle name="표준 5 6 2 8 2" xfId="30037"/>
    <cellStyle name="표준 5 6 2 8 3" xfId="30038"/>
    <cellStyle name="표준 5 6 2 9" xfId="30039"/>
    <cellStyle name="표준 5 6 3" xfId="30040"/>
    <cellStyle name="표준 5 6 3 10" xfId="30041"/>
    <cellStyle name="표준 5 6 3 11" xfId="30042"/>
    <cellStyle name="표준 5 6 3 2" xfId="30043"/>
    <cellStyle name="표준 5 6 3 2 2" xfId="30044"/>
    <cellStyle name="표준 5 6 3 2 2 2" xfId="30045"/>
    <cellStyle name="표준 5 6 3 2 2 3" xfId="30046"/>
    <cellStyle name="표준 5 6 3 2 2 4" xfId="30047"/>
    <cellStyle name="표준 5 6 3 2 2 5" xfId="30048"/>
    <cellStyle name="표준 5 6 3 2 3" xfId="30049"/>
    <cellStyle name="표준 5 6 3 2 4" xfId="30050"/>
    <cellStyle name="표준 5 6 3 2 5" xfId="30051"/>
    <cellStyle name="표준 5 6 3 2 6" xfId="30052"/>
    <cellStyle name="표준 5 6 3 3" xfId="30053"/>
    <cellStyle name="표준 5 6 3 3 2" xfId="30054"/>
    <cellStyle name="표준 5 6 3 3 2 2" xfId="30055"/>
    <cellStyle name="표준 5 6 3 3 2 3" xfId="30056"/>
    <cellStyle name="표준 5 6 3 3 2 4" xfId="30057"/>
    <cellStyle name="표준 5 6 3 3 2 5" xfId="30058"/>
    <cellStyle name="표준 5 6 3 3 3" xfId="30059"/>
    <cellStyle name="표준 5 6 3 3 4" xfId="30060"/>
    <cellStyle name="표준 5 6 3 3 5" xfId="30061"/>
    <cellStyle name="표준 5 6 3 3 6" xfId="30062"/>
    <cellStyle name="표준 5 6 3 4" xfId="30063"/>
    <cellStyle name="표준 5 6 3 4 2" xfId="30064"/>
    <cellStyle name="표준 5 6 3 4 2 2" xfId="30065"/>
    <cellStyle name="표준 5 6 3 4 2 3" xfId="30066"/>
    <cellStyle name="표준 5 6 3 4 2 4" xfId="30067"/>
    <cellStyle name="표준 5 6 3 4 2 5" xfId="30068"/>
    <cellStyle name="표준 5 6 3 4 3" xfId="30069"/>
    <cellStyle name="표준 5 6 3 4 4" xfId="30070"/>
    <cellStyle name="표준 5 6 3 4 5" xfId="30071"/>
    <cellStyle name="표준 5 6 3 4 6" xfId="30072"/>
    <cellStyle name="표준 5 6 3 4 7" xfId="30073"/>
    <cellStyle name="표준 5 6 3 5" xfId="30074"/>
    <cellStyle name="표준 5 6 3 5 2" xfId="30075"/>
    <cellStyle name="표준 5 6 3 5 2 2" xfId="30076"/>
    <cellStyle name="표준 5 6 3 5 2 3" xfId="30077"/>
    <cellStyle name="표준 5 6 3 5 2 4" xfId="30078"/>
    <cellStyle name="표준 5 6 3 5 2 5" xfId="30079"/>
    <cellStyle name="표준 5 6 3 5 3" xfId="30080"/>
    <cellStyle name="표준 5 6 3 5 4" xfId="30081"/>
    <cellStyle name="표준 5 6 3 5 5" xfId="30082"/>
    <cellStyle name="표준 5 6 3 5 6" xfId="30083"/>
    <cellStyle name="표준 5 6 3 5 7" xfId="30084"/>
    <cellStyle name="표준 5 6 3 6" xfId="30085"/>
    <cellStyle name="표준 5 6 3 6 2" xfId="30086"/>
    <cellStyle name="표준 5 6 3 6 3" xfId="30087"/>
    <cellStyle name="표준 5 6 3 6 4" xfId="30088"/>
    <cellStyle name="표준 5 6 3 6 5" xfId="30089"/>
    <cellStyle name="표준 5 6 3 7" xfId="30090"/>
    <cellStyle name="표준 5 6 3 7 2" xfId="30091"/>
    <cellStyle name="표준 5 6 3 7 3" xfId="30092"/>
    <cellStyle name="표준 5 6 3 8" xfId="30093"/>
    <cellStyle name="표준 5 6 3 9" xfId="30094"/>
    <cellStyle name="표준 5 6 4" xfId="30095"/>
    <cellStyle name="표준 5 6 4 2" xfId="30096"/>
    <cellStyle name="표준 5 6 4 2 2" xfId="30097"/>
    <cellStyle name="표준 5 6 4 2 2 2" xfId="30098"/>
    <cellStyle name="표준 5 6 4 2 2 3" xfId="30099"/>
    <cellStyle name="표준 5 6 4 2 2 4" xfId="30100"/>
    <cellStyle name="표준 5 6 4 2 2 5" xfId="30101"/>
    <cellStyle name="표준 5 6 4 2 3" xfId="30102"/>
    <cellStyle name="표준 5 6 4 2 4" xfId="30103"/>
    <cellStyle name="표준 5 6 4 2 5" xfId="30104"/>
    <cellStyle name="표준 5 6 4 2 6" xfId="30105"/>
    <cellStyle name="표준 5 6 4 3" xfId="30106"/>
    <cellStyle name="표준 5 6 4 3 2" xfId="30107"/>
    <cellStyle name="표준 5 6 4 3 2 2" xfId="30108"/>
    <cellStyle name="표준 5 6 4 3 2 3" xfId="30109"/>
    <cellStyle name="표준 5 6 4 3 2 4" xfId="30110"/>
    <cellStyle name="표준 5 6 4 3 2 5" xfId="30111"/>
    <cellStyle name="표준 5 6 4 3 3" xfId="30112"/>
    <cellStyle name="표준 5 6 4 3 4" xfId="30113"/>
    <cellStyle name="표준 5 6 4 3 5" xfId="30114"/>
    <cellStyle name="표준 5 6 4 3 6" xfId="30115"/>
    <cellStyle name="표준 5 6 4 4" xfId="30116"/>
    <cellStyle name="표준 5 6 4 4 2" xfId="30117"/>
    <cellStyle name="표준 5 6 4 4 3" xfId="30118"/>
    <cellStyle name="표준 5 6 4 4 4" xfId="30119"/>
    <cellStyle name="표준 5 6 4 4 5" xfId="30120"/>
    <cellStyle name="표준 5 6 4 5" xfId="30121"/>
    <cellStyle name="표준 5 6 4 6" xfId="30122"/>
    <cellStyle name="표준 5 6 4 7" xfId="30123"/>
    <cellStyle name="표준 5 6 4 8" xfId="30124"/>
    <cellStyle name="표준 5 6 5" xfId="30125"/>
    <cellStyle name="표준 5 6 5 2" xfId="30126"/>
    <cellStyle name="표준 5 6 5 2 2" xfId="30127"/>
    <cellStyle name="표준 5 6 5 2 2 2" xfId="30128"/>
    <cellStyle name="표준 5 6 5 2 2 3" xfId="30129"/>
    <cellStyle name="표준 5 6 5 2 2 4" xfId="30130"/>
    <cellStyle name="표준 5 6 5 2 2 5" xfId="30131"/>
    <cellStyle name="표준 5 6 5 2 3" xfId="30132"/>
    <cellStyle name="표준 5 6 5 2 4" xfId="30133"/>
    <cellStyle name="표준 5 6 5 2 5" xfId="30134"/>
    <cellStyle name="표준 5 6 5 2 6" xfId="30135"/>
    <cellStyle name="표준 5 6 5 3" xfId="30136"/>
    <cellStyle name="표준 5 6 5 3 2" xfId="30137"/>
    <cellStyle name="표준 5 6 5 3 3" xfId="30138"/>
    <cellStyle name="표준 5 6 5 3 4" xfId="30139"/>
    <cellStyle name="표준 5 6 5 3 5" xfId="30140"/>
    <cellStyle name="표준 5 6 5 4" xfId="30141"/>
    <cellStyle name="표준 5 6 5 5" xfId="30142"/>
    <cellStyle name="표준 5 6 5 6" xfId="30143"/>
    <cellStyle name="표준 5 6 5 7" xfId="30144"/>
    <cellStyle name="표준 5 6 6" xfId="30145"/>
    <cellStyle name="표준 5 6 6 2" xfId="30146"/>
    <cellStyle name="표준 5 6 6 2 2" xfId="30147"/>
    <cellStyle name="표준 5 6 6 2 3" xfId="30148"/>
    <cellStyle name="표준 5 6 6 2 4" xfId="30149"/>
    <cellStyle name="표준 5 6 6 2 5" xfId="30150"/>
    <cellStyle name="표준 5 6 6 3" xfId="30151"/>
    <cellStyle name="표준 5 6 6 4" xfId="30152"/>
    <cellStyle name="표준 5 6 6 5" xfId="30153"/>
    <cellStyle name="표준 5 6 6 6" xfId="30154"/>
    <cellStyle name="표준 5 6 7" xfId="30155"/>
    <cellStyle name="표준 5 6 7 2" xfId="30156"/>
    <cellStyle name="표준 5 6 7 2 2" xfId="30157"/>
    <cellStyle name="표준 5 6 7 2 3" xfId="30158"/>
    <cellStyle name="표준 5 6 7 2 4" xfId="30159"/>
    <cellStyle name="표준 5 6 7 2 5" xfId="30160"/>
    <cellStyle name="표준 5 6 7 3" xfId="30161"/>
    <cellStyle name="표준 5 6 7 4" xfId="30162"/>
    <cellStyle name="표준 5 6 7 5" xfId="30163"/>
    <cellStyle name="표준 5 6 7 6" xfId="30164"/>
    <cellStyle name="표준 5 6 8" xfId="30165"/>
    <cellStyle name="표준 5 6 8 2" xfId="30166"/>
    <cellStyle name="표준 5 6 8 2 2" xfId="30167"/>
    <cellStyle name="표준 5 6 8 2 3" xfId="30168"/>
    <cellStyle name="표준 5 6 8 2 4" xfId="30169"/>
    <cellStyle name="표준 5 6 8 2 5" xfId="30170"/>
    <cellStyle name="표준 5 6 8 3" xfId="30171"/>
    <cellStyle name="표준 5 6 8 4" xfId="30172"/>
    <cellStyle name="표준 5 6 8 5" xfId="30173"/>
    <cellStyle name="표준 5 6 8 6" xfId="30174"/>
    <cellStyle name="표준 5 6 8 7" xfId="30175"/>
    <cellStyle name="표준 5 6 9" xfId="30176"/>
    <cellStyle name="표준 5 6 9 2" xfId="30177"/>
    <cellStyle name="표준 5 6 9 2 2" xfId="30178"/>
    <cellStyle name="표준 5 6 9 2 3" xfId="30179"/>
    <cellStyle name="표준 5 6 9 2 4" xfId="30180"/>
    <cellStyle name="표준 5 6 9 2 5" xfId="30181"/>
    <cellStyle name="표준 5 6 9 3" xfId="30182"/>
    <cellStyle name="표준 5 6 9 4" xfId="30183"/>
    <cellStyle name="표준 5 6 9 5" xfId="30184"/>
    <cellStyle name="표준 5 6 9 6" xfId="30185"/>
    <cellStyle name="표준 5 6 9 7" xfId="30186"/>
    <cellStyle name="표준 5 7" xfId="30187"/>
    <cellStyle name="표준 5 7 10" xfId="30188"/>
    <cellStyle name="표준 5 7 10 2" xfId="30189"/>
    <cellStyle name="표준 5 7 10 3" xfId="30190"/>
    <cellStyle name="표준 5 7 10 4" xfId="30191"/>
    <cellStyle name="표준 5 7 10 5" xfId="30192"/>
    <cellStyle name="표준 5 7 11" xfId="30193"/>
    <cellStyle name="표준 5 7 11 2" xfId="30194"/>
    <cellStyle name="표준 5 7 11 3" xfId="30195"/>
    <cellStyle name="표준 5 7 12" xfId="30196"/>
    <cellStyle name="표준 5 7 13" xfId="30197"/>
    <cellStyle name="표준 5 7 14" xfId="30198"/>
    <cellStyle name="표준 5 7 15" xfId="30199"/>
    <cellStyle name="표준 5 7 2" xfId="30200"/>
    <cellStyle name="표준 5 7 2 10" xfId="30201"/>
    <cellStyle name="표준 5 7 2 11" xfId="30202"/>
    <cellStyle name="표준 5 7 2 12" xfId="30203"/>
    <cellStyle name="표준 5 7 2 2" xfId="30204"/>
    <cellStyle name="표준 5 7 2 2 10" xfId="30205"/>
    <cellStyle name="표준 5 7 2 2 11" xfId="30206"/>
    <cellStyle name="표준 5 7 2 2 2" xfId="30207"/>
    <cellStyle name="표준 5 7 2 2 2 2" xfId="30208"/>
    <cellStyle name="표준 5 7 2 2 2 2 2" xfId="30209"/>
    <cellStyle name="표준 5 7 2 2 2 2 3" xfId="30210"/>
    <cellStyle name="표준 5 7 2 2 2 2 4" xfId="30211"/>
    <cellStyle name="표준 5 7 2 2 2 2 5" xfId="30212"/>
    <cellStyle name="표준 5 7 2 2 2 3" xfId="30213"/>
    <cellStyle name="표준 5 7 2 2 2 4" xfId="30214"/>
    <cellStyle name="표준 5 7 2 2 2 5" xfId="30215"/>
    <cellStyle name="표준 5 7 2 2 2 6" xfId="30216"/>
    <cellStyle name="표준 5 7 2 2 3" xfId="30217"/>
    <cellStyle name="표준 5 7 2 2 3 2" xfId="30218"/>
    <cellStyle name="표준 5 7 2 2 3 2 2" xfId="30219"/>
    <cellStyle name="표준 5 7 2 2 3 2 3" xfId="30220"/>
    <cellStyle name="표준 5 7 2 2 3 2 4" xfId="30221"/>
    <cellStyle name="표준 5 7 2 2 3 2 5" xfId="30222"/>
    <cellStyle name="표준 5 7 2 2 3 3" xfId="30223"/>
    <cellStyle name="표준 5 7 2 2 3 4" xfId="30224"/>
    <cellStyle name="표준 5 7 2 2 3 5" xfId="30225"/>
    <cellStyle name="표준 5 7 2 2 3 6" xfId="30226"/>
    <cellStyle name="표준 5 7 2 2 4" xfId="30227"/>
    <cellStyle name="표준 5 7 2 2 4 2" xfId="30228"/>
    <cellStyle name="표준 5 7 2 2 4 2 2" xfId="30229"/>
    <cellStyle name="표준 5 7 2 2 4 2 3" xfId="30230"/>
    <cellStyle name="표준 5 7 2 2 4 2 4" xfId="30231"/>
    <cellStyle name="표준 5 7 2 2 4 2 5" xfId="30232"/>
    <cellStyle name="표준 5 7 2 2 4 3" xfId="30233"/>
    <cellStyle name="표준 5 7 2 2 4 4" xfId="30234"/>
    <cellStyle name="표준 5 7 2 2 4 5" xfId="30235"/>
    <cellStyle name="표준 5 7 2 2 4 6" xfId="30236"/>
    <cellStyle name="표준 5 7 2 2 4 7" xfId="30237"/>
    <cellStyle name="표준 5 7 2 2 5" xfId="30238"/>
    <cellStyle name="표준 5 7 2 2 5 2" xfId="30239"/>
    <cellStyle name="표준 5 7 2 2 5 2 2" xfId="30240"/>
    <cellStyle name="표준 5 7 2 2 5 2 3" xfId="30241"/>
    <cellStyle name="표준 5 7 2 2 5 2 4" xfId="30242"/>
    <cellStyle name="표준 5 7 2 2 5 2 5" xfId="30243"/>
    <cellStyle name="표준 5 7 2 2 5 3" xfId="30244"/>
    <cellStyle name="표준 5 7 2 2 5 4" xfId="30245"/>
    <cellStyle name="표준 5 7 2 2 5 5" xfId="30246"/>
    <cellStyle name="표준 5 7 2 2 5 6" xfId="30247"/>
    <cellStyle name="표준 5 7 2 2 5 7" xfId="30248"/>
    <cellStyle name="표준 5 7 2 2 6" xfId="30249"/>
    <cellStyle name="표준 5 7 2 2 6 2" xfId="30250"/>
    <cellStyle name="표준 5 7 2 2 6 3" xfId="30251"/>
    <cellStyle name="표준 5 7 2 2 6 4" xfId="30252"/>
    <cellStyle name="표준 5 7 2 2 6 5" xfId="30253"/>
    <cellStyle name="표준 5 7 2 2 7" xfId="30254"/>
    <cellStyle name="표준 5 7 2 2 7 2" xfId="30255"/>
    <cellStyle name="표준 5 7 2 2 7 3" xfId="30256"/>
    <cellStyle name="표준 5 7 2 2 8" xfId="30257"/>
    <cellStyle name="표준 5 7 2 2 9" xfId="30258"/>
    <cellStyle name="표준 5 7 2 3" xfId="30259"/>
    <cellStyle name="표준 5 7 2 3 2" xfId="30260"/>
    <cellStyle name="표준 5 7 2 3 2 2" xfId="30261"/>
    <cellStyle name="표준 5 7 2 3 2 3" xfId="30262"/>
    <cellStyle name="표준 5 7 2 3 2 4" xfId="30263"/>
    <cellStyle name="표준 5 7 2 3 2 5" xfId="30264"/>
    <cellStyle name="표준 5 7 2 3 3" xfId="30265"/>
    <cellStyle name="표준 5 7 2 3 4" xfId="30266"/>
    <cellStyle name="표준 5 7 2 3 5" xfId="30267"/>
    <cellStyle name="표준 5 7 2 3 6" xfId="30268"/>
    <cellStyle name="표준 5 7 2 4" xfId="30269"/>
    <cellStyle name="표준 5 7 2 4 2" xfId="30270"/>
    <cellStyle name="표준 5 7 2 4 2 2" xfId="30271"/>
    <cellStyle name="표준 5 7 2 4 2 3" xfId="30272"/>
    <cellStyle name="표준 5 7 2 4 2 4" xfId="30273"/>
    <cellStyle name="표준 5 7 2 4 2 5" xfId="30274"/>
    <cellStyle name="표준 5 7 2 4 3" xfId="30275"/>
    <cellStyle name="표준 5 7 2 4 4" xfId="30276"/>
    <cellStyle name="표준 5 7 2 4 5" xfId="30277"/>
    <cellStyle name="표준 5 7 2 4 6" xfId="30278"/>
    <cellStyle name="표준 5 7 2 5" xfId="30279"/>
    <cellStyle name="표준 5 7 2 5 2" xfId="30280"/>
    <cellStyle name="표준 5 7 2 5 2 2" xfId="30281"/>
    <cellStyle name="표준 5 7 2 5 2 3" xfId="30282"/>
    <cellStyle name="표준 5 7 2 5 2 4" xfId="30283"/>
    <cellStyle name="표준 5 7 2 5 2 5" xfId="30284"/>
    <cellStyle name="표준 5 7 2 5 3" xfId="30285"/>
    <cellStyle name="표준 5 7 2 5 4" xfId="30286"/>
    <cellStyle name="표준 5 7 2 5 5" xfId="30287"/>
    <cellStyle name="표준 5 7 2 5 6" xfId="30288"/>
    <cellStyle name="표준 5 7 2 5 7" xfId="30289"/>
    <cellStyle name="표준 5 7 2 6" xfId="30290"/>
    <cellStyle name="표준 5 7 2 6 2" xfId="30291"/>
    <cellStyle name="표준 5 7 2 6 2 2" xfId="30292"/>
    <cellStyle name="표준 5 7 2 6 2 3" xfId="30293"/>
    <cellStyle name="표준 5 7 2 6 2 4" xfId="30294"/>
    <cellStyle name="표준 5 7 2 6 2 5" xfId="30295"/>
    <cellStyle name="표준 5 7 2 6 3" xfId="30296"/>
    <cellStyle name="표준 5 7 2 6 4" xfId="30297"/>
    <cellStyle name="표준 5 7 2 6 5" xfId="30298"/>
    <cellStyle name="표준 5 7 2 6 6" xfId="30299"/>
    <cellStyle name="표준 5 7 2 6 7" xfId="30300"/>
    <cellStyle name="표준 5 7 2 7" xfId="30301"/>
    <cellStyle name="표준 5 7 2 7 2" xfId="30302"/>
    <cellStyle name="표준 5 7 2 7 3" xfId="30303"/>
    <cellStyle name="표준 5 7 2 7 4" xfId="30304"/>
    <cellStyle name="표준 5 7 2 7 5" xfId="30305"/>
    <cellStyle name="표준 5 7 2 8" xfId="30306"/>
    <cellStyle name="표준 5 7 2 8 2" xfId="30307"/>
    <cellStyle name="표준 5 7 2 8 3" xfId="30308"/>
    <cellStyle name="표준 5 7 2 9" xfId="30309"/>
    <cellStyle name="표준 5 7 3" xfId="30310"/>
    <cellStyle name="표준 5 7 3 10" xfId="30311"/>
    <cellStyle name="표준 5 7 3 11" xfId="30312"/>
    <cellStyle name="표준 5 7 3 2" xfId="30313"/>
    <cellStyle name="표준 5 7 3 2 2" xfId="30314"/>
    <cellStyle name="표준 5 7 3 2 2 2" xfId="30315"/>
    <cellStyle name="표준 5 7 3 2 2 3" xfId="30316"/>
    <cellStyle name="표준 5 7 3 2 2 4" xfId="30317"/>
    <cellStyle name="표준 5 7 3 2 2 5" xfId="30318"/>
    <cellStyle name="표준 5 7 3 2 3" xfId="30319"/>
    <cellStyle name="표준 5 7 3 2 4" xfId="30320"/>
    <cellStyle name="표준 5 7 3 2 5" xfId="30321"/>
    <cellStyle name="표준 5 7 3 2 6" xfId="30322"/>
    <cellStyle name="표준 5 7 3 3" xfId="30323"/>
    <cellStyle name="표준 5 7 3 3 2" xfId="30324"/>
    <cellStyle name="표준 5 7 3 3 2 2" xfId="30325"/>
    <cellStyle name="표준 5 7 3 3 2 3" xfId="30326"/>
    <cellStyle name="표준 5 7 3 3 2 4" xfId="30327"/>
    <cellStyle name="표준 5 7 3 3 2 5" xfId="30328"/>
    <cellStyle name="표준 5 7 3 3 3" xfId="30329"/>
    <cellStyle name="표준 5 7 3 3 4" xfId="30330"/>
    <cellStyle name="표준 5 7 3 3 5" xfId="30331"/>
    <cellStyle name="표준 5 7 3 3 6" xfId="30332"/>
    <cellStyle name="표준 5 7 3 4" xfId="30333"/>
    <cellStyle name="표준 5 7 3 4 2" xfId="30334"/>
    <cellStyle name="표준 5 7 3 4 2 2" xfId="30335"/>
    <cellStyle name="표준 5 7 3 4 2 3" xfId="30336"/>
    <cellStyle name="표준 5 7 3 4 2 4" xfId="30337"/>
    <cellStyle name="표준 5 7 3 4 2 5" xfId="30338"/>
    <cellStyle name="표준 5 7 3 4 3" xfId="30339"/>
    <cellStyle name="표준 5 7 3 4 4" xfId="30340"/>
    <cellStyle name="표준 5 7 3 4 5" xfId="30341"/>
    <cellStyle name="표준 5 7 3 4 6" xfId="30342"/>
    <cellStyle name="표준 5 7 3 4 7" xfId="30343"/>
    <cellStyle name="표준 5 7 3 5" xfId="30344"/>
    <cellStyle name="표준 5 7 3 5 2" xfId="30345"/>
    <cellStyle name="표준 5 7 3 5 2 2" xfId="30346"/>
    <cellStyle name="표준 5 7 3 5 2 3" xfId="30347"/>
    <cellStyle name="표준 5 7 3 5 2 4" xfId="30348"/>
    <cellStyle name="표준 5 7 3 5 2 5" xfId="30349"/>
    <cellStyle name="표준 5 7 3 5 3" xfId="30350"/>
    <cellStyle name="표준 5 7 3 5 4" xfId="30351"/>
    <cellStyle name="표준 5 7 3 5 5" xfId="30352"/>
    <cellStyle name="표준 5 7 3 5 6" xfId="30353"/>
    <cellStyle name="표준 5 7 3 5 7" xfId="30354"/>
    <cellStyle name="표준 5 7 3 6" xfId="30355"/>
    <cellStyle name="표준 5 7 3 6 2" xfId="30356"/>
    <cellStyle name="표준 5 7 3 6 3" xfId="30357"/>
    <cellStyle name="표준 5 7 3 6 4" xfId="30358"/>
    <cellStyle name="표준 5 7 3 6 5" xfId="30359"/>
    <cellStyle name="표준 5 7 3 7" xfId="30360"/>
    <cellStyle name="표준 5 7 3 7 2" xfId="30361"/>
    <cellStyle name="표준 5 7 3 7 3" xfId="30362"/>
    <cellStyle name="표준 5 7 3 8" xfId="30363"/>
    <cellStyle name="표준 5 7 3 9" xfId="30364"/>
    <cellStyle name="표준 5 7 4" xfId="30365"/>
    <cellStyle name="표준 5 7 4 2" xfId="30366"/>
    <cellStyle name="표준 5 7 4 2 2" xfId="30367"/>
    <cellStyle name="표준 5 7 4 2 2 2" xfId="30368"/>
    <cellStyle name="표준 5 7 4 2 2 3" xfId="30369"/>
    <cellStyle name="표준 5 7 4 2 2 4" xfId="30370"/>
    <cellStyle name="표준 5 7 4 2 2 5" xfId="30371"/>
    <cellStyle name="표준 5 7 4 2 3" xfId="30372"/>
    <cellStyle name="표준 5 7 4 2 4" xfId="30373"/>
    <cellStyle name="표준 5 7 4 2 5" xfId="30374"/>
    <cellStyle name="표준 5 7 4 2 6" xfId="30375"/>
    <cellStyle name="표준 5 7 4 3" xfId="30376"/>
    <cellStyle name="표준 5 7 4 3 2" xfId="30377"/>
    <cellStyle name="표준 5 7 4 3 2 2" xfId="30378"/>
    <cellStyle name="표준 5 7 4 3 2 3" xfId="30379"/>
    <cellStyle name="표준 5 7 4 3 2 4" xfId="30380"/>
    <cellStyle name="표준 5 7 4 3 2 5" xfId="30381"/>
    <cellStyle name="표준 5 7 4 3 3" xfId="30382"/>
    <cellStyle name="표준 5 7 4 3 4" xfId="30383"/>
    <cellStyle name="표준 5 7 4 3 5" xfId="30384"/>
    <cellStyle name="표준 5 7 4 3 6" xfId="30385"/>
    <cellStyle name="표준 5 7 4 4" xfId="30386"/>
    <cellStyle name="표준 5 7 4 4 2" xfId="30387"/>
    <cellStyle name="표준 5 7 4 4 3" xfId="30388"/>
    <cellStyle name="표준 5 7 4 4 4" xfId="30389"/>
    <cellStyle name="표준 5 7 4 4 5" xfId="30390"/>
    <cellStyle name="표준 5 7 4 5" xfId="30391"/>
    <cellStyle name="표준 5 7 4 6" xfId="30392"/>
    <cellStyle name="표준 5 7 4 7" xfId="30393"/>
    <cellStyle name="표준 5 7 4 8" xfId="30394"/>
    <cellStyle name="표준 5 7 5" xfId="30395"/>
    <cellStyle name="표준 5 7 5 2" xfId="30396"/>
    <cellStyle name="표준 5 7 5 2 2" xfId="30397"/>
    <cellStyle name="표준 5 7 5 2 2 2" xfId="30398"/>
    <cellStyle name="표준 5 7 5 2 2 3" xfId="30399"/>
    <cellStyle name="표준 5 7 5 2 2 4" xfId="30400"/>
    <cellStyle name="표준 5 7 5 2 2 5" xfId="30401"/>
    <cellStyle name="표준 5 7 5 2 3" xfId="30402"/>
    <cellStyle name="표준 5 7 5 2 4" xfId="30403"/>
    <cellStyle name="표준 5 7 5 2 5" xfId="30404"/>
    <cellStyle name="표준 5 7 5 2 6" xfId="30405"/>
    <cellStyle name="표준 5 7 5 3" xfId="30406"/>
    <cellStyle name="표준 5 7 5 3 2" xfId="30407"/>
    <cellStyle name="표준 5 7 5 3 3" xfId="30408"/>
    <cellStyle name="표준 5 7 5 3 4" xfId="30409"/>
    <cellStyle name="표준 5 7 5 3 5" xfId="30410"/>
    <cellStyle name="표준 5 7 5 4" xfId="30411"/>
    <cellStyle name="표준 5 7 5 5" xfId="30412"/>
    <cellStyle name="표준 5 7 5 6" xfId="30413"/>
    <cellStyle name="표준 5 7 5 7" xfId="30414"/>
    <cellStyle name="표준 5 7 6" xfId="30415"/>
    <cellStyle name="표준 5 7 6 2" xfId="30416"/>
    <cellStyle name="표준 5 7 6 2 2" xfId="30417"/>
    <cellStyle name="표준 5 7 6 2 3" xfId="30418"/>
    <cellStyle name="표준 5 7 6 2 4" xfId="30419"/>
    <cellStyle name="표준 5 7 6 2 5" xfId="30420"/>
    <cellStyle name="표준 5 7 6 3" xfId="30421"/>
    <cellStyle name="표준 5 7 6 4" xfId="30422"/>
    <cellStyle name="표준 5 7 6 5" xfId="30423"/>
    <cellStyle name="표준 5 7 6 6" xfId="30424"/>
    <cellStyle name="표준 5 7 7" xfId="30425"/>
    <cellStyle name="표준 5 7 7 2" xfId="30426"/>
    <cellStyle name="표준 5 7 7 2 2" xfId="30427"/>
    <cellStyle name="표준 5 7 7 2 3" xfId="30428"/>
    <cellStyle name="표준 5 7 7 2 4" xfId="30429"/>
    <cellStyle name="표준 5 7 7 2 5" xfId="30430"/>
    <cellStyle name="표준 5 7 7 3" xfId="30431"/>
    <cellStyle name="표준 5 7 7 4" xfId="30432"/>
    <cellStyle name="표준 5 7 7 5" xfId="30433"/>
    <cellStyle name="표준 5 7 7 6" xfId="30434"/>
    <cellStyle name="표준 5 7 8" xfId="30435"/>
    <cellStyle name="표준 5 7 8 2" xfId="30436"/>
    <cellStyle name="표준 5 7 8 2 2" xfId="30437"/>
    <cellStyle name="표준 5 7 8 2 3" xfId="30438"/>
    <cellStyle name="표준 5 7 8 2 4" xfId="30439"/>
    <cellStyle name="표준 5 7 8 2 5" xfId="30440"/>
    <cellStyle name="표준 5 7 8 3" xfId="30441"/>
    <cellStyle name="표준 5 7 8 4" xfId="30442"/>
    <cellStyle name="표준 5 7 8 5" xfId="30443"/>
    <cellStyle name="표준 5 7 8 6" xfId="30444"/>
    <cellStyle name="표준 5 7 8 7" xfId="30445"/>
    <cellStyle name="표준 5 7 9" xfId="30446"/>
    <cellStyle name="표준 5 7 9 2" xfId="30447"/>
    <cellStyle name="표준 5 7 9 2 2" xfId="30448"/>
    <cellStyle name="표준 5 7 9 2 3" xfId="30449"/>
    <cellStyle name="표준 5 7 9 2 4" xfId="30450"/>
    <cellStyle name="표준 5 7 9 2 5" xfId="30451"/>
    <cellStyle name="표준 5 7 9 3" xfId="30452"/>
    <cellStyle name="표준 5 7 9 4" xfId="30453"/>
    <cellStyle name="표준 5 7 9 5" xfId="30454"/>
    <cellStyle name="표준 5 7 9 6" xfId="30455"/>
    <cellStyle name="표준 5 7 9 7" xfId="30456"/>
    <cellStyle name="표준 5 8" xfId="30457"/>
    <cellStyle name="표준 5 8 10" xfId="30458"/>
    <cellStyle name="표준 5 8 10 2" xfId="30459"/>
    <cellStyle name="표준 5 8 10 3" xfId="30460"/>
    <cellStyle name="표준 5 8 10 4" xfId="30461"/>
    <cellStyle name="표준 5 8 10 5" xfId="30462"/>
    <cellStyle name="표준 5 8 11" xfId="30463"/>
    <cellStyle name="표준 5 8 11 2" xfId="30464"/>
    <cellStyle name="표준 5 8 11 3" xfId="30465"/>
    <cellStyle name="표준 5 8 12" xfId="30466"/>
    <cellStyle name="표준 5 8 13" xfId="30467"/>
    <cellStyle name="표준 5 8 14" xfId="30468"/>
    <cellStyle name="표준 5 8 15" xfId="30469"/>
    <cellStyle name="표준 5 8 2" xfId="30470"/>
    <cellStyle name="표준 5 8 2 10" xfId="30471"/>
    <cellStyle name="표준 5 8 2 11" xfId="30472"/>
    <cellStyle name="표준 5 8 2 12" xfId="30473"/>
    <cellStyle name="표준 5 8 2 2" xfId="30474"/>
    <cellStyle name="표준 5 8 2 2 10" xfId="30475"/>
    <cellStyle name="표준 5 8 2 2 11" xfId="30476"/>
    <cellStyle name="표준 5 8 2 2 2" xfId="30477"/>
    <cellStyle name="표준 5 8 2 2 2 2" xfId="30478"/>
    <cellStyle name="표준 5 8 2 2 2 2 2" xfId="30479"/>
    <cellStyle name="표준 5 8 2 2 2 2 3" xfId="30480"/>
    <cellStyle name="표준 5 8 2 2 2 2 4" xfId="30481"/>
    <cellStyle name="표준 5 8 2 2 2 2 5" xfId="30482"/>
    <cellStyle name="표준 5 8 2 2 2 3" xfId="30483"/>
    <cellStyle name="표준 5 8 2 2 2 4" xfId="30484"/>
    <cellStyle name="표준 5 8 2 2 2 5" xfId="30485"/>
    <cellStyle name="표준 5 8 2 2 2 6" xfId="30486"/>
    <cellStyle name="표준 5 8 2 2 3" xfId="30487"/>
    <cellStyle name="표준 5 8 2 2 3 2" xfId="30488"/>
    <cellStyle name="표준 5 8 2 2 3 2 2" xfId="30489"/>
    <cellStyle name="표준 5 8 2 2 3 2 3" xfId="30490"/>
    <cellStyle name="표준 5 8 2 2 3 2 4" xfId="30491"/>
    <cellStyle name="표준 5 8 2 2 3 2 5" xfId="30492"/>
    <cellStyle name="표준 5 8 2 2 3 3" xfId="30493"/>
    <cellStyle name="표준 5 8 2 2 3 4" xfId="30494"/>
    <cellStyle name="표준 5 8 2 2 3 5" xfId="30495"/>
    <cellStyle name="표준 5 8 2 2 3 6" xfId="30496"/>
    <cellStyle name="표준 5 8 2 2 4" xfId="30497"/>
    <cellStyle name="표준 5 8 2 2 4 2" xfId="30498"/>
    <cellStyle name="표준 5 8 2 2 4 2 2" xfId="30499"/>
    <cellStyle name="표준 5 8 2 2 4 2 3" xfId="30500"/>
    <cellStyle name="표준 5 8 2 2 4 2 4" xfId="30501"/>
    <cellStyle name="표준 5 8 2 2 4 2 5" xfId="30502"/>
    <cellStyle name="표준 5 8 2 2 4 3" xfId="30503"/>
    <cellStyle name="표준 5 8 2 2 4 4" xfId="30504"/>
    <cellStyle name="표준 5 8 2 2 4 5" xfId="30505"/>
    <cellStyle name="표준 5 8 2 2 4 6" xfId="30506"/>
    <cellStyle name="표준 5 8 2 2 4 7" xfId="30507"/>
    <cellStyle name="표준 5 8 2 2 5" xfId="30508"/>
    <cellStyle name="표준 5 8 2 2 5 2" xfId="30509"/>
    <cellStyle name="표준 5 8 2 2 5 2 2" xfId="30510"/>
    <cellStyle name="표준 5 8 2 2 5 2 3" xfId="30511"/>
    <cellStyle name="표준 5 8 2 2 5 2 4" xfId="30512"/>
    <cellStyle name="표준 5 8 2 2 5 2 5" xfId="30513"/>
    <cellStyle name="표준 5 8 2 2 5 3" xfId="30514"/>
    <cellStyle name="표준 5 8 2 2 5 4" xfId="30515"/>
    <cellStyle name="표준 5 8 2 2 5 5" xfId="30516"/>
    <cellStyle name="표준 5 8 2 2 5 6" xfId="30517"/>
    <cellStyle name="표준 5 8 2 2 5 7" xfId="30518"/>
    <cellStyle name="표준 5 8 2 2 6" xfId="30519"/>
    <cellStyle name="표준 5 8 2 2 6 2" xfId="30520"/>
    <cellStyle name="표준 5 8 2 2 6 3" xfId="30521"/>
    <cellStyle name="표준 5 8 2 2 6 4" xfId="30522"/>
    <cellStyle name="표준 5 8 2 2 6 5" xfId="30523"/>
    <cellStyle name="표준 5 8 2 2 7" xfId="30524"/>
    <cellStyle name="표준 5 8 2 2 7 2" xfId="30525"/>
    <cellStyle name="표준 5 8 2 2 7 3" xfId="30526"/>
    <cellStyle name="표준 5 8 2 2 8" xfId="30527"/>
    <cellStyle name="표준 5 8 2 2 9" xfId="30528"/>
    <cellStyle name="표준 5 8 2 3" xfId="30529"/>
    <cellStyle name="표준 5 8 2 3 2" xfId="30530"/>
    <cellStyle name="표준 5 8 2 3 2 2" xfId="30531"/>
    <cellStyle name="표준 5 8 2 3 2 3" xfId="30532"/>
    <cellStyle name="표준 5 8 2 3 2 4" xfId="30533"/>
    <cellStyle name="표준 5 8 2 3 2 5" xfId="30534"/>
    <cellStyle name="표준 5 8 2 3 3" xfId="30535"/>
    <cellStyle name="표준 5 8 2 3 4" xfId="30536"/>
    <cellStyle name="표준 5 8 2 3 5" xfId="30537"/>
    <cellStyle name="표준 5 8 2 3 6" xfId="30538"/>
    <cellStyle name="표준 5 8 2 4" xfId="30539"/>
    <cellStyle name="표준 5 8 2 4 2" xfId="30540"/>
    <cellStyle name="표준 5 8 2 4 2 2" xfId="30541"/>
    <cellStyle name="표준 5 8 2 4 2 3" xfId="30542"/>
    <cellStyle name="표준 5 8 2 4 2 4" xfId="30543"/>
    <cellStyle name="표준 5 8 2 4 2 5" xfId="30544"/>
    <cellStyle name="표준 5 8 2 4 3" xfId="30545"/>
    <cellStyle name="표준 5 8 2 4 4" xfId="30546"/>
    <cellStyle name="표준 5 8 2 4 5" xfId="30547"/>
    <cellStyle name="표준 5 8 2 4 6" xfId="30548"/>
    <cellStyle name="표준 5 8 2 5" xfId="30549"/>
    <cellStyle name="표준 5 8 2 5 2" xfId="30550"/>
    <cellStyle name="표준 5 8 2 5 2 2" xfId="30551"/>
    <cellStyle name="표준 5 8 2 5 2 3" xfId="30552"/>
    <cellStyle name="표준 5 8 2 5 2 4" xfId="30553"/>
    <cellStyle name="표준 5 8 2 5 2 5" xfId="30554"/>
    <cellStyle name="표준 5 8 2 5 3" xfId="30555"/>
    <cellStyle name="표준 5 8 2 5 4" xfId="30556"/>
    <cellStyle name="표준 5 8 2 5 5" xfId="30557"/>
    <cellStyle name="표준 5 8 2 5 6" xfId="30558"/>
    <cellStyle name="표준 5 8 2 5 7" xfId="30559"/>
    <cellStyle name="표준 5 8 2 6" xfId="30560"/>
    <cellStyle name="표준 5 8 2 6 2" xfId="30561"/>
    <cellStyle name="표준 5 8 2 6 2 2" xfId="30562"/>
    <cellStyle name="표준 5 8 2 6 2 3" xfId="30563"/>
    <cellStyle name="표준 5 8 2 6 2 4" xfId="30564"/>
    <cellStyle name="표준 5 8 2 6 2 5" xfId="30565"/>
    <cellStyle name="표준 5 8 2 6 3" xfId="30566"/>
    <cellStyle name="표준 5 8 2 6 4" xfId="30567"/>
    <cellStyle name="표준 5 8 2 6 5" xfId="30568"/>
    <cellStyle name="표준 5 8 2 6 6" xfId="30569"/>
    <cellStyle name="표준 5 8 2 6 7" xfId="30570"/>
    <cellStyle name="표준 5 8 2 7" xfId="30571"/>
    <cellStyle name="표준 5 8 2 7 2" xfId="30572"/>
    <cellStyle name="표준 5 8 2 7 3" xfId="30573"/>
    <cellStyle name="표준 5 8 2 7 4" xfId="30574"/>
    <cellStyle name="표준 5 8 2 7 5" xfId="30575"/>
    <cellStyle name="표준 5 8 2 8" xfId="30576"/>
    <cellStyle name="표준 5 8 2 8 2" xfId="30577"/>
    <cellStyle name="표준 5 8 2 8 3" xfId="30578"/>
    <cellStyle name="표준 5 8 2 9" xfId="30579"/>
    <cellStyle name="표준 5 8 3" xfId="30580"/>
    <cellStyle name="표준 5 8 3 10" xfId="30581"/>
    <cellStyle name="표준 5 8 3 11" xfId="30582"/>
    <cellStyle name="표준 5 8 3 2" xfId="30583"/>
    <cellStyle name="표준 5 8 3 2 2" xfId="30584"/>
    <cellStyle name="표준 5 8 3 2 2 2" xfId="30585"/>
    <cellStyle name="표준 5 8 3 2 2 3" xfId="30586"/>
    <cellStyle name="표준 5 8 3 2 2 4" xfId="30587"/>
    <cellStyle name="표준 5 8 3 2 2 5" xfId="30588"/>
    <cellStyle name="표준 5 8 3 2 3" xfId="30589"/>
    <cellStyle name="표준 5 8 3 2 4" xfId="30590"/>
    <cellStyle name="표준 5 8 3 2 5" xfId="30591"/>
    <cellStyle name="표준 5 8 3 2 6" xfId="30592"/>
    <cellStyle name="표준 5 8 3 3" xfId="30593"/>
    <cellStyle name="표준 5 8 3 3 2" xfId="30594"/>
    <cellStyle name="표준 5 8 3 3 2 2" xfId="30595"/>
    <cellStyle name="표준 5 8 3 3 2 3" xfId="30596"/>
    <cellStyle name="표준 5 8 3 3 2 4" xfId="30597"/>
    <cellStyle name="표준 5 8 3 3 2 5" xfId="30598"/>
    <cellStyle name="표준 5 8 3 3 3" xfId="30599"/>
    <cellStyle name="표준 5 8 3 3 4" xfId="30600"/>
    <cellStyle name="표준 5 8 3 3 5" xfId="30601"/>
    <cellStyle name="표준 5 8 3 3 6" xfId="30602"/>
    <cellStyle name="표준 5 8 3 4" xfId="30603"/>
    <cellStyle name="표준 5 8 3 4 2" xfId="30604"/>
    <cellStyle name="표준 5 8 3 4 2 2" xfId="30605"/>
    <cellStyle name="표준 5 8 3 4 2 3" xfId="30606"/>
    <cellStyle name="표준 5 8 3 4 2 4" xfId="30607"/>
    <cellStyle name="표준 5 8 3 4 2 5" xfId="30608"/>
    <cellStyle name="표준 5 8 3 4 3" xfId="30609"/>
    <cellStyle name="표준 5 8 3 4 4" xfId="30610"/>
    <cellStyle name="표준 5 8 3 4 5" xfId="30611"/>
    <cellStyle name="표준 5 8 3 4 6" xfId="30612"/>
    <cellStyle name="표준 5 8 3 4 7" xfId="30613"/>
    <cellStyle name="표준 5 8 3 5" xfId="30614"/>
    <cellStyle name="표준 5 8 3 5 2" xfId="30615"/>
    <cellStyle name="표준 5 8 3 5 2 2" xfId="30616"/>
    <cellStyle name="표준 5 8 3 5 2 3" xfId="30617"/>
    <cellStyle name="표준 5 8 3 5 2 4" xfId="30618"/>
    <cellStyle name="표준 5 8 3 5 2 5" xfId="30619"/>
    <cellStyle name="표준 5 8 3 5 3" xfId="30620"/>
    <cellStyle name="표준 5 8 3 5 4" xfId="30621"/>
    <cellStyle name="표준 5 8 3 5 5" xfId="30622"/>
    <cellStyle name="표준 5 8 3 5 6" xfId="30623"/>
    <cellStyle name="표준 5 8 3 5 7" xfId="30624"/>
    <cellStyle name="표준 5 8 3 6" xfId="30625"/>
    <cellStyle name="표준 5 8 3 6 2" xfId="30626"/>
    <cellStyle name="표준 5 8 3 6 3" xfId="30627"/>
    <cellStyle name="표준 5 8 3 6 4" xfId="30628"/>
    <cellStyle name="표준 5 8 3 6 5" xfId="30629"/>
    <cellStyle name="표준 5 8 3 7" xfId="30630"/>
    <cellStyle name="표준 5 8 3 7 2" xfId="30631"/>
    <cellStyle name="표준 5 8 3 7 3" xfId="30632"/>
    <cellStyle name="표준 5 8 3 8" xfId="30633"/>
    <cellStyle name="표준 5 8 3 9" xfId="30634"/>
    <cellStyle name="표준 5 8 4" xfId="30635"/>
    <cellStyle name="표준 5 8 4 2" xfId="30636"/>
    <cellStyle name="표준 5 8 4 2 2" xfId="30637"/>
    <cellStyle name="표준 5 8 4 2 2 2" xfId="30638"/>
    <cellStyle name="표준 5 8 4 2 2 3" xfId="30639"/>
    <cellStyle name="표준 5 8 4 2 2 4" xfId="30640"/>
    <cellStyle name="표준 5 8 4 2 2 5" xfId="30641"/>
    <cellStyle name="표준 5 8 4 2 3" xfId="30642"/>
    <cellStyle name="표준 5 8 4 2 4" xfId="30643"/>
    <cellStyle name="표준 5 8 4 2 5" xfId="30644"/>
    <cellStyle name="표준 5 8 4 2 6" xfId="30645"/>
    <cellStyle name="표준 5 8 4 3" xfId="30646"/>
    <cellStyle name="표준 5 8 4 3 2" xfId="30647"/>
    <cellStyle name="표준 5 8 4 3 2 2" xfId="30648"/>
    <cellStyle name="표준 5 8 4 3 2 3" xfId="30649"/>
    <cellStyle name="표준 5 8 4 3 2 4" xfId="30650"/>
    <cellStyle name="표준 5 8 4 3 2 5" xfId="30651"/>
    <cellStyle name="표준 5 8 4 3 3" xfId="30652"/>
    <cellStyle name="표준 5 8 4 3 4" xfId="30653"/>
    <cellStyle name="표준 5 8 4 3 5" xfId="30654"/>
    <cellStyle name="표준 5 8 4 3 6" xfId="30655"/>
    <cellStyle name="표준 5 8 4 4" xfId="30656"/>
    <cellStyle name="표준 5 8 4 4 2" xfId="30657"/>
    <cellStyle name="표준 5 8 4 4 3" xfId="30658"/>
    <cellStyle name="표준 5 8 4 4 4" xfId="30659"/>
    <cellStyle name="표준 5 8 4 4 5" xfId="30660"/>
    <cellStyle name="표준 5 8 4 5" xfId="30661"/>
    <cellStyle name="표준 5 8 4 6" xfId="30662"/>
    <cellStyle name="표준 5 8 4 7" xfId="30663"/>
    <cellStyle name="표준 5 8 4 8" xfId="30664"/>
    <cellStyle name="표준 5 8 5" xfId="30665"/>
    <cellStyle name="표준 5 8 5 2" xfId="30666"/>
    <cellStyle name="표준 5 8 5 2 2" xfId="30667"/>
    <cellStyle name="표준 5 8 5 2 2 2" xfId="30668"/>
    <cellStyle name="표준 5 8 5 2 2 3" xfId="30669"/>
    <cellStyle name="표준 5 8 5 2 2 4" xfId="30670"/>
    <cellStyle name="표준 5 8 5 2 2 5" xfId="30671"/>
    <cellStyle name="표준 5 8 5 2 3" xfId="30672"/>
    <cellStyle name="표준 5 8 5 2 4" xfId="30673"/>
    <cellStyle name="표준 5 8 5 2 5" xfId="30674"/>
    <cellStyle name="표준 5 8 5 2 6" xfId="30675"/>
    <cellStyle name="표준 5 8 5 3" xfId="30676"/>
    <cellStyle name="표준 5 8 5 3 2" xfId="30677"/>
    <cellStyle name="표준 5 8 5 3 3" xfId="30678"/>
    <cellStyle name="표준 5 8 5 3 4" xfId="30679"/>
    <cellStyle name="표준 5 8 5 3 5" xfId="30680"/>
    <cellStyle name="표준 5 8 5 4" xfId="30681"/>
    <cellStyle name="표준 5 8 5 5" xfId="30682"/>
    <cellStyle name="표준 5 8 5 6" xfId="30683"/>
    <cellStyle name="표준 5 8 5 7" xfId="30684"/>
    <cellStyle name="표준 5 8 6" xfId="30685"/>
    <cellStyle name="표준 5 8 6 2" xfId="30686"/>
    <cellStyle name="표준 5 8 6 2 2" xfId="30687"/>
    <cellStyle name="표준 5 8 6 2 3" xfId="30688"/>
    <cellStyle name="표준 5 8 6 2 4" xfId="30689"/>
    <cellStyle name="표준 5 8 6 2 5" xfId="30690"/>
    <cellStyle name="표준 5 8 6 3" xfId="30691"/>
    <cellStyle name="표준 5 8 6 4" xfId="30692"/>
    <cellStyle name="표준 5 8 6 5" xfId="30693"/>
    <cellStyle name="표준 5 8 6 6" xfId="30694"/>
    <cellStyle name="표준 5 8 7" xfId="30695"/>
    <cellStyle name="표준 5 8 7 2" xfId="30696"/>
    <cellStyle name="표준 5 8 7 2 2" xfId="30697"/>
    <cellStyle name="표준 5 8 7 2 3" xfId="30698"/>
    <cellStyle name="표준 5 8 7 2 4" xfId="30699"/>
    <cellStyle name="표준 5 8 7 2 5" xfId="30700"/>
    <cellStyle name="표준 5 8 7 3" xfId="30701"/>
    <cellStyle name="표준 5 8 7 4" xfId="30702"/>
    <cellStyle name="표준 5 8 7 5" xfId="30703"/>
    <cellStyle name="표준 5 8 7 6" xfId="30704"/>
    <cellStyle name="표준 5 8 8" xfId="30705"/>
    <cellStyle name="표준 5 8 8 2" xfId="30706"/>
    <cellStyle name="표준 5 8 8 2 2" xfId="30707"/>
    <cellStyle name="표준 5 8 8 2 3" xfId="30708"/>
    <cellStyle name="표준 5 8 8 2 4" xfId="30709"/>
    <cellStyle name="표준 5 8 8 2 5" xfId="30710"/>
    <cellStyle name="표준 5 8 8 3" xfId="30711"/>
    <cellStyle name="표준 5 8 8 4" xfId="30712"/>
    <cellStyle name="표준 5 8 8 5" xfId="30713"/>
    <cellStyle name="표준 5 8 8 6" xfId="30714"/>
    <cellStyle name="표준 5 8 8 7" xfId="30715"/>
    <cellStyle name="표준 5 8 9" xfId="30716"/>
    <cellStyle name="표준 5 8 9 2" xfId="30717"/>
    <cellStyle name="표준 5 8 9 2 2" xfId="30718"/>
    <cellStyle name="표준 5 8 9 2 3" xfId="30719"/>
    <cellStyle name="표준 5 8 9 2 4" xfId="30720"/>
    <cellStyle name="표준 5 8 9 2 5" xfId="30721"/>
    <cellStyle name="표준 5 8 9 3" xfId="30722"/>
    <cellStyle name="표준 5 8 9 4" xfId="30723"/>
    <cellStyle name="표준 5 8 9 5" xfId="30724"/>
    <cellStyle name="표준 5 8 9 6" xfId="30725"/>
    <cellStyle name="표준 5 8 9 7" xfId="30726"/>
    <cellStyle name="표준 5 9" xfId="30727"/>
    <cellStyle name="표준 5 9 10" xfId="30728"/>
    <cellStyle name="표준 5 9 10 2" xfId="30729"/>
    <cellStyle name="표준 5 9 10 3" xfId="30730"/>
    <cellStyle name="표준 5 9 11" xfId="30731"/>
    <cellStyle name="표준 5 9 12" xfId="30732"/>
    <cellStyle name="표준 5 9 13" xfId="30733"/>
    <cellStyle name="표준 5 9 14" xfId="30734"/>
    <cellStyle name="표준 5 9 2" xfId="30735"/>
    <cellStyle name="표준 5 9 2 10" xfId="30736"/>
    <cellStyle name="표준 5 9 2 11" xfId="30737"/>
    <cellStyle name="표준 5 9 2 12" xfId="30738"/>
    <cellStyle name="표준 5 9 2 2" xfId="30739"/>
    <cellStyle name="표준 5 9 2 2 10" xfId="30740"/>
    <cellStyle name="표준 5 9 2 2 11" xfId="30741"/>
    <cellStyle name="표준 5 9 2 2 2" xfId="30742"/>
    <cellStyle name="표준 5 9 2 2 2 2" xfId="30743"/>
    <cellStyle name="표준 5 9 2 2 2 2 2" xfId="30744"/>
    <cellStyle name="표준 5 9 2 2 2 2 3" xfId="30745"/>
    <cellStyle name="표준 5 9 2 2 2 2 4" xfId="30746"/>
    <cellStyle name="표준 5 9 2 2 2 2 5" xfId="30747"/>
    <cellStyle name="표준 5 9 2 2 2 3" xfId="30748"/>
    <cellStyle name="표준 5 9 2 2 2 4" xfId="30749"/>
    <cellStyle name="표준 5 9 2 2 2 5" xfId="30750"/>
    <cellStyle name="표준 5 9 2 2 2 6" xfId="30751"/>
    <cellStyle name="표준 5 9 2 2 3" xfId="30752"/>
    <cellStyle name="표준 5 9 2 2 3 2" xfId="30753"/>
    <cellStyle name="표준 5 9 2 2 3 2 2" xfId="30754"/>
    <cellStyle name="표준 5 9 2 2 3 2 3" xfId="30755"/>
    <cellStyle name="표준 5 9 2 2 3 2 4" xfId="30756"/>
    <cellStyle name="표준 5 9 2 2 3 2 5" xfId="30757"/>
    <cellStyle name="표준 5 9 2 2 3 3" xfId="30758"/>
    <cellStyle name="표준 5 9 2 2 3 4" xfId="30759"/>
    <cellStyle name="표준 5 9 2 2 3 5" xfId="30760"/>
    <cellStyle name="표준 5 9 2 2 3 6" xfId="30761"/>
    <cellStyle name="표준 5 9 2 2 4" xfId="30762"/>
    <cellStyle name="표준 5 9 2 2 4 2" xfId="30763"/>
    <cellStyle name="표준 5 9 2 2 4 2 2" xfId="30764"/>
    <cellStyle name="표준 5 9 2 2 4 2 3" xfId="30765"/>
    <cellStyle name="표준 5 9 2 2 4 2 4" xfId="30766"/>
    <cellStyle name="표준 5 9 2 2 4 2 5" xfId="30767"/>
    <cellStyle name="표준 5 9 2 2 4 3" xfId="30768"/>
    <cellStyle name="표준 5 9 2 2 4 4" xfId="30769"/>
    <cellStyle name="표준 5 9 2 2 4 5" xfId="30770"/>
    <cellStyle name="표준 5 9 2 2 4 6" xfId="30771"/>
    <cellStyle name="표준 5 9 2 2 4 7" xfId="30772"/>
    <cellStyle name="표준 5 9 2 2 5" xfId="30773"/>
    <cellStyle name="표준 5 9 2 2 5 2" xfId="30774"/>
    <cellStyle name="표준 5 9 2 2 5 2 2" xfId="30775"/>
    <cellStyle name="표준 5 9 2 2 5 2 3" xfId="30776"/>
    <cellStyle name="표준 5 9 2 2 5 2 4" xfId="30777"/>
    <cellStyle name="표준 5 9 2 2 5 2 5" xfId="30778"/>
    <cellStyle name="표준 5 9 2 2 5 3" xfId="30779"/>
    <cellStyle name="표준 5 9 2 2 5 4" xfId="30780"/>
    <cellStyle name="표준 5 9 2 2 5 5" xfId="30781"/>
    <cellStyle name="표준 5 9 2 2 5 6" xfId="30782"/>
    <cellStyle name="표준 5 9 2 2 5 7" xfId="30783"/>
    <cellStyle name="표준 5 9 2 2 6" xfId="30784"/>
    <cellStyle name="표준 5 9 2 2 6 2" xfId="30785"/>
    <cellStyle name="표준 5 9 2 2 6 3" xfId="30786"/>
    <cellStyle name="표준 5 9 2 2 6 4" xfId="30787"/>
    <cellStyle name="표준 5 9 2 2 6 5" xfId="30788"/>
    <cellStyle name="표준 5 9 2 2 7" xfId="30789"/>
    <cellStyle name="표준 5 9 2 2 7 2" xfId="30790"/>
    <cellStyle name="표준 5 9 2 2 7 3" xfId="30791"/>
    <cellStyle name="표준 5 9 2 2 8" xfId="30792"/>
    <cellStyle name="표준 5 9 2 2 9" xfId="30793"/>
    <cellStyle name="표준 5 9 2 3" xfId="30794"/>
    <cellStyle name="표준 5 9 2 3 2" xfId="30795"/>
    <cellStyle name="표준 5 9 2 3 2 2" xfId="30796"/>
    <cellStyle name="표준 5 9 2 3 2 3" xfId="30797"/>
    <cellStyle name="표준 5 9 2 3 2 4" xfId="30798"/>
    <cellStyle name="표준 5 9 2 3 2 5" xfId="30799"/>
    <cellStyle name="표준 5 9 2 3 3" xfId="30800"/>
    <cellStyle name="표준 5 9 2 3 4" xfId="30801"/>
    <cellStyle name="표준 5 9 2 3 5" xfId="30802"/>
    <cellStyle name="표준 5 9 2 3 6" xfId="30803"/>
    <cellStyle name="표준 5 9 2 4" xfId="30804"/>
    <cellStyle name="표준 5 9 2 4 2" xfId="30805"/>
    <cellStyle name="표준 5 9 2 4 2 2" xfId="30806"/>
    <cellStyle name="표준 5 9 2 4 2 3" xfId="30807"/>
    <cellStyle name="표준 5 9 2 4 2 4" xfId="30808"/>
    <cellStyle name="표준 5 9 2 4 2 5" xfId="30809"/>
    <cellStyle name="표준 5 9 2 4 3" xfId="30810"/>
    <cellStyle name="표준 5 9 2 4 4" xfId="30811"/>
    <cellStyle name="표준 5 9 2 4 5" xfId="30812"/>
    <cellStyle name="표준 5 9 2 4 6" xfId="30813"/>
    <cellStyle name="표준 5 9 2 5" xfId="30814"/>
    <cellStyle name="표준 5 9 2 5 2" xfId="30815"/>
    <cellStyle name="표준 5 9 2 5 2 2" xfId="30816"/>
    <cellStyle name="표준 5 9 2 5 2 3" xfId="30817"/>
    <cellStyle name="표준 5 9 2 5 2 4" xfId="30818"/>
    <cellStyle name="표준 5 9 2 5 2 5" xfId="30819"/>
    <cellStyle name="표준 5 9 2 5 3" xfId="30820"/>
    <cellStyle name="표준 5 9 2 5 4" xfId="30821"/>
    <cellStyle name="표준 5 9 2 5 5" xfId="30822"/>
    <cellStyle name="표준 5 9 2 5 6" xfId="30823"/>
    <cellStyle name="표준 5 9 2 5 7" xfId="30824"/>
    <cellStyle name="표준 5 9 2 6" xfId="30825"/>
    <cellStyle name="표준 5 9 2 6 2" xfId="30826"/>
    <cellStyle name="표준 5 9 2 6 2 2" xfId="30827"/>
    <cellStyle name="표준 5 9 2 6 2 3" xfId="30828"/>
    <cellStyle name="표준 5 9 2 6 2 4" xfId="30829"/>
    <cellStyle name="표준 5 9 2 6 2 5" xfId="30830"/>
    <cellStyle name="표준 5 9 2 6 3" xfId="30831"/>
    <cellStyle name="표준 5 9 2 6 4" xfId="30832"/>
    <cellStyle name="표준 5 9 2 6 5" xfId="30833"/>
    <cellStyle name="표준 5 9 2 6 6" xfId="30834"/>
    <cellStyle name="표준 5 9 2 6 7" xfId="30835"/>
    <cellStyle name="표준 5 9 2 7" xfId="30836"/>
    <cellStyle name="표준 5 9 2 7 2" xfId="30837"/>
    <cellStyle name="표준 5 9 2 7 3" xfId="30838"/>
    <cellStyle name="표준 5 9 2 7 4" xfId="30839"/>
    <cellStyle name="표준 5 9 2 7 5" xfId="30840"/>
    <cellStyle name="표준 5 9 2 8" xfId="30841"/>
    <cellStyle name="표준 5 9 2 8 2" xfId="30842"/>
    <cellStyle name="표준 5 9 2 8 3" xfId="30843"/>
    <cellStyle name="표준 5 9 2 9" xfId="30844"/>
    <cellStyle name="표준 5 9 3" xfId="30845"/>
    <cellStyle name="표준 5 9 3 10" xfId="30846"/>
    <cellStyle name="표준 5 9 3 11" xfId="30847"/>
    <cellStyle name="표준 5 9 3 2" xfId="30848"/>
    <cellStyle name="표준 5 9 3 2 2" xfId="30849"/>
    <cellStyle name="표준 5 9 3 2 2 2" xfId="30850"/>
    <cellStyle name="표준 5 9 3 2 2 3" xfId="30851"/>
    <cellStyle name="표준 5 9 3 2 2 4" xfId="30852"/>
    <cellStyle name="표준 5 9 3 2 2 5" xfId="30853"/>
    <cellStyle name="표준 5 9 3 2 3" xfId="30854"/>
    <cellStyle name="표준 5 9 3 2 4" xfId="30855"/>
    <cellStyle name="표준 5 9 3 2 5" xfId="30856"/>
    <cellStyle name="표준 5 9 3 2 6" xfId="30857"/>
    <cellStyle name="표준 5 9 3 3" xfId="30858"/>
    <cellStyle name="표준 5 9 3 3 2" xfId="30859"/>
    <cellStyle name="표준 5 9 3 3 2 2" xfId="30860"/>
    <cellStyle name="표준 5 9 3 3 2 3" xfId="30861"/>
    <cellStyle name="표준 5 9 3 3 2 4" xfId="30862"/>
    <cellStyle name="표준 5 9 3 3 2 5" xfId="30863"/>
    <cellStyle name="표준 5 9 3 3 3" xfId="30864"/>
    <cellStyle name="표준 5 9 3 3 4" xfId="30865"/>
    <cellStyle name="표준 5 9 3 3 5" xfId="30866"/>
    <cellStyle name="표준 5 9 3 3 6" xfId="30867"/>
    <cellStyle name="표준 5 9 3 4" xfId="30868"/>
    <cellStyle name="표준 5 9 3 4 2" xfId="30869"/>
    <cellStyle name="표준 5 9 3 4 2 2" xfId="30870"/>
    <cellStyle name="표준 5 9 3 4 2 3" xfId="30871"/>
    <cellStyle name="표준 5 9 3 4 2 4" xfId="30872"/>
    <cellStyle name="표준 5 9 3 4 2 5" xfId="30873"/>
    <cellStyle name="표준 5 9 3 4 3" xfId="30874"/>
    <cellStyle name="표준 5 9 3 4 4" xfId="30875"/>
    <cellStyle name="표준 5 9 3 4 5" xfId="30876"/>
    <cellStyle name="표준 5 9 3 4 6" xfId="30877"/>
    <cellStyle name="표준 5 9 3 4 7" xfId="30878"/>
    <cellStyle name="표준 5 9 3 5" xfId="30879"/>
    <cellStyle name="표준 5 9 3 5 2" xfId="30880"/>
    <cellStyle name="표준 5 9 3 5 2 2" xfId="30881"/>
    <cellStyle name="표준 5 9 3 5 2 3" xfId="30882"/>
    <cellStyle name="표준 5 9 3 5 2 4" xfId="30883"/>
    <cellStyle name="표준 5 9 3 5 2 5" xfId="30884"/>
    <cellStyle name="표준 5 9 3 5 3" xfId="30885"/>
    <cellStyle name="표준 5 9 3 5 4" xfId="30886"/>
    <cellStyle name="표준 5 9 3 5 5" xfId="30887"/>
    <cellStyle name="표준 5 9 3 5 6" xfId="30888"/>
    <cellStyle name="표준 5 9 3 5 7" xfId="30889"/>
    <cellStyle name="표준 5 9 3 6" xfId="30890"/>
    <cellStyle name="표준 5 9 3 6 2" xfId="30891"/>
    <cellStyle name="표준 5 9 3 6 3" xfId="30892"/>
    <cellStyle name="표준 5 9 3 6 4" xfId="30893"/>
    <cellStyle name="표준 5 9 3 6 5" xfId="30894"/>
    <cellStyle name="표준 5 9 3 7" xfId="30895"/>
    <cellStyle name="표준 5 9 3 7 2" xfId="30896"/>
    <cellStyle name="표준 5 9 3 7 3" xfId="30897"/>
    <cellStyle name="표준 5 9 3 8" xfId="30898"/>
    <cellStyle name="표준 5 9 3 9" xfId="30899"/>
    <cellStyle name="표준 5 9 4" xfId="30900"/>
    <cellStyle name="표준 5 9 4 2" xfId="30901"/>
    <cellStyle name="표준 5 9 4 2 2" xfId="30902"/>
    <cellStyle name="표준 5 9 4 2 2 2" xfId="30903"/>
    <cellStyle name="표준 5 9 4 2 2 3" xfId="30904"/>
    <cellStyle name="표준 5 9 4 2 2 4" xfId="30905"/>
    <cellStyle name="표준 5 9 4 2 2 5" xfId="30906"/>
    <cellStyle name="표준 5 9 4 2 3" xfId="30907"/>
    <cellStyle name="표준 5 9 4 2 4" xfId="30908"/>
    <cellStyle name="표준 5 9 4 2 5" xfId="30909"/>
    <cellStyle name="표준 5 9 4 2 6" xfId="30910"/>
    <cellStyle name="표준 5 9 4 3" xfId="30911"/>
    <cellStyle name="표준 5 9 4 3 2" xfId="30912"/>
    <cellStyle name="표준 5 9 4 3 3" xfId="30913"/>
    <cellStyle name="표준 5 9 4 3 4" xfId="30914"/>
    <cellStyle name="표준 5 9 4 3 5" xfId="30915"/>
    <cellStyle name="표준 5 9 4 4" xfId="30916"/>
    <cellStyle name="표준 5 9 4 5" xfId="30917"/>
    <cellStyle name="표준 5 9 4 6" xfId="30918"/>
    <cellStyle name="표준 5 9 4 7" xfId="30919"/>
    <cellStyle name="표준 5 9 5" xfId="30920"/>
    <cellStyle name="표준 5 9 5 2" xfId="30921"/>
    <cellStyle name="표준 5 9 5 2 2" xfId="30922"/>
    <cellStyle name="표준 5 9 5 2 3" xfId="30923"/>
    <cellStyle name="표준 5 9 5 2 4" xfId="30924"/>
    <cellStyle name="표준 5 9 5 2 5" xfId="30925"/>
    <cellStyle name="표준 5 9 5 3" xfId="30926"/>
    <cellStyle name="표준 5 9 5 4" xfId="30927"/>
    <cellStyle name="표준 5 9 5 5" xfId="30928"/>
    <cellStyle name="표준 5 9 5 6" xfId="30929"/>
    <cellStyle name="표준 5 9 6" xfId="30930"/>
    <cellStyle name="표준 5 9 6 2" xfId="30931"/>
    <cellStyle name="표준 5 9 6 2 2" xfId="30932"/>
    <cellStyle name="표준 5 9 6 2 3" xfId="30933"/>
    <cellStyle name="표준 5 9 6 2 4" xfId="30934"/>
    <cellStyle name="표준 5 9 6 2 5" xfId="30935"/>
    <cellStyle name="표준 5 9 6 3" xfId="30936"/>
    <cellStyle name="표준 5 9 6 4" xfId="30937"/>
    <cellStyle name="표준 5 9 6 5" xfId="30938"/>
    <cellStyle name="표준 5 9 6 6" xfId="30939"/>
    <cellStyle name="표준 5 9 7" xfId="30940"/>
    <cellStyle name="표준 5 9 7 2" xfId="30941"/>
    <cellStyle name="표준 5 9 7 2 2" xfId="30942"/>
    <cellStyle name="표준 5 9 7 2 3" xfId="30943"/>
    <cellStyle name="표준 5 9 7 2 4" xfId="30944"/>
    <cellStyle name="표준 5 9 7 2 5" xfId="30945"/>
    <cellStyle name="표준 5 9 7 3" xfId="30946"/>
    <cellStyle name="표준 5 9 7 4" xfId="30947"/>
    <cellStyle name="표준 5 9 7 5" xfId="30948"/>
    <cellStyle name="표준 5 9 7 6" xfId="30949"/>
    <cellStyle name="표준 5 9 7 7" xfId="30950"/>
    <cellStyle name="표준 5 9 8" xfId="30951"/>
    <cellStyle name="표준 5 9 8 2" xfId="30952"/>
    <cellStyle name="표준 5 9 8 2 2" xfId="30953"/>
    <cellStyle name="표준 5 9 8 2 3" xfId="30954"/>
    <cellStyle name="표준 5 9 8 2 4" xfId="30955"/>
    <cellStyle name="표준 5 9 8 2 5" xfId="30956"/>
    <cellStyle name="표준 5 9 8 3" xfId="30957"/>
    <cellStyle name="표준 5 9 8 4" xfId="30958"/>
    <cellStyle name="표준 5 9 8 5" xfId="30959"/>
    <cellStyle name="표준 5 9 8 6" xfId="30960"/>
    <cellStyle name="표준 5 9 8 7" xfId="30961"/>
    <cellStyle name="표준 5 9 9" xfId="30962"/>
    <cellStyle name="표준 5 9 9 2" xfId="30963"/>
    <cellStyle name="표준 5 9 9 3" xfId="30964"/>
    <cellStyle name="표준 5 9 9 4" xfId="30965"/>
    <cellStyle name="표준 5 9 9 5" xfId="30966"/>
    <cellStyle name="표준 6" xfId="97"/>
    <cellStyle name="표준 6 10" xfId="30967"/>
    <cellStyle name="표준 6 10 10" xfId="30968"/>
    <cellStyle name="표준 6 10 11" xfId="30969"/>
    <cellStyle name="표준 6 10 12" xfId="30970"/>
    <cellStyle name="표준 6 10 2" xfId="30971"/>
    <cellStyle name="표준 6 10 2 10" xfId="30972"/>
    <cellStyle name="표준 6 10 2 11" xfId="30973"/>
    <cellStyle name="표준 6 10 2 2" xfId="30974"/>
    <cellStyle name="표준 6 10 2 2 2" xfId="30975"/>
    <cellStyle name="표준 6 10 2 2 2 2" xfId="30976"/>
    <cellStyle name="표준 6 10 2 2 2 3" xfId="30977"/>
    <cellStyle name="표준 6 10 2 2 2 4" xfId="30978"/>
    <cellStyle name="표준 6 10 2 2 2 5" xfId="30979"/>
    <cellStyle name="표준 6 10 2 2 3" xfId="30980"/>
    <cellStyle name="표준 6 10 2 2 4" xfId="30981"/>
    <cellStyle name="표준 6 10 2 2 5" xfId="30982"/>
    <cellStyle name="표준 6 10 2 2 6" xfId="30983"/>
    <cellStyle name="표준 6 10 2 3" xfId="30984"/>
    <cellStyle name="표준 6 10 2 3 2" xfId="30985"/>
    <cellStyle name="표준 6 10 2 3 2 2" xfId="30986"/>
    <cellStyle name="표준 6 10 2 3 2 3" xfId="30987"/>
    <cellStyle name="표준 6 10 2 3 2 4" xfId="30988"/>
    <cellStyle name="표준 6 10 2 3 2 5" xfId="30989"/>
    <cellStyle name="표준 6 10 2 3 3" xfId="30990"/>
    <cellStyle name="표준 6 10 2 3 4" xfId="30991"/>
    <cellStyle name="표준 6 10 2 3 5" xfId="30992"/>
    <cellStyle name="표준 6 10 2 3 6" xfId="30993"/>
    <cellStyle name="표준 6 10 2 4" xfId="30994"/>
    <cellStyle name="표준 6 10 2 4 2" xfId="30995"/>
    <cellStyle name="표준 6 10 2 4 2 2" xfId="30996"/>
    <cellStyle name="표준 6 10 2 4 2 3" xfId="30997"/>
    <cellStyle name="표준 6 10 2 4 2 4" xfId="30998"/>
    <cellStyle name="표준 6 10 2 4 2 5" xfId="30999"/>
    <cellStyle name="표준 6 10 2 4 3" xfId="31000"/>
    <cellStyle name="표준 6 10 2 4 4" xfId="31001"/>
    <cellStyle name="표준 6 10 2 4 5" xfId="31002"/>
    <cellStyle name="표준 6 10 2 4 6" xfId="31003"/>
    <cellStyle name="표준 6 10 2 4 7" xfId="31004"/>
    <cellStyle name="표준 6 10 2 5" xfId="31005"/>
    <cellStyle name="표준 6 10 2 5 2" xfId="31006"/>
    <cellStyle name="표준 6 10 2 5 2 2" xfId="31007"/>
    <cellStyle name="표준 6 10 2 5 2 3" xfId="31008"/>
    <cellStyle name="표준 6 10 2 5 2 4" xfId="31009"/>
    <cellStyle name="표준 6 10 2 5 2 5" xfId="31010"/>
    <cellStyle name="표준 6 10 2 5 3" xfId="31011"/>
    <cellStyle name="표준 6 10 2 5 4" xfId="31012"/>
    <cellStyle name="표준 6 10 2 5 5" xfId="31013"/>
    <cellStyle name="표준 6 10 2 5 6" xfId="31014"/>
    <cellStyle name="표준 6 10 2 5 7" xfId="31015"/>
    <cellStyle name="표준 6 10 2 6" xfId="31016"/>
    <cellStyle name="표준 6 10 2 6 2" xfId="31017"/>
    <cellStyle name="표준 6 10 2 6 3" xfId="31018"/>
    <cellStyle name="표준 6 10 2 6 4" xfId="31019"/>
    <cellStyle name="표준 6 10 2 6 5" xfId="31020"/>
    <cellStyle name="표준 6 10 2 7" xfId="31021"/>
    <cellStyle name="표준 6 10 2 7 2" xfId="31022"/>
    <cellStyle name="표준 6 10 2 7 3" xfId="31023"/>
    <cellStyle name="표준 6 10 2 8" xfId="31024"/>
    <cellStyle name="표준 6 10 2 9" xfId="31025"/>
    <cellStyle name="표준 6 10 3" xfId="31026"/>
    <cellStyle name="표준 6 10 3 2" xfId="31027"/>
    <cellStyle name="표준 6 10 3 2 2" xfId="31028"/>
    <cellStyle name="표준 6 10 3 2 3" xfId="31029"/>
    <cellStyle name="표준 6 10 3 2 4" xfId="31030"/>
    <cellStyle name="표준 6 10 3 2 5" xfId="31031"/>
    <cellStyle name="표준 6 10 3 3" xfId="31032"/>
    <cellStyle name="표준 6 10 3 4" xfId="31033"/>
    <cellStyle name="표준 6 10 3 5" xfId="31034"/>
    <cellStyle name="표준 6 10 3 6" xfId="31035"/>
    <cellStyle name="표준 6 10 4" xfId="31036"/>
    <cellStyle name="표준 6 10 4 2" xfId="31037"/>
    <cellStyle name="표준 6 10 4 2 2" xfId="31038"/>
    <cellStyle name="표준 6 10 4 2 3" xfId="31039"/>
    <cellStyle name="표준 6 10 4 2 4" xfId="31040"/>
    <cellStyle name="표준 6 10 4 2 5" xfId="31041"/>
    <cellStyle name="표준 6 10 4 3" xfId="31042"/>
    <cellStyle name="표준 6 10 4 4" xfId="31043"/>
    <cellStyle name="표준 6 10 4 5" xfId="31044"/>
    <cellStyle name="표준 6 10 4 6" xfId="31045"/>
    <cellStyle name="표준 6 10 5" xfId="31046"/>
    <cellStyle name="표준 6 10 5 2" xfId="31047"/>
    <cellStyle name="표준 6 10 5 2 2" xfId="31048"/>
    <cellStyle name="표준 6 10 5 2 3" xfId="31049"/>
    <cellStyle name="표준 6 10 5 2 4" xfId="31050"/>
    <cellStyle name="표준 6 10 5 2 5" xfId="31051"/>
    <cellStyle name="표준 6 10 5 3" xfId="31052"/>
    <cellStyle name="표준 6 10 5 4" xfId="31053"/>
    <cellStyle name="표준 6 10 5 5" xfId="31054"/>
    <cellStyle name="표준 6 10 5 6" xfId="31055"/>
    <cellStyle name="표준 6 10 5 7" xfId="31056"/>
    <cellStyle name="표준 6 10 6" xfId="31057"/>
    <cellStyle name="표준 6 10 6 2" xfId="31058"/>
    <cellStyle name="표준 6 10 6 2 2" xfId="31059"/>
    <cellStyle name="표준 6 10 6 2 3" xfId="31060"/>
    <cellStyle name="표준 6 10 6 2 4" xfId="31061"/>
    <cellStyle name="표준 6 10 6 2 5" xfId="31062"/>
    <cellStyle name="표준 6 10 6 3" xfId="31063"/>
    <cellStyle name="표준 6 10 6 4" xfId="31064"/>
    <cellStyle name="표준 6 10 6 5" xfId="31065"/>
    <cellStyle name="표준 6 10 6 6" xfId="31066"/>
    <cellStyle name="표준 6 10 6 7" xfId="31067"/>
    <cellStyle name="표준 6 10 7" xfId="31068"/>
    <cellStyle name="표준 6 10 7 2" xfId="31069"/>
    <cellStyle name="표준 6 10 7 3" xfId="31070"/>
    <cellStyle name="표준 6 10 7 4" xfId="31071"/>
    <cellStyle name="표준 6 10 7 5" xfId="31072"/>
    <cellStyle name="표준 6 10 8" xfId="31073"/>
    <cellStyle name="표준 6 10 8 2" xfId="31074"/>
    <cellStyle name="표준 6 10 8 3" xfId="31075"/>
    <cellStyle name="표준 6 10 9" xfId="31076"/>
    <cellStyle name="표준 6 11" xfId="31077"/>
    <cellStyle name="표준 6 11 10" xfId="31078"/>
    <cellStyle name="표준 6 11 11" xfId="31079"/>
    <cellStyle name="표준 6 11 2" xfId="31080"/>
    <cellStyle name="표준 6 11 2 2" xfId="31081"/>
    <cellStyle name="표준 6 11 2 2 2" xfId="31082"/>
    <cellStyle name="표준 6 11 2 2 3" xfId="31083"/>
    <cellStyle name="표준 6 11 2 2 4" xfId="31084"/>
    <cellStyle name="표준 6 11 2 2 5" xfId="31085"/>
    <cellStyle name="표준 6 11 2 3" xfId="31086"/>
    <cellStyle name="표준 6 11 2 4" xfId="31087"/>
    <cellStyle name="표준 6 11 2 5" xfId="31088"/>
    <cellStyle name="표준 6 11 2 6" xfId="31089"/>
    <cellStyle name="표준 6 11 3" xfId="31090"/>
    <cellStyle name="표준 6 11 3 2" xfId="31091"/>
    <cellStyle name="표준 6 11 3 2 2" xfId="31092"/>
    <cellStyle name="표준 6 11 3 2 3" xfId="31093"/>
    <cellStyle name="표준 6 11 3 2 4" xfId="31094"/>
    <cellStyle name="표준 6 11 3 2 5" xfId="31095"/>
    <cellStyle name="표준 6 11 3 3" xfId="31096"/>
    <cellStyle name="표준 6 11 3 4" xfId="31097"/>
    <cellStyle name="표준 6 11 3 5" xfId="31098"/>
    <cellStyle name="표준 6 11 3 6" xfId="31099"/>
    <cellStyle name="표준 6 11 4" xfId="31100"/>
    <cellStyle name="표준 6 11 4 2" xfId="31101"/>
    <cellStyle name="표준 6 11 4 2 2" xfId="31102"/>
    <cellStyle name="표준 6 11 4 2 3" xfId="31103"/>
    <cellStyle name="표준 6 11 4 2 4" xfId="31104"/>
    <cellStyle name="표준 6 11 4 2 5" xfId="31105"/>
    <cellStyle name="표준 6 11 4 3" xfId="31106"/>
    <cellStyle name="표준 6 11 4 4" xfId="31107"/>
    <cellStyle name="표준 6 11 4 5" xfId="31108"/>
    <cellStyle name="표준 6 11 4 6" xfId="31109"/>
    <cellStyle name="표준 6 11 4 7" xfId="31110"/>
    <cellStyle name="표준 6 11 5" xfId="31111"/>
    <cellStyle name="표준 6 11 5 2" xfId="31112"/>
    <cellStyle name="표준 6 11 5 2 2" xfId="31113"/>
    <cellStyle name="표준 6 11 5 2 3" xfId="31114"/>
    <cellStyle name="표준 6 11 5 2 4" xfId="31115"/>
    <cellStyle name="표준 6 11 5 2 5" xfId="31116"/>
    <cellStyle name="표준 6 11 5 3" xfId="31117"/>
    <cellStyle name="표준 6 11 5 4" xfId="31118"/>
    <cellStyle name="표준 6 11 5 5" xfId="31119"/>
    <cellStyle name="표준 6 11 5 6" xfId="31120"/>
    <cellStyle name="표준 6 11 5 7" xfId="31121"/>
    <cellStyle name="표준 6 11 6" xfId="31122"/>
    <cellStyle name="표준 6 11 6 2" xfId="31123"/>
    <cellStyle name="표준 6 11 6 3" xfId="31124"/>
    <cellStyle name="표준 6 11 6 4" xfId="31125"/>
    <cellStyle name="표준 6 11 6 5" xfId="31126"/>
    <cellStyle name="표준 6 11 7" xfId="31127"/>
    <cellStyle name="표준 6 11 7 2" xfId="31128"/>
    <cellStyle name="표준 6 11 7 3" xfId="31129"/>
    <cellStyle name="표준 6 11 8" xfId="31130"/>
    <cellStyle name="표준 6 11 9" xfId="31131"/>
    <cellStyle name="표준 6 12" xfId="31132"/>
    <cellStyle name="표준 6 12 2" xfId="31133"/>
    <cellStyle name="표준 6 12 2 2" xfId="31134"/>
    <cellStyle name="표준 6 12 2 2 2" xfId="31135"/>
    <cellStyle name="표준 6 12 2 2 3" xfId="31136"/>
    <cellStyle name="표준 6 12 2 2 4" xfId="31137"/>
    <cellStyle name="표준 6 12 2 2 5" xfId="31138"/>
    <cellStyle name="표준 6 12 2 3" xfId="31139"/>
    <cellStyle name="표준 6 12 2 4" xfId="31140"/>
    <cellStyle name="표준 6 12 2 5" xfId="31141"/>
    <cellStyle name="표준 6 12 2 6" xfId="31142"/>
    <cellStyle name="표준 6 12 3" xfId="31143"/>
    <cellStyle name="표준 6 12 3 2" xfId="31144"/>
    <cellStyle name="표준 6 12 3 2 2" xfId="31145"/>
    <cellStyle name="표준 6 12 3 2 3" xfId="31146"/>
    <cellStyle name="표준 6 12 3 2 4" xfId="31147"/>
    <cellStyle name="표준 6 12 3 2 5" xfId="31148"/>
    <cellStyle name="표준 6 12 3 3" xfId="31149"/>
    <cellStyle name="표준 6 12 3 4" xfId="31150"/>
    <cellStyle name="표준 6 12 3 5" xfId="31151"/>
    <cellStyle name="표준 6 12 3 6" xfId="31152"/>
    <cellStyle name="표준 6 12 4" xfId="31153"/>
    <cellStyle name="표준 6 12 4 2" xfId="31154"/>
    <cellStyle name="표준 6 12 4 3" xfId="31155"/>
    <cellStyle name="표준 6 12 4 4" xfId="31156"/>
    <cellStyle name="표준 6 12 4 5" xfId="31157"/>
    <cellStyle name="표준 6 12 5" xfId="31158"/>
    <cellStyle name="표준 6 12 6" xfId="31159"/>
    <cellStyle name="표준 6 12 7" xfId="31160"/>
    <cellStyle name="표준 6 12 8" xfId="31161"/>
    <cellStyle name="표준 6 13" xfId="31162"/>
    <cellStyle name="표준 6 13 2" xfId="31163"/>
    <cellStyle name="표준 6 13 2 2" xfId="31164"/>
    <cellStyle name="표준 6 13 2 2 2" xfId="31165"/>
    <cellStyle name="표준 6 13 2 2 3" xfId="31166"/>
    <cellStyle name="표준 6 13 2 2 4" xfId="31167"/>
    <cellStyle name="표준 6 13 2 2 5" xfId="31168"/>
    <cellStyle name="표준 6 13 2 3" xfId="31169"/>
    <cellStyle name="표준 6 13 2 4" xfId="31170"/>
    <cellStyle name="표준 6 13 2 5" xfId="31171"/>
    <cellStyle name="표준 6 13 2 6" xfId="31172"/>
    <cellStyle name="표준 6 13 3" xfId="31173"/>
    <cellStyle name="표준 6 13 3 2" xfId="31174"/>
    <cellStyle name="표준 6 13 3 3" xfId="31175"/>
    <cellStyle name="표준 6 13 3 4" xfId="31176"/>
    <cellStyle name="표준 6 13 3 5" xfId="31177"/>
    <cellStyle name="표준 6 13 4" xfId="31178"/>
    <cellStyle name="표준 6 13 5" xfId="31179"/>
    <cellStyle name="표준 6 13 6" xfId="31180"/>
    <cellStyle name="표준 6 13 7" xfId="31181"/>
    <cellStyle name="표준 6 14" xfId="31182"/>
    <cellStyle name="표준 6 14 2" xfId="31183"/>
    <cellStyle name="표준 6 14 2 2" xfId="31184"/>
    <cellStyle name="표준 6 14 2 3" xfId="31185"/>
    <cellStyle name="표준 6 14 2 4" xfId="31186"/>
    <cellStyle name="표준 6 14 2 5" xfId="31187"/>
    <cellStyle name="표준 6 14 3" xfId="31188"/>
    <cellStyle name="표준 6 14 4" xfId="31189"/>
    <cellStyle name="표준 6 14 5" xfId="31190"/>
    <cellStyle name="표준 6 14 6" xfId="31191"/>
    <cellStyle name="표준 6 15" xfId="31192"/>
    <cellStyle name="표준 6 15 2" xfId="31193"/>
    <cellStyle name="표준 6 15 2 2" xfId="31194"/>
    <cellStyle name="표준 6 15 2 3" xfId="31195"/>
    <cellStyle name="표준 6 15 2 4" xfId="31196"/>
    <cellStyle name="표준 6 15 2 5" xfId="31197"/>
    <cellStyle name="표준 6 15 3" xfId="31198"/>
    <cellStyle name="표준 6 15 4" xfId="31199"/>
    <cellStyle name="표준 6 15 5" xfId="31200"/>
    <cellStyle name="표준 6 15 6" xfId="31201"/>
    <cellStyle name="표준 6 16" xfId="31202"/>
    <cellStyle name="표준 6 16 2" xfId="31203"/>
    <cellStyle name="표준 6 16 2 2" xfId="31204"/>
    <cellStyle name="표준 6 16 2 3" xfId="31205"/>
    <cellStyle name="표준 6 16 2 4" xfId="31206"/>
    <cellStyle name="표준 6 16 2 5" xfId="31207"/>
    <cellStyle name="표준 6 16 3" xfId="31208"/>
    <cellStyle name="표준 6 16 4" xfId="31209"/>
    <cellStyle name="표준 6 16 5" xfId="31210"/>
    <cellStyle name="표준 6 16 6" xfId="31211"/>
    <cellStyle name="표준 6 16 7" xfId="31212"/>
    <cellStyle name="표준 6 17" xfId="31213"/>
    <cellStyle name="표준 6 17 2" xfId="31214"/>
    <cellStyle name="표준 6 17 2 2" xfId="31215"/>
    <cellStyle name="표준 6 17 2 3" xfId="31216"/>
    <cellStyle name="표준 6 17 2 4" xfId="31217"/>
    <cellStyle name="표준 6 17 2 5" xfId="31218"/>
    <cellStyle name="표준 6 17 3" xfId="31219"/>
    <cellStyle name="표준 6 17 4" xfId="31220"/>
    <cellStyle name="표준 6 17 5" xfId="31221"/>
    <cellStyle name="표준 6 17 6" xfId="31222"/>
    <cellStyle name="표준 6 17 7" xfId="31223"/>
    <cellStyle name="표준 6 18" xfId="31224"/>
    <cellStyle name="표준 6 18 2" xfId="31225"/>
    <cellStyle name="표준 6 18 3" xfId="31226"/>
    <cellStyle name="표준 6 18 4" xfId="31227"/>
    <cellStyle name="표준 6 18 5" xfId="31228"/>
    <cellStyle name="표준 6 19" xfId="31229"/>
    <cellStyle name="표준 6 19 2" xfId="31230"/>
    <cellStyle name="표준 6 19 3" xfId="31231"/>
    <cellStyle name="표준 6 19 4" xfId="31232"/>
    <cellStyle name="표준 6 19 5" xfId="31233"/>
    <cellStyle name="표준 6 2" xfId="98"/>
    <cellStyle name="표준 6 2 10" xfId="31234"/>
    <cellStyle name="표준 6 2 10 2" xfId="31235"/>
    <cellStyle name="표준 6 2 10 2 2" xfId="31236"/>
    <cellStyle name="표준 6 2 10 2 2 2" xfId="31237"/>
    <cellStyle name="표준 6 2 10 2 2 3" xfId="31238"/>
    <cellStyle name="표준 6 2 10 2 2 4" xfId="31239"/>
    <cellStyle name="표준 6 2 10 2 2 5" xfId="31240"/>
    <cellStyle name="표준 6 2 10 2 3" xfId="31241"/>
    <cellStyle name="표준 6 2 10 2 4" xfId="31242"/>
    <cellStyle name="표준 6 2 10 2 5" xfId="31243"/>
    <cellStyle name="표준 6 2 10 2 6" xfId="31244"/>
    <cellStyle name="표준 6 2 10 3" xfId="31245"/>
    <cellStyle name="표준 6 2 10 3 2" xfId="31246"/>
    <cellStyle name="표준 6 2 10 3 3" xfId="31247"/>
    <cellStyle name="표준 6 2 10 3 4" xfId="31248"/>
    <cellStyle name="표준 6 2 10 3 5" xfId="31249"/>
    <cellStyle name="표준 6 2 10 4" xfId="31250"/>
    <cellStyle name="표준 6 2 10 5" xfId="31251"/>
    <cellStyle name="표준 6 2 10 6" xfId="31252"/>
    <cellStyle name="표준 6 2 10 7" xfId="31253"/>
    <cellStyle name="표준 6 2 11" xfId="31254"/>
    <cellStyle name="표준 6 2 11 2" xfId="31255"/>
    <cellStyle name="표준 6 2 11 2 2" xfId="31256"/>
    <cellStyle name="표준 6 2 11 2 3" xfId="31257"/>
    <cellStyle name="표준 6 2 11 2 4" xfId="31258"/>
    <cellStyle name="표준 6 2 11 2 5" xfId="31259"/>
    <cellStyle name="표준 6 2 11 3" xfId="31260"/>
    <cellStyle name="표준 6 2 11 4" xfId="31261"/>
    <cellStyle name="표준 6 2 11 5" xfId="31262"/>
    <cellStyle name="표준 6 2 11 6" xfId="31263"/>
    <cellStyle name="표준 6 2 12" xfId="31264"/>
    <cellStyle name="표준 6 2 12 2" xfId="31265"/>
    <cellStyle name="표준 6 2 12 2 2" xfId="31266"/>
    <cellStyle name="표준 6 2 12 2 3" xfId="31267"/>
    <cellStyle name="표준 6 2 12 2 4" xfId="31268"/>
    <cellStyle name="표준 6 2 12 2 5" xfId="31269"/>
    <cellStyle name="표준 6 2 12 3" xfId="31270"/>
    <cellStyle name="표준 6 2 12 4" xfId="31271"/>
    <cellStyle name="표준 6 2 12 5" xfId="31272"/>
    <cellStyle name="표준 6 2 12 6" xfId="31273"/>
    <cellStyle name="표준 6 2 13" xfId="31274"/>
    <cellStyle name="표준 6 2 13 2" xfId="31275"/>
    <cellStyle name="표준 6 2 13 2 2" xfId="31276"/>
    <cellStyle name="표준 6 2 13 2 3" xfId="31277"/>
    <cellStyle name="표준 6 2 13 2 4" xfId="31278"/>
    <cellStyle name="표준 6 2 13 2 5" xfId="31279"/>
    <cellStyle name="표준 6 2 13 3" xfId="31280"/>
    <cellStyle name="표준 6 2 13 4" xfId="31281"/>
    <cellStyle name="표준 6 2 13 5" xfId="31282"/>
    <cellStyle name="표준 6 2 13 6" xfId="31283"/>
    <cellStyle name="표준 6 2 13 7" xfId="31284"/>
    <cellStyle name="표준 6 2 14" xfId="31285"/>
    <cellStyle name="표준 6 2 14 2" xfId="31286"/>
    <cellStyle name="표준 6 2 14 2 2" xfId="31287"/>
    <cellStyle name="표준 6 2 14 2 3" xfId="31288"/>
    <cellStyle name="표준 6 2 14 2 4" xfId="31289"/>
    <cellStyle name="표준 6 2 14 2 5" xfId="31290"/>
    <cellStyle name="표준 6 2 14 3" xfId="31291"/>
    <cellStyle name="표준 6 2 14 4" xfId="31292"/>
    <cellStyle name="표준 6 2 14 5" xfId="31293"/>
    <cellStyle name="표준 6 2 14 6" xfId="31294"/>
    <cellStyle name="표준 6 2 14 7" xfId="31295"/>
    <cellStyle name="표준 6 2 15" xfId="31296"/>
    <cellStyle name="표준 6 2 15 2" xfId="31297"/>
    <cellStyle name="표준 6 2 15 3" xfId="31298"/>
    <cellStyle name="표준 6 2 15 4" xfId="31299"/>
    <cellStyle name="표준 6 2 15 5" xfId="31300"/>
    <cellStyle name="표준 6 2 16" xfId="31301"/>
    <cellStyle name="표준 6 2 16 2" xfId="31302"/>
    <cellStyle name="표준 6 2 16 3" xfId="31303"/>
    <cellStyle name="표준 6 2 17" xfId="31304"/>
    <cellStyle name="표준 6 2 18" xfId="31305"/>
    <cellStyle name="표준 6 2 19" xfId="31306"/>
    <cellStyle name="표준 6 2 2" xfId="31307"/>
    <cellStyle name="표준 6 2 2 10" xfId="31308"/>
    <cellStyle name="표준 6 2 2 10 2" xfId="31309"/>
    <cellStyle name="표준 6 2 2 10 3" xfId="31310"/>
    <cellStyle name="표준 6 2 2 11" xfId="31311"/>
    <cellStyle name="표준 6 2 2 12" xfId="31312"/>
    <cellStyle name="표준 6 2 2 13" xfId="31313"/>
    <cellStyle name="표준 6 2 2 14" xfId="31314"/>
    <cellStyle name="표준 6 2 2 2" xfId="31315"/>
    <cellStyle name="표준 6 2 2 2 10" xfId="31316"/>
    <cellStyle name="표준 6 2 2 2 11" xfId="31317"/>
    <cellStyle name="표준 6 2 2 2 12" xfId="31318"/>
    <cellStyle name="표준 6 2 2 2 2" xfId="31319"/>
    <cellStyle name="표준 6 2 2 2 2 10" xfId="31320"/>
    <cellStyle name="표준 6 2 2 2 2 11" xfId="31321"/>
    <cellStyle name="표준 6 2 2 2 2 2" xfId="31322"/>
    <cellStyle name="표준 6 2 2 2 2 2 2" xfId="31323"/>
    <cellStyle name="표준 6 2 2 2 2 2 2 2" xfId="31324"/>
    <cellStyle name="표준 6 2 2 2 2 2 2 3" xfId="31325"/>
    <cellStyle name="표준 6 2 2 2 2 2 2 4" xfId="31326"/>
    <cellStyle name="표준 6 2 2 2 2 2 2 5" xfId="31327"/>
    <cellStyle name="표준 6 2 2 2 2 2 3" xfId="31328"/>
    <cellStyle name="표준 6 2 2 2 2 2 4" xfId="31329"/>
    <cellStyle name="표준 6 2 2 2 2 2 5" xfId="31330"/>
    <cellStyle name="표준 6 2 2 2 2 2 6" xfId="31331"/>
    <cellStyle name="표준 6 2 2 2 2 3" xfId="31332"/>
    <cellStyle name="표준 6 2 2 2 2 3 2" xfId="31333"/>
    <cellStyle name="표준 6 2 2 2 2 3 2 2" xfId="31334"/>
    <cellStyle name="표준 6 2 2 2 2 3 2 3" xfId="31335"/>
    <cellStyle name="표준 6 2 2 2 2 3 2 4" xfId="31336"/>
    <cellStyle name="표준 6 2 2 2 2 3 2 5" xfId="31337"/>
    <cellStyle name="표준 6 2 2 2 2 3 3" xfId="31338"/>
    <cellStyle name="표준 6 2 2 2 2 3 4" xfId="31339"/>
    <cellStyle name="표준 6 2 2 2 2 3 5" xfId="31340"/>
    <cellStyle name="표준 6 2 2 2 2 3 6" xfId="31341"/>
    <cellStyle name="표준 6 2 2 2 2 4" xfId="31342"/>
    <cellStyle name="표준 6 2 2 2 2 4 2" xfId="31343"/>
    <cellStyle name="표준 6 2 2 2 2 4 2 2" xfId="31344"/>
    <cellStyle name="표준 6 2 2 2 2 4 2 3" xfId="31345"/>
    <cellStyle name="표준 6 2 2 2 2 4 2 4" xfId="31346"/>
    <cellStyle name="표준 6 2 2 2 2 4 2 5" xfId="31347"/>
    <cellStyle name="표준 6 2 2 2 2 4 3" xfId="31348"/>
    <cellStyle name="표준 6 2 2 2 2 4 4" xfId="31349"/>
    <cellStyle name="표준 6 2 2 2 2 4 5" xfId="31350"/>
    <cellStyle name="표준 6 2 2 2 2 4 6" xfId="31351"/>
    <cellStyle name="표준 6 2 2 2 2 4 7" xfId="31352"/>
    <cellStyle name="표준 6 2 2 2 2 5" xfId="31353"/>
    <cellStyle name="표준 6 2 2 2 2 5 2" xfId="31354"/>
    <cellStyle name="표준 6 2 2 2 2 5 2 2" xfId="31355"/>
    <cellStyle name="표준 6 2 2 2 2 5 2 3" xfId="31356"/>
    <cellStyle name="표준 6 2 2 2 2 5 2 4" xfId="31357"/>
    <cellStyle name="표준 6 2 2 2 2 5 2 5" xfId="31358"/>
    <cellStyle name="표준 6 2 2 2 2 5 3" xfId="31359"/>
    <cellStyle name="표준 6 2 2 2 2 5 4" xfId="31360"/>
    <cellStyle name="표준 6 2 2 2 2 5 5" xfId="31361"/>
    <cellStyle name="표준 6 2 2 2 2 5 6" xfId="31362"/>
    <cellStyle name="표준 6 2 2 2 2 5 7" xfId="31363"/>
    <cellStyle name="표준 6 2 2 2 2 6" xfId="31364"/>
    <cellStyle name="표준 6 2 2 2 2 6 2" xfId="31365"/>
    <cellStyle name="표준 6 2 2 2 2 6 3" xfId="31366"/>
    <cellStyle name="표준 6 2 2 2 2 6 4" xfId="31367"/>
    <cellStyle name="표준 6 2 2 2 2 6 5" xfId="31368"/>
    <cellStyle name="표준 6 2 2 2 2 7" xfId="31369"/>
    <cellStyle name="표준 6 2 2 2 2 7 2" xfId="31370"/>
    <cellStyle name="표준 6 2 2 2 2 7 3" xfId="31371"/>
    <cellStyle name="표준 6 2 2 2 2 8" xfId="31372"/>
    <cellStyle name="표준 6 2 2 2 2 9" xfId="31373"/>
    <cellStyle name="표준 6 2 2 2 3" xfId="31374"/>
    <cellStyle name="표준 6 2 2 2 3 2" xfId="31375"/>
    <cellStyle name="표준 6 2 2 2 3 2 2" xfId="31376"/>
    <cellStyle name="표준 6 2 2 2 3 2 3" xfId="31377"/>
    <cellStyle name="표준 6 2 2 2 3 2 4" xfId="31378"/>
    <cellStyle name="표준 6 2 2 2 3 2 5" xfId="31379"/>
    <cellStyle name="표준 6 2 2 2 3 3" xfId="31380"/>
    <cellStyle name="표준 6 2 2 2 3 4" xfId="31381"/>
    <cellStyle name="표준 6 2 2 2 3 5" xfId="31382"/>
    <cellStyle name="표준 6 2 2 2 3 6" xfId="31383"/>
    <cellStyle name="표준 6 2 2 2 4" xfId="31384"/>
    <cellStyle name="표준 6 2 2 2 4 2" xfId="31385"/>
    <cellStyle name="표준 6 2 2 2 4 2 2" xfId="31386"/>
    <cellStyle name="표준 6 2 2 2 4 2 3" xfId="31387"/>
    <cellStyle name="표준 6 2 2 2 4 2 4" xfId="31388"/>
    <cellStyle name="표준 6 2 2 2 4 2 5" xfId="31389"/>
    <cellStyle name="표준 6 2 2 2 4 3" xfId="31390"/>
    <cellStyle name="표준 6 2 2 2 4 4" xfId="31391"/>
    <cellStyle name="표준 6 2 2 2 4 5" xfId="31392"/>
    <cellStyle name="표준 6 2 2 2 4 6" xfId="31393"/>
    <cellStyle name="표준 6 2 2 2 5" xfId="31394"/>
    <cellStyle name="표준 6 2 2 2 5 2" xfId="31395"/>
    <cellStyle name="표준 6 2 2 2 5 2 2" xfId="31396"/>
    <cellStyle name="표준 6 2 2 2 5 2 3" xfId="31397"/>
    <cellStyle name="표준 6 2 2 2 5 2 4" xfId="31398"/>
    <cellStyle name="표준 6 2 2 2 5 2 5" xfId="31399"/>
    <cellStyle name="표준 6 2 2 2 5 3" xfId="31400"/>
    <cellStyle name="표준 6 2 2 2 5 4" xfId="31401"/>
    <cellStyle name="표준 6 2 2 2 5 5" xfId="31402"/>
    <cellStyle name="표준 6 2 2 2 5 6" xfId="31403"/>
    <cellStyle name="표준 6 2 2 2 5 7" xfId="31404"/>
    <cellStyle name="표준 6 2 2 2 6" xfId="31405"/>
    <cellStyle name="표준 6 2 2 2 6 2" xfId="31406"/>
    <cellStyle name="표준 6 2 2 2 6 2 2" xfId="31407"/>
    <cellStyle name="표준 6 2 2 2 6 2 3" xfId="31408"/>
    <cellStyle name="표준 6 2 2 2 6 2 4" xfId="31409"/>
    <cellStyle name="표준 6 2 2 2 6 2 5" xfId="31410"/>
    <cellStyle name="표준 6 2 2 2 6 3" xfId="31411"/>
    <cellStyle name="표준 6 2 2 2 6 4" xfId="31412"/>
    <cellStyle name="표준 6 2 2 2 6 5" xfId="31413"/>
    <cellStyle name="표준 6 2 2 2 6 6" xfId="31414"/>
    <cellStyle name="표준 6 2 2 2 6 7" xfId="31415"/>
    <cellStyle name="표준 6 2 2 2 7" xfId="31416"/>
    <cellStyle name="표준 6 2 2 2 7 2" xfId="31417"/>
    <cellStyle name="표준 6 2 2 2 7 3" xfId="31418"/>
    <cellStyle name="표준 6 2 2 2 7 4" xfId="31419"/>
    <cellStyle name="표준 6 2 2 2 7 5" xfId="31420"/>
    <cellStyle name="표준 6 2 2 2 8" xfId="31421"/>
    <cellStyle name="표준 6 2 2 2 8 2" xfId="31422"/>
    <cellStyle name="표준 6 2 2 2 8 3" xfId="31423"/>
    <cellStyle name="표준 6 2 2 2 9" xfId="31424"/>
    <cellStyle name="표준 6 2 2 3" xfId="31425"/>
    <cellStyle name="표준 6 2 2 3 10" xfId="31426"/>
    <cellStyle name="표준 6 2 2 3 11" xfId="31427"/>
    <cellStyle name="표준 6 2 2 3 2" xfId="31428"/>
    <cellStyle name="표준 6 2 2 3 2 2" xfId="31429"/>
    <cellStyle name="표준 6 2 2 3 2 2 2" xfId="31430"/>
    <cellStyle name="표준 6 2 2 3 2 2 3" xfId="31431"/>
    <cellStyle name="표준 6 2 2 3 2 2 4" xfId="31432"/>
    <cellStyle name="표준 6 2 2 3 2 2 5" xfId="31433"/>
    <cellStyle name="표준 6 2 2 3 2 3" xfId="31434"/>
    <cellStyle name="표준 6 2 2 3 2 4" xfId="31435"/>
    <cellStyle name="표준 6 2 2 3 2 5" xfId="31436"/>
    <cellStyle name="표준 6 2 2 3 2 6" xfId="31437"/>
    <cellStyle name="표준 6 2 2 3 3" xfId="31438"/>
    <cellStyle name="표준 6 2 2 3 3 2" xfId="31439"/>
    <cellStyle name="표준 6 2 2 3 3 2 2" xfId="31440"/>
    <cellStyle name="표준 6 2 2 3 3 2 3" xfId="31441"/>
    <cellStyle name="표준 6 2 2 3 3 2 4" xfId="31442"/>
    <cellStyle name="표준 6 2 2 3 3 2 5" xfId="31443"/>
    <cellStyle name="표준 6 2 2 3 3 3" xfId="31444"/>
    <cellStyle name="표준 6 2 2 3 3 4" xfId="31445"/>
    <cellStyle name="표준 6 2 2 3 3 5" xfId="31446"/>
    <cellStyle name="표준 6 2 2 3 3 6" xfId="31447"/>
    <cellStyle name="표준 6 2 2 3 4" xfId="31448"/>
    <cellStyle name="표준 6 2 2 3 4 2" xfId="31449"/>
    <cellStyle name="표준 6 2 2 3 4 2 2" xfId="31450"/>
    <cellStyle name="표준 6 2 2 3 4 2 3" xfId="31451"/>
    <cellStyle name="표준 6 2 2 3 4 2 4" xfId="31452"/>
    <cellStyle name="표준 6 2 2 3 4 2 5" xfId="31453"/>
    <cellStyle name="표준 6 2 2 3 4 3" xfId="31454"/>
    <cellStyle name="표준 6 2 2 3 4 4" xfId="31455"/>
    <cellStyle name="표준 6 2 2 3 4 5" xfId="31456"/>
    <cellStyle name="표준 6 2 2 3 4 6" xfId="31457"/>
    <cellStyle name="표준 6 2 2 3 4 7" xfId="31458"/>
    <cellStyle name="표준 6 2 2 3 5" xfId="31459"/>
    <cellStyle name="표준 6 2 2 3 5 2" xfId="31460"/>
    <cellStyle name="표준 6 2 2 3 5 2 2" xfId="31461"/>
    <cellStyle name="표준 6 2 2 3 5 2 3" xfId="31462"/>
    <cellStyle name="표준 6 2 2 3 5 2 4" xfId="31463"/>
    <cellStyle name="표준 6 2 2 3 5 2 5" xfId="31464"/>
    <cellStyle name="표준 6 2 2 3 5 3" xfId="31465"/>
    <cellStyle name="표준 6 2 2 3 5 4" xfId="31466"/>
    <cellStyle name="표준 6 2 2 3 5 5" xfId="31467"/>
    <cellStyle name="표준 6 2 2 3 5 6" xfId="31468"/>
    <cellStyle name="표준 6 2 2 3 5 7" xfId="31469"/>
    <cellStyle name="표준 6 2 2 3 6" xfId="31470"/>
    <cellStyle name="표준 6 2 2 3 6 2" xfId="31471"/>
    <cellStyle name="표준 6 2 2 3 6 3" xfId="31472"/>
    <cellStyle name="표준 6 2 2 3 6 4" xfId="31473"/>
    <cellStyle name="표준 6 2 2 3 6 5" xfId="31474"/>
    <cellStyle name="표준 6 2 2 3 7" xfId="31475"/>
    <cellStyle name="표준 6 2 2 3 7 2" xfId="31476"/>
    <cellStyle name="표준 6 2 2 3 7 3" xfId="31477"/>
    <cellStyle name="표준 6 2 2 3 8" xfId="31478"/>
    <cellStyle name="표준 6 2 2 3 9" xfId="31479"/>
    <cellStyle name="표준 6 2 2 4" xfId="31480"/>
    <cellStyle name="표준 6 2 2 4 2" xfId="31481"/>
    <cellStyle name="표준 6 2 2 4 2 2" xfId="31482"/>
    <cellStyle name="표준 6 2 2 4 2 2 2" xfId="31483"/>
    <cellStyle name="표준 6 2 2 4 2 2 3" xfId="31484"/>
    <cellStyle name="표준 6 2 2 4 2 2 4" xfId="31485"/>
    <cellStyle name="표준 6 2 2 4 2 2 5" xfId="31486"/>
    <cellStyle name="표준 6 2 2 4 2 3" xfId="31487"/>
    <cellStyle name="표준 6 2 2 4 2 4" xfId="31488"/>
    <cellStyle name="표준 6 2 2 4 2 5" xfId="31489"/>
    <cellStyle name="표준 6 2 2 4 2 6" xfId="31490"/>
    <cellStyle name="표준 6 2 2 4 3" xfId="31491"/>
    <cellStyle name="표준 6 2 2 4 3 2" xfId="31492"/>
    <cellStyle name="표준 6 2 2 4 3 3" xfId="31493"/>
    <cellStyle name="표준 6 2 2 4 3 4" xfId="31494"/>
    <cellStyle name="표준 6 2 2 4 3 5" xfId="31495"/>
    <cellStyle name="표준 6 2 2 4 4" xfId="31496"/>
    <cellStyle name="표준 6 2 2 4 5" xfId="31497"/>
    <cellStyle name="표준 6 2 2 4 6" xfId="31498"/>
    <cellStyle name="표준 6 2 2 4 7" xfId="31499"/>
    <cellStyle name="표준 6 2 2 5" xfId="31500"/>
    <cellStyle name="표준 6 2 2 5 2" xfId="31501"/>
    <cellStyle name="표준 6 2 2 5 2 2" xfId="31502"/>
    <cellStyle name="표준 6 2 2 5 2 3" xfId="31503"/>
    <cellStyle name="표준 6 2 2 5 2 4" xfId="31504"/>
    <cellStyle name="표준 6 2 2 5 2 5" xfId="31505"/>
    <cellStyle name="표준 6 2 2 5 3" xfId="31506"/>
    <cellStyle name="표준 6 2 2 5 4" xfId="31507"/>
    <cellStyle name="표준 6 2 2 5 5" xfId="31508"/>
    <cellStyle name="표준 6 2 2 5 6" xfId="31509"/>
    <cellStyle name="표준 6 2 2 6" xfId="31510"/>
    <cellStyle name="표준 6 2 2 6 2" xfId="31511"/>
    <cellStyle name="표준 6 2 2 6 2 2" xfId="31512"/>
    <cellStyle name="표준 6 2 2 6 2 3" xfId="31513"/>
    <cellStyle name="표준 6 2 2 6 2 4" xfId="31514"/>
    <cellStyle name="표준 6 2 2 6 2 5" xfId="31515"/>
    <cellStyle name="표준 6 2 2 6 3" xfId="31516"/>
    <cellStyle name="표준 6 2 2 6 4" xfId="31517"/>
    <cellStyle name="표준 6 2 2 6 5" xfId="31518"/>
    <cellStyle name="표준 6 2 2 6 6" xfId="31519"/>
    <cellStyle name="표준 6 2 2 7" xfId="31520"/>
    <cellStyle name="표준 6 2 2 7 2" xfId="31521"/>
    <cellStyle name="표준 6 2 2 7 2 2" xfId="31522"/>
    <cellStyle name="표준 6 2 2 7 2 3" xfId="31523"/>
    <cellStyle name="표준 6 2 2 7 2 4" xfId="31524"/>
    <cellStyle name="표준 6 2 2 7 2 5" xfId="31525"/>
    <cellStyle name="표준 6 2 2 7 3" xfId="31526"/>
    <cellStyle name="표준 6 2 2 7 4" xfId="31527"/>
    <cellStyle name="표준 6 2 2 7 5" xfId="31528"/>
    <cellStyle name="표준 6 2 2 7 6" xfId="31529"/>
    <cellStyle name="표준 6 2 2 7 7" xfId="31530"/>
    <cellStyle name="표준 6 2 2 8" xfId="31531"/>
    <cellStyle name="표준 6 2 2 8 2" xfId="31532"/>
    <cellStyle name="표준 6 2 2 8 2 2" xfId="31533"/>
    <cellStyle name="표준 6 2 2 8 2 3" xfId="31534"/>
    <cellStyle name="표준 6 2 2 8 2 4" xfId="31535"/>
    <cellStyle name="표준 6 2 2 8 2 5" xfId="31536"/>
    <cellStyle name="표준 6 2 2 8 3" xfId="31537"/>
    <cellStyle name="표준 6 2 2 8 4" xfId="31538"/>
    <cellStyle name="표준 6 2 2 8 5" xfId="31539"/>
    <cellStyle name="표준 6 2 2 8 6" xfId="31540"/>
    <cellStyle name="표준 6 2 2 8 7" xfId="31541"/>
    <cellStyle name="표준 6 2 2 9" xfId="31542"/>
    <cellStyle name="표준 6 2 2 9 2" xfId="31543"/>
    <cellStyle name="표준 6 2 2 9 3" xfId="31544"/>
    <cellStyle name="표준 6 2 2 9 4" xfId="31545"/>
    <cellStyle name="표준 6 2 2 9 5" xfId="31546"/>
    <cellStyle name="표준 6 2 20" xfId="31547"/>
    <cellStyle name="표준 6 2 3" xfId="31548"/>
    <cellStyle name="표준 6 2 3 10" xfId="31549"/>
    <cellStyle name="표준 6 2 3 10 2" xfId="31550"/>
    <cellStyle name="표준 6 2 3 10 3" xfId="31551"/>
    <cellStyle name="표준 6 2 3 11" xfId="31552"/>
    <cellStyle name="표준 6 2 3 12" xfId="31553"/>
    <cellStyle name="표준 6 2 3 13" xfId="31554"/>
    <cellStyle name="표준 6 2 3 14" xfId="31555"/>
    <cellStyle name="표준 6 2 3 2" xfId="31556"/>
    <cellStyle name="표준 6 2 3 2 10" xfId="31557"/>
    <cellStyle name="표준 6 2 3 2 11" xfId="31558"/>
    <cellStyle name="표준 6 2 3 2 12" xfId="31559"/>
    <cellStyle name="표준 6 2 3 2 2" xfId="31560"/>
    <cellStyle name="표준 6 2 3 2 2 10" xfId="31561"/>
    <cellStyle name="표준 6 2 3 2 2 11" xfId="31562"/>
    <cellStyle name="표준 6 2 3 2 2 2" xfId="31563"/>
    <cellStyle name="표준 6 2 3 2 2 2 2" xfId="31564"/>
    <cellStyle name="표준 6 2 3 2 2 2 2 2" xfId="31565"/>
    <cellStyle name="표준 6 2 3 2 2 2 2 3" xfId="31566"/>
    <cellStyle name="표준 6 2 3 2 2 2 2 4" xfId="31567"/>
    <cellStyle name="표준 6 2 3 2 2 2 2 5" xfId="31568"/>
    <cellStyle name="표준 6 2 3 2 2 2 3" xfId="31569"/>
    <cellStyle name="표준 6 2 3 2 2 2 4" xfId="31570"/>
    <cellStyle name="표준 6 2 3 2 2 2 5" xfId="31571"/>
    <cellStyle name="표준 6 2 3 2 2 2 6" xfId="31572"/>
    <cellStyle name="표준 6 2 3 2 2 3" xfId="31573"/>
    <cellStyle name="표준 6 2 3 2 2 3 2" xfId="31574"/>
    <cellStyle name="표준 6 2 3 2 2 3 2 2" xfId="31575"/>
    <cellStyle name="표준 6 2 3 2 2 3 2 3" xfId="31576"/>
    <cellStyle name="표준 6 2 3 2 2 3 2 4" xfId="31577"/>
    <cellStyle name="표준 6 2 3 2 2 3 2 5" xfId="31578"/>
    <cellStyle name="표준 6 2 3 2 2 3 3" xfId="31579"/>
    <cellStyle name="표준 6 2 3 2 2 3 4" xfId="31580"/>
    <cellStyle name="표준 6 2 3 2 2 3 5" xfId="31581"/>
    <cellStyle name="표준 6 2 3 2 2 3 6" xfId="31582"/>
    <cellStyle name="표준 6 2 3 2 2 4" xfId="31583"/>
    <cellStyle name="표준 6 2 3 2 2 4 2" xfId="31584"/>
    <cellStyle name="표준 6 2 3 2 2 4 2 2" xfId="31585"/>
    <cellStyle name="표준 6 2 3 2 2 4 2 3" xfId="31586"/>
    <cellStyle name="표준 6 2 3 2 2 4 2 4" xfId="31587"/>
    <cellStyle name="표준 6 2 3 2 2 4 2 5" xfId="31588"/>
    <cellStyle name="표준 6 2 3 2 2 4 3" xfId="31589"/>
    <cellStyle name="표준 6 2 3 2 2 4 4" xfId="31590"/>
    <cellStyle name="표준 6 2 3 2 2 4 5" xfId="31591"/>
    <cellStyle name="표준 6 2 3 2 2 4 6" xfId="31592"/>
    <cellStyle name="표준 6 2 3 2 2 4 7" xfId="31593"/>
    <cellStyle name="표준 6 2 3 2 2 5" xfId="31594"/>
    <cellStyle name="표준 6 2 3 2 2 5 2" xfId="31595"/>
    <cellStyle name="표준 6 2 3 2 2 5 2 2" xfId="31596"/>
    <cellStyle name="표준 6 2 3 2 2 5 2 3" xfId="31597"/>
    <cellStyle name="표준 6 2 3 2 2 5 2 4" xfId="31598"/>
    <cellStyle name="표준 6 2 3 2 2 5 2 5" xfId="31599"/>
    <cellStyle name="표준 6 2 3 2 2 5 3" xfId="31600"/>
    <cellStyle name="표준 6 2 3 2 2 5 4" xfId="31601"/>
    <cellStyle name="표준 6 2 3 2 2 5 5" xfId="31602"/>
    <cellStyle name="표준 6 2 3 2 2 5 6" xfId="31603"/>
    <cellStyle name="표준 6 2 3 2 2 5 7" xfId="31604"/>
    <cellStyle name="표준 6 2 3 2 2 6" xfId="31605"/>
    <cellStyle name="표준 6 2 3 2 2 6 2" xfId="31606"/>
    <cellStyle name="표준 6 2 3 2 2 6 3" xfId="31607"/>
    <cellStyle name="표준 6 2 3 2 2 6 4" xfId="31608"/>
    <cellStyle name="표준 6 2 3 2 2 6 5" xfId="31609"/>
    <cellStyle name="표준 6 2 3 2 2 7" xfId="31610"/>
    <cellStyle name="표준 6 2 3 2 2 7 2" xfId="31611"/>
    <cellStyle name="표준 6 2 3 2 2 7 3" xfId="31612"/>
    <cellStyle name="표준 6 2 3 2 2 8" xfId="31613"/>
    <cellStyle name="표준 6 2 3 2 2 9" xfId="31614"/>
    <cellStyle name="표준 6 2 3 2 3" xfId="31615"/>
    <cellStyle name="표준 6 2 3 2 3 2" xfId="31616"/>
    <cellStyle name="표준 6 2 3 2 3 2 2" xfId="31617"/>
    <cellStyle name="표준 6 2 3 2 3 2 3" xfId="31618"/>
    <cellStyle name="표준 6 2 3 2 3 2 4" xfId="31619"/>
    <cellStyle name="표준 6 2 3 2 3 2 5" xfId="31620"/>
    <cellStyle name="표준 6 2 3 2 3 3" xfId="31621"/>
    <cellStyle name="표준 6 2 3 2 3 4" xfId="31622"/>
    <cellStyle name="표준 6 2 3 2 3 5" xfId="31623"/>
    <cellStyle name="표준 6 2 3 2 3 6" xfId="31624"/>
    <cellStyle name="표준 6 2 3 2 4" xfId="31625"/>
    <cellStyle name="표준 6 2 3 2 4 2" xfId="31626"/>
    <cellStyle name="표준 6 2 3 2 4 2 2" xfId="31627"/>
    <cellStyle name="표준 6 2 3 2 4 2 3" xfId="31628"/>
    <cellStyle name="표준 6 2 3 2 4 2 4" xfId="31629"/>
    <cellStyle name="표준 6 2 3 2 4 2 5" xfId="31630"/>
    <cellStyle name="표준 6 2 3 2 4 3" xfId="31631"/>
    <cellStyle name="표준 6 2 3 2 4 4" xfId="31632"/>
    <cellStyle name="표준 6 2 3 2 4 5" xfId="31633"/>
    <cellStyle name="표준 6 2 3 2 4 6" xfId="31634"/>
    <cellStyle name="표준 6 2 3 2 5" xfId="31635"/>
    <cellStyle name="표준 6 2 3 2 5 2" xfId="31636"/>
    <cellStyle name="표준 6 2 3 2 5 2 2" xfId="31637"/>
    <cellStyle name="표준 6 2 3 2 5 2 3" xfId="31638"/>
    <cellStyle name="표준 6 2 3 2 5 2 4" xfId="31639"/>
    <cellStyle name="표준 6 2 3 2 5 2 5" xfId="31640"/>
    <cellStyle name="표준 6 2 3 2 5 3" xfId="31641"/>
    <cellStyle name="표준 6 2 3 2 5 4" xfId="31642"/>
    <cellStyle name="표준 6 2 3 2 5 5" xfId="31643"/>
    <cellStyle name="표준 6 2 3 2 5 6" xfId="31644"/>
    <cellStyle name="표준 6 2 3 2 5 7" xfId="31645"/>
    <cellStyle name="표준 6 2 3 2 6" xfId="31646"/>
    <cellStyle name="표준 6 2 3 2 6 2" xfId="31647"/>
    <cellStyle name="표준 6 2 3 2 6 2 2" xfId="31648"/>
    <cellStyle name="표준 6 2 3 2 6 2 3" xfId="31649"/>
    <cellStyle name="표준 6 2 3 2 6 2 4" xfId="31650"/>
    <cellStyle name="표준 6 2 3 2 6 2 5" xfId="31651"/>
    <cellStyle name="표준 6 2 3 2 6 3" xfId="31652"/>
    <cellStyle name="표준 6 2 3 2 6 4" xfId="31653"/>
    <cellStyle name="표준 6 2 3 2 6 5" xfId="31654"/>
    <cellStyle name="표준 6 2 3 2 6 6" xfId="31655"/>
    <cellStyle name="표준 6 2 3 2 6 7" xfId="31656"/>
    <cellStyle name="표준 6 2 3 2 7" xfId="31657"/>
    <cellStyle name="표준 6 2 3 2 7 2" xfId="31658"/>
    <cellStyle name="표준 6 2 3 2 7 3" xfId="31659"/>
    <cellStyle name="표준 6 2 3 2 7 4" xfId="31660"/>
    <cellStyle name="표준 6 2 3 2 7 5" xfId="31661"/>
    <cellStyle name="표준 6 2 3 2 8" xfId="31662"/>
    <cellStyle name="표준 6 2 3 2 8 2" xfId="31663"/>
    <cellStyle name="표준 6 2 3 2 8 3" xfId="31664"/>
    <cellStyle name="표준 6 2 3 2 9" xfId="31665"/>
    <cellStyle name="표준 6 2 3 3" xfId="31666"/>
    <cellStyle name="표준 6 2 3 3 10" xfId="31667"/>
    <cellStyle name="표준 6 2 3 3 11" xfId="31668"/>
    <cellStyle name="표준 6 2 3 3 2" xfId="31669"/>
    <cellStyle name="표준 6 2 3 3 2 2" xfId="31670"/>
    <cellStyle name="표준 6 2 3 3 2 2 2" xfId="31671"/>
    <cellStyle name="표준 6 2 3 3 2 2 3" xfId="31672"/>
    <cellStyle name="표준 6 2 3 3 2 2 4" xfId="31673"/>
    <cellStyle name="표준 6 2 3 3 2 2 5" xfId="31674"/>
    <cellStyle name="표준 6 2 3 3 2 3" xfId="31675"/>
    <cellStyle name="표준 6 2 3 3 2 4" xfId="31676"/>
    <cellStyle name="표준 6 2 3 3 2 5" xfId="31677"/>
    <cellStyle name="표준 6 2 3 3 2 6" xfId="31678"/>
    <cellStyle name="표준 6 2 3 3 3" xfId="31679"/>
    <cellStyle name="표준 6 2 3 3 3 2" xfId="31680"/>
    <cellStyle name="표준 6 2 3 3 3 2 2" xfId="31681"/>
    <cellStyle name="표준 6 2 3 3 3 2 3" xfId="31682"/>
    <cellStyle name="표준 6 2 3 3 3 2 4" xfId="31683"/>
    <cellStyle name="표준 6 2 3 3 3 2 5" xfId="31684"/>
    <cellStyle name="표준 6 2 3 3 3 3" xfId="31685"/>
    <cellStyle name="표준 6 2 3 3 3 4" xfId="31686"/>
    <cellStyle name="표준 6 2 3 3 3 5" xfId="31687"/>
    <cellStyle name="표준 6 2 3 3 3 6" xfId="31688"/>
    <cellStyle name="표준 6 2 3 3 4" xfId="31689"/>
    <cellStyle name="표준 6 2 3 3 4 2" xfId="31690"/>
    <cellStyle name="표준 6 2 3 3 4 2 2" xfId="31691"/>
    <cellStyle name="표준 6 2 3 3 4 2 3" xfId="31692"/>
    <cellStyle name="표준 6 2 3 3 4 2 4" xfId="31693"/>
    <cellStyle name="표준 6 2 3 3 4 2 5" xfId="31694"/>
    <cellStyle name="표준 6 2 3 3 4 3" xfId="31695"/>
    <cellStyle name="표준 6 2 3 3 4 4" xfId="31696"/>
    <cellStyle name="표준 6 2 3 3 4 5" xfId="31697"/>
    <cellStyle name="표준 6 2 3 3 4 6" xfId="31698"/>
    <cellStyle name="표준 6 2 3 3 4 7" xfId="31699"/>
    <cellStyle name="표준 6 2 3 3 5" xfId="31700"/>
    <cellStyle name="표준 6 2 3 3 5 2" xfId="31701"/>
    <cellStyle name="표준 6 2 3 3 5 2 2" xfId="31702"/>
    <cellStyle name="표준 6 2 3 3 5 2 3" xfId="31703"/>
    <cellStyle name="표준 6 2 3 3 5 2 4" xfId="31704"/>
    <cellStyle name="표준 6 2 3 3 5 2 5" xfId="31705"/>
    <cellStyle name="표준 6 2 3 3 5 3" xfId="31706"/>
    <cellStyle name="표준 6 2 3 3 5 4" xfId="31707"/>
    <cellStyle name="표준 6 2 3 3 5 5" xfId="31708"/>
    <cellStyle name="표준 6 2 3 3 5 6" xfId="31709"/>
    <cellStyle name="표준 6 2 3 3 5 7" xfId="31710"/>
    <cellStyle name="표준 6 2 3 3 6" xfId="31711"/>
    <cellStyle name="표준 6 2 3 3 6 2" xfId="31712"/>
    <cellStyle name="표준 6 2 3 3 6 3" xfId="31713"/>
    <cellStyle name="표준 6 2 3 3 6 4" xfId="31714"/>
    <cellStyle name="표준 6 2 3 3 6 5" xfId="31715"/>
    <cellStyle name="표준 6 2 3 3 7" xfId="31716"/>
    <cellStyle name="표준 6 2 3 3 7 2" xfId="31717"/>
    <cellStyle name="표준 6 2 3 3 7 3" xfId="31718"/>
    <cellStyle name="표준 6 2 3 3 8" xfId="31719"/>
    <cellStyle name="표준 6 2 3 3 9" xfId="31720"/>
    <cellStyle name="표준 6 2 3 4" xfId="31721"/>
    <cellStyle name="표준 6 2 3 4 2" xfId="31722"/>
    <cellStyle name="표준 6 2 3 4 2 2" xfId="31723"/>
    <cellStyle name="표준 6 2 3 4 2 2 2" xfId="31724"/>
    <cellStyle name="표준 6 2 3 4 2 2 3" xfId="31725"/>
    <cellStyle name="표준 6 2 3 4 2 2 4" xfId="31726"/>
    <cellStyle name="표준 6 2 3 4 2 2 5" xfId="31727"/>
    <cellStyle name="표준 6 2 3 4 2 3" xfId="31728"/>
    <cellStyle name="표준 6 2 3 4 2 4" xfId="31729"/>
    <cellStyle name="표준 6 2 3 4 2 5" xfId="31730"/>
    <cellStyle name="표준 6 2 3 4 2 6" xfId="31731"/>
    <cellStyle name="표준 6 2 3 4 3" xfId="31732"/>
    <cellStyle name="표준 6 2 3 4 3 2" xfId="31733"/>
    <cellStyle name="표준 6 2 3 4 3 3" xfId="31734"/>
    <cellStyle name="표준 6 2 3 4 3 4" xfId="31735"/>
    <cellStyle name="표준 6 2 3 4 3 5" xfId="31736"/>
    <cellStyle name="표준 6 2 3 4 4" xfId="31737"/>
    <cellStyle name="표준 6 2 3 4 5" xfId="31738"/>
    <cellStyle name="표준 6 2 3 4 6" xfId="31739"/>
    <cellStyle name="표준 6 2 3 4 7" xfId="31740"/>
    <cellStyle name="표준 6 2 3 5" xfId="31741"/>
    <cellStyle name="표준 6 2 3 5 2" xfId="31742"/>
    <cellStyle name="표준 6 2 3 5 2 2" xfId="31743"/>
    <cellStyle name="표준 6 2 3 5 2 3" xfId="31744"/>
    <cellStyle name="표준 6 2 3 5 2 4" xfId="31745"/>
    <cellStyle name="표준 6 2 3 5 2 5" xfId="31746"/>
    <cellStyle name="표준 6 2 3 5 3" xfId="31747"/>
    <cellStyle name="표준 6 2 3 5 4" xfId="31748"/>
    <cellStyle name="표준 6 2 3 5 5" xfId="31749"/>
    <cellStyle name="표준 6 2 3 5 6" xfId="31750"/>
    <cellStyle name="표준 6 2 3 6" xfId="31751"/>
    <cellStyle name="표준 6 2 3 6 2" xfId="31752"/>
    <cellStyle name="표준 6 2 3 6 2 2" xfId="31753"/>
    <cellStyle name="표준 6 2 3 6 2 3" xfId="31754"/>
    <cellStyle name="표준 6 2 3 6 2 4" xfId="31755"/>
    <cellStyle name="표준 6 2 3 6 2 5" xfId="31756"/>
    <cellStyle name="표준 6 2 3 6 3" xfId="31757"/>
    <cellStyle name="표준 6 2 3 6 4" xfId="31758"/>
    <cellStyle name="표준 6 2 3 6 5" xfId="31759"/>
    <cellStyle name="표준 6 2 3 6 6" xfId="31760"/>
    <cellStyle name="표준 6 2 3 7" xfId="31761"/>
    <cellStyle name="표준 6 2 3 7 2" xfId="31762"/>
    <cellStyle name="표준 6 2 3 7 2 2" xfId="31763"/>
    <cellStyle name="표준 6 2 3 7 2 3" xfId="31764"/>
    <cellStyle name="표준 6 2 3 7 2 4" xfId="31765"/>
    <cellStyle name="표준 6 2 3 7 2 5" xfId="31766"/>
    <cellStyle name="표준 6 2 3 7 3" xfId="31767"/>
    <cellStyle name="표준 6 2 3 7 4" xfId="31768"/>
    <cellStyle name="표준 6 2 3 7 5" xfId="31769"/>
    <cellStyle name="표준 6 2 3 7 6" xfId="31770"/>
    <cellStyle name="표준 6 2 3 7 7" xfId="31771"/>
    <cellStyle name="표준 6 2 3 8" xfId="31772"/>
    <cellStyle name="표준 6 2 3 8 2" xfId="31773"/>
    <cellStyle name="표준 6 2 3 8 2 2" xfId="31774"/>
    <cellStyle name="표준 6 2 3 8 2 3" xfId="31775"/>
    <cellStyle name="표준 6 2 3 8 2 4" xfId="31776"/>
    <cellStyle name="표준 6 2 3 8 2 5" xfId="31777"/>
    <cellStyle name="표준 6 2 3 8 3" xfId="31778"/>
    <cellStyle name="표준 6 2 3 8 4" xfId="31779"/>
    <cellStyle name="표준 6 2 3 8 5" xfId="31780"/>
    <cellStyle name="표준 6 2 3 8 6" xfId="31781"/>
    <cellStyle name="표준 6 2 3 8 7" xfId="31782"/>
    <cellStyle name="표준 6 2 3 9" xfId="31783"/>
    <cellStyle name="표준 6 2 3 9 2" xfId="31784"/>
    <cellStyle name="표준 6 2 3 9 3" xfId="31785"/>
    <cellStyle name="표준 6 2 3 9 4" xfId="31786"/>
    <cellStyle name="표준 6 2 3 9 5" xfId="31787"/>
    <cellStyle name="표준 6 2 4" xfId="31788"/>
    <cellStyle name="표준 6 2 4 10" xfId="31789"/>
    <cellStyle name="표준 6 2 4 10 2" xfId="31790"/>
    <cellStyle name="표준 6 2 4 10 3" xfId="31791"/>
    <cellStyle name="표준 6 2 4 11" xfId="31792"/>
    <cellStyle name="표준 6 2 4 12" xfId="31793"/>
    <cellStyle name="표준 6 2 4 13" xfId="31794"/>
    <cellStyle name="표준 6 2 4 14" xfId="31795"/>
    <cellStyle name="표준 6 2 4 2" xfId="31796"/>
    <cellStyle name="표준 6 2 4 2 10" xfId="31797"/>
    <cellStyle name="표준 6 2 4 2 11" xfId="31798"/>
    <cellStyle name="표준 6 2 4 2 12" xfId="31799"/>
    <cellStyle name="표준 6 2 4 2 2" xfId="31800"/>
    <cellStyle name="표준 6 2 4 2 2 10" xfId="31801"/>
    <cellStyle name="표준 6 2 4 2 2 11" xfId="31802"/>
    <cellStyle name="표준 6 2 4 2 2 2" xfId="31803"/>
    <cellStyle name="표준 6 2 4 2 2 2 2" xfId="31804"/>
    <cellStyle name="표준 6 2 4 2 2 2 2 2" xfId="31805"/>
    <cellStyle name="표준 6 2 4 2 2 2 2 3" xfId="31806"/>
    <cellStyle name="표준 6 2 4 2 2 2 2 4" xfId="31807"/>
    <cellStyle name="표준 6 2 4 2 2 2 2 5" xfId="31808"/>
    <cellStyle name="표준 6 2 4 2 2 2 3" xfId="31809"/>
    <cellStyle name="표준 6 2 4 2 2 2 4" xfId="31810"/>
    <cellStyle name="표준 6 2 4 2 2 2 5" xfId="31811"/>
    <cellStyle name="표준 6 2 4 2 2 2 6" xfId="31812"/>
    <cellStyle name="표준 6 2 4 2 2 3" xfId="31813"/>
    <cellStyle name="표준 6 2 4 2 2 3 2" xfId="31814"/>
    <cellStyle name="표준 6 2 4 2 2 3 2 2" xfId="31815"/>
    <cellStyle name="표준 6 2 4 2 2 3 2 3" xfId="31816"/>
    <cellStyle name="표준 6 2 4 2 2 3 2 4" xfId="31817"/>
    <cellStyle name="표준 6 2 4 2 2 3 2 5" xfId="31818"/>
    <cellStyle name="표준 6 2 4 2 2 3 3" xfId="31819"/>
    <cellStyle name="표준 6 2 4 2 2 3 4" xfId="31820"/>
    <cellStyle name="표준 6 2 4 2 2 3 5" xfId="31821"/>
    <cellStyle name="표준 6 2 4 2 2 3 6" xfId="31822"/>
    <cellStyle name="표준 6 2 4 2 2 4" xfId="31823"/>
    <cellStyle name="표준 6 2 4 2 2 4 2" xfId="31824"/>
    <cellStyle name="표준 6 2 4 2 2 4 2 2" xfId="31825"/>
    <cellStyle name="표준 6 2 4 2 2 4 2 3" xfId="31826"/>
    <cellStyle name="표준 6 2 4 2 2 4 2 4" xfId="31827"/>
    <cellStyle name="표준 6 2 4 2 2 4 2 5" xfId="31828"/>
    <cellStyle name="표준 6 2 4 2 2 4 3" xfId="31829"/>
    <cellStyle name="표준 6 2 4 2 2 4 4" xfId="31830"/>
    <cellStyle name="표준 6 2 4 2 2 4 5" xfId="31831"/>
    <cellStyle name="표준 6 2 4 2 2 4 6" xfId="31832"/>
    <cellStyle name="표준 6 2 4 2 2 4 7" xfId="31833"/>
    <cellStyle name="표준 6 2 4 2 2 5" xfId="31834"/>
    <cellStyle name="표준 6 2 4 2 2 5 2" xfId="31835"/>
    <cellStyle name="표준 6 2 4 2 2 5 2 2" xfId="31836"/>
    <cellStyle name="표준 6 2 4 2 2 5 2 3" xfId="31837"/>
    <cellStyle name="표준 6 2 4 2 2 5 2 4" xfId="31838"/>
    <cellStyle name="표준 6 2 4 2 2 5 2 5" xfId="31839"/>
    <cellStyle name="표준 6 2 4 2 2 5 3" xfId="31840"/>
    <cellStyle name="표준 6 2 4 2 2 5 4" xfId="31841"/>
    <cellStyle name="표준 6 2 4 2 2 5 5" xfId="31842"/>
    <cellStyle name="표준 6 2 4 2 2 5 6" xfId="31843"/>
    <cellStyle name="표준 6 2 4 2 2 5 7" xfId="31844"/>
    <cellStyle name="표준 6 2 4 2 2 6" xfId="31845"/>
    <cellStyle name="표준 6 2 4 2 2 6 2" xfId="31846"/>
    <cellStyle name="표준 6 2 4 2 2 6 3" xfId="31847"/>
    <cellStyle name="표준 6 2 4 2 2 6 4" xfId="31848"/>
    <cellStyle name="표준 6 2 4 2 2 6 5" xfId="31849"/>
    <cellStyle name="표준 6 2 4 2 2 7" xfId="31850"/>
    <cellStyle name="표준 6 2 4 2 2 7 2" xfId="31851"/>
    <cellStyle name="표준 6 2 4 2 2 7 3" xfId="31852"/>
    <cellStyle name="표준 6 2 4 2 2 8" xfId="31853"/>
    <cellStyle name="표준 6 2 4 2 2 9" xfId="31854"/>
    <cellStyle name="표준 6 2 4 2 3" xfId="31855"/>
    <cellStyle name="표준 6 2 4 2 3 2" xfId="31856"/>
    <cellStyle name="표준 6 2 4 2 3 2 2" xfId="31857"/>
    <cellStyle name="표준 6 2 4 2 3 2 3" xfId="31858"/>
    <cellStyle name="표준 6 2 4 2 3 2 4" xfId="31859"/>
    <cellStyle name="표준 6 2 4 2 3 2 5" xfId="31860"/>
    <cellStyle name="표준 6 2 4 2 3 3" xfId="31861"/>
    <cellStyle name="표준 6 2 4 2 3 4" xfId="31862"/>
    <cellStyle name="표준 6 2 4 2 3 5" xfId="31863"/>
    <cellStyle name="표준 6 2 4 2 3 6" xfId="31864"/>
    <cellStyle name="표준 6 2 4 2 4" xfId="31865"/>
    <cellStyle name="표준 6 2 4 2 4 2" xfId="31866"/>
    <cellStyle name="표준 6 2 4 2 4 2 2" xfId="31867"/>
    <cellStyle name="표준 6 2 4 2 4 2 3" xfId="31868"/>
    <cellStyle name="표준 6 2 4 2 4 2 4" xfId="31869"/>
    <cellStyle name="표준 6 2 4 2 4 2 5" xfId="31870"/>
    <cellStyle name="표준 6 2 4 2 4 3" xfId="31871"/>
    <cellStyle name="표준 6 2 4 2 4 4" xfId="31872"/>
    <cellStyle name="표준 6 2 4 2 4 5" xfId="31873"/>
    <cellStyle name="표준 6 2 4 2 4 6" xfId="31874"/>
    <cellStyle name="표준 6 2 4 2 5" xfId="31875"/>
    <cellStyle name="표준 6 2 4 2 5 2" xfId="31876"/>
    <cellStyle name="표준 6 2 4 2 5 2 2" xfId="31877"/>
    <cellStyle name="표준 6 2 4 2 5 2 3" xfId="31878"/>
    <cellStyle name="표준 6 2 4 2 5 2 4" xfId="31879"/>
    <cellStyle name="표준 6 2 4 2 5 2 5" xfId="31880"/>
    <cellStyle name="표준 6 2 4 2 5 3" xfId="31881"/>
    <cellStyle name="표준 6 2 4 2 5 4" xfId="31882"/>
    <cellStyle name="표준 6 2 4 2 5 5" xfId="31883"/>
    <cellStyle name="표준 6 2 4 2 5 6" xfId="31884"/>
    <cellStyle name="표준 6 2 4 2 5 7" xfId="31885"/>
    <cellStyle name="표준 6 2 4 2 6" xfId="31886"/>
    <cellStyle name="표준 6 2 4 2 6 2" xfId="31887"/>
    <cellStyle name="표준 6 2 4 2 6 2 2" xfId="31888"/>
    <cellStyle name="표준 6 2 4 2 6 2 3" xfId="31889"/>
    <cellStyle name="표준 6 2 4 2 6 2 4" xfId="31890"/>
    <cellStyle name="표준 6 2 4 2 6 2 5" xfId="31891"/>
    <cellStyle name="표준 6 2 4 2 6 3" xfId="31892"/>
    <cellStyle name="표준 6 2 4 2 6 4" xfId="31893"/>
    <cellStyle name="표준 6 2 4 2 6 5" xfId="31894"/>
    <cellStyle name="표준 6 2 4 2 6 6" xfId="31895"/>
    <cellStyle name="표준 6 2 4 2 6 7" xfId="31896"/>
    <cellStyle name="표준 6 2 4 2 7" xfId="31897"/>
    <cellStyle name="표준 6 2 4 2 7 2" xfId="31898"/>
    <cellStyle name="표준 6 2 4 2 7 3" xfId="31899"/>
    <cellStyle name="표준 6 2 4 2 7 4" xfId="31900"/>
    <cellStyle name="표준 6 2 4 2 7 5" xfId="31901"/>
    <cellStyle name="표준 6 2 4 2 8" xfId="31902"/>
    <cellStyle name="표준 6 2 4 2 8 2" xfId="31903"/>
    <cellStyle name="표준 6 2 4 2 8 3" xfId="31904"/>
    <cellStyle name="표준 6 2 4 2 9" xfId="31905"/>
    <cellStyle name="표준 6 2 4 3" xfId="31906"/>
    <cellStyle name="표준 6 2 4 3 10" xfId="31907"/>
    <cellStyle name="표준 6 2 4 3 11" xfId="31908"/>
    <cellStyle name="표준 6 2 4 3 2" xfId="31909"/>
    <cellStyle name="표준 6 2 4 3 2 2" xfId="31910"/>
    <cellStyle name="표준 6 2 4 3 2 2 2" xfId="31911"/>
    <cellStyle name="표준 6 2 4 3 2 2 3" xfId="31912"/>
    <cellStyle name="표준 6 2 4 3 2 2 4" xfId="31913"/>
    <cellStyle name="표준 6 2 4 3 2 2 5" xfId="31914"/>
    <cellStyle name="표준 6 2 4 3 2 3" xfId="31915"/>
    <cellStyle name="표준 6 2 4 3 2 4" xfId="31916"/>
    <cellStyle name="표준 6 2 4 3 2 5" xfId="31917"/>
    <cellStyle name="표준 6 2 4 3 2 6" xfId="31918"/>
    <cellStyle name="표준 6 2 4 3 3" xfId="31919"/>
    <cellStyle name="표준 6 2 4 3 3 2" xfId="31920"/>
    <cellStyle name="표준 6 2 4 3 3 2 2" xfId="31921"/>
    <cellStyle name="표준 6 2 4 3 3 2 3" xfId="31922"/>
    <cellStyle name="표준 6 2 4 3 3 2 4" xfId="31923"/>
    <cellStyle name="표준 6 2 4 3 3 2 5" xfId="31924"/>
    <cellStyle name="표준 6 2 4 3 3 3" xfId="31925"/>
    <cellStyle name="표준 6 2 4 3 3 4" xfId="31926"/>
    <cellStyle name="표준 6 2 4 3 3 5" xfId="31927"/>
    <cellStyle name="표준 6 2 4 3 3 6" xfId="31928"/>
    <cellStyle name="표준 6 2 4 3 4" xfId="31929"/>
    <cellStyle name="표준 6 2 4 3 4 2" xfId="31930"/>
    <cellStyle name="표준 6 2 4 3 4 2 2" xfId="31931"/>
    <cellStyle name="표준 6 2 4 3 4 2 3" xfId="31932"/>
    <cellStyle name="표준 6 2 4 3 4 2 4" xfId="31933"/>
    <cellStyle name="표준 6 2 4 3 4 2 5" xfId="31934"/>
    <cellStyle name="표준 6 2 4 3 4 3" xfId="31935"/>
    <cellStyle name="표준 6 2 4 3 4 4" xfId="31936"/>
    <cellStyle name="표준 6 2 4 3 4 5" xfId="31937"/>
    <cellStyle name="표준 6 2 4 3 4 6" xfId="31938"/>
    <cellStyle name="표준 6 2 4 3 4 7" xfId="31939"/>
    <cellStyle name="표준 6 2 4 3 5" xfId="31940"/>
    <cellStyle name="표준 6 2 4 3 5 2" xfId="31941"/>
    <cellStyle name="표준 6 2 4 3 5 2 2" xfId="31942"/>
    <cellStyle name="표준 6 2 4 3 5 2 3" xfId="31943"/>
    <cellStyle name="표준 6 2 4 3 5 2 4" xfId="31944"/>
    <cellStyle name="표준 6 2 4 3 5 2 5" xfId="31945"/>
    <cellStyle name="표준 6 2 4 3 5 3" xfId="31946"/>
    <cellStyle name="표준 6 2 4 3 5 4" xfId="31947"/>
    <cellStyle name="표준 6 2 4 3 5 5" xfId="31948"/>
    <cellStyle name="표준 6 2 4 3 5 6" xfId="31949"/>
    <cellStyle name="표준 6 2 4 3 5 7" xfId="31950"/>
    <cellStyle name="표준 6 2 4 3 6" xfId="31951"/>
    <cellStyle name="표준 6 2 4 3 6 2" xfId="31952"/>
    <cellStyle name="표준 6 2 4 3 6 3" xfId="31953"/>
    <cellStyle name="표준 6 2 4 3 6 4" xfId="31954"/>
    <cellStyle name="표준 6 2 4 3 6 5" xfId="31955"/>
    <cellStyle name="표준 6 2 4 3 7" xfId="31956"/>
    <cellStyle name="표준 6 2 4 3 7 2" xfId="31957"/>
    <cellStyle name="표준 6 2 4 3 7 3" xfId="31958"/>
    <cellStyle name="표준 6 2 4 3 8" xfId="31959"/>
    <cellStyle name="표준 6 2 4 3 9" xfId="31960"/>
    <cellStyle name="표준 6 2 4 4" xfId="31961"/>
    <cellStyle name="표준 6 2 4 4 2" xfId="31962"/>
    <cellStyle name="표준 6 2 4 4 2 2" xfId="31963"/>
    <cellStyle name="표준 6 2 4 4 2 2 2" xfId="31964"/>
    <cellStyle name="표준 6 2 4 4 2 2 3" xfId="31965"/>
    <cellStyle name="표준 6 2 4 4 2 2 4" xfId="31966"/>
    <cellStyle name="표준 6 2 4 4 2 2 5" xfId="31967"/>
    <cellStyle name="표준 6 2 4 4 2 3" xfId="31968"/>
    <cellStyle name="표준 6 2 4 4 2 4" xfId="31969"/>
    <cellStyle name="표준 6 2 4 4 2 5" xfId="31970"/>
    <cellStyle name="표준 6 2 4 4 2 6" xfId="31971"/>
    <cellStyle name="표준 6 2 4 4 3" xfId="31972"/>
    <cellStyle name="표준 6 2 4 4 3 2" xfId="31973"/>
    <cellStyle name="표준 6 2 4 4 3 3" xfId="31974"/>
    <cellStyle name="표준 6 2 4 4 3 4" xfId="31975"/>
    <cellStyle name="표준 6 2 4 4 3 5" xfId="31976"/>
    <cellStyle name="표준 6 2 4 4 4" xfId="31977"/>
    <cellStyle name="표준 6 2 4 4 5" xfId="31978"/>
    <cellStyle name="표준 6 2 4 4 6" xfId="31979"/>
    <cellStyle name="표준 6 2 4 4 7" xfId="31980"/>
    <cellStyle name="표준 6 2 4 5" xfId="31981"/>
    <cellStyle name="표준 6 2 4 5 2" xfId="31982"/>
    <cellStyle name="표준 6 2 4 5 2 2" xfId="31983"/>
    <cellStyle name="표준 6 2 4 5 2 3" xfId="31984"/>
    <cellStyle name="표준 6 2 4 5 2 4" xfId="31985"/>
    <cellStyle name="표준 6 2 4 5 2 5" xfId="31986"/>
    <cellStyle name="표준 6 2 4 5 3" xfId="31987"/>
    <cellStyle name="표준 6 2 4 5 4" xfId="31988"/>
    <cellStyle name="표준 6 2 4 5 5" xfId="31989"/>
    <cellStyle name="표준 6 2 4 5 6" xfId="31990"/>
    <cellStyle name="표준 6 2 4 6" xfId="31991"/>
    <cellStyle name="표준 6 2 4 6 2" xfId="31992"/>
    <cellStyle name="표준 6 2 4 6 2 2" xfId="31993"/>
    <cellStyle name="표준 6 2 4 6 2 3" xfId="31994"/>
    <cellStyle name="표준 6 2 4 6 2 4" xfId="31995"/>
    <cellStyle name="표준 6 2 4 6 2 5" xfId="31996"/>
    <cellStyle name="표준 6 2 4 6 3" xfId="31997"/>
    <cellStyle name="표준 6 2 4 6 4" xfId="31998"/>
    <cellStyle name="표준 6 2 4 6 5" xfId="31999"/>
    <cellStyle name="표준 6 2 4 6 6" xfId="32000"/>
    <cellStyle name="표준 6 2 4 7" xfId="32001"/>
    <cellStyle name="표준 6 2 4 7 2" xfId="32002"/>
    <cellStyle name="표준 6 2 4 7 2 2" xfId="32003"/>
    <cellStyle name="표준 6 2 4 7 2 3" xfId="32004"/>
    <cellStyle name="표준 6 2 4 7 2 4" xfId="32005"/>
    <cellStyle name="표준 6 2 4 7 2 5" xfId="32006"/>
    <cellStyle name="표준 6 2 4 7 3" xfId="32007"/>
    <cellStyle name="표준 6 2 4 7 4" xfId="32008"/>
    <cellStyle name="표준 6 2 4 7 5" xfId="32009"/>
    <cellStyle name="표준 6 2 4 7 6" xfId="32010"/>
    <cellStyle name="표준 6 2 4 7 7" xfId="32011"/>
    <cellStyle name="표준 6 2 4 8" xfId="32012"/>
    <cellStyle name="표준 6 2 4 8 2" xfId="32013"/>
    <cellStyle name="표준 6 2 4 8 2 2" xfId="32014"/>
    <cellStyle name="표준 6 2 4 8 2 3" xfId="32015"/>
    <cellStyle name="표준 6 2 4 8 2 4" xfId="32016"/>
    <cellStyle name="표준 6 2 4 8 2 5" xfId="32017"/>
    <cellStyle name="표준 6 2 4 8 3" xfId="32018"/>
    <cellStyle name="표준 6 2 4 8 4" xfId="32019"/>
    <cellStyle name="표준 6 2 4 8 5" xfId="32020"/>
    <cellStyle name="표준 6 2 4 8 6" xfId="32021"/>
    <cellStyle name="표준 6 2 4 8 7" xfId="32022"/>
    <cellStyle name="표준 6 2 4 9" xfId="32023"/>
    <cellStyle name="표준 6 2 4 9 2" xfId="32024"/>
    <cellStyle name="표준 6 2 4 9 3" xfId="32025"/>
    <cellStyle name="표준 6 2 4 9 4" xfId="32026"/>
    <cellStyle name="표준 6 2 4 9 5" xfId="32027"/>
    <cellStyle name="표준 6 2 5" xfId="32028"/>
    <cellStyle name="표준 6 2 5 10" xfId="32029"/>
    <cellStyle name="표준 6 2 5 10 2" xfId="32030"/>
    <cellStyle name="표준 6 2 5 10 3" xfId="32031"/>
    <cellStyle name="표준 6 2 5 11" xfId="32032"/>
    <cellStyle name="표준 6 2 5 12" xfId="32033"/>
    <cellStyle name="표준 6 2 5 13" xfId="32034"/>
    <cellStyle name="표준 6 2 5 14" xfId="32035"/>
    <cellStyle name="표준 6 2 5 2" xfId="32036"/>
    <cellStyle name="표준 6 2 5 2 10" xfId="32037"/>
    <cellStyle name="표준 6 2 5 2 11" xfId="32038"/>
    <cellStyle name="표준 6 2 5 2 12" xfId="32039"/>
    <cellStyle name="표준 6 2 5 2 2" xfId="32040"/>
    <cellStyle name="표준 6 2 5 2 2 10" xfId="32041"/>
    <cellStyle name="표준 6 2 5 2 2 11" xfId="32042"/>
    <cellStyle name="표준 6 2 5 2 2 2" xfId="32043"/>
    <cellStyle name="표준 6 2 5 2 2 2 2" xfId="32044"/>
    <cellStyle name="표준 6 2 5 2 2 2 2 2" xfId="32045"/>
    <cellStyle name="표준 6 2 5 2 2 2 2 3" xfId="32046"/>
    <cellStyle name="표준 6 2 5 2 2 2 2 4" xfId="32047"/>
    <cellStyle name="표준 6 2 5 2 2 2 2 5" xfId="32048"/>
    <cellStyle name="표준 6 2 5 2 2 2 3" xfId="32049"/>
    <cellStyle name="표준 6 2 5 2 2 2 4" xfId="32050"/>
    <cellStyle name="표준 6 2 5 2 2 2 5" xfId="32051"/>
    <cellStyle name="표준 6 2 5 2 2 2 6" xfId="32052"/>
    <cellStyle name="표준 6 2 5 2 2 3" xfId="32053"/>
    <cellStyle name="표준 6 2 5 2 2 3 2" xfId="32054"/>
    <cellStyle name="표준 6 2 5 2 2 3 2 2" xfId="32055"/>
    <cellStyle name="표준 6 2 5 2 2 3 2 3" xfId="32056"/>
    <cellStyle name="표준 6 2 5 2 2 3 2 4" xfId="32057"/>
    <cellStyle name="표준 6 2 5 2 2 3 2 5" xfId="32058"/>
    <cellStyle name="표준 6 2 5 2 2 3 3" xfId="32059"/>
    <cellStyle name="표준 6 2 5 2 2 3 4" xfId="32060"/>
    <cellStyle name="표준 6 2 5 2 2 3 5" xfId="32061"/>
    <cellStyle name="표준 6 2 5 2 2 3 6" xfId="32062"/>
    <cellStyle name="표준 6 2 5 2 2 4" xfId="32063"/>
    <cellStyle name="표준 6 2 5 2 2 4 2" xfId="32064"/>
    <cellStyle name="표준 6 2 5 2 2 4 2 2" xfId="32065"/>
    <cellStyle name="표준 6 2 5 2 2 4 2 3" xfId="32066"/>
    <cellStyle name="표준 6 2 5 2 2 4 2 4" xfId="32067"/>
    <cellStyle name="표준 6 2 5 2 2 4 2 5" xfId="32068"/>
    <cellStyle name="표준 6 2 5 2 2 4 3" xfId="32069"/>
    <cellStyle name="표준 6 2 5 2 2 4 4" xfId="32070"/>
    <cellStyle name="표준 6 2 5 2 2 4 5" xfId="32071"/>
    <cellStyle name="표준 6 2 5 2 2 4 6" xfId="32072"/>
    <cellStyle name="표준 6 2 5 2 2 4 7" xfId="32073"/>
    <cellStyle name="표준 6 2 5 2 2 5" xfId="32074"/>
    <cellStyle name="표준 6 2 5 2 2 5 2" xfId="32075"/>
    <cellStyle name="표준 6 2 5 2 2 5 2 2" xfId="32076"/>
    <cellStyle name="표준 6 2 5 2 2 5 2 3" xfId="32077"/>
    <cellStyle name="표준 6 2 5 2 2 5 2 4" xfId="32078"/>
    <cellStyle name="표준 6 2 5 2 2 5 2 5" xfId="32079"/>
    <cellStyle name="표준 6 2 5 2 2 5 3" xfId="32080"/>
    <cellStyle name="표준 6 2 5 2 2 5 4" xfId="32081"/>
    <cellStyle name="표준 6 2 5 2 2 5 5" xfId="32082"/>
    <cellStyle name="표준 6 2 5 2 2 5 6" xfId="32083"/>
    <cellStyle name="표준 6 2 5 2 2 5 7" xfId="32084"/>
    <cellStyle name="표준 6 2 5 2 2 6" xfId="32085"/>
    <cellStyle name="표준 6 2 5 2 2 6 2" xfId="32086"/>
    <cellStyle name="표준 6 2 5 2 2 6 3" xfId="32087"/>
    <cellStyle name="표준 6 2 5 2 2 6 4" xfId="32088"/>
    <cellStyle name="표준 6 2 5 2 2 6 5" xfId="32089"/>
    <cellStyle name="표준 6 2 5 2 2 7" xfId="32090"/>
    <cellStyle name="표준 6 2 5 2 2 7 2" xfId="32091"/>
    <cellStyle name="표준 6 2 5 2 2 7 3" xfId="32092"/>
    <cellStyle name="표준 6 2 5 2 2 8" xfId="32093"/>
    <cellStyle name="표준 6 2 5 2 2 9" xfId="32094"/>
    <cellStyle name="표준 6 2 5 2 3" xfId="32095"/>
    <cellStyle name="표준 6 2 5 2 3 2" xfId="32096"/>
    <cellStyle name="표준 6 2 5 2 3 2 2" xfId="32097"/>
    <cellStyle name="표준 6 2 5 2 3 2 3" xfId="32098"/>
    <cellStyle name="표준 6 2 5 2 3 2 4" xfId="32099"/>
    <cellStyle name="표준 6 2 5 2 3 2 5" xfId="32100"/>
    <cellStyle name="표준 6 2 5 2 3 3" xfId="32101"/>
    <cellStyle name="표준 6 2 5 2 3 4" xfId="32102"/>
    <cellStyle name="표준 6 2 5 2 3 5" xfId="32103"/>
    <cellStyle name="표준 6 2 5 2 3 6" xfId="32104"/>
    <cellStyle name="표준 6 2 5 2 4" xfId="32105"/>
    <cellStyle name="표준 6 2 5 2 4 2" xfId="32106"/>
    <cellStyle name="표준 6 2 5 2 4 2 2" xfId="32107"/>
    <cellStyle name="표준 6 2 5 2 4 2 3" xfId="32108"/>
    <cellStyle name="표준 6 2 5 2 4 2 4" xfId="32109"/>
    <cellStyle name="표준 6 2 5 2 4 2 5" xfId="32110"/>
    <cellStyle name="표준 6 2 5 2 4 3" xfId="32111"/>
    <cellStyle name="표준 6 2 5 2 4 4" xfId="32112"/>
    <cellStyle name="표준 6 2 5 2 4 5" xfId="32113"/>
    <cellStyle name="표준 6 2 5 2 4 6" xfId="32114"/>
    <cellStyle name="표준 6 2 5 2 5" xfId="32115"/>
    <cellStyle name="표준 6 2 5 2 5 2" xfId="32116"/>
    <cellStyle name="표준 6 2 5 2 5 2 2" xfId="32117"/>
    <cellStyle name="표준 6 2 5 2 5 2 3" xfId="32118"/>
    <cellStyle name="표준 6 2 5 2 5 2 4" xfId="32119"/>
    <cellStyle name="표준 6 2 5 2 5 2 5" xfId="32120"/>
    <cellStyle name="표준 6 2 5 2 5 3" xfId="32121"/>
    <cellStyle name="표준 6 2 5 2 5 4" xfId="32122"/>
    <cellStyle name="표준 6 2 5 2 5 5" xfId="32123"/>
    <cellStyle name="표준 6 2 5 2 5 6" xfId="32124"/>
    <cellStyle name="표준 6 2 5 2 5 7" xfId="32125"/>
    <cellStyle name="표준 6 2 5 2 6" xfId="32126"/>
    <cellStyle name="표준 6 2 5 2 6 2" xfId="32127"/>
    <cellStyle name="표준 6 2 5 2 6 2 2" xfId="32128"/>
    <cellStyle name="표준 6 2 5 2 6 2 3" xfId="32129"/>
    <cellStyle name="표준 6 2 5 2 6 2 4" xfId="32130"/>
    <cellStyle name="표준 6 2 5 2 6 2 5" xfId="32131"/>
    <cellStyle name="표준 6 2 5 2 6 3" xfId="32132"/>
    <cellStyle name="표준 6 2 5 2 6 4" xfId="32133"/>
    <cellStyle name="표준 6 2 5 2 6 5" xfId="32134"/>
    <cellStyle name="표준 6 2 5 2 6 6" xfId="32135"/>
    <cellStyle name="표준 6 2 5 2 6 7" xfId="32136"/>
    <cellStyle name="표준 6 2 5 2 7" xfId="32137"/>
    <cellStyle name="표준 6 2 5 2 7 2" xfId="32138"/>
    <cellStyle name="표준 6 2 5 2 7 3" xfId="32139"/>
    <cellStyle name="표준 6 2 5 2 7 4" xfId="32140"/>
    <cellStyle name="표준 6 2 5 2 7 5" xfId="32141"/>
    <cellStyle name="표준 6 2 5 2 8" xfId="32142"/>
    <cellStyle name="표준 6 2 5 2 8 2" xfId="32143"/>
    <cellStyle name="표준 6 2 5 2 8 3" xfId="32144"/>
    <cellStyle name="표준 6 2 5 2 9" xfId="32145"/>
    <cellStyle name="표준 6 2 5 3" xfId="32146"/>
    <cellStyle name="표준 6 2 5 3 10" xfId="32147"/>
    <cellStyle name="표준 6 2 5 3 11" xfId="32148"/>
    <cellStyle name="표준 6 2 5 3 2" xfId="32149"/>
    <cellStyle name="표준 6 2 5 3 2 2" xfId="32150"/>
    <cellStyle name="표준 6 2 5 3 2 2 2" xfId="32151"/>
    <cellStyle name="표준 6 2 5 3 2 2 3" xfId="32152"/>
    <cellStyle name="표준 6 2 5 3 2 2 4" xfId="32153"/>
    <cellStyle name="표준 6 2 5 3 2 2 5" xfId="32154"/>
    <cellStyle name="표준 6 2 5 3 2 3" xfId="32155"/>
    <cellStyle name="표준 6 2 5 3 2 4" xfId="32156"/>
    <cellStyle name="표준 6 2 5 3 2 5" xfId="32157"/>
    <cellStyle name="표준 6 2 5 3 2 6" xfId="32158"/>
    <cellStyle name="표준 6 2 5 3 3" xfId="32159"/>
    <cellStyle name="표준 6 2 5 3 3 2" xfId="32160"/>
    <cellStyle name="표준 6 2 5 3 3 2 2" xfId="32161"/>
    <cellStyle name="표준 6 2 5 3 3 2 3" xfId="32162"/>
    <cellStyle name="표준 6 2 5 3 3 2 4" xfId="32163"/>
    <cellStyle name="표준 6 2 5 3 3 2 5" xfId="32164"/>
    <cellStyle name="표준 6 2 5 3 3 3" xfId="32165"/>
    <cellStyle name="표준 6 2 5 3 3 4" xfId="32166"/>
    <cellStyle name="표준 6 2 5 3 3 5" xfId="32167"/>
    <cellStyle name="표준 6 2 5 3 3 6" xfId="32168"/>
    <cellStyle name="표준 6 2 5 3 4" xfId="32169"/>
    <cellStyle name="표준 6 2 5 3 4 2" xfId="32170"/>
    <cellStyle name="표준 6 2 5 3 4 2 2" xfId="32171"/>
    <cellStyle name="표준 6 2 5 3 4 2 3" xfId="32172"/>
    <cellStyle name="표준 6 2 5 3 4 2 4" xfId="32173"/>
    <cellStyle name="표준 6 2 5 3 4 2 5" xfId="32174"/>
    <cellStyle name="표준 6 2 5 3 4 3" xfId="32175"/>
    <cellStyle name="표준 6 2 5 3 4 4" xfId="32176"/>
    <cellStyle name="표준 6 2 5 3 4 5" xfId="32177"/>
    <cellStyle name="표준 6 2 5 3 4 6" xfId="32178"/>
    <cellStyle name="표준 6 2 5 3 4 7" xfId="32179"/>
    <cellStyle name="표준 6 2 5 3 5" xfId="32180"/>
    <cellStyle name="표준 6 2 5 3 5 2" xfId="32181"/>
    <cellStyle name="표준 6 2 5 3 5 2 2" xfId="32182"/>
    <cellStyle name="표준 6 2 5 3 5 2 3" xfId="32183"/>
    <cellStyle name="표준 6 2 5 3 5 2 4" xfId="32184"/>
    <cellStyle name="표준 6 2 5 3 5 2 5" xfId="32185"/>
    <cellStyle name="표준 6 2 5 3 5 3" xfId="32186"/>
    <cellStyle name="표준 6 2 5 3 5 4" xfId="32187"/>
    <cellStyle name="표준 6 2 5 3 5 5" xfId="32188"/>
    <cellStyle name="표준 6 2 5 3 5 6" xfId="32189"/>
    <cellStyle name="표준 6 2 5 3 5 7" xfId="32190"/>
    <cellStyle name="표준 6 2 5 3 6" xfId="32191"/>
    <cellStyle name="표준 6 2 5 3 6 2" xfId="32192"/>
    <cellStyle name="표준 6 2 5 3 6 3" xfId="32193"/>
    <cellStyle name="표준 6 2 5 3 6 4" xfId="32194"/>
    <cellStyle name="표준 6 2 5 3 6 5" xfId="32195"/>
    <cellStyle name="표준 6 2 5 3 7" xfId="32196"/>
    <cellStyle name="표준 6 2 5 3 7 2" xfId="32197"/>
    <cellStyle name="표준 6 2 5 3 7 3" xfId="32198"/>
    <cellStyle name="표준 6 2 5 3 8" xfId="32199"/>
    <cellStyle name="표준 6 2 5 3 9" xfId="32200"/>
    <cellStyle name="표준 6 2 5 4" xfId="32201"/>
    <cellStyle name="표준 6 2 5 4 2" xfId="32202"/>
    <cellStyle name="표준 6 2 5 4 2 2" xfId="32203"/>
    <cellStyle name="표준 6 2 5 4 2 2 2" xfId="32204"/>
    <cellStyle name="표준 6 2 5 4 2 2 3" xfId="32205"/>
    <cellStyle name="표준 6 2 5 4 2 2 4" xfId="32206"/>
    <cellStyle name="표준 6 2 5 4 2 2 5" xfId="32207"/>
    <cellStyle name="표준 6 2 5 4 2 3" xfId="32208"/>
    <cellStyle name="표준 6 2 5 4 2 4" xfId="32209"/>
    <cellStyle name="표준 6 2 5 4 2 5" xfId="32210"/>
    <cellStyle name="표준 6 2 5 4 2 6" xfId="32211"/>
    <cellStyle name="표준 6 2 5 4 3" xfId="32212"/>
    <cellStyle name="표준 6 2 5 4 3 2" xfId="32213"/>
    <cellStyle name="표준 6 2 5 4 3 3" xfId="32214"/>
    <cellStyle name="표준 6 2 5 4 3 4" xfId="32215"/>
    <cellStyle name="표준 6 2 5 4 3 5" xfId="32216"/>
    <cellStyle name="표준 6 2 5 4 4" xfId="32217"/>
    <cellStyle name="표준 6 2 5 4 5" xfId="32218"/>
    <cellStyle name="표준 6 2 5 4 6" xfId="32219"/>
    <cellStyle name="표준 6 2 5 4 7" xfId="32220"/>
    <cellStyle name="표준 6 2 5 5" xfId="32221"/>
    <cellStyle name="표준 6 2 5 5 2" xfId="32222"/>
    <cellStyle name="표준 6 2 5 5 2 2" xfId="32223"/>
    <cellStyle name="표준 6 2 5 5 2 3" xfId="32224"/>
    <cellStyle name="표준 6 2 5 5 2 4" xfId="32225"/>
    <cellStyle name="표준 6 2 5 5 2 5" xfId="32226"/>
    <cellStyle name="표준 6 2 5 5 3" xfId="32227"/>
    <cellStyle name="표준 6 2 5 5 4" xfId="32228"/>
    <cellStyle name="표준 6 2 5 5 5" xfId="32229"/>
    <cellStyle name="표준 6 2 5 5 6" xfId="32230"/>
    <cellStyle name="표준 6 2 5 6" xfId="32231"/>
    <cellStyle name="표준 6 2 5 6 2" xfId="32232"/>
    <cellStyle name="표준 6 2 5 6 2 2" xfId="32233"/>
    <cellStyle name="표준 6 2 5 6 2 3" xfId="32234"/>
    <cellStyle name="표준 6 2 5 6 2 4" xfId="32235"/>
    <cellStyle name="표준 6 2 5 6 2 5" xfId="32236"/>
    <cellStyle name="표준 6 2 5 6 3" xfId="32237"/>
    <cellStyle name="표준 6 2 5 6 4" xfId="32238"/>
    <cellStyle name="표준 6 2 5 6 5" xfId="32239"/>
    <cellStyle name="표준 6 2 5 6 6" xfId="32240"/>
    <cellStyle name="표준 6 2 5 7" xfId="32241"/>
    <cellStyle name="표준 6 2 5 7 2" xfId="32242"/>
    <cellStyle name="표준 6 2 5 7 2 2" xfId="32243"/>
    <cellStyle name="표준 6 2 5 7 2 3" xfId="32244"/>
    <cellStyle name="표준 6 2 5 7 2 4" xfId="32245"/>
    <cellStyle name="표준 6 2 5 7 2 5" xfId="32246"/>
    <cellStyle name="표준 6 2 5 7 3" xfId="32247"/>
    <cellStyle name="표준 6 2 5 7 4" xfId="32248"/>
    <cellStyle name="표준 6 2 5 7 5" xfId="32249"/>
    <cellStyle name="표준 6 2 5 7 6" xfId="32250"/>
    <cellStyle name="표준 6 2 5 7 7" xfId="32251"/>
    <cellStyle name="표준 6 2 5 8" xfId="32252"/>
    <cellStyle name="표준 6 2 5 8 2" xfId="32253"/>
    <cellStyle name="표준 6 2 5 8 2 2" xfId="32254"/>
    <cellStyle name="표준 6 2 5 8 2 3" xfId="32255"/>
    <cellStyle name="표준 6 2 5 8 2 4" xfId="32256"/>
    <cellStyle name="표준 6 2 5 8 2 5" xfId="32257"/>
    <cellStyle name="표준 6 2 5 8 3" xfId="32258"/>
    <cellStyle name="표준 6 2 5 8 4" xfId="32259"/>
    <cellStyle name="표준 6 2 5 8 5" xfId="32260"/>
    <cellStyle name="표준 6 2 5 8 6" xfId="32261"/>
    <cellStyle name="표준 6 2 5 8 7" xfId="32262"/>
    <cellStyle name="표준 6 2 5 9" xfId="32263"/>
    <cellStyle name="표준 6 2 5 9 2" xfId="32264"/>
    <cellStyle name="표준 6 2 5 9 3" xfId="32265"/>
    <cellStyle name="표준 6 2 5 9 4" xfId="32266"/>
    <cellStyle name="표준 6 2 5 9 5" xfId="32267"/>
    <cellStyle name="표준 6 2 6" xfId="32268"/>
    <cellStyle name="표준 6 2 6 10" xfId="32269"/>
    <cellStyle name="표준 6 2 6 11" xfId="32270"/>
    <cellStyle name="표준 6 2 6 12" xfId="32271"/>
    <cellStyle name="표준 6 2 6 13" xfId="32272"/>
    <cellStyle name="표준 6 2 6 2" xfId="32273"/>
    <cellStyle name="표준 6 2 6 2 10" xfId="32274"/>
    <cellStyle name="표준 6 2 6 2 11" xfId="32275"/>
    <cellStyle name="표준 6 2 6 2 2" xfId="32276"/>
    <cellStyle name="표준 6 2 6 2 2 2" xfId="32277"/>
    <cellStyle name="표준 6 2 6 2 2 2 2" xfId="32278"/>
    <cellStyle name="표준 6 2 6 2 2 2 3" xfId="32279"/>
    <cellStyle name="표준 6 2 6 2 2 2 4" xfId="32280"/>
    <cellStyle name="표준 6 2 6 2 2 2 5" xfId="32281"/>
    <cellStyle name="표준 6 2 6 2 2 3" xfId="32282"/>
    <cellStyle name="표준 6 2 6 2 2 4" xfId="32283"/>
    <cellStyle name="표준 6 2 6 2 2 5" xfId="32284"/>
    <cellStyle name="표준 6 2 6 2 2 6" xfId="32285"/>
    <cellStyle name="표준 6 2 6 2 3" xfId="32286"/>
    <cellStyle name="표준 6 2 6 2 3 2" xfId="32287"/>
    <cellStyle name="표준 6 2 6 2 3 2 2" xfId="32288"/>
    <cellStyle name="표준 6 2 6 2 3 2 3" xfId="32289"/>
    <cellStyle name="표준 6 2 6 2 3 2 4" xfId="32290"/>
    <cellStyle name="표준 6 2 6 2 3 2 5" xfId="32291"/>
    <cellStyle name="표준 6 2 6 2 3 3" xfId="32292"/>
    <cellStyle name="표준 6 2 6 2 3 4" xfId="32293"/>
    <cellStyle name="표준 6 2 6 2 3 5" xfId="32294"/>
    <cellStyle name="표준 6 2 6 2 3 6" xfId="32295"/>
    <cellStyle name="표준 6 2 6 2 4" xfId="32296"/>
    <cellStyle name="표준 6 2 6 2 4 2" xfId="32297"/>
    <cellStyle name="표준 6 2 6 2 4 2 2" xfId="32298"/>
    <cellStyle name="표준 6 2 6 2 4 2 3" xfId="32299"/>
    <cellStyle name="표준 6 2 6 2 4 2 4" xfId="32300"/>
    <cellStyle name="표준 6 2 6 2 4 2 5" xfId="32301"/>
    <cellStyle name="표준 6 2 6 2 4 3" xfId="32302"/>
    <cellStyle name="표준 6 2 6 2 4 4" xfId="32303"/>
    <cellStyle name="표준 6 2 6 2 4 5" xfId="32304"/>
    <cellStyle name="표준 6 2 6 2 4 6" xfId="32305"/>
    <cellStyle name="표준 6 2 6 2 4 7" xfId="32306"/>
    <cellStyle name="표준 6 2 6 2 5" xfId="32307"/>
    <cellStyle name="표준 6 2 6 2 5 2" xfId="32308"/>
    <cellStyle name="표준 6 2 6 2 5 2 2" xfId="32309"/>
    <cellStyle name="표준 6 2 6 2 5 2 3" xfId="32310"/>
    <cellStyle name="표준 6 2 6 2 5 2 4" xfId="32311"/>
    <cellStyle name="표준 6 2 6 2 5 2 5" xfId="32312"/>
    <cellStyle name="표준 6 2 6 2 5 3" xfId="32313"/>
    <cellStyle name="표준 6 2 6 2 5 4" xfId="32314"/>
    <cellStyle name="표준 6 2 6 2 5 5" xfId="32315"/>
    <cellStyle name="표준 6 2 6 2 5 6" xfId="32316"/>
    <cellStyle name="표준 6 2 6 2 5 7" xfId="32317"/>
    <cellStyle name="표준 6 2 6 2 6" xfId="32318"/>
    <cellStyle name="표준 6 2 6 2 6 2" xfId="32319"/>
    <cellStyle name="표준 6 2 6 2 6 3" xfId="32320"/>
    <cellStyle name="표준 6 2 6 2 6 4" xfId="32321"/>
    <cellStyle name="표준 6 2 6 2 6 5" xfId="32322"/>
    <cellStyle name="표준 6 2 6 2 7" xfId="32323"/>
    <cellStyle name="표준 6 2 6 2 7 2" xfId="32324"/>
    <cellStyle name="표준 6 2 6 2 7 3" xfId="32325"/>
    <cellStyle name="표준 6 2 6 2 8" xfId="32326"/>
    <cellStyle name="표준 6 2 6 2 9" xfId="32327"/>
    <cellStyle name="표준 6 2 6 3" xfId="32328"/>
    <cellStyle name="표준 6 2 6 3 2" xfId="32329"/>
    <cellStyle name="표준 6 2 6 3 2 2" xfId="32330"/>
    <cellStyle name="표준 6 2 6 3 2 2 2" xfId="32331"/>
    <cellStyle name="표준 6 2 6 3 2 2 3" xfId="32332"/>
    <cellStyle name="표준 6 2 6 3 2 2 4" xfId="32333"/>
    <cellStyle name="표준 6 2 6 3 2 2 5" xfId="32334"/>
    <cellStyle name="표준 6 2 6 3 2 3" xfId="32335"/>
    <cellStyle name="표준 6 2 6 3 2 4" xfId="32336"/>
    <cellStyle name="표준 6 2 6 3 2 5" xfId="32337"/>
    <cellStyle name="표준 6 2 6 3 2 6" xfId="32338"/>
    <cellStyle name="표준 6 2 6 3 3" xfId="32339"/>
    <cellStyle name="표준 6 2 6 3 3 2" xfId="32340"/>
    <cellStyle name="표준 6 2 6 3 3 3" xfId="32341"/>
    <cellStyle name="표준 6 2 6 3 3 4" xfId="32342"/>
    <cellStyle name="표준 6 2 6 3 3 5" xfId="32343"/>
    <cellStyle name="표준 6 2 6 3 4" xfId="32344"/>
    <cellStyle name="표준 6 2 6 3 5" xfId="32345"/>
    <cellStyle name="표준 6 2 6 3 6" xfId="32346"/>
    <cellStyle name="표준 6 2 6 3 7" xfId="32347"/>
    <cellStyle name="표준 6 2 6 4" xfId="32348"/>
    <cellStyle name="표준 6 2 6 4 2" xfId="32349"/>
    <cellStyle name="표준 6 2 6 4 2 2" xfId="32350"/>
    <cellStyle name="표준 6 2 6 4 2 3" xfId="32351"/>
    <cellStyle name="표준 6 2 6 4 2 4" xfId="32352"/>
    <cellStyle name="표준 6 2 6 4 2 5" xfId="32353"/>
    <cellStyle name="표준 6 2 6 4 3" xfId="32354"/>
    <cellStyle name="표준 6 2 6 4 4" xfId="32355"/>
    <cellStyle name="표준 6 2 6 4 5" xfId="32356"/>
    <cellStyle name="표준 6 2 6 4 6" xfId="32357"/>
    <cellStyle name="표준 6 2 6 5" xfId="32358"/>
    <cellStyle name="표준 6 2 6 5 2" xfId="32359"/>
    <cellStyle name="표준 6 2 6 5 2 2" xfId="32360"/>
    <cellStyle name="표준 6 2 6 5 2 3" xfId="32361"/>
    <cellStyle name="표준 6 2 6 5 2 4" xfId="32362"/>
    <cellStyle name="표준 6 2 6 5 2 5" xfId="32363"/>
    <cellStyle name="표준 6 2 6 5 3" xfId="32364"/>
    <cellStyle name="표준 6 2 6 5 4" xfId="32365"/>
    <cellStyle name="표준 6 2 6 5 5" xfId="32366"/>
    <cellStyle name="표준 6 2 6 5 6" xfId="32367"/>
    <cellStyle name="표준 6 2 6 6" xfId="32368"/>
    <cellStyle name="표준 6 2 6 6 2" xfId="32369"/>
    <cellStyle name="표준 6 2 6 6 2 2" xfId="32370"/>
    <cellStyle name="표준 6 2 6 6 2 3" xfId="32371"/>
    <cellStyle name="표준 6 2 6 6 2 4" xfId="32372"/>
    <cellStyle name="표준 6 2 6 6 2 5" xfId="32373"/>
    <cellStyle name="표준 6 2 6 6 3" xfId="32374"/>
    <cellStyle name="표준 6 2 6 6 4" xfId="32375"/>
    <cellStyle name="표준 6 2 6 6 5" xfId="32376"/>
    <cellStyle name="표준 6 2 6 6 6" xfId="32377"/>
    <cellStyle name="표준 6 2 6 6 7" xfId="32378"/>
    <cellStyle name="표준 6 2 6 7" xfId="32379"/>
    <cellStyle name="표준 6 2 6 7 2" xfId="32380"/>
    <cellStyle name="표준 6 2 6 7 2 2" xfId="32381"/>
    <cellStyle name="표준 6 2 6 7 2 3" xfId="32382"/>
    <cellStyle name="표준 6 2 6 7 2 4" xfId="32383"/>
    <cellStyle name="표준 6 2 6 7 2 5" xfId="32384"/>
    <cellStyle name="표준 6 2 6 7 3" xfId="32385"/>
    <cellStyle name="표준 6 2 6 7 4" xfId="32386"/>
    <cellStyle name="표준 6 2 6 7 5" xfId="32387"/>
    <cellStyle name="표준 6 2 6 7 6" xfId="32388"/>
    <cellStyle name="표준 6 2 6 7 7" xfId="32389"/>
    <cellStyle name="표준 6 2 6 8" xfId="32390"/>
    <cellStyle name="표준 6 2 6 8 2" xfId="32391"/>
    <cellStyle name="표준 6 2 6 8 3" xfId="32392"/>
    <cellStyle name="표준 6 2 6 8 4" xfId="32393"/>
    <cellStyle name="표준 6 2 6 8 5" xfId="32394"/>
    <cellStyle name="표준 6 2 6 9" xfId="32395"/>
    <cellStyle name="표준 6 2 6 9 2" xfId="32396"/>
    <cellStyle name="표준 6 2 6 9 3" xfId="32397"/>
    <cellStyle name="표준 6 2 7" xfId="32398"/>
    <cellStyle name="표준 6 2 7 10" xfId="32399"/>
    <cellStyle name="표준 6 2 7 11" xfId="32400"/>
    <cellStyle name="표준 6 2 7 12" xfId="32401"/>
    <cellStyle name="표준 6 2 7 2" xfId="32402"/>
    <cellStyle name="표준 6 2 7 2 10" xfId="32403"/>
    <cellStyle name="표준 6 2 7 2 11" xfId="32404"/>
    <cellStyle name="표준 6 2 7 2 2" xfId="32405"/>
    <cellStyle name="표준 6 2 7 2 2 2" xfId="32406"/>
    <cellStyle name="표준 6 2 7 2 2 2 2" xfId="32407"/>
    <cellStyle name="표준 6 2 7 2 2 2 3" xfId="32408"/>
    <cellStyle name="표준 6 2 7 2 2 2 4" xfId="32409"/>
    <cellStyle name="표준 6 2 7 2 2 2 5" xfId="32410"/>
    <cellStyle name="표준 6 2 7 2 2 3" xfId="32411"/>
    <cellStyle name="표준 6 2 7 2 2 4" xfId="32412"/>
    <cellStyle name="표준 6 2 7 2 2 5" xfId="32413"/>
    <cellStyle name="표준 6 2 7 2 2 6" xfId="32414"/>
    <cellStyle name="표준 6 2 7 2 3" xfId="32415"/>
    <cellStyle name="표준 6 2 7 2 3 2" xfId="32416"/>
    <cellStyle name="표준 6 2 7 2 3 2 2" xfId="32417"/>
    <cellStyle name="표준 6 2 7 2 3 2 3" xfId="32418"/>
    <cellStyle name="표준 6 2 7 2 3 2 4" xfId="32419"/>
    <cellStyle name="표준 6 2 7 2 3 2 5" xfId="32420"/>
    <cellStyle name="표준 6 2 7 2 3 3" xfId="32421"/>
    <cellStyle name="표준 6 2 7 2 3 4" xfId="32422"/>
    <cellStyle name="표준 6 2 7 2 3 5" xfId="32423"/>
    <cellStyle name="표준 6 2 7 2 3 6" xfId="32424"/>
    <cellStyle name="표준 6 2 7 2 4" xfId="32425"/>
    <cellStyle name="표준 6 2 7 2 4 2" xfId="32426"/>
    <cellStyle name="표준 6 2 7 2 4 2 2" xfId="32427"/>
    <cellStyle name="표준 6 2 7 2 4 2 3" xfId="32428"/>
    <cellStyle name="표준 6 2 7 2 4 2 4" xfId="32429"/>
    <cellStyle name="표준 6 2 7 2 4 2 5" xfId="32430"/>
    <cellStyle name="표준 6 2 7 2 4 3" xfId="32431"/>
    <cellStyle name="표준 6 2 7 2 4 4" xfId="32432"/>
    <cellStyle name="표준 6 2 7 2 4 5" xfId="32433"/>
    <cellStyle name="표준 6 2 7 2 4 6" xfId="32434"/>
    <cellStyle name="표준 6 2 7 2 4 7" xfId="32435"/>
    <cellStyle name="표준 6 2 7 2 5" xfId="32436"/>
    <cellStyle name="표준 6 2 7 2 5 2" xfId="32437"/>
    <cellStyle name="표준 6 2 7 2 5 2 2" xfId="32438"/>
    <cellStyle name="표준 6 2 7 2 5 2 3" xfId="32439"/>
    <cellStyle name="표준 6 2 7 2 5 2 4" xfId="32440"/>
    <cellStyle name="표준 6 2 7 2 5 2 5" xfId="32441"/>
    <cellStyle name="표준 6 2 7 2 5 3" xfId="32442"/>
    <cellStyle name="표준 6 2 7 2 5 4" xfId="32443"/>
    <cellStyle name="표준 6 2 7 2 5 5" xfId="32444"/>
    <cellStyle name="표준 6 2 7 2 5 6" xfId="32445"/>
    <cellStyle name="표준 6 2 7 2 5 7" xfId="32446"/>
    <cellStyle name="표준 6 2 7 2 6" xfId="32447"/>
    <cellStyle name="표준 6 2 7 2 6 2" xfId="32448"/>
    <cellStyle name="표준 6 2 7 2 6 3" xfId="32449"/>
    <cellStyle name="표준 6 2 7 2 6 4" xfId="32450"/>
    <cellStyle name="표준 6 2 7 2 6 5" xfId="32451"/>
    <cellStyle name="표준 6 2 7 2 7" xfId="32452"/>
    <cellStyle name="표준 6 2 7 2 7 2" xfId="32453"/>
    <cellStyle name="표준 6 2 7 2 7 3" xfId="32454"/>
    <cellStyle name="표준 6 2 7 2 8" xfId="32455"/>
    <cellStyle name="표준 6 2 7 2 9" xfId="32456"/>
    <cellStyle name="표준 6 2 7 3" xfId="32457"/>
    <cellStyle name="표준 6 2 7 3 2" xfId="32458"/>
    <cellStyle name="표준 6 2 7 3 2 2" xfId="32459"/>
    <cellStyle name="표준 6 2 7 3 2 3" xfId="32460"/>
    <cellStyle name="표준 6 2 7 3 2 4" xfId="32461"/>
    <cellStyle name="표준 6 2 7 3 2 5" xfId="32462"/>
    <cellStyle name="표준 6 2 7 3 3" xfId="32463"/>
    <cellStyle name="표준 6 2 7 3 4" xfId="32464"/>
    <cellStyle name="표준 6 2 7 3 5" xfId="32465"/>
    <cellStyle name="표준 6 2 7 3 6" xfId="32466"/>
    <cellStyle name="표준 6 2 7 4" xfId="32467"/>
    <cellStyle name="표준 6 2 7 4 2" xfId="32468"/>
    <cellStyle name="표준 6 2 7 4 2 2" xfId="32469"/>
    <cellStyle name="표준 6 2 7 4 2 3" xfId="32470"/>
    <cellStyle name="표준 6 2 7 4 2 4" xfId="32471"/>
    <cellStyle name="표준 6 2 7 4 2 5" xfId="32472"/>
    <cellStyle name="표준 6 2 7 4 3" xfId="32473"/>
    <cellStyle name="표준 6 2 7 4 4" xfId="32474"/>
    <cellStyle name="표준 6 2 7 4 5" xfId="32475"/>
    <cellStyle name="표준 6 2 7 4 6" xfId="32476"/>
    <cellStyle name="표준 6 2 7 5" xfId="32477"/>
    <cellStyle name="표준 6 2 7 5 2" xfId="32478"/>
    <cellStyle name="표준 6 2 7 5 2 2" xfId="32479"/>
    <cellStyle name="표준 6 2 7 5 2 3" xfId="32480"/>
    <cellStyle name="표준 6 2 7 5 2 4" xfId="32481"/>
    <cellStyle name="표준 6 2 7 5 2 5" xfId="32482"/>
    <cellStyle name="표준 6 2 7 5 3" xfId="32483"/>
    <cellStyle name="표준 6 2 7 5 4" xfId="32484"/>
    <cellStyle name="표준 6 2 7 5 5" xfId="32485"/>
    <cellStyle name="표준 6 2 7 5 6" xfId="32486"/>
    <cellStyle name="표준 6 2 7 5 7" xfId="32487"/>
    <cellStyle name="표준 6 2 7 6" xfId="32488"/>
    <cellStyle name="표준 6 2 7 6 2" xfId="32489"/>
    <cellStyle name="표준 6 2 7 6 2 2" xfId="32490"/>
    <cellStyle name="표준 6 2 7 6 2 3" xfId="32491"/>
    <cellStyle name="표준 6 2 7 6 2 4" xfId="32492"/>
    <cellStyle name="표준 6 2 7 6 2 5" xfId="32493"/>
    <cellStyle name="표준 6 2 7 6 3" xfId="32494"/>
    <cellStyle name="표준 6 2 7 6 4" xfId="32495"/>
    <cellStyle name="표준 6 2 7 6 5" xfId="32496"/>
    <cellStyle name="표준 6 2 7 6 6" xfId="32497"/>
    <cellStyle name="표준 6 2 7 6 7" xfId="32498"/>
    <cellStyle name="표준 6 2 7 7" xfId="32499"/>
    <cellStyle name="표준 6 2 7 7 2" xfId="32500"/>
    <cellStyle name="표준 6 2 7 7 3" xfId="32501"/>
    <cellStyle name="표준 6 2 7 7 4" xfId="32502"/>
    <cellStyle name="표준 6 2 7 7 5" xfId="32503"/>
    <cellStyle name="표준 6 2 7 8" xfId="32504"/>
    <cellStyle name="표준 6 2 7 8 2" xfId="32505"/>
    <cellStyle name="표준 6 2 7 8 3" xfId="32506"/>
    <cellStyle name="표준 6 2 7 9" xfId="32507"/>
    <cellStyle name="표준 6 2 8" xfId="32508"/>
    <cellStyle name="표준 6 2 8 10" xfId="32509"/>
    <cellStyle name="표준 6 2 8 11" xfId="32510"/>
    <cellStyle name="표준 6 2 8 2" xfId="32511"/>
    <cellStyle name="표준 6 2 8 2 2" xfId="32512"/>
    <cellStyle name="표준 6 2 8 2 2 2" xfId="32513"/>
    <cellStyle name="표준 6 2 8 2 2 3" xfId="32514"/>
    <cellStyle name="표준 6 2 8 2 2 4" xfId="32515"/>
    <cellStyle name="표준 6 2 8 2 2 5" xfId="32516"/>
    <cellStyle name="표준 6 2 8 2 3" xfId="32517"/>
    <cellStyle name="표준 6 2 8 2 4" xfId="32518"/>
    <cellStyle name="표준 6 2 8 2 5" xfId="32519"/>
    <cellStyle name="표준 6 2 8 2 6" xfId="32520"/>
    <cellStyle name="표준 6 2 8 3" xfId="32521"/>
    <cellStyle name="표준 6 2 8 3 2" xfId="32522"/>
    <cellStyle name="표준 6 2 8 3 2 2" xfId="32523"/>
    <cellStyle name="표준 6 2 8 3 2 3" xfId="32524"/>
    <cellStyle name="표준 6 2 8 3 2 4" xfId="32525"/>
    <cellStyle name="표준 6 2 8 3 2 5" xfId="32526"/>
    <cellStyle name="표준 6 2 8 3 3" xfId="32527"/>
    <cellStyle name="표준 6 2 8 3 4" xfId="32528"/>
    <cellStyle name="표준 6 2 8 3 5" xfId="32529"/>
    <cellStyle name="표준 6 2 8 3 6" xfId="32530"/>
    <cellStyle name="표준 6 2 8 4" xfId="32531"/>
    <cellStyle name="표준 6 2 8 4 2" xfId="32532"/>
    <cellStyle name="표준 6 2 8 4 2 2" xfId="32533"/>
    <cellStyle name="표준 6 2 8 4 2 3" xfId="32534"/>
    <cellStyle name="표준 6 2 8 4 2 4" xfId="32535"/>
    <cellStyle name="표준 6 2 8 4 2 5" xfId="32536"/>
    <cellStyle name="표준 6 2 8 4 3" xfId="32537"/>
    <cellStyle name="표준 6 2 8 4 4" xfId="32538"/>
    <cellStyle name="표준 6 2 8 4 5" xfId="32539"/>
    <cellStyle name="표준 6 2 8 4 6" xfId="32540"/>
    <cellStyle name="표준 6 2 8 4 7" xfId="32541"/>
    <cellStyle name="표준 6 2 8 5" xfId="32542"/>
    <cellStyle name="표준 6 2 8 5 2" xfId="32543"/>
    <cellStyle name="표준 6 2 8 5 2 2" xfId="32544"/>
    <cellStyle name="표준 6 2 8 5 2 3" xfId="32545"/>
    <cellStyle name="표준 6 2 8 5 2 4" xfId="32546"/>
    <cellStyle name="표준 6 2 8 5 2 5" xfId="32547"/>
    <cellStyle name="표준 6 2 8 5 3" xfId="32548"/>
    <cellStyle name="표준 6 2 8 5 4" xfId="32549"/>
    <cellStyle name="표준 6 2 8 5 5" xfId="32550"/>
    <cellStyle name="표준 6 2 8 5 6" xfId="32551"/>
    <cellStyle name="표준 6 2 8 5 7" xfId="32552"/>
    <cellStyle name="표준 6 2 8 6" xfId="32553"/>
    <cellStyle name="표준 6 2 8 6 2" xfId="32554"/>
    <cellStyle name="표준 6 2 8 6 3" xfId="32555"/>
    <cellStyle name="표준 6 2 8 6 4" xfId="32556"/>
    <cellStyle name="표준 6 2 8 6 5" xfId="32557"/>
    <cellStyle name="표준 6 2 8 7" xfId="32558"/>
    <cellStyle name="표준 6 2 8 7 2" xfId="32559"/>
    <cellStyle name="표준 6 2 8 7 3" xfId="32560"/>
    <cellStyle name="표준 6 2 8 8" xfId="32561"/>
    <cellStyle name="표준 6 2 8 9" xfId="32562"/>
    <cellStyle name="표준 6 2 9" xfId="32563"/>
    <cellStyle name="표준 6 2 9 2" xfId="32564"/>
    <cellStyle name="표준 6 2 9 2 2" xfId="32565"/>
    <cellStyle name="표준 6 2 9 2 2 2" xfId="32566"/>
    <cellStyle name="표준 6 2 9 2 2 3" xfId="32567"/>
    <cellStyle name="표준 6 2 9 2 2 4" xfId="32568"/>
    <cellStyle name="표준 6 2 9 2 2 5" xfId="32569"/>
    <cellStyle name="표준 6 2 9 2 3" xfId="32570"/>
    <cellStyle name="표준 6 2 9 2 4" xfId="32571"/>
    <cellStyle name="표준 6 2 9 2 5" xfId="32572"/>
    <cellStyle name="표준 6 2 9 2 6" xfId="32573"/>
    <cellStyle name="표준 6 2 9 3" xfId="32574"/>
    <cellStyle name="표준 6 2 9 3 2" xfId="32575"/>
    <cellStyle name="표준 6 2 9 3 2 2" xfId="32576"/>
    <cellStyle name="표준 6 2 9 3 2 3" xfId="32577"/>
    <cellStyle name="표준 6 2 9 3 2 4" xfId="32578"/>
    <cellStyle name="표준 6 2 9 3 2 5" xfId="32579"/>
    <cellStyle name="표준 6 2 9 3 3" xfId="32580"/>
    <cellStyle name="표준 6 2 9 3 4" xfId="32581"/>
    <cellStyle name="표준 6 2 9 3 5" xfId="32582"/>
    <cellStyle name="표준 6 2 9 3 6" xfId="32583"/>
    <cellStyle name="표준 6 2 9 4" xfId="32584"/>
    <cellStyle name="표준 6 2 9 4 2" xfId="32585"/>
    <cellStyle name="표준 6 2 9 4 3" xfId="32586"/>
    <cellStyle name="표준 6 2 9 4 4" xfId="32587"/>
    <cellStyle name="표준 6 2 9 4 5" xfId="32588"/>
    <cellStyle name="표준 6 2 9 5" xfId="32589"/>
    <cellStyle name="표준 6 2 9 6" xfId="32590"/>
    <cellStyle name="표준 6 2 9 7" xfId="32591"/>
    <cellStyle name="표준 6 2 9 8" xfId="32592"/>
    <cellStyle name="표준 6 20" xfId="32593"/>
    <cellStyle name="표준 6 20 2" xfId="32594"/>
    <cellStyle name="표준 6 20 3" xfId="32595"/>
    <cellStyle name="표준 6 21" xfId="32596"/>
    <cellStyle name="표준 6 22" xfId="32597"/>
    <cellStyle name="표준 6 23" xfId="32598"/>
    <cellStyle name="표준 6 24" xfId="32599"/>
    <cellStyle name="표준 6 3" xfId="99"/>
    <cellStyle name="표준 6 3 2" xfId="32600"/>
    <cellStyle name="표준 6 3 3" xfId="32601"/>
    <cellStyle name="표준 6 3 3 2" xfId="32602"/>
    <cellStyle name="표준 6 3 3 2 2" xfId="32603"/>
    <cellStyle name="표준 6 3 3 2 2 2" xfId="32604"/>
    <cellStyle name="표준 6 3 3 2 2 2 2" xfId="32605"/>
    <cellStyle name="표준 6 3 3 2 2 2 3" xfId="32606"/>
    <cellStyle name="표준 6 3 3 2 2 2 4" xfId="32607"/>
    <cellStyle name="표준 6 3 3 2 2 2 5" xfId="32608"/>
    <cellStyle name="표준 6 3 3 2 2 3" xfId="32609"/>
    <cellStyle name="표준 6 3 3 2 2 4" xfId="32610"/>
    <cellStyle name="표준 6 3 3 2 2 5" xfId="32611"/>
    <cellStyle name="표준 6 3 3 2 2 6" xfId="32612"/>
    <cellStyle name="표준 6 3 3 2 3" xfId="32613"/>
    <cellStyle name="표준 6 3 3 2 3 2" xfId="32614"/>
    <cellStyle name="표준 6 3 3 2 3 3" xfId="32615"/>
    <cellStyle name="표준 6 3 3 2 3 4" xfId="32616"/>
    <cellStyle name="표준 6 3 3 2 3 5" xfId="32617"/>
    <cellStyle name="표준 6 3 3 2 4" xfId="32618"/>
    <cellStyle name="표준 6 3 3 2 5" xfId="32619"/>
    <cellStyle name="표준 6 3 3 2 6" xfId="32620"/>
    <cellStyle name="표준 6 3 3 2 7" xfId="32621"/>
    <cellStyle name="표준 6 3 3 3" xfId="32622"/>
    <cellStyle name="표준 6 3 3 3 2" xfId="32623"/>
    <cellStyle name="표준 6 3 3 3 2 2" xfId="32624"/>
    <cellStyle name="표준 6 3 3 3 2 3" xfId="32625"/>
    <cellStyle name="표준 6 3 3 3 2 4" xfId="32626"/>
    <cellStyle name="표준 6 3 3 3 2 5" xfId="32627"/>
    <cellStyle name="표준 6 3 3 3 3" xfId="32628"/>
    <cellStyle name="표준 6 3 3 3 4" xfId="32629"/>
    <cellStyle name="표준 6 3 3 3 5" xfId="32630"/>
    <cellStyle name="표준 6 3 3 3 6" xfId="32631"/>
    <cellStyle name="표준 6 3 3 4" xfId="32632"/>
    <cellStyle name="표준 6 3 3 4 2" xfId="32633"/>
    <cellStyle name="표준 6 3 3 4 3" xfId="32634"/>
    <cellStyle name="표준 6 3 3 4 4" xfId="32635"/>
    <cellStyle name="표준 6 3 3 4 5" xfId="32636"/>
    <cellStyle name="표준 6 3 3 5" xfId="32637"/>
    <cellStyle name="표준 6 3 3 6" xfId="32638"/>
    <cellStyle name="표준 6 3 3 7" xfId="32639"/>
    <cellStyle name="표준 6 3 3 8" xfId="32640"/>
    <cellStyle name="표준 6 3 4" xfId="32641"/>
    <cellStyle name="표준 6 3 4 2" xfId="32642"/>
    <cellStyle name="표준 6 3 4 2 2" xfId="32643"/>
    <cellStyle name="표준 6 3 4 2 2 2" xfId="32644"/>
    <cellStyle name="표준 6 3 4 2 2 3" xfId="32645"/>
    <cellStyle name="표준 6 3 4 2 2 4" xfId="32646"/>
    <cellStyle name="표준 6 3 4 2 2 5" xfId="32647"/>
    <cellStyle name="표준 6 3 4 2 3" xfId="32648"/>
    <cellStyle name="표준 6 3 4 2 4" xfId="32649"/>
    <cellStyle name="표준 6 3 4 2 5" xfId="32650"/>
    <cellStyle name="표준 6 3 4 2 6" xfId="32651"/>
    <cellStyle name="표준 6 3 4 3" xfId="32652"/>
    <cellStyle name="표준 6 3 4 3 2" xfId="32653"/>
    <cellStyle name="표준 6 3 4 3 3" xfId="32654"/>
    <cellStyle name="표준 6 3 4 3 4" xfId="32655"/>
    <cellStyle name="표준 6 3 4 3 5" xfId="32656"/>
    <cellStyle name="표준 6 3 4 4" xfId="32657"/>
    <cellStyle name="표준 6 3 4 5" xfId="32658"/>
    <cellStyle name="표준 6 3 4 6" xfId="32659"/>
    <cellStyle name="표준 6 3 4 7" xfId="32660"/>
    <cellStyle name="표준 6 3 5" xfId="32661"/>
    <cellStyle name="표준 6 3 5 2" xfId="32662"/>
    <cellStyle name="표준 6 3 5 2 2" xfId="32663"/>
    <cellStyle name="표준 6 3 5 2 3" xfId="32664"/>
    <cellStyle name="표준 6 3 5 2 4" xfId="32665"/>
    <cellStyle name="표준 6 3 5 2 5" xfId="32666"/>
    <cellStyle name="표준 6 3 5 3" xfId="32667"/>
    <cellStyle name="표준 6 3 5 4" xfId="32668"/>
    <cellStyle name="표준 6 3 5 5" xfId="32669"/>
    <cellStyle name="표준 6 3 5 6" xfId="32670"/>
    <cellStyle name="표준 6 3 6" xfId="32671"/>
    <cellStyle name="표준 6 3 6 2" xfId="32672"/>
    <cellStyle name="표준 6 3 6 2 2" xfId="32673"/>
    <cellStyle name="표준 6 3 6 2 3" xfId="32674"/>
    <cellStyle name="표준 6 3 6 2 4" xfId="32675"/>
    <cellStyle name="표준 6 3 6 2 5" xfId="32676"/>
    <cellStyle name="표준 6 3 6 3" xfId="32677"/>
    <cellStyle name="표준 6 3 6 4" xfId="32678"/>
    <cellStyle name="표준 6 3 6 5" xfId="32679"/>
    <cellStyle name="표준 6 3 6 6" xfId="32680"/>
    <cellStyle name="표준 6 3 6 7" xfId="32681"/>
    <cellStyle name="표준 6 3 7" xfId="32682"/>
    <cellStyle name="표준 6 4" xfId="32683"/>
    <cellStyle name="표준 6 4 10" xfId="32684"/>
    <cellStyle name="표준 6 4 10 2" xfId="32685"/>
    <cellStyle name="표준 6 4 10 2 2" xfId="32686"/>
    <cellStyle name="표준 6 4 10 2 3" xfId="32687"/>
    <cellStyle name="표준 6 4 10 2 4" xfId="32688"/>
    <cellStyle name="표준 6 4 10 2 5" xfId="32689"/>
    <cellStyle name="표준 6 4 10 3" xfId="32690"/>
    <cellStyle name="표준 6 4 10 4" xfId="32691"/>
    <cellStyle name="표준 6 4 10 5" xfId="32692"/>
    <cellStyle name="표준 6 4 10 6" xfId="32693"/>
    <cellStyle name="표준 6 4 11" xfId="32694"/>
    <cellStyle name="표준 6 4 11 2" xfId="32695"/>
    <cellStyle name="표준 6 4 11 2 2" xfId="32696"/>
    <cellStyle name="표준 6 4 11 2 3" xfId="32697"/>
    <cellStyle name="표준 6 4 11 2 4" xfId="32698"/>
    <cellStyle name="표준 6 4 11 2 5" xfId="32699"/>
    <cellStyle name="표준 6 4 11 3" xfId="32700"/>
    <cellStyle name="표준 6 4 11 4" xfId="32701"/>
    <cellStyle name="표준 6 4 11 5" xfId="32702"/>
    <cellStyle name="표준 6 4 11 6" xfId="32703"/>
    <cellStyle name="표준 6 4 11 7" xfId="32704"/>
    <cellStyle name="표준 6 4 12" xfId="32705"/>
    <cellStyle name="표준 6 4 12 2" xfId="32706"/>
    <cellStyle name="표준 6 4 12 2 2" xfId="32707"/>
    <cellStyle name="표준 6 4 12 2 3" xfId="32708"/>
    <cellStyle name="표준 6 4 12 2 4" xfId="32709"/>
    <cellStyle name="표준 6 4 12 2 5" xfId="32710"/>
    <cellStyle name="표준 6 4 12 3" xfId="32711"/>
    <cellStyle name="표준 6 4 12 4" xfId="32712"/>
    <cellStyle name="표준 6 4 12 5" xfId="32713"/>
    <cellStyle name="표준 6 4 12 6" xfId="32714"/>
    <cellStyle name="표준 6 4 12 7" xfId="32715"/>
    <cellStyle name="표준 6 4 13" xfId="32716"/>
    <cellStyle name="표준 6 4 13 2" xfId="32717"/>
    <cellStyle name="표준 6 4 13 3" xfId="32718"/>
    <cellStyle name="표준 6 4 13 4" xfId="32719"/>
    <cellStyle name="표준 6 4 13 5" xfId="32720"/>
    <cellStyle name="표준 6 4 14" xfId="32721"/>
    <cellStyle name="표준 6 4 14 2" xfId="32722"/>
    <cellStyle name="표준 6 4 14 3" xfId="32723"/>
    <cellStyle name="표준 6 4 15" xfId="32724"/>
    <cellStyle name="표준 6 4 16" xfId="32725"/>
    <cellStyle name="표준 6 4 17" xfId="32726"/>
    <cellStyle name="표준 6 4 18" xfId="32727"/>
    <cellStyle name="표준 6 4 2" xfId="32728"/>
    <cellStyle name="표준 6 4 2 10" xfId="32729"/>
    <cellStyle name="표준 6 4 2 10 2" xfId="32730"/>
    <cellStyle name="표준 6 4 2 10 3" xfId="32731"/>
    <cellStyle name="표준 6 4 2 11" xfId="32732"/>
    <cellStyle name="표준 6 4 2 12" xfId="32733"/>
    <cellStyle name="표준 6 4 2 13" xfId="32734"/>
    <cellStyle name="표준 6 4 2 14" xfId="32735"/>
    <cellStyle name="표준 6 4 2 2" xfId="32736"/>
    <cellStyle name="표준 6 4 2 2 10" xfId="32737"/>
    <cellStyle name="표준 6 4 2 2 11" xfId="32738"/>
    <cellStyle name="표준 6 4 2 2 12" xfId="32739"/>
    <cellStyle name="표준 6 4 2 2 2" xfId="32740"/>
    <cellStyle name="표준 6 4 2 2 2 10" xfId="32741"/>
    <cellStyle name="표준 6 4 2 2 2 11" xfId="32742"/>
    <cellStyle name="표준 6 4 2 2 2 2" xfId="32743"/>
    <cellStyle name="표준 6 4 2 2 2 2 2" xfId="32744"/>
    <cellStyle name="표준 6 4 2 2 2 2 2 2" xfId="32745"/>
    <cellStyle name="표준 6 4 2 2 2 2 2 3" xfId="32746"/>
    <cellStyle name="표준 6 4 2 2 2 2 2 4" xfId="32747"/>
    <cellStyle name="표준 6 4 2 2 2 2 2 5" xfId="32748"/>
    <cellStyle name="표준 6 4 2 2 2 2 3" xfId="32749"/>
    <cellStyle name="표준 6 4 2 2 2 2 4" xfId="32750"/>
    <cellStyle name="표준 6 4 2 2 2 2 5" xfId="32751"/>
    <cellStyle name="표준 6 4 2 2 2 2 6" xfId="32752"/>
    <cellStyle name="표준 6 4 2 2 2 3" xfId="32753"/>
    <cellStyle name="표준 6 4 2 2 2 3 2" xfId="32754"/>
    <cellStyle name="표준 6 4 2 2 2 3 2 2" xfId="32755"/>
    <cellStyle name="표준 6 4 2 2 2 3 2 3" xfId="32756"/>
    <cellStyle name="표준 6 4 2 2 2 3 2 4" xfId="32757"/>
    <cellStyle name="표준 6 4 2 2 2 3 2 5" xfId="32758"/>
    <cellStyle name="표준 6 4 2 2 2 3 3" xfId="32759"/>
    <cellStyle name="표준 6 4 2 2 2 3 4" xfId="32760"/>
    <cellStyle name="표준 6 4 2 2 2 3 5" xfId="32761"/>
    <cellStyle name="표준 6 4 2 2 2 3 6" xfId="32762"/>
    <cellStyle name="표준 6 4 2 2 2 4" xfId="32763"/>
    <cellStyle name="표준 6 4 2 2 2 4 2" xfId="32764"/>
    <cellStyle name="표준 6 4 2 2 2 4 2 2" xfId="32765"/>
    <cellStyle name="표준 6 4 2 2 2 4 2 3" xfId="32766"/>
    <cellStyle name="표준 6 4 2 2 2 4 2 4" xfId="32767"/>
    <cellStyle name="표준 6 4 2 2 2 4 2 5" xfId="32768"/>
    <cellStyle name="표준 6 4 2 2 2 4 3" xfId="32769"/>
    <cellStyle name="표준 6 4 2 2 2 4 4" xfId="32770"/>
    <cellStyle name="표준 6 4 2 2 2 4 5" xfId="32771"/>
    <cellStyle name="표준 6 4 2 2 2 4 6" xfId="32772"/>
    <cellStyle name="표준 6 4 2 2 2 4 7" xfId="32773"/>
    <cellStyle name="표준 6 4 2 2 2 5" xfId="32774"/>
    <cellStyle name="표준 6 4 2 2 2 5 2" xfId="32775"/>
    <cellStyle name="표준 6 4 2 2 2 5 2 2" xfId="32776"/>
    <cellStyle name="표준 6 4 2 2 2 5 2 3" xfId="32777"/>
    <cellStyle name="표준 6 4 2 2 2 5 2 4" xfId="32778"/>
    <cellStyle name="표준 6 4 2 2 2 5 2 5" xfId="32779"/>
    <cellStyle name="표준 6 4 2 2 2 5 3" xfId="32780"/>
    <cellStyle name="표준 6 4 2 2 2 5 4" xfId="32781"/>
    <cellStyle name="표준 6 4 2 2 2 5 5" xfId="32782"/>
    <cellStyle name="표준 6 4 2 2 2 5 6" xfId="32783"/>
    <cellStyle name="표준 6 4 2 2 2 5 7" xfId="32784"/>
    <cellStyle name="표준 6 4 2 2 2 6" xfId="32785"/>
    <cellStyle name="표준 6 4 2 2 2 6 2" xfId="32786"/>
    <cellStyle name="표준 6 4 2 2 2 6 3" xfId="32787"/>
    <cellStyle name="표준 6 4 2 2 2 6 4" xfId="32788"/>
    <cellStyle name="표준 6 4 2 2 2 6 5" xfId="32789"/>
    <cellStyle name="표준 6 4 2 2 2 7" xfId="32790"/>
    <cellStyle name="표준 6 4 2 2 2 7 2" xfId="32791"/>
    <cellStyle name="표준 6 4 2 2 2 7 3" xfId="32792"/>
    <cellStyle name="표준 6 4 2 2 2 8" xfId="32793"/>
    <cellStyle name="표준 6 4 2 2 2 9" xfId="32794"/>
    <cellStyle name="표준 6 4 2 2 3" xfId="32795"/>
    <cellStyle name="표준 6 4 2 2 3 2" xfId="32796"/>
    <cellStyle name="표준 6 4 2 2 3 2 2" xfId="32797"/>
    <cellStyle name="표준 6 4 2 2 3 2 3" xfId="32798"/>
    <cellStyle name="표준 6 4 2 2 3 2 4" xfId="32799"/>
    <cellStyle name="표준 6 4 2 2 3 2 5" xfId="32800"/>
    <cellStyle name="표준 6 4 2 2 3 3" xfId="32801"/>
    <cellStyle name="표준 6 4 2 2 3 4" xfId="32802"/>
    <cellStyle name="표준 6 4 2 2 3 5" xfId="32803"/>
    <cellStyle name="표준 6 4 2 2 3 6" xfId="32804"/>
    <cellStyle name="표준 6 4 2 2 4" xfId="32805"/>
    <cellStyle name="표준 6 4 2 2 4 2" xfId="32806"/>
    <cellStyle name="표준 6 4 2 2 4 2 2" xfId="32807"/>
    <cellStyle name="표준 6 4 2 2 4 2 3" xfId="32808"/>
    <cellStyle name="표준 6 4 2 2 4 2 4" xfId="32809"/>
    <cellStyle name="표준 6 4 2 2 4 2 5" xfId="32810"/>
    <cellStyle name="표준 6 4 2 2 4 3" xfId="32811"/>
    <cellStyle name="표준 6 4 2 2 4 4" xfId="32812"/>
    <cellStyle name="표준 6 4 2 2 4 5" xfId="32813"/>
    <cellStyle name="표준 6 4 2 2 4 6" xfId="32814"/>
    <cellStyle name="표준 6 4 2 2 5" xfId="32815"/>
    <cellStyle name="표준 6 4 2 2 5 2" xfId="32816"/>
    <cellStyle name="표준 6 4 2 2 5 2 2" xfId="32817"/>
    <cellStyle name="표준 6 4 2 2 5 2 3" xfId="32818"/>
    <cellStyle name="표준 6 4 2 2 5 2 4" xfId="32819"/>
    <cellStyle name="표준 6 4 2 2 5 2 5" xfId="32820"/>
    <cellStyle name="표준 6 4 2 2 5 3" xfId="32821"/>
    <cellStyle name="표준 6 4 2 2 5 4" xfId="32822"/>
    <cellStyle name="표준 6 4 2 2 5 5" xfId="32823"/>
    <cellStyle name="표준 6 4 2 2 5 6" xfId="32824"/>
    <cellStyle name="표준 6 4 2 2 5 7" xfId="32825"/>
    <cellStyle name="표준 6 4 2 2 6" xfId="32826"/>
    <cellStyle name="표준 6 4 2 2 6 2" xfId="32827"/>
    <cellStyle name="표준 6 4 2 2 6 2 2" xfId="32828"/>
    <cellStyle name="표준 6 4 2 2 6 2 3" xfId="32829"/>
    <cellStyle name="표준 6 4 2 2 6 2 4" xfId="32830"/>
    <cellStyle name="표준 6 4 2 2 6 2 5" xfId="32831"/>
    <cellStyle name="표준 6 4 2 2 6 3" xfId="32832"/>
    <cellStyle name="표준 6 4 2 2 6 4" xfId="32833"/>
    <cellStyle name="표준 6 4 2 2 6 5" xfId="32834"/>
    <cellStyle name="표준 6 4 2 2 6 6" xfId="32835"/>
    <cellStyle name="표준 6 4 2 2 6 7" xfId="32836"/>
    <cellStyle name="표준 6 4 2 2 7" xfId="32837"/>
    <cellStyle name="표준 6 4 2 2 7 2" xfId="32838"/>
    <cellStyle name="표준 6 4 2 2 7 3" xfId="32839"/>
    <cellStyle name="표준 6 4 2 2 7 4" xfId="32840"/>
    <cellStyle name="표준 6 4 2 2 7 5" xfId="32841"/>
    <cellStyle name="표준 6 4 2 2 8" xfId="32842"/>
    <cellStyle name="표준 6 4 2 2 8 2" xfId="32843"/>
    <cellStyle name="표준 6 4 2 2 8 3" xfId="32844"/>
    <cellStyle name="표준 6 4 2 2 9" xfId="32845"/>
    <cellStyle name="표준 6 4 2 3" xfId="32846"/>
    <cellStyle name="표준 6 4 2 3 10" xfId="32847"/>
    <cellStyle name="표준 6 4 2 3 11" xfId="32848"/>
    <cellStyle name="표준 6 4 2 3 2" xfId="32849"/>
    <cellStyle name="표준 6 4 2 3 2 2" xfId="32850"/>
    <cellStyle name="표준 6 4 2 3 2 2 2" xfId="32851"/>
    <cellStyle name="표준 6 4 2 3 2 2 3" xfId="32852"/>
    <cellStyle name="표준 6 4 2 3 2 2 4" xfId="32853"/>
    <cellStyle name="표준 6 4 2 3 2 2 5" xfId="32854"/>
    <cellStyle name="표준 6 4 2 3 2 3" xfId="32855"/>
    <cellStyle name="표준 6 4 2 3 2 4" xfId="32856"/>
    <cellStyle name="표준 6 4 2 3 2 5" xfId="32857"/>
    <cellStyle name="표준 6 4 2 3 2 6" xfId="32858"/>
    <cellStyle name="표준 6 4 2 3 3" xfId="32859"/>
    <cellStyle name="표준 6 4 2 3 3 2" xfId="32860"/>
    <cellStyle name="표준 6 4 2 3 3 2 2" xfId="32861"/>
    <cellStyle name="표준 6 4 2 3 3 2 3" xfId="32862"/>
    <cellStyle name="표준 6 4 2 3 3 2 4" xfId="32863"/>
    <cellStyle name="표준 6 4 2 3 3 2 5" xfId="32864"/>
    <cellStyle name="표준 6 4 2 3 3 3" xfId="32865"/>
    <cellStyle name="표준 6 4 2 3 3 4" xfId="32866"/>
    <cellStyle name="표준 6 4 2 3 3 5" xfId="32867"/>
    <cellStyle name="표준 6 4 2 3 3 6" xfId="32868"/>
    <cellStyle name="표준 6 4 2 3 4" xfId="32869"/>
    <cellStyle name="표준 6 4 2 3 4 2" xfId="32870"/>
    <cellStyle name="표준 6 4 2 3 4 2 2" xfId="32871"/>
    <cellStyle name="표준 6 4 2 3 4 2 3" xfId="32872"/>
    <cellStyle name="표준 6 4 2 3 4 2 4" xfId="32873"/>
    <cellStyle name="표준 6 4 2 3 4 2 5" xfId="32874"/>
    <cellStyle name="표준 6 4 2 3 4 3" xfId="32875"/>
    <cellStyle name="표준 6 4 2 3 4 4" xfId="32876"/>
    <cellStyle name="표준 6 4 2 3 4 5" xfId="32877"/>
    <cellStyle name="표준 6 4 2 3 4 6" xfId="32878"/>
    <cellStyle name="표준 6 4 2 3 4 7" xfId="32879"/>
    <cellStyle name="표준 6 4 2 3 5" xfId="32880"/>
    <cellStyle name="표준 6 4 2 3 5 2" xfId="32881"/>
    <cellStyle name="표준 6 4 2 3 5 2 2" xfId="32882"/>
    <cellStyle name="표준 6 4 2 3 5 2 3" xfId="32883"/>
    <cellStyle name="표준 6 4 2 3 5 2 4" xfId="32884"/>
    <cellStyle name="표준 6 4 2 3 5 2 5" xfId="32885"/>
    <cellStyle name="표준 6 4 2 3 5 3" xfId="32886"/>
    <cellStyle name="표준 6 4 2 3 5 4" xfId="32887"/>
    <cellStyle name="표준 6 4 2 3 5 5" xfId="32888"/>
    <cellStyle name="표준 6 4 2 3 5 6" xfId="32889"/>
    <cellStyle name="표준 6 4 2 3 5 7" xfId="32890"/>
    <cellStyle name="표준 6 4 2 3 6" xfId="32891"/>
    <cellStyle name="표준 6 4 2 3 6 2" xfId="32892"/>
    <cellStyle name="표준 6 4 2 3 6 3" xfId="32893"/>
    <cellStyle name="표준 6 4 2 3 6 4" xfId="32894"/>
    <cellStyle name="표준 6 4 2 3 6 5" xfId="32895"/>
    <cellStyle name="표준 6 4 2 3 7" xfId="32896"/>
    <cellStyle name="표준 6 4 2 3 7 2" xfId="32897"/>
    <cellStyle name="표준 6 4 2 3 7 3" xfId="32898"/>
    <cellStyle name="표준 6 4 2 3 8" xfId="32899"/>
    <cellStyle name="표준 6 4 2 3 9" xfId="32900"/>
    <cellStyle name="표준 6 4 2 4" xfId="32901"/>
    <cellStyle name="표준 6 4 2 4 2" xfId="32902"/>
    <cellStyle name="표준 6 4 2 4 2 2" xfId="32903"/>
    <cellStyle name="표준 6 4 2 4 2 2 2" xfId="32904"/>
    <cellStyle name="표준 6 4 2 4 2 2 3" xfId="32905"/>
    <cellStyle name="표준 6 4 2 4 2 2 4" xfId="32906"/>
    <cellStyle name="표준 6 4 2 4 2 2 5" xfId="32907"/>
    <cellStyle name="표준 6 4 2 4 2 3" xfId="32908"/>
    <cellStyle name="표준 6 4 2 4 2 4" xfId="32909"/>
    <cellStyle name="표준 6 4 2 4 2 5" xfId="32910"/>
    <cellStyle name="표준 6 4 2 4 2 6" xfId="32911"/>
    <cellStyle name="표준 6 4 2 4 3" xfId="32912"/>
    <cellStyle name="표준 6 4 2 4 3 2" xfId="32913"/>
    <cellStyle name="표준 6 4 2 4 3 3" xfId="32914"/>
    <cellStyle name="표준 6 4 2 4 3 4" xfId="32915"/>
    <cellStyle name="표준 6 4 2 4 3 5" xfId="32916"/>
    <cellStyle name="표준 6 4 2 4 4" xfId="32917"/>
    <cellStyle name="표준 6 4 2 4 5" xfId="32918"/>
    <cellStyle name="표준 6 4 2 4 6" xfId="32919"/>
    <cellStyle name="표준 6 4 2 4 7" xfId="32920"/>
    <cellStyle name="표준 6 4 2 5" xfId="32921"/>
    <cellStyle name="표준 6 4 2 5 2" xfId="32922"/>
    <cellStyle name="표준 6 4 2 5 2 2" xfId="32923"/>
    <cellStyle name="표준 6 4 2 5 2 3" xfId="32924"/>
    <cellStyle name="표준 6 4 2 5 2 4" xfId="32925"/>
    <cellStyle name="표준 6 4 2 5 2 5" xfId="32926"/>
    <cellStyle name="표준 6 4 2 5 3" xfId="32927"/>
    <cellStyle name="표준 6 4 2 5 4" xfId="32928"/>
    <cellStyle name="표준 6 4 2 5 5" xfId="32929"/>
    <cellStyle name="표준 6 4 2 5 6" xfId="32930"/>
    <cellStyle name="표준 6 4 2 6" xfId="32931"/>
    <cellStyle name="표준 6 4 2 6 2" xfId="32932"/>
    <cellStyle name="표준 6 4 2 6 2 2" xfId="32933"/>
    <cellStyle name="표준 6 4 2 6 2 3" xfId="32934"/>
    <cellStyle name="표준 6 4 2 6 2 4" xfId="32935"/>
    <cellStyle name="표준 6 4 2 6 2 5" xfId="32936"/>
    <cellStyle name="표준 6 4 2 6 3" xfId="32937"/>
    <cellStyle name="표준 6 4 2 6 4" xfId="32938"/>
    <cellStyle name="표준 6 4 2 6 5" xfId="32939"/>
    <cellStyle name="표준 6 4 2 6 6" xfId="32940"/>
    <cellStyle name="표준 6 4 2 7" xfId="32941"/>
    <cellStyle name="표준 6 4 2 7 2" xfId="32942"/>
    <cellStyle name="표준 6 4 2 7 2 2" xfId="32943"/>
    <cellStyle name="표준 6 4 2 7 2 3" xfId="32944"/>
    <cellStyle name="표준 6 4 2 7 2 4" xfId="32945"/>
    <cellStyle name="표준 6 4 2 7 2 5" xfId="32946"/>
    <cellStyle name="표준 6 4 2 7 3" xfId="32947"/>
    <cellStyle name="표준 6 4 2 7 4" xfId="32948"/>
    <cellStyle name="표준 6 4 2 7 5" xfId="32949"/>
    <cellStyle name="표준 6 4 2 7 6" xfId="32950"/>
    <cellStyle name="표준 6 4 2 7 7" xfId="32951"/>
    <cellStyle name="표준 6 4 2 8" xfId="32952"/>
    <cellStyle name="표준 6 4 2 8 2" xfId="32953"/>
    <cellStyle name="표준 6 4 2 8 2 2" xfId="32954"/>
    <cellStyle name="표준 6 4 2 8 2 3" xfId="32955"/>
    <cellStyle name="표준 6 4 2 8 2 4" xfId="32956"/>
    <cellStyle name="표준 6 4 2 8 2 5" xfId="32957"/>
    <cellStyle name="표준 6 4 2 8 3" xfId="32958"/>
    <cellStyle name="표준 6 4 2 8 4" xfId="32959"/>
    <cellStyle name="표준 6 4 2 8 5" xfId="32960"/>
    <cellStyle name="표준 6 4 2 8 6" xfId="32961"/>
    <cellStyle name="표준 6 4 2 8 7" xfId="32962"/>
    <cellStyle name="표준 6 4 2 9" xfId="32963"/>
    <cellStyle name="표준 6 4 2 9 2" xfId="32964"/>
    <cellStyle name="표준 6 4 2 9 3" xfId="32965"/>
    <cellStyle name="표준 6 4 2 9 4" xfId="32966"/>
    <cellStyle name="표준 6 4 2 9 5" xfId="32967"/>
    <cellStyle name="표준 6 4 3" xfId="32968"/>
    <cellStyle name="표준 6 4 3 10" xfId="32969"/>
    <cellStyle name="표준 6 4 3 10 2" xfId="32970"/>
    <cellStyle name="표준 6 4 3 10 3" xfId="32971"/>
    <cellStyle name="표준 6 4 3 11" xfId="32972"/>
    <cellStyle name="표준 6 4 3 12" xfId="32973"/>
    <cellStyle name="표준 6 4 3 13" xfId="32974"/>
    <cellStyle name="표준 6 4 3 14" xfId="32975"/>
    <cellStyle name="표준 6 4 3 2" xfId="32976"/>
    <cellStyle name="표준 6 4 3 2 10" xfId="32977"/>
    <cellStyle name="표준 6 4 3 2 11" xfId="32978"/>
    <cellStyle name="표준 6 4 3 2 12" xfId="32979"/>
    <cellStyle name="표준 6 4 3 2 2" xfId="32980"/>
    <cellStyle name="표준 6 4 3 2 2 10" xfId="32981"/>
    <cellStyle name="표준 6 4 3 2 2 11" xfId="32982"/>
    <cellStyle name="표준 6 4 3 2 2 2" xfId="32983"/>
    <cellStyle name="표준 6 4 3 2 2 2 2" xfId="32984"/>
    <cellStyle name="표준 6 4 3 2 2 2 2 2" xfId="32985"/>
    <cellStyle name="표준 6 4 3 2 2 2 2 3" xfId="32986"/>
    <cellStyle name="표준 6 4 3 2 2 2 2 4" xfId="32987"/>
    <cellStyle name="표준 6 4 3 2 2 2 2 5" xfId="32988"/>
    <cellStyle name="표준 6 4 3 2 2 2 3" xfId="32989"/>
    <cellStyle name="표준 6 4 3 2 2 2 4" xfId="32990"/>
    <cellStyle name="표준 6 4 3 2 2 2 5" xfId="32991"/>
    <cellStyle name="표준 6 4 3 2 2 2 6" xfId="32992"/>
    <cellStyle name="표준 6 4 3 2 2 3" xfId="32993"/>
    <cellStyle name="표준 6 4 3 2 2 3 2" xfId="32994"/>
    <cellStyle name="표준 6 4 3 2 2 3 2 2" xfId="32995"/>
    <cellStyle name="표준 6 4 3 2 2 3 2 3" xfId="32996"/>
    <cellStyle name="표준 6 4 3 2 2 3 2 4" xfId="32997"/>
    <cellStyle name="표준 6 4 3 2 2 3 2 5" xfId="32998"/>
    <cellStyle name="표준 6 4 3 2 2 3 3" xfId="32999"/>
    <cellStyle name="표준 6 4 3 2 2 3 4" xfId="33000"/>
    <cellStyle name="표준 6 4 3 2 2 3 5" xfId="33001"/>
    <cellStyle name="표준 6 4 3 2 2 3 6" xfId="33002"/>
    <cellStyle name="표준 6 4 3 2 2 4" xfId="33003"/>
    <cellStyle name="표준 6 4 3 2 2 4 2" xfId="33004"/>
    <cellStyle name="표준 6 4 3 2 2 4 2 2" xfId="33005"/>
    <cellStyle name="표준 6 4 3 2 2 4 2 3" xfId="33006"/>
    <cellStyle name="표준 6 4 3 2 2 4 2 4" xfId="33007"/>
    <cellStyle name="표준 6 4 3 2 2 4 2 5" xfId="33008"/>
    <cellStyle name="표준 6 4 3 2 2 4 3" xfId="33009"/>
    <cellStyle name="표준 6 4 3 2 2 4 4" xfId="33010"/>
    <cellStyle name="표준 6 4 3 2 2 4 5" xfId="33011"/>
    <cellStyle name="표준 6 4 3 2 2 4 6" xfId="33012"/>
    <cellStyle name="표준 6 4 3 2 2 4 7" xfId="33013"/>
    <cellStyle name="표준 6 4 3 2 2 5" xfId="33014"/>
    <cellStyle name="표준 6 4 3 2 2 5 2" xfId="33015"/>
    <cellStyle name="표준 6 4 3 2 2 5 2 2" xfId="33016"/>
    <cellStyle name="표준 6 4 3 2 2 5 2 3" xfId="33017"/>
    <cellStyle name="표준 6 4 3 2 2 5 2 4" xfId="33018"/>
    <cellStyle name="표준 6 4 3 2 2 5 2 5" xfId="33019"/>
    <cellStyle name="표준 6 4 3 2 2 5 3" xfId="33020"/>
    <cellStyle name="표준 6 4 3 2 2 5 4" xfId="33021"/>
    <cellStyle name="표준 6 4 3 2 2 5 5" xfId="33022"/>
    <cellStyle name="표준 6 4 3 2 2 5 6" xfId="33023"/>
    <cellStyle name="표준 6 4 3 2 2 5 7" xfId="33024"/>
    <cellStyle name="표준 6 4 3 2 2 6" xfId="33025"/>
    <cellStyle name="표준 6 4 3 2 2 6 2" xfId="33026"/>
    <cellStyle name="표준 6 4 3 2 2 6 3" xfId="33027"/>
    <cellStyle name="표준 6 4 3 2 2 6 4" xfId="33028"/>
    <cellStyle name="표준 6 4 3 2 2 6 5" xfId="33029"/>
    <cellStyle name="표준 6 4 3 2 2 7" xfId="33030"/>
    <cellStyle name="표준 6 4 3 2 2 7 2" xfId="33031"/>
    <cellStyle name="표준 6 4 3 2 2 7 3" xfId="33032"/>
    <cellStyle name="표준 6 4 3 2 2 8" xfId="33033"/>
    <cellStyle name="표준 6 4 3 2 2 9" xfId="33034"/>
    <cellStyle name="표준 6 4 3 2 3" xfId="33035"/>
    <cellStyle name="표준 6 4 3 2 3 2" xfId="33036"/>
    <cellStyle name="표준 6 4 3 2 3 2 2" xfId="33037"/>
    <cellStyle name="표준 6 4 3 2 3 2 3" xfId="33038"/>
    <cellStyle name="표준 6 4 3 2 3 2 4" xfId="33039"/>
    <cellStyle name="표준 6 4 3 2 3 2 5" xfId="33040"/>
    <cellStyle name="표준 6 4 3 2 3 3" xfId="33041"/>
    <cellStyle name="표준 6 4 3 2 3 4" xfId="33042"/>
    <cellStyle name="표준 6 4 3 2 3 5" xfId="33043"/>
    <cellStyle name="표준 6 4 3 2 3 6" xfId="33044"/>
    <cellStyle name="표준 6 4 3 2 4" xfId="33045"/>
    <cellStyle name="표준 6 4 3 2 4 2" xfId="33046"/>
    <cellStyle name="표준 6 4 3 2 4 2 2" xfId="33047"/>
    <cellStyle name="표준 6 4 3 2 4 2 3" xfId="33048"/>
    <cellStyle name="표준 6 4 3 2 4 2 4" xfId="33049"/>
    <cellStyle name="표준 6 4 3 2 4 2 5" xfId="33050"/>
    <cellStyle name="표준 6 4 3 2 4 3" xfId="33051"/>
    <cellStyle name="표준 6 4 3 2 4 4" xfId="33052"/>
    <cellStyle name="표준 6 4 3 2 4 5" xfId="33053"/>
    <cellStyle name="표준 6 4 3 2 4 6" xfId="33054"/>
    <cellStyle name="표준 6 4 3 2 5" xfId="33055"/>
    <cellStyle name="표준 6 4 3 2 5 2" xfId="33056"/>
    <cellStyle name="표준 6 4 3 2 5 2 2" xfId="33057"/>
    <cellStyle name="표준 6 4 3 2 5 2 3" xfId="33058"/>
    <cellStyle name="표준 6 4 3 2 5 2 4" xfId="33059"/>
    <cellStyle name="표준 6 4 3 2 5 2 5" xfId="33060"/>
    <cellStyle name="표준 6 4 3 2 5 3" xfId="33061"/>
    <cellStyle name="표준 6 4 3 2 5 4" xfId="33062"/>
    <cellStyle name="표준 6 4 3 2 5 5" xfId="33063"/>
    <cellStyle name="표준 6 4 3 2 5 6" xfId="33064"/>
    <cellStyle name="표준 6 4 3 2 5 7" xfId="33065"/>
    <cellStyle name="표준 6 4 3 2 6" xfId="33066"/>
    <cellStyle name="표준 6 4 3 2 6 2" xfId="33067"/>
    <cellStyle name="표준 6 4 3 2 6 2 2" xfId="33068"/>
    <cellStyle name="표준 6 4 3 2 6 2 3" xfId="33069"/>
    <cellStyle name="표준 6 4 3 2 6 2 4" xfId="33070"/>
    <cellStyle name="표준 6 4 3 2 6 2 5" xfId="33071"/>
    <cellStyle name="표준 6 4 3 2 6 3" xfId="33072"/>
    <cellStyle name="표준 6 4 3 2 6 4" xfId="33073"/>
    <cellStyle name="표준 6 4 3 2 6 5" xfId="33074"/>
    <cellStyle name="표준 6 4 3 2 6 6" xfId="33075"/>
    <cellStyle name="표준 6 4 3 2 6 7" xfId="33076"/>
    <cellStyle name="표준 6 4 3 2 7" xfId="33077"/>
    <cellStyle name="표준 6 4 3 2 7 2" xfId="33078"/>
    <cellStyle name="표준 6 4 3 2 7 3" xfId="33079"/>
    <cellStyle name="표준 6 4 3 2 7 4" xfId="33080"/>
    <cellStyle name="표준 6 4 3 2 7 5" xfId="33081"/>
    <cellStyle name="표준 6 4 3 2 8" xfId="33082"/>
    <cellStyle name="표준 6 4 3 2 8 2" xfId="33083"/>
    <cellStyle name="표준 6 4 3 2 8 3" xfId="33084"/>
    <cellStyle name="표준 6 4 3 2 9" xfId="33085"/>
    <cellStyle name="표준 6 4 3 3" xfId="33086"/>
    <cellStyle name="표준 6 4 3 3 10" xfId="33087"/>
    <cellStyle name="표준 6 4 3 3 11" xfId="33088"/>
    <cellStyle name="표준 6 4 3 3 2" xfId="33089"/>
    <cellStyle name="표준 6 4 3 3 2 2" xfId="33090"/>
    <cellStyle name="표준 6 4 3 3 2 2 2" xfId="33091"/>
    <cellStyle name="표준 6 4 3 3 2 2 3" xfId="33092"/>
    <cellStyle name="표준 6 4 3 3 2 2 4" xfId="33093"/>
    <cellStyle name="표준 6 4 3 3 2 2 5" xfId="33094"/>
    <cellStyle name="표준 6 4 3 3 2 3" xfId="33095"/>
    <cellStyle name="표준 6 4 3 3 2 4" xfId="33096"/>
    <cellStyle name="표준 6 4 3 3 2 5" xfId="33097"/>
    <cellStyle name="표준 6 4 3 3 2 6" xfId="33098"/>
    <cellStyle name="표준 6 4 3 3 3" xfId="33099"/>
    <cellStyle name="표준 6 4 3 3 3 2" xfId="33100"/>
    <cellStyle name="표준 6 4 3 3 3 2 2" xfId="33101"/>
    <cellStyle name="표준 6 4 3 3 3 2 3" xfId="33102"/>
    <cellStyle name="표준 6 4 3 3 3 2 4" xfId="33103"/>
    <cellStyle name="표준 6 4 3 3 3 2 5" xfId="33104"/>
    <cellStyle name="표준 6 4 3 3 3 3" xfId="33105"/>
    <cellStyle name="표준 6 4 3 3 3 4" xfId="33106"/>
    <cellStyle name="표준 6 4 3 3 3 5" xfId="33107"/>
    <cellStyle name="표준 6 4 3 3 3 6" xfId="33108"/>
    <cellStyle name="표준 6 4 3 3 4" xfId="33109"/>
    <cellStyle name="표준 6 4 3 3 4 2" xfId="33110"/>
    <cellStyle name="표준 6 4 3 3 4 2 2" xfId="33111"/>
    <cellStyle name="표준 6 4 3 3 4 2 3" xfId="33112"/>
    <cellStyle name="표준 6 4 3 3 4 2 4" xfId="33113"/>
    <cellStyle name="표준 6 4 3 3 4 2 5" xfId="33114"/>
    <cellStyle name="표준 6 4 3 3 4 3" xfId="33115"/>
    <cellStyle name="표준 6 4 3 3 4 4" xfId="33116"/>
    <cellStyle name="표준 6 4 3 3 4 5" xfId="33117"/>
    <cellStyle name="표준 6 4 3 3 4 6" xfId="33118"/>
    <cellStyle name="표준 6 4 3 3 4 7" xfId="33119"/>
    <cellStyle name="표준 6 4 3 3 5" xfId="33120"/>
    <cellStyle name="표준 6 4 3 3 5 2" xfId="33121"/>
    <cellStyle name="표준 6 4 3 3 5 2 2" xfId="33122"/>
    <cellStyle name="표준 6 4 3 3 5 2 3" xfId="33123"/>
    <cellStyle name="표준 6 4 3 3 5 2 4" xfId="33124"/>
    <cellStyle name="표준 6 4 3 3 5 2 5" xfId="33125"/>
    <cellStyle name="표준 6 4 3 3 5 3" xfId="33126"/>
    <cellStyle name="표준 6 4 3 3 5 4" xfId="33127"/>
    <cellStyle name="표준 6 4 3 3 5 5" xfId="33128"/>
    <cellStyle name="표준 6 4 3 3 5 6" xfId="33129"/>
    <cellStyle name="표준 6 4 3 3 5 7" xfId="33130"/>
    <cellStyle name="표준 6 4 3 3 6" xfId="33131"/>
    <cellStyle name="표준 6 4 3 3 6 2" xfId="33132"/>
    <cellStyle name="표준 6 4 3 3 6 3" xfId="33133"/>
    <cellStyle name="표준 6 4 3 3 6 4" xfId="33134"/>
    <cellStyle name="표준 6 4 3 3 6 5" xfId="33135"/>
    <cellStyle name="표준 6 4 3 3 7" xfId="33136"/>
    <cellStyle name="표준 6 4 3 3 7 2" xfId="33137"/>
    <cellStyle name="표준 6 4 3 3 7 3" xfId="33138"/>
    <cellStyle name="표준 6 4 3 3 8" xfId="33139"/>
    <cellStyle name="표준 6 4 3 3 9" xfId="33140"/>
    <cellStyle name="표준 6 4 3 4" xfId="33141"/>
    <cellStyle name="표준 6 4 3 4 2" xfId="33142"/>
    <cellStyle name="표준 6 4 3 4 2 2" xfId="33143"/>
    <cellStyle name="표준 6 4 3 4 2 2 2" xfId="33144"/>
    <cellStyle name="표준 6 4 3 4 2 2 3" xfId="33145"/>
    <cellStyle name="표준 6 4 3 4 2 2 4" xfId="33146"/>
    <cellStyle name="표준 6 4 3 4 2 2 5" xfId="33147"/>
    <cellStyle name="표준 6 4 3 4 2 3" xfId="33148"/>
    <cellStyle name="표준 6 4 3 4 2 4" xfId="33149"/>
    <cellStyle name="표준 6 4 3 4 2 5" xfId="33150"/>
    <cellStyle name="표준 6 4 3 4 2 6" xfId="33151"/>
    <cellStyle name="표준 6 4 3 4 3" xfId="33152"/>
    <cellStyle name="표준 6 4 3 4 3 2" xfId="33153"/>
    <cellStyle name="표준 6 4 3 4 3 3" xfId="33154"/>
    <cellStyle name="표준 6 4 3 4 3 4" xfId="33155"/>
    <cellStyle name="표준 6 4 3 4 3 5" xfId="33156"/>
    <cellStyle name="표준 6 4 3 4 4" xfId="33157"/>
    <cellStyle name="표준 6 4 3 4 5" xfId="33158"/>
    <cellStyle name="표준 6 4 3 4 6" xfId="33159"/>
    <cellStyle name="표준 6 4 3 4 7" xfId="33160"/>
    <cellStyle name="표준 6 4 3 5" xfId="33161"/>
    <cellStyle name="표준 6 4 3 5 2" xfId="33162"/>
    <cellStyle name="표준 6 4 3 5 2 2" xfId="33163"/>
    <cellStyle name="표준 6 4 3 5 2 3" xfId="33164"/>
    <cellStyle name="표준 6 4 3 5 2 4" xfId="33165"/>
    <cellStyle name="표준 6 4 3 5 2 5" xfId="33166"/>
    <cellStyle name="표준 6 4 3 5 3" xfId="33167"/>
    <cellStyle name="표준 6 4 3 5 4" xfId="33168"/>
    <cellStyle name="표준 6 4 3 5 5" xfId="33169"/>
    <cellStyle name="표준 6 4 3 5 6" xfId="33170"/>
    <cellStyle name="표준 6 4 3 6" xfId="33171"/>
    <cellStyle name="표준 6 4 3 6 2" xfId="33172"/>
    <cellStyle name="표준 6 4 3 6 2 2" xfId="33173"/>
    <cellStyle name="표준 6 4 3 6 2 3" xfId="33174"/>
    <cellStyle name="표준 6 4 3 6 2 4" xfId="33175"/>
    <cellStyle name="표준 6 4 3 6 2 5" xfId="33176"/>
    <cellStyle name="표준 6 4 3 6 3" xfId="33177"/>
    <cellStyle name="표준 6 4 3 6 4" xfId="33178"/>
    <cellStyle name="표준 6 4 3 6 5" xfId="33179"/>
    <cellStyle name="표준 6 4 3 6 6" xfId="33180"/>
    <cellStyle name="표준 6 4 3 7" xfId="33181"/>
    <cellStyle name="표준 6 4 3 7 2" xfId="33182"/>
    <cellStyle name="표준 6 4 3 7 2 2" xfId="33183"/>
    <cellStyle name="표준 6 4 3 7 2 3" xfId="33184"/>
    <cellStyle name="표준 6 4 3 7 2 4" xfId="33185"/>
    <cellStyle name="표준 6 4 3 7 2 5" xfId="33186"/>
    <cellStyle name="표준 6 4 3 7 3" xfId="33187"/>
    <cellStyle name="표준 6 4 3 7 4" xfId="33188"/>
    <cellStyle name="표준 6 4 3 7 5" xfId="33189"/>
    <cellStyle name="표준 6 4 3 7 6" xfId="33190"/>
    <cellStyle name="표준 6 4 3 7 7" xfId="33191"/>
    <cellStyle name="표준 6 4 3 8" xfId="33192"/>
    <cellStyle name="표준 6 4 3 8 2" xfId="33193"/>
    <cellStyle name="표준 6 4 3 8 2 2" xfId="33194"/>
    <cellStyle name="표준 6 4 3 8 2 3" xfId="33195"/>
    <cellStyle name="표준 6 4 3 8 2 4" xfId="33196"/>
    <cellStyle name="표준 6 4 3 8 2 5" xfId="33197"/>
    <cellStyle name="표준 6 4 3 8 3" xfId="33198"/>
    <cellStyle name="표준 6 4 3 8 4" xfId="33199"/>
    <cellStyle name="표준 6 4 3 8 5" xfId="33200"/>
    <cellStyle name="표준 6 4 3 8 6" xfId="33201"/>
    <cellStyle name="표준 6 4 3 8 7" xfId="33202"/>
    <cellStyle name="표준 6 4 3 9" xfId="33203"/>
    <cellStyle name="표준 6 4 3 9 2" xfId="33204"/>
    <cellStyle name="표준 6 4 3 9 3" xfId="33205"/>
    <cellStyle name="표준 6 4 3 9 4" xfId="33206"/>
    <cellStyle name="표준 6 4 3 9 5" xfId="33207"/>
    <cellStyle name="표준 6 4 4" xfId="33208"/>
    <cellStyle name="표준 6 4 4 10" xfId="33209"/>
    <cellStyle name="표준 6 4 4 11" xfId="33210"/>
    <cellStyle name="표준 6 4 4 12" xfId="33211"/>
    <cellStyle name="표준 6 4 4 13" xfId="33212"/>
    <cellStyle name="표준 6 4 4 2" xfId="33213"/>
    <cellStyle name="표준 6 4 4 2 10" xfId="33214"/>
    <cellStyle name="표준 6 4 4 2 11" xfId="33215"/>
    <cellStyle name="표준 6 4 4 2 12" xfId="33216"/>
    <cellStyle name="표준 6 4 4 2 2" xfId="33217"/>
    <cellStyle name="표준 6 4 4 2 2 10" xfId="33218"/>
    <cellStyle name="표준 6 4 4 2 2 11" xfId="33219"/>
    <cellStyle name="표준 6 4 4 2 2 2" xfId="33220"/>
    <cellStyle name="표준 6 4 4 2 2 2 2" xfId="33221"/>
    <cellStyle name="표준 6 4 4 2 2 2 2 2" xfId="33222"/>
    <cellStyle name="표준 6 4 4 2 2 2 2 3" xfId="33223"/>
    <cellStyle name="표준 6 4 4 2 2 2 2 4" xfId="33224"/>
    <cellStyle name="표준 6 4 4 2 2 2 2 5" xfId="33225"/>
    <cellStyle name="표준 6 4 4 2 2 2 3" xfId="33226"/>
    <cellStyle name="표준 6 4 4 2 2 2 4" xfId="33227"/>
    <cellStyle name="표준 6 4 4 2 2 2 5" xfId="33228"/>
    <cellStyle name="표준 6 4 4 2 2 2 6" xfId="33229"/>
    <cellStyle name="표준 6 4 4 2 2 3" xfId="33230"/>
    <cellStyle name="표준 6 4 4 2 2 3 2" xfId="33231"/>
    <cellStyle name="표준 6 4 4 2 2 3 2 2" xfId="33232"/>
    <cellStyle name="표준 6 4 4 2 2 3 2 3" xfId="33233"/>
    <cellStyle name="표준 6 4 4 2 2 3 2 4" xfId="33234"/>
    <cellStyle name="표준 6 4 4 2 2 3 2 5" xfId="33235"/>
    <cellStyle name="표준 6 4 4 2 2 3 3" xfId="33236"/>
    <cellStyle name="표준 6 4 4 2 2 3 4" xfId="33237"/>
    <cellStyle name="표준 6 4 4 2 2 3 5" xfId="33238"/>
    <cellStyle name="표준 6 4 4 2 2 3 6" xfId="33239"/>
    <cellStyle name="표준 6 4 4 2 2 3 7" xfId="33240"/>
    <cellStyle name="표준 6 4 4 2 2 4" xfId="33241"/>
    <cellStyle name="표준 6 4 4 2 2 4 2" xfId="33242"/>
    <cellStyle name="표준 6 4 4 2 2 4 2 2" xfId="33243"/>
    <cellStyle name="표준 6 4 4 2 2 4 2 3" xfId="33244"/>
    <cellStyle name="표준 6 4 4 2 2 4 2 4" xfId="33245"/>
    <cellStyle name="표준 6 4 4 2 2 4 2 5" xfId="33246"/>
    <cellStyle name="표준 6 4 4 2 2 4 3" xfId="33247"/>
    <cellStyle name="표준 6 4 4 2 2 4 4" xfId="33248"/>
    <cellStyle name="표준 6 4 4 2 2 4 5" xfId="33249"/>
    <cellStyle name="표준 6 4 4 2 2 4 6" xfId="33250"/>
    <cellStyle name="표준 6 4 4 2 2 4 7" xfId="33251"/>
    <cellStyle name="표준 6 4 4 2 2 5" xfId="33252"/>
    <cellStyle name="표준 6 4 4 2 2 5 2" xfId="33253"/>
    <cellStyle name="표준 6 4 4 2 2 5 2 2" xfId="33254"/>
    <cellStyle name="표준 6 4 4 2 2 5 2 3" xfId="33255"/>
    <cellStyle name="표준 6 4 4 2 2 5 2 4" xfId="33256"/>
    <cellStyle name="표준 6 4 4 2 2 5 2 5" xfId="33257"/>
    <cellStyle name="표준 6 4 4 2 2 5 3" xfId="33258"/>
    <cellStyle name="표준 6 4 4 2 2 5 4" xfId="33259"/>
    <cellStyle name="표준 6 4 4 2 2 5 5" xfId="33260"/>
    <cellStyle name="표준 6 4 4 2 2 5 6" xfId="33261"/>
    <cellStyle name="표준 6 4 4 2 2 5 7" xfId="33262"/>
    <cellStyle name="표준 6 4 4 2 2 6" xfId="33263"/>
    <cellStyle name="표준 6 4 4 2 2 6 2" xfId="33264"/>
    <cellStyle name="표준 6 4 4 2 2 6 3" xfId="33265"/>
    <cellStyle name="표준 6 4 4 2 2 6 4" xfId="33266"/>
    <cellStyle name="표준 6 4 4 2 2 6 5" xfId="33267"/>
    <cellStyle name="표준 6 4 4 2 2 7" xfId="33268"/>
    <cellStyle name="표준 6 4 4 2 2 7 2" xfId="33269"/>
    <cellStyle name="표준 6 4 4 2 2 7 3" xfId="33270"/>
    <cellStyle name="표준 6 4 4 2 2 8" xfId="33271"/>
    <cellStyle name="표준 6 4 4 2 2 9" xfId="33272"/>
    <cellStyle name="표준 6 4 4 2 3" xfId="33273"/>
    <cellStyle name="표준 6 4 4 2 3 2" xfId="33274"/>
    <cellStyle name="표준 6 4 4 2 3 2 2" xfId="33275"/>
    <cellStyle name="표준 6 4 4 2 3 2 3" xfId="33276"/>
    <cellStyle name="표준 6 4 4 2 3 2 4" xfId="33277"/>
    <cellStyle name="표준 6 4 4 2 3 2 5" xfId="33278"/>
    <cellStyle name="표준 6 4 4 2 3 3" xfId="33279"/>
    <cellStyle name="표준 6 4 4 2 3 4" xfId="33280"/>
    <cellStyle name="표준 6 4 4 2 3 5" xfId="33281"/>
    <cellStyle name="표준 6 4 4 2 3 6" xfId="33282"/>
    <cellStyle name="표준 6 4 4 2 4" xfId="33283"/>
    <cellStyle name="표준 6 4 4 2 4 2" xfId="33284"/>
    <cellStyle name="표준 6 4 4 2 4 2 2" xfId="33285"/>
    <cellStyle name="표준 6 4 4 2 4 2 3" xfId="33286"/>
    <cellStyle name="표준 6 4 4 2 4 2 4" xfId="33287"/>
    <cellStyle name="표준 6 4 4 2 4 2 5" xfId="33288"/>
    <cellStyle name="표준 6 4 4 2 4 3" xfId="33289"/>
    <cellStyle name="표준 6 4 4 2 4 4" xfId="33290"/>
    <cellStyle name="표준 6 4 4 2 4 5" xfId="33291"/>
    <cellStyle name="표준 6 4 4 2 4 6" xfId="33292"/>
    <cellStyle name="표준 6 4 4 2 5" xfId="33293"/>
    <cellStyle name="표준 6 4 4 2 5 2" xfId="33294"/>
    <cellStyle name="표준 6 4 4 2 5 2 2" xfId="33295"/>
    <cellStyle name="표준 6 4 4 2 5 2 3" xfId="33296"/>
    <cellStyle name="표준 6 4 4 2 5 2 4" xfId="33297"/>
    <cellStyle name="표준 6 4 4 2 5 2 5" xfId="33298"/>
    <cellStyle name="표준 6 4 4 2 5 3" xfId="33299"/>
    <cellStyle name="표준 6 4 4 2 5 4" xfId="33300"/>
    <cellStyle name="표준 6 4 4 2 5 5" xfId="33301"/>
    <cellStyle name="표준 6 4 4 2 5 6" xfId="33302"/>
    <cellStyle name="표준 6 4 4 2 5 7" xfId="33303"/>
    <cellStyle name="표준 6 4 4 2 6" xfId="33304"/>
    <cellStyle name="표준 6 4 4 2 6 2" xfId="33305"/>
    <cellStyle name="표준 6 4 4 2 6 2 2" xfId="33306"/>
    <cellStyle name="표준 6 4 4 2 6 2 3" xfId="33307"/>
    <cellStyle name="표준 6 4 4 2 6 2 4" xfId="33308"/>
    <cellStyle name="표준 6 4 4 2 6 2 5" xfId="33309"/>
    <cellStyle name="표준 6 4 4 2 6 3" xfId="33310"/>
    <cellStyle name="표준 6 4 4 2 6 4" xfId="33311"/>
    <cellStyle name="표준 6 4 4 2 6 5" xfId="33312"/>
    <cellStyle name="표준 6 4 4 2 6 6" xfId="33313"/>
    <cellStyle name="표준 6 4 4 2 6 7" xfId="33314"/>
    <cellStyle name="표준 6 4 4 2 7" xfId="33315"/>
    <cellStyle name="표준 6 4 4 2 7 2" xfId="33316"/>
    <cellStyle name="표준 6 4 4 2 7 3" xfId="33317"/>
    <cellStyle name="표준 6 4 4 2 7 4" xfId="33318"/>
    <cellStyle name="표준 6 4 4 2 7 5" xfId="33319"/>
    <cellStyle name="표준 6 4 4 2 8" xfId="33320"/>
    <cellStyle name="표준 6 4 4 2 8 2" xfId="33321"/>
    <cellStyle name="표준 6 4 4 2 8 3" xfId="33322"/>
    <cellStyle name="표준 6 4 4 2 9" xfId="33323"/>
    <cellStyle name="표준 6 4 4 3" xfId="33324"/>
    <cellStyle name="표준 6 4 4 3 10" xfId="33325"/>
    <cellStyle name="표준 6 4 4 3 11" xfId="33326"/>
    <cellStyle name="표준 6 4 4 3 2" xfId="33327"/>
    <cellStyle name="표준 6 4 4 3 2 2" xfId="33328"/>
    <cellStyle name="표준 6 4 4 3 2 2 2" xfId="33329"/>
    <cellStyle name="표준 6 4 4 3 2 2 3" xfId="33330"/>
    <cellStyle name="표준 6 4 4 3 2 2 4" xfId="33331"/>
    <cellStyle name="표준 6 4 4 3 2 2 5" xfId="33332"/>
    <cellStyle name="표준 6 4 4 3 2 3" xfId="33333"/>
    <cellStyle name="표준 6 4 4 3 2 4" xfId="33334"/>
    <cellStyle name="표준 6 4 4 3 2 5" xfId="33335"/>
    <cellStyle name="표준 6 4 4 3 2 6" xfId="33336"/>
    <cellStyle name="표준 6 4 4 3 3" xfId="33337"/>
    <cellStyle name="표준 6 4 4 3 3 2" xfId="33338"/>
    <cellStyle name="표준 6 4 4 3 3 2 2" xfId="33339"/>
    <cellStyle name="표준 6 4 4 3 3 2 3" xfId="33340"/>
    <cellStyle name="표준 6 4 4 3 3 2 4" xfId="33341"/>
    <cellStyle name="표준 6 4 4 3 3 2 5" xfId="33342"/>
    <cellStyle name="표준 6 4 4 3 3 3" xfId="33343"/>
    <cellStyle name="표준 6 4 4 3 3 4" xfId="33344"/>
    <cellStyle name="표준 6 4 4 3 3 5" xfId="33345"/>
    <cellStyle name="표준 6 4 4 3 3 6" xfId="33346"/>
    <cellStyle name="표준 6 4 4 3 4" xfId="33347"/>
    <cellStyle name="표준 6 4 4 3 4 2" xfId="33348"/>
    <cellStyle name="표준 6 4 4 3 4 2 2" xfId="33349"/>
    <cellStyle name="표준 6 4 4 3 4 2 3" xfId="33350"/>
    <cellStyle name="표준 6 4 4 3 4 2 4" xfId="33351"/>
    <cellStyle name="표준 6 4 4 3 4 2 5" xfId="33352"/>
    <cellStyle name="표준 6 4 4 3 4 3" xfId="33353"/>
    <cellStyle name="표준 6 4 4 3 4 4" xfId="33354"/>
    <cellStyle name="표준 6 4 4 3 4 5" xfId="33355"/>
    <cellStyle name="표준 6 4 4 3 4 6" xfId="33356"/>
    <cellStyle name="표준 6 4 4 3 4 7" xfId="33357"/>
    <cellStyle name="표준 6 4 4 3 5" xfId="33358"/>
    <cellStyle name="표준 6 4 4 3 5 2" xfId="33359"/>
    <cellStyle name="표준 6 4 4 3 5 2 2" xfId="33360"/>
    <cellStyle name="표준 6 4 4 3 5 2 3" xfId="33361"/>
    <cellStyle name="표준 6 4 4 3 5 2 4" xfId="33362"/>
    <cellStyle name="표준 6 4 4 3 5 2 5" xfId="33363"/>
    <cellStyle name="표준 6 4 4 3 5 3" xfId="33364"/>
    <cellStyle name="표준 6 4 4 3 5 4" xfId="33365"/>
    <cellStyle name="표준 6 4 4 3 5 5" xfId="33366"/>
    <cellStyle name="표준 6 4 4 3 5 6" xfId="33367"/>
    <cellStyle name="표준 6 4 4 3 5 7" xfId="33368"/>
    <cellStyle name="표준 6 4 4 3 6" xfId="33369"/>
    <cellStyle name="표준 6 4 4 3 6 2" xfId="33370"/>
    <cellStyle name="표준 6 4 4 3 6 3" xfId="33371"/>
    <cellStyle name="표준 6 4 4 3 6 4" xfId="33372"/>
    <cellStyle name="표준 6 4 4 3 6 5" xfId="33373"/>
    <cellStyle name="표준 6 4 4 3 7" xfId="33374"/>
    <cellStyle name="표준 6 4 4 3 7 2" xfId="33375"/>
    <cellStyle name="표준 6 4 4 3 7 3" xfId="33376"/>
    <cellStyle name="표준 6 4 4 3 8" xfId="33377"/>
    <cellStyle name="표준 6 4 4 3 9" xfId="33378"/>
    <cellStyle name="표준 6 4 4 4" xfId="33379"/>
    <cellStyle name="표준 6 4 4 4 2" xfId="33380"/>
    <cellStyle name="표준 6 4 4 4 2 2" xfId="33381"/>
    <cellStyle name="표준 6 4 4 4 2 3" xfId="33382"/>
    <cellStyle name="표준 6 4 4 4 2 4" xfId="33383"/>
    <cellStyle name="표준 6 4 4 4 2 5" xfId="33384"/>
    <cellStyle name="표준 6 4 4 4 3" xfId="33385"/>
    <cellStyle name="표준 6 4 4 4 4" xfId="33386"/>
    <cellStyle name="표준 6 4 4 4 5" xfId="33387"/>
    <cellStyle name="표준 6 4 4 4 6" xfId="33388"/>
    <cellStyle name="표준 6 4 4 5" xfId="33389"/>
    <cellStyle name="표준 6 4 4 5 2" xfId="33390"/>
    <cellStyle name="표준 6 4 4 5 2 2" xfId="33391"/>
    <cellStyle name="표준 6 4 4 5 2 3" xfId="33392"/>
    <cellStyle name="표준 6 4 4 5 2 4" xfId="33393"/>
    <cellStyle name="표준 6 4 4 5 2 5" xfId="33394"/>
    <cellStyle name="표준 6 4 4 5 3" xfId="33395"/>
    <cellStyle name="표준 6 4 4 5 4" xfId="33396"/>
    <cellStyle name="표준 6 4 4 5 5" xfId="33397"/>
    <cellStyle name="표준 6 4 4 5 6" xfId="33398"/>
    <cellStyle name="표준 6 4 4 6" xfId="33399"/>
    <cellStyle name="표준 6 4 4 6 2" xfId="33400"/>
    <cellStyle name="표준 6 4 4 6 2 2" xfId="33401"/>
    <cellStyle name="표준 6 4 4 6 2 3" xfId="33402"/>
    <cellStyle name="표준 6 4 4 6 2 4" xfId="33403"/>
    <cellStyle name="표준 6 4 4 6 2 5" xfId="33404"/>
    <cellStyle name="표준 6 4 4 6 3" xfId="33405"/>
    <cellStyle name="표준 6 4 4 6 4" xfId="33406"/>
    <cellStyle name="표준 6 4 4 6 5" xfId="33407"/>
    <cellStyle name="표준 6 4 4 6 6" xfId="33408"/>
    <cellStyle name="표준 6 4 4 6 7" xfId="33409"/>
    <cellStyle name="표준 6 4 4 7" xfId="33410"/>
    <cellStyle name="표준 6 4 4 7 2" xfId="33411"/>
    <cellStyle name="표준 6 4 4 7 2 2" xfId="33412"/>
    <cellStyle name="표준 6 4 4 7 2 3" xfId="33413"/>
    <cellStyle name="표준 6 4 4 7 2 4" xfId="33414"/>
    <cellStyle name="표준 6 4 4 7 2 5" xfId="33415"/>
    <cellStyle name="표준 6 4 4 7 3" xfId="33416"/>
    <cellStyle name="표준 6 4 4 7 4" xfId="33417"/>
    <cellStyle name="표준 6 4 4 7 5" xfId="33418"/>
    <cellStyle name="표준 6 4 4 7 6" xfId="33419"/>
    <cellStyle name="표준 6 4 4 7 7" xfId="33420"/>
    <cellStyle name="표준 6 4 4 8" xfId="33421"/>
    <cellStyle name="표준 6 4 4 8 2" xfId="33422"/>
    <cellStyle name="표준 6 4 4 8 3" xfId="33423"/>
    <cellStyle name="표준 6 4 4 8 4" xfId="33424"/>
    <cellStyle name="표준 6 4 4 8 5" xfId="33425"/>
    <cellStyle name="표준 6 4 4 9" xfId="33426"/>
    <cellStyle name="표준 6 4 4 9 2" xfId="33427"/>
    <cellStyle name="표준 6 4 4 9 3" xfId="33428"/>
    <cellStyle name="표준 6 4 5" xfId="33429"/>
    <cellStyle name="표준 6 4 5 10" xfId="33430"/>
    <cellStyle name="표준 6 4 5 11" xfId="33431"/>
    <cellStyle name="표준 6 4 5 12" xfId="33432"/>
    <cellStyle name="표준 6 4 5 2" xfId="33433"/>
    <cellStyle name="표준 6 4 5 2 10" xfId="33434"/>
    <cellStyle name="표준 6 4 5 2 11" xfId="33435"/>
    <cellStyle name="표준 6 4 5 2 2" xfId="33436"/>
    <cellStyle name="표준 6 4 5 2 2 2" xfId="33437"/>
    <cellStyle name="표준 6 4 5 2 2 2 2" xfId="33438"/>
    <cellStyle name="표준 6 4 5 2 2 2 3" xfId="33439"/>
    <cellStyle name="표준 6 4 5 2 2 2 4" xfId="33440"/>
    <cellStyle name="표준 6 4 5 2 2 2 5" xfId="33441"/>
    <cellStyle name="표준 6 4 5 2 2 3" xfId="33442"/>
    <cellStyle name="표준 6 4 5 2 2 4" xfId="33443"/>
    <cellStyle name="표준 6 4 5 2 2 5" xfId="33444"/>
    <cellStyle name="표준 6 4 5 2 2 6" xfId="33445"/>
    <cellStyle name="표준 6 4 5 2 3" xfId="33446"/>
    <cellStyle name="표준 6 4 5 2 3 2" xfId="33447"/>
    <cellStyle name="표준 6 4 5 2 3 2 2" xfId="33448"/>
    <cellStyle name="표준 6 4 5 2 3 2 3" xfId="33449"/>
    <cellStyle name="표준 6 4 5 2 3 2 4" xfId="33450"/>
    <cellStyle name="표준 6 4 5 2 3 2 5" xfId="33451"/>
    <cellStyle name="표준 6 4 5 2 3 3" xfId="33452"/>
    <cellStyle name="표준 6 4 5 2 3 4" xfId="33453"/>
    <cellStyle name="표준 6 4 5 2 3 5" xfId="33454"/>
    <cellStyle name="표준 6 4 5 2 3 6" xfId="33455"/>
    <cellStyle name="표준 6 4 5 2 4" xfId="33456"/>
    <cellStyle name="표준 6 4 5 2 4 2" xfId="33457"/>
    <cellStyle name="표준 6 4 5 2 4 2 2" xfId="33458"/>
    <cellStyle name="표준 6 4 5 2 4 2 3" xfId="33459"/>
    <cellStyle name="표준 6 4 5 2 4 2 4" xfId="33460"/>
    <cellStyle name="표준 6 4 5 2 4 2 5" xfId="33461"/>
    <cellStyle name="표준 6 4 5 2 4 3" xfId="33462"/>
    <cellStyle name="표준 6 4 5 2 4 4" xfId="33463"/>
    <cellStyle name="표준 6 4 5 2 4 5" xfId="33464"/>
    <cellStyle name="표준 6 4 5 2 4 6" xfId="33465"/>
    <cellStyle name="표준 6 4 5 2 4 7" xfId="33466"/>
    <cellStyle name="표준 6 4 5 2 5" xfId="33467"/>
    <cellStyle name="표준 6 4 5 2 5 2" xfId="33468"/>
    <cellStyle name="표준 6 4 5 2 5 2 2" xfId="33469"/>
    <cellStyle name="표준 6 4 5 2 5 2 3" xfId="33470"/>
    <cellStyle name="표준 6 4 5 2 5 2 4" xfId="33471"/>
    <cellStyle name="표준 6 4 5 2 5 2 5" xfId="33472"/>
    <cellStyle name="표준 6 4 5 2 5 3" xfId="33473"/>
    <cellStyle name="표준 6 4 5 2 5 4" xfId="33474"/>
    <cellStyle name="표준 6 4 5 2 5 5" xfId="33475"/>
    <cellStyle name="표준 6 4 5 2 5 6" xfId="33476"/>
    <cellStyle name="표준 6 4 5 2 5 7" xfId="33477"/>
    <cellStyle name="표준 6 4 5 2 6" xfId="33478"/>
    <cellStyle name="표준 6 4 5 2 6 2" xfId="33479"/>
    <cellStyle name="표준 6 4 5 2 6 3" xfId="33480"/>
    <cellStyle name="표준 6 4 5 2 6 4" xfId="33481"/>
    <cellStyle name="표준 6 4 5 2 6 5" xfId="33482"/>
    <cellStyle name="표준 6 4 5 2 7" xfId="33483"/>
    <cellStyle name="표준 6 4 5 2 7 2" xfId="33484"/>
    <cellStyle name="표준 6 4 5 2 7 3" xfId="33485"/>
    <cellStyle name="표준 6 4 5 2 8" xfId="33486"/>
    <cellStyle name="표준 6 4 5 2 9" xfId="33487"/>
    <cellStyle name="표준 6 4 5 3" xfId="33488"/>
    <cellStyle name="표준 6 4 5 3 2" xfId="33489"/>
    <cellStyle name="표준 6 4 5 3 2 2" xfId="33490"/>
    <cellStyle name="표준 6 4 5 3 2 3" xfId="33491"/>
    <cellStyle name="표준 6 4 5 3 2 4" xfId="33492"/>
    <cellStyle name="표준 6 4 5 3 2 5" xfId="33493"/>
    <cellStyle name="표준 6 4 5 3 3" xfId="33494"/>
    <cellStyle name="표준 6 4 5 3 4" xfId="33495"/>
    <cellStyle name="표준 6 4 5 3 5" xfId="33496"/>
    <cellStyle name="표준 6 4 5 3 6" xfId="33497"/>
    <cellStyle name="표준 6 4 5 4" xfId="33498"/>
    <cellStyle name="표준 6 4 5 4 2" xfId="33499"/>
    <cellStyle name="표준 6 4 5 4 2 2" xfId="33500"/>
    <cellStyle name="표준 6 4 5 4 2 3" xfId="33501"/>
    <cellStyle name="표준 6 4 5 4 2 4" xfId="33502"/>
    <cellStyle name="표준 6 4 5 4 2 5" xfId="33503"/>
    <cellStyle name="표준 6 4 5 4 3" xfId="33504"/>
    <cellStyle name="표준 6 4 5 4 4" xfId="33505"/>
    <cellStyle name="표준 6 4 5 4 5" xfId="33506"/>
    <cellStyle name="표준 6 4 5 4 6" xfId="33507"/>
    <cellStyle name="표준 6 4 5 5" xfId="33508"/>
    <cellStyle name="표준 6 4 5 5 2" xfId="33509"/>
    <cellStyle name="표준 6 4 5 5 2 2" xfId="33510"/>
    <cellStyle name="표준 6 4 5 5 2 3" xfId="33511"/>
    <cellStyle name="표준 6 4 5 5 2 4" xfId="33512"/>
    <cellStyle name="표준 6 4 5 5 2 5" xfId="33513"/>
    <cellStyle name="표준 6 4 5 5 3" xfId="33514"/>
    <cellStyle name="표준 6 4 5 5 4" xfId="33515"/>
    <cellStyle name="표준 6 4 5 5 5" xfId="33516"/>
    <cellStyle name="표준 6 4 5 5 6" xfId="33517"/>
    <cellStyle name="표준 6 4 5 5 7" xfId="33518"/>
    <cellStyle name="표준 6 4 5 6" xfId="33519"/>
    <cellStyle name="표준 6 4 5 6 2" xfId="33520"/>
    <cellStyle name="표준 6 4 5 6 2 2" xfId="33521"/>
    <cellStyle name="표준 6 4 5 6 2 3" xfId="33522"/>
    <cellStyle name="표준 6 4 5 6 2 4" xfId="33523"/>
    <cellStyle name="표준 6 4 5 6 2 5" xfId="33524"/>
    <cellStyle name="표준 6 4 5 6 3" xfId="33525"/>
    <cellStyle name="표준 6 4 5 6 4" xfId="33526"/>
    <cellStyle name="표준 6 4 5 6 5" xfId="33527"/>
    <cellStyle name="표준 6 4 5 6 6" xfId="33528"/>
    <cellStyle name="표준 6 4 5 6 7" xfId="33529"/>
    <cellStyle name="표준 6 4 5 7" xfId="33530"/>
    <cellStyle name="표준 6 4 5 7 2" xfId="33531"/>
    <cellStyle name="표준 6 4 5 7 3" xfId="33532"/>
    <cellStyle name="표준 6 4 5 7 4" xfId="33533"/>
    <cellStyle name="표준 6 4 5 7 5" xfId="33534"/>
    <cellStyle name="표준 6 4 5 8" xfId="33535"/>
    <cellStyle name="표준 6 4 5 8 2" xfId="33536"/>
    <cellStyle name="표준 6 4 5 8 3" xfId="33537"/>
    <cellStyle name="표준 6 4 5 9" xfId="33538"/>
    <cellStyle name="표준 6 4 6" xfId="33539"/>
    <cellStyle name="표준 6 4 6 10" xfId="33540"/>
    <cellStyle name="표준 6 4 6 11" xfId="33541"/>
    <cellStyle name="표준 6 4 6 2" xfId="33542"/>
    <cellStyle name="표준 6 4 6 2 2" xfId="33543"/>
    <cellStyle name="표준 6 4 6 2 2 2" xfId="33544"/>
    <cellStyle name="표준 6 4 6 2 2 3" xfId="33545"/>
    <cellStyle name="표준 6 4 6 2 2 4" xfId="33546"/>
    <cellStyle name="표준 6 4 6 2 2 5" xfId="33547"/>
    <cellStyle name="표준 6 4 6 2 3" xfId="33548"/>
    <cellStyle name="표준 6 4 6 2 4" xfId="33549"/>
    <cellStyle name="표준 6 4 6 2 5" xfId="33550"/>
    <cellStyle name="표준 6 4 6 2 6" xfId="33551"/>
    <cellStyle name="표준 6 4 6 3" xfId="33552"/>
    <cellStyle name="표준 6 4 6 3 2" xfId="33553"/>
    <cellStyle name="표준 6 4 6 3 2 2" xfId="33554"/>
    <cellStyle name="표준 6 4 6 3 2 3" xfId="33555"/>
    <cellStyle name="표준 6 4 6 3 2 4" xfId="33556"/>
    <cellStyle name="표준 6 4 6 3 2 5" xfId="33557"/>
    <cellStyle name="표준 6 4 6 3 3" xfId="33558"/>
    <cellStyle name="표준 6 4 6 3 4" xfId="33559"/>
    <cellStyle name="표준 6 4 6 3 5" xfId="33560"/>
    <cellStyle name="표준 6 4 6 3 6" xfId="33561"/>
    <cellStyle name="표준 6 4 6 4" xfId="33562"/>
    <cellStyle name="표준 6 4 6 4 2" xfId="33563"/>
    <cellStyle name="표준 6 4 6 4 2 2" xfId="33564"/>
    <cellStyle name="표준 6 4 6 4 2 3" xfId="33565"/>
    <cellStyle name="표준 6 4 6 4 2 4" xfId="33566"/>
    <cellStyle name="표준 6 4 6 4 2 5" xfId="33567"/>
    <cellStyle name="표준 6 4 6 4 3" xfId="33568"/>
    <cellStyle name="표준 6 4 6 4 4" xfId="33569"/>
    <cellStyle name="표준 6 4 6 4 5" xfId="33570"/>
    <cellStyle name="표준 6 4 6 4 6" xfId="33571"/>
    <cellStyle name="표준 6 4 6 4 7" xfId="33572"/>
    <cellStyle name="표준 6 4 6 5" xfId="33573"/>
    <cellStyle name="표준 6 4 6 5 2" xfId="33574"/>
    <cellStyle name="표준 6 4 6 5 2 2" xfId="33575"/>
    <cellStyle name="표준 6 4 6 5 2 3" xfId="33576"/>
    <cellStyle name="표준 6 4 6 5 2 4" xfId="33577"/>
    <cellStyle name="표준 6 4 6 5 2 5" xfId="33578"/>
    <cellStyle name="표준 6 4 6 5 3" xfId="33579"/>
    <cellStyle name="표준 6 4 6 5 4" xfId="33580"/>
    <cellStyle name="표준 6 4 6 5 5" xfId="33581"/>
    <cellStyle name="표준 6 4 6 5 6" xfId="33582"/>
    <cellStyle name="표준 6 4 6 5 7" xfId="33583"/>
    <cellStyle name="표준 6 4 6 6" xfId="33584"/>
    <cellStyle name="표준 6 4 6 6 2" xfId="33585"/>
    <cellStyle name="표준 6 4 6 6 3" xfId="33586"/>
    <cellStyle name="표준 6 4 6 6 4" xfId="33587"/>
    <cellStyle name="표준 6 4 6 6 5" xfId="33588"/>
    <cellStyle name="표준 6 4 6 7" xfId="33589"/>
    <cellStyle name="표준 6 4 6 7 2" xfId="33590"/>
    <cellStyle name="표준 6 4 6 7 3" xfId="33591"/>
    <cellStyle name="표준 6 4 6 8" xfId="33592"/>
    <cellStyle name="표준 6 4 6 9" xfId="33593"/>
    <cellStyle name="표준 6 4 7" xfId="33594"/>
    <cellStyle name="표준 6 4 7 2" xfId="33595"/>
    <cellStyle name="표준 6 4 7 2 2" xfId="33596"/>
    <cellStyle name="표준 6 4 7 2 2 2" xfId="33597"/>
    <cellStyle name="표준 6 4 7 2 2 3" xfId="33598"/>
    <cellStyle name="표준 6 4 7 2 2 4" xfId="33599"/>
    <cellStyle name="표준 6 4 7 2 2 5" xfId="33600"/>
    <cellStyle name="표준 6 4 7 2 3" xfId="33601"/>
    <cellStyle name="표준 6 4 7 2 4" xfId="33602"/>
    <cellStyle name="표준 6 4 7 2 5" xfId="33603"/>
    <cellStyle name="표준 6 4 7 2 6" xfId="33604"/>
    <cellStyle name="표준 6 4 7 3" xfId="33605"/>
    <cellStyle name="표준 6 4 7 3 2" xfId="33606"/>
    <cellStyle name="표준 6 4 7 3 2 2" xfId="33607"/>
    <cellStyle name="표준 6 4 7 3 2 3" xfId="33608"/>
    <cellStyle name="표준 6 4 7 3 2 4" xfId="33609"/>
    <cellStyle name="표준 6 4 7 3 2 5" xfId="33610"/>
    <cellStyle name="표준 6 4 7 3 3" xfId="33611"/>
    <cellStyle name="표준 6 4 7 3 4" xfId="33612"/>
    <cellStyle name="표준 6 4 7 3 5" xfId="33613"/>
    <cellStyle name="표준 6 4 7 3 6" xfId="33614"/>
    <cellStyle name="표준 6 4 7 4" xfId="33615"/>
    <cellStyle name="표준 6 4 7 4 2" xfId="33616"/>
    <cellStyle name="표준 6 4 7 4 3" xfId="33617"/>
    <cellStyle name="표준 6 4 7 4 4" xfId="33618"/>
    <cellStyle name="표준 6 4 7 4 5" xfId="33619"/>
    <cellStyle name="표준 6 4 7 5" xfId="33620"/>
    <cellStyle name="표준 6 4 7 6" xfId="33621"/>
    <cellStyle name="표준 6 4 7 7" xfId="33622"/>
    <cellStyle name="표준 6 4 7 8" xfId="33623"/>
    <cellStyle name="표준 6 4 8" xfId="33624"/>
    <cellStyle name="표준 6 4 8 2" xfId="33625"/>
    <cellStyle name="표준 6 4 8 2 2" xfId="33626"/>
    <cellStyle name="표준 6 4 8 2 2 2" xfId="33627"/>
    <cellStyle name="표준 6 4 8 2 2 3" xfId="33628"/>
    <cellStyle name="표준 6 4 8 2 2 4" xfId="33629"/>
    <cellStyle name="표준 6 4 8 2 2 5" xfId="33630"/>
    <cellStyle name="표준 6 4 8 2 3" xfId="33631"/>
    <cellStyle name="표준 6 4 8 2 4" xfId="33632"/>
    <cellStyle name="표준 6 4 8 2 5" xfId="33633"/>
    <cellStyle name="표준 6 4 8 2 6" xfId="33634"/>
    <cellStyle name="표준 6 4 8 3" xfId="33635"/>
    <cellStyle name="표준 6 4 8 3 2" xfId="33636"/>
    <cellStyle name="표준 6 4 8 3 3" xfId="33637"/>
    <cellStyle name="표준 6 4 8 3 4" xfId="33638"/>
    <cellStyle name="표준 6 4 8 3 5" xfId="33639"/>
    <cellStyle name="표준 6 4 8 4" xfId="33640"/>
    <cellStyle name="표준 6 4 8 5" xfId="33641"/>
    <cellStyle name="표준 6 4 8 6" xfId="33642"/>
    <cellStyle name="표준 6 4 8 7" xfId="33643"/>
    <cellStyle name="표준 6 4 9" xfId="33644"/>
    <cellStyle name="표준 6 4 9 2" xfId="33645"/>
    <cellStyle name="표준 6 4 9 2 2" xfId="33646"/>
    <cellStyle name="표준 6 4 9 2 3" xfId="33647"/>
    <cellStyle name="표준 6 4 9 2 4" xfId="33648"/>
    <cellStyle name="표준 6 4 9 2 5" xfId="33649"/>
    <cellStyle name="표준 6 4 9 3" xfId="33650"/>
    <cellStyle name="표준 6 4 9 4" xfId="33651"/>
    <cellStyle name="표준 6 4 9 5" xfId="33652"/>
    <cellStyle name="표준 6 4 9 6" xfId="33653"/>
    <cellStyle name="표준 6 5" xfId="33654"/>
    <cellStyle name="표준 6 5 10" xfId="33655"/>
    <cellStyle name="표준 6 5 10 2" xfId="33656"/>
    <cellStyle name="표준 6 5 10 2 2" xfId="33657"/>
    <cellStyle name="표준 6 5 10 2 3" xfId="33658"/>
    <cellStyle name="표준 6 5 10 2 4" xfId="33659"/>
    <cellStyle name="표준 6 5 10 2 5" xfId="33660"/>
    <cellStyle name="표준 6 5 10 3" xfId="33661"/>
    <cellStyle name="표준 6 5 10 4" xfId="33662"/>
    <cellStyle name="표준 6 5 10 5" xfId="33663"/>
    <cellStyle name="표준 6 5 10 6" xfId="33664"/>
    <cellStyle name="표준 6 5 10 7" xfId="33665"/>
    <cellStyle name="표준 6 5 11" xfId="33666"/>
    <cellStyle name="표준 6 5 11 2" xfId="33667"/>
    <cellStyle name="표준 6 5 11 3" xfId="33668"/>
    <cellStyle name="표준 6 5 11 4" xfId="33669"/>
    <cellStyle name="표준 6 5 11 5" xfId="33670"/>
    <cellStyle name="표준 6 5 12" xfId="33671"/>
    <cellStyle name="표준 6 5 12 2" xfId="33672"/>
    <cellStyle name="표준 6 5 12 3" xfId="33673"/>
    <cellStyle name="표준 6 5 13" xfId="33674"/>
    <cellStyle name="표준 6 5 14" xfId="33675"/>
    <cellStyle name="표준 6 5 15" xfId="33676"/>
    <cellStyle name="표준 6 5 16" xfId="33677"/>
    <cellStyle name="표준 6 5 2" xfId="33678"/>
    <cellStyle name="표준 6 5 2 10" xfId="33679"/>
    <cellStyle name="표준 6 5 2 10 2" xfId="33680"/>
    <cellStyle name="표준 6 5 2 10 3" xfId="33681"/>
    <cellStyle name="표준 6 5 2 11" xfId="33682"/>
    <cellStyle name="표준 6 5 2 12" xfId="33683"/>
    <cellStyle name="표준 6 5 2 13" xfId="33684"/>
    <cellStyle name="표준 6 5 2 14" xfId="33685"/>
    <cellStyle name="표준 6 5 2 2" xfId="33686"/>
    <cellStyle name="표준 6 5 2 2 10" xfId="33687"/>
    <cellStyle name="표준 6 5 2 2 11" xfId="33688"/>
    <cellStyle name="표준 6 5 2 2 12" xfId="33689"/>
    <cellStyle name="표준 6 5 2 2 2" xfId="33690"/>
    <cellStyle name="표준 6 5 2 2 2 10" xfId="33691"/>
    <cellStyle name="표준 6 5 2 2 2 11" xfId="33692"/>
    <cellStyle name="표준 6 5 2 2 2 2" xfId="33693"/>
    <cellStyle name="표준 6 5 2 2 2 2 2" xfId="33694"/>
    <cellStyle name="표준 6 5 2 2 2 2 2 2" xfId="33695"/>
    <cellStyle name="표준 6 5 2 2 2 2 2 3" xfId="33696"/>
    <cellStyle name="표준 6 5 2 2 2 2 2 4" xfId="33697"/>
    <cellStyle name="표준 6 5 2 2 2 2 2 5" xfId="33698"/>
    <cellStyle name="표준 6 5 2 2 2 2 3" xfId="33699"/>
    <cellStyle name="표준 6 5 2 2 2 2 4" xfId="33700"/>
    <cellStyle name="표준 6 5 2 2 2 2 5" xfId="33701"/>
    <cellStyle name="표준 6 5 2 2 2 2 6" xfId="33702"/>
    <cellStyle name="표준 6 5 2 2 2 3" xfId="33703"/>
    <cellStyle name="표준 6 5 2 2 2 3 2" xfId="33704"/>
    <cellStyle name="표준 6 5 2 2 2 3 2 2" xfId="33705"/>
    <cellStyle name="표준 6 5 2 2 2 3 2 3" xfId="33706"/>
    <cellStyle name="표준 6 5 2 2 2 3 2 4" xfId="33707"/>
    <cellStyle name="표준 6 5 2 2 2 3 2 5" xfId="33708"/>
    <cellStyle name="표준 6 5 2 2 2 3 3" xfId="33709"/>
    <cellStyle name="표준 6 5 2 2 2 3 4" xfId="33710"/>
    <cellStyle name="표준 6 5 2 2 2 3 5" xfId="33711"/>
    <cellStyle name="표준 6 5 2 2 2 3 6" xfId="33712"/>
    <cellStyle name="표준 6 5 2 2 2 4" xfId="33713"/>
    <cellStyle name="표준 6 5 2 2 2 4 2" xfId="33714"/>
    <cellStyle name="표준 6 5 2 2 2 4 2 2" xfId="33715"/>
    <cellStyle name="표준 6 5 2 2 2 4 2 3" xfId="33716"/>
    <cellStyle name="표준 6 5 2 2 2 4 2 4" xfId="33717"/>
    <cellStyle name="표준 6 5 2 2 2 4 2 5" xfId="33718"/>
    <cellStyle name="표준 6 5 2 2 2 4 3" xfId="33719"/>
    <cellStyle name="표준 6 5 2 2 2 4 4" xfId="33720"/>
    <cellStyle name="표준 6 5 2 2 2 4 5" xfId="33721"/>
    <cellStyle name="표준 6 5 2 2 2 4 6" xfId="33722"/>
    <cellStyle name="표준 6 5 2 2 2 4 7" xfId="33723"/>
    <cellStyle name="표준 6 5 2 2 2 5" xfId="33724"/>
    <cellStyle name="표준 6 5 2 2 2 5 2" xfId="33725"/>
    <cellStyle name="표준 6 5 2 2 2 5 2 2" xfId="33726"/>
    <cellStyle name="표준 6 5 2 2 2 5 2 3" xfId="33727"/>
    <cellStyle name="표준 6 5 2 2 2 5 2 4" xfId="33728"/>
    <cellStyle name="표준 6 5 2 2 2 5 2 5" xfId="33729"/>
    <cellStyle name="표준 6 5 2 2 2 5 3" xfId="33730"/>
    <cellStyle name="표준 6 5 2 2 2 5 4" xfId="33731"/>
    <cellStyle name="표준 6 5 2 2 2 5 5" xfId="33732"/>
    <cellStyle name="표준 6 5 2 2 2 5 6" xfId="33733"/>
    <cellStyle name="표준 6 5 2 2 2 5 7" xfId="33734"/>
    <cellStyle name="표준 6 5 2 2 2 6" xfId="33735"/>
    <cellStyle name="표준 6 5 2 2 2 6 2" xfId="33736"/>
    <cellStyle name="표준 6 5 2 2 2 6 3" xfId="33737"/>
    <cellStyle name="표준 6 5 2 2 2 6 4" xfId="33738"/>
    <cellStyle name="표준 6 5 2 2 2 6 5" xfId="33739"/>
    <cellStyle name="표준 6 5 2 2 2 7" xfId="33740"/>
    <cellStyle name="표준 6 5 2 2 2 7 2" xfId="33741"/>
    <cellStyle name="표준 6 5 2 2 2 7 3" xfId="33742"/>
    <cellStyle name="표준 6 5 2 2 2 8" xfId="33743"/>
    <cellStyle name="표준 6 5 2 2 2 9" xfId="33744"/>
    <cellStyle name="표준 6 5 2 2 3" xfId="33745"/>
    <cellStyle name="표준 6 5 2 2 3 2" xfId="33746"/>
    <cellStyle name="표준 6 5 2 2 3 2 2" xfId="33747"/>
    <cellStyle name="표준 6 5 2 2 3 2 3" xfId="33748"/>
    <cellStyle name="표준 6 5 2 2 3 2 4" xfId="33749"/>
    <cellStyle name="표준 6 5 2 2 3 2 5" xfId="33750"/>
    <cellStyle name="표준 6 5 2 2 3 3" xfId="33751"/>
    <cellStyle name="표준 6 5 2 2 3 4" xfId="33752"/>
    <cellStyle name="표준 6 5 2 2 3 5" xfId="33753"/>
    <cellStyle name="표준 6 5 2 2 3 6" xfId="33754"/>
    <cellStyle name="표준 6 5 2 2 4" xfId="33755"/>
    <cellStyle name="표준 6 5 2 2 4 2" xfId="33756"/>
    <cellStyle name="표준 6 5 2 2 4 2 2" xfId="33757"/>
    <cellStyle name="표준 6 5 2 2 4 2 3" xfId="33758"/>
    <cellStyle name="표준 6 5 2 2 4 2 4" xfId="33759"/>
    <cellStyle name="표준 6 5 2 2 4 2 5" xfId="33760"/>
    <cellStyle name="표준 6 5 2 2 4 3" xfId="33761"/>
    <cellStyle name="표준 6 5 2 2 4 4" xfId="33762"/>
    <cellStyle name="표준 6 5 2 2 4 5" xfId="33763"/>
    <cellStyle name="표준 6 5 2 2 4 6" xfId="33764"/>
    <cellStyle name="표준 6 5 2 2 5" xfId="33765"/>
    <cellStyle name="표준 6 5 2 2 5 2" xfId="33766"/>
    <cellStyle name="표준 6 5 2 2 5 2 2" xfId="33767"/>
    <cellStyle name="표준 6 5 2 2 5 2 3" xfId="33768"/>
    <cellStyle name="표준 6 5 2 2 5 2 4" xfId="33769"/>
    <cellStyle name="표준 6 5 2 2 5 2 5" xfId="33770"/>
    <cellStyle name="표준 6 5 2 2 5 3" xfId="33771"/>
    <cellStyle name="표준 6 5 2 2 5 4" xfId="33772"/>
    <cellStyle name="표준 6 5 2 2 5 5" xfId="33773"/>
    <cellStyle name="표준 6 5 2 2 5 6" xfId="33774"/>
    <cellStyle name="표준 6 5 2 2 5 7" xfId="33775"/>
    <cellStyle name="표준 6 5 2 2 6" xfId="33776"/>
    <cellStyle name="표준 6 5 2 2 6 2" xfId="33777"/>
    <cellStyle name="표준 6 5 2 2 6 2 2" xfId="33778"/>
    <cellStyle name="표준 6 5 2 2 6 2 3" xfId="33779"/>
    <cellStyle name="표준 6 5 2 2 6 2 4" xfId="33780"/>
    <cellStyle name="표준 6 5 2 2 6 2 5" xfId="33781"/>
    <cellStyle name="표준 6 5 2 2 6 3" xfId="33782"/>
    <cellStyle name="표준 6 5 2 2 6 4" xfId="33783"/>
    <cellStyle name="표준 6 5 2 2 6 5" xfId="33784"/>
    <cellStyle name="표준 6 5 2 2 6 6" xfId="33785"/>
    <cellStyle name="표준 6 5 2 2 6 7" xfId="33786"/>
    <cellStyle name="표준 6 5 2 2 7" xfId="33787"/>
    <cellStyle name="표준 6 5 2 2 7 2" xfId="33788"/>
    <cellStyle name="표준 6 5 2 2 7 3" xfId="33789"/>
    <cellStyle name="표준 6 5 2 2 7 4" xfId="33790"/>
    <cellStyle name="표준 6 5 2 2 7 5" xfId="33791"/>
    <cellStyle name="표준 6 5 2 2 8" xfId="33792"/>
    <cellStyle name="표준 6 5 2 2 8 2" xfId="33793"/>
    <cellStyle name="표준 6 5 2 2 8 3" xfId="33794"/>
    <cellStyle name="표준 6 5 2 2 9" xfId="33795"/>
    <cellStyle name="표준 6 5 2 3" xfId="33796"/>
    <cellStyle name="표준 6 5 2 3 10" xfId="33797"/>
    <cellStyle name="표준 6 5 2 3 11" xfId="33798"/>
    <cellStyle name="표준 6 5 2 3 2" xfId="33799"/>
    <cellStyle name="표준 6 5 2 3 2 2" xfId="33800"/>
    <cellStyle name="표준 6 5 2 3 2 2 2" xfId="33801"/>
    <cellStyle name="표준 6 5 2 3 2 2 3" xfId="33802"/>
    <cellStyle name="표준 6 5 2 3 2 2 4" xfId="33803"/>
    <cellStyle name="표준 6 5 2 3 2 2 5" xfId="33804"/>
    <cellStyle name="표준 6 5 2 3 2 3" xfId="33805"/>
    <cellStyle name="표준 6 5 2 3 2 4" xfId="33806"/>
    <cellStyle name="표준 6 5 2 3 2 5" xfId="33807"/>
    <cellStyle name="표준 6 5 2 3 2 6" xfId="33808"/>
    <cellStyle name="표준 6 5 2 3 3" xfId="33809"/>
    <cellStyle name="표준 6 5 2 3 3 2" xfId="33810"/>
    <cellStyle name="표준 6 5 2 3 3 2 2" xfId="33811"/>
    <cellStyle name="표준 6 5 2 3 3 2 3" xfId="33812"/>
    <cellStyle name="표준 6 5 2 3 3 2 4" xfId="33813"/>
    <cellStyle name="표준 6 5 2 3 3 2 5" xfId="33814"/>
    <cellStyle name="표준 6 5 2 3 3 3" xfId="33815"/>
    <cellStyle name="표준 6 5 2 3 3 4" xfId="33816"/>
    <cellStyle name="표준 6 5 2 3 3 5" xfId="33817"/>
    <cellStyle name="표준 6 5 2 3 3 6" xfId="33818"/>
    <cellStyle name="표준 6 5 2 3 4" xfId="33819"/>
    <cellStyle name="표준 6 5 2 3 4 2" xfId="33820"/>
    <cellStyle name="표준 6 5 2 3 4 2 2" xfId="33821"/>
    <cellStyle name="표준 6 5 2 3 4 2 3" xfId="33822"/>
    <cellStyle name="표준 6 5 2 3 4 2 4" xfId="33823"/>
    <cellStyle name="표준 6 5 2 3 4 2 5" xfId="33824"/>
    <cellStyle name="표준 6 5 2 3 4 3" xfId="33825"/>
    <cellStyle name="표준 6 5 2 3 4 4" xfId="33826"/>
    <cellStyle name="표준 6 5 2 3 4 5" xfId="33827"/>
    <cellStyle name="표준 6 5 2 3 4 6" xfId="33828"/>
    <cellStyle name="표준 6 5 2 3 4 7" xfId="33829"/>
    <cellStyle name="표준 6 5 2 3 5" xfId="33830"/>
    <cellStyle name="표준 6 5 2 3 5 2" xfId="33831"/>
    <cellStyle name="표준 6 5 2 3 5 2 2" xfId="33832"/>
    <cellStyle name="표준 6 5 2 3 5 2 3" xfId="33833"/>
    <cellStyle name="표준 6 5 2 3 5 2 4" xfId="33834"/>
    <cellStyle name="표준 6 5 2 3 5 2 5" xfId="33835"/>
    <cellStyle name="표준 6 5 2 3 5 3" xfId="33836"/>
    <cellStyle name="표준 6 5 2 3 5 4" xfId="33837"/>
    <cellStyle name="표준 6 5 2 3 5 5" xfId="33838"/>
    <cellStyle name="표준 6 5 2 3 5 6" xfId="33839"/>
    <cellStyle name="표준 6 5 2 3 5 7" xfId="33840"/>
    <cellStyle name="표준 6 5 2 3 6" xfId="33841"/>
    <cellStyle name="표준 6 5 2 3 6 2" xfId="33842"/>
    <cellStyle name="표준 6 5 2 3 6 3" xfId="33843"/>
    <cellStyle name="표준 6 5 2 3 6 4" xfId="33844"/>
    <cellStyle name="표준 6 5 2 3 6 5" xfId="33845"/>
    <cellStyle name="표준 6 5 2 3 7" xfId="33846"/>
    <cellStyle name="표준 6 5 2 3 7 2" xfId="33847"/>
    <cellStyle name="표준 6 5 2 3 7 3" xfId="33848"/>
    <cellStyle name="표준 6 5 2 3 8" xfId="33849"/>
    <cellStyle name="표준 6 5 2 3 9" xfId="33850"/>
    <cellStyle name="표준 6 5 2 4" xfId="33851"/>
    <cellStyle name="표준 6 5 2 4 2" xfId="33852"/>
    <cellStyle name="표준 6 5 2 4 2 2" xfId="33853"/>
    <cellStyle name="표준 6 5 2 4 2 2 2" xfId="33854"/>
    <cellStyle name="표준 6 5 2 4 2 2 3" xfId="33855"/>
    <cellStyle name="표준 6 5 2 4 2 2 4" xfId="33856"/>
    <cellStyle name="표준 6 5 2 4 2 2 5" xfId="33857"/>
    <cellStyle name="표준 6 5 2 4 2 3" xfId="33858"/>
    <cellStyle name="표준 6 5 2 4 2 4" xfId="33859"/>
    <cellStyle name="표준 6 5 2 4 2 5" xfId="33860"/>
    <cellStyle name="표준 6 5 2 4 2 6" xfId="33861"/>
    <cellStyle name="표준 6 5 2 4 3" xfId="33862"/>
    <cellStyle name="표준 6 5 2 4 3 2" xfId="33863"/>
    <cellStyle name="표준 6 5 2 4 3 3" xfId="33864"/>
    <cellStyle name="표준 6 5 2 4 3 4" xfId="33865"/>
    <cellStyle name="표준 6 5 2 4 3 5" xfId="33866"/>
    <cellStyle name="표준 6 5 2 4 4" xfId="33867"/>
    <cellStyle name="표준 6 5 2 4 5" xfId="33868"/>
    <cellStyle name="표준 6 5 2 4 6" xfId="33869"/>
    <cellStyle name="표준 6 5 2 4 7" xfId="33870"/>
    <cellStyle name="표준 6 5 2 5" xfId="33871"/>
    <cellStyle name="표준 6 5 2 5 2" xfId="33872"/>
    <cellStyle name="표준 6 5 2 5 2 2" xfId="33873"/>
    <cellStyle name="표준 6 5 2 5 2 3" xfId="33874"/>
    <cellStyle name="표준 6 5 2 5 2 4" xfId="33875"/>
    <cellStyle name="표준 6 5 2 5 2 5" xfId="33876"/>
    <cellStyle name="표준 6 5 2 5 3" xfId="33877"/>
    <cellStyle name="표준 6 5 2 5 4" xfId="33878"/>
    <cellStyle name="표준 6 5 2 5 5" xfId="33879"/>
    <cellStyle name="표준 6 5 2 5 6" xfId="33880"/>
    <cellStyle name="표준 6 5 2 6" xfId="33881"/>
    <cellStyle name="표준 6 5 2 6 2" xfId="33882"/>
    <cellStyle name="표준 6 5 2 6 2 2" xfId="33883"/>
    <cellStyle name="표준 6 5 2 6 2 3" xfId="33884"/>
    <cellStyle name="표준 6 5 2 6 2 4" xfId="33885"/>
    <cellStyle name="표준 6 5 2 6 2 5" xfId="33886"/>
    <cellStyle name="표준 6 5 2 6 3" xfId="33887"/>
    <cellStyle name="표준 6 5 2 6 4" xfId="33888"/>
    <cellStyle name="표준 6 5 2 6 5" xfId="33889"/>
    <cellStyle name="표준 6 5 2 6 6" xfId="33890"/>
    <cellStyle name="표준 6 5 2 7" xfId="33891"/>
    <cellStyle name="표준 6 5 2 7 2" xfId="33892"/>
    <cellStyle name="표준 6 5 2 7 2 2" xfId="33893"/>
    <cellStyle name="표준 6 5 2 7 2 3" xfId="33894"/>
    <cellStyle name="표준 6 5 2 7 2 4" xfId="33895"/>
    <cellStyle name="표준 6 5 2 7 2 5" xfId="33896"/>
    <cellStyle name="표준 6 5 2 7 3" xfId="33897"/>
    <cellStyle name="표준 6 5 2 7 4" xfId="33898"/>
    <cellStyle name="표준 6 5 2 7 5" xfId="33899"/>
    <cellStyle name="표준 6 5 2 7 6" xfId="33900"/>
    <cellStyle name="표준 6 5 2 7 7" xfId="33901"/>
    <cellStyle name="표준 6 5 2 8" xfId="33902"/>
    <cellStyle name="표준 6 5 2 8 2" xfId="33903"/>
    <cellStyle name="표준 6 5 2 8 2 2" xfId="33904"/>
    <cellStyle name="표준 6 5 2 8 2 3" xfId="33905"/>
    <cellStyle name="표준 6 5 2 8 2 4" xfId="33906"/>
    <cellStyle name="표준 6 5 2 8 2 5" xfId="33907"/>
    <cellStyle name="표준 6 5 2 8 3" xfId="33908"/>
    <cellStyle name="표준 6 5 2 8 4" xfId="33909"/>
    <cellStyle name="표준 6 5 2 8 5" xfId="33910"/>
    <cellStyle name="표준 6 5 2 8 6" xfId="33911"/>
    <cellStyle name="표준 6 5 2 8 7" xfId="33912"/>
    <cellStyle name="표준 6 5 2 9" xfId="33913"/>
    <cellStyle name="표준 6 5 2 9 2" xfId="33914"/>
    <cellStyle name="표준 6 5 2 9 3" xfId="33915"/>
    <cellStyle name="표준 6 5 2 9 4" xfId="33916"/>
    <cellStyle name="표준 6 5 2 9 5" xfId="33917"/>
    <cellStyle name="표준 6 5 3" xfId="33918"/>
    <cellStyle name="표준 6 5 3 10" xfId="33919"/>
    <cellStyle name="표준 6 5 3 11" xfId="33920"/>
    <cellStyle name="표준 6 5 3 12" xfId="33921"/>
    <cellStyle name="표준 6 5 3 2" xfId="33922"/>
    <cellStyle name="표준 6 5 3 2 10" xfId="33923"/>
    <cellStyle name="표준 6 5 3 2 11" xfId="33924"/>
    <cellStyle name="표준 6 5 3 2 2" xfId="33925"/>
    <cellStyle name="표준 6 5 3 2 2 2" xfId="33926"/>
    <cellStyle name="표준 6 5 3 2 2 2 2" xfId="33927"/>
    <cellStyle name="표준 6 5 3 2 2 2 3" xfId="33928"/>
    <cellStyle name="표준 6 5 3 2 2 2 4" xfId="33929"/>
    <cellStyle name="표준 6 5 3 2 2 2 5" xfId="33930"/>
    <cellStyle name="표준 6 5 3 2 2 3" xfId="33931"/>
    <cellStyle name="표준 6 5 3 2 2 4" xfId="33932"/>
    <cellStyle name="표준 6 5 3 2 2 5" xfId="33933"/>
    <cellStyle name="표준 6 5 3 2 2 6" xfId="33934"/>
    <cellStyle name="표준 6 5 3 2 3" xfId="33935"/>
    <cellStyle name="표준 6 5 3 2 3 2" xfId="33936"/>
    <cellStyle name="표준 6 5 3 2 3 2 2" xfId="33937"/>
    <cellStyle name="표준 6 5 3 2 3 2 3" xfId="33938"/>
    <cellStyle name="표준 6 5 3 2 3 2 4" xfId="33939"/>
    <cellStyle name="표준 6 5 3 2 3 2 5" xfId="33940"/>
    <cellStyle name="표준 6 5 3 2 3 3" xfId="33941"/>
    <cellStyle name="표준 6 5 3 2 3 4" xfId="33942"/>
    <cellStyle name="표준 6 5 3 2 3 5" xfId="33943"/>
    <cellStyle name="표준 6 5 3 2 3 6" xfId="33944"/>
    <cellStyle name="표준 6 5 3 2 4" xfId="33945"/>
    <cellStyle name="표준 6 5 3 2 4 2" xfId="33946"/>
    <cellStyle name="표준 6 5 3 2 4 2 2" xfId="33947"/>
    <cellStyle name="표준 6 5 3 2 4 2 3" xfId="33948"/>
    <cellStyle name="표준 6 5 3 2 4 2 4" xfId="33949"/>
    <cellStyle name="표준 6 5 3 2 4 2 5" xfId="33950"/>
    <cellStyle name="표준 6 5 3 2 4 3" xfId="33951"/>
    <cellStyle name="표준 6 5 3 2 4 4" xfId="33952"/>
    <cellStyle name="표준 6 5 3 2 4 5" xfId="33953"/>
    <cellStyle name="표준 6 5 3 2 4 6" xfId="33954"/>
    <cellStyle name="표준 6 5 3 2 4 7" xfId="33955"/>
    <cellStyle name="표준 6 5 3 2 5" xfId="33956"/>
    <cellStyle name="표준 6 5 3 2 5 2" xfId="33957"/>
    <cellStyle name="표준 6 5 3 2 5 2 2" xfId="33958"/>
    <cellStyle name="표준 6 5 3 2 5 2 3" xfId="33959"/>
    <cellStyle name="표준 6 5 3 2 5 2 4" xfId="33960"/>
    <cellStyle name="표준 6 5 3 2 5 2 5" xfId="33961"/>
    <cellStyle name="표준 6 5 3 2 5 3" xfId="33962"/>
    <cellStyle name="표준 6 5 3 2 5 4" xfId="33963"/>
    <cellStyle name="표준 6 5 3 2 5 5" xfId="33964"/>
    <cellStyle name="표준 6 5 3 2 5 6" xfId="33965"/>
    <cellStyle name="표준 6 5 3 2 5 7" xfId="33966"/>
    <cellStyle name="표준 6 5 3 2 6" xfId="33967"/>
    <cellStyle name="표준 6 5 3 2 6 2" xfId="33968"/>
    <cellStyle name="표준 6 5 3 2 6 3" xfId="33969"/>
    <cellStyle name="표준 6 5 3 2 6 4" xfId="33970"/>
    <cellStyle name="표준 6 5 3 2 6 5" xfId="33971"/>
    <cellStyle name="표준 6 5 3 2 7" xfId="33972"/>
    <cellStyle name="표준 6 5 3 2 7 2" xfId="33973"/>
    <cellStyle name="표준 6 5 3 2 7 3" xfId="33974"/>
    <cellStyle name="표준 6 5 3 2 8" xfId="33975"/>
    <cellStyle name="표준 6 5 3 2 9" xfId="33976"/>
    <cellStyle name="표준 6 5 3 3" xfId="33977"/>
    <cellStyle name="표준 6 5 3 3 2" xfId="33978"/>
    <cellStyle name="표준 6 5 3 3 2 2" xfId="33979"/>
    <cellStyle name="표준 6 5 3 3 2 3" xfId="33980"/>
    <cellStyle name="표준 6 5 3 3 2 4" xfId="33981"/>
    <cellStyle name="표준 6 5 3 3 2 5" xfId="33982"/>
    <cellStyle name="표준 6 5 3 3 3" xfId="33983"/>
    <cellStyle name="표준 6 5 3 3 4" xfId="33984"/>
    <cellStyle name="표준 6 5 3 3 5" xfId="33985"/>
    <cellStyle name="표준 6 5 3 3 6" xfId="33986"/>
    <cellStyle name="표준 6 5 3 4" xfId="33987"/>
    <cellStyle name="표준 6 5 3 4 2" xfId="33988"/>
    <cellStyle name="표준 6 5 3 4 2 2" xfId="33989"/>
    <cellStyle name="표준 6 5 3 4 2 3" xfId="33990"/>
    <cellStyle name="표준 6 5 3 4 2 4" xfId="33991"/>
    <cellStyle name="표준 6 5 3 4 2 5" xfId="33992"/>
    <cellStyle name="표준 6 5 3 4 3" xfId="33993"/>
    <cellStyle name="표준 6 5 3 4 4" xfId="33994"/>
    <cellStyle name="표준 6 5 3 4 5" xfId="33995"/>
    <cellStyle name="표준 6 5 3 4 6" xfId="33996"/>
    <cellStyle name="표준 6 5 3 5" xfId="33997"/>
    <cellStyle name="표준 6 5 3 5 2" xfId="33998"/>
    <cellStyle name="표준 6 5 3 5 2 2" xfId="33999"/>
    <cellStyle name="표준 6 5 3 5 2 3" xfId="34000"/>
    <cellStyle name="표준 6 5 3 5 2 4" xfId="34001"/>
    <cellStyle name="표준 6 5 3 5 2 5" xfId="34002"/>
    <cellStyle name="표준 6 5 3 5 3" xfId="34003"/>
    <cellStyle name="표준 6 5 3 5 4" xfId="34004"/>
    <cellStyle name="표준 6 5 3 5 5" xfId="34005"/>
    <cellStyle name="표준 6 5 3 5 6" xfId="34006"/>
    <cellStyle name="표준 6 5 3 5 7" xfId="34007"/>
    <cellStyle name="표준 6 5 3 6" xfId="34008"/>
    <cellStyle name="표준 6 5 3 6 2" xfId="34009"/>
    <cellStyle name="표준 6 5 3 6 2 2" xfId="34010"/>
    <cellStyle name="표준 6 5 3 6 2 3" xfId="34011"/>
    <cellStyle name="표준 6 5 3 6 2 4" xfId="34012"/>
    <cellStyle name="표준 6 5 3 6 2 5" xfId="34013"/>
    <cellStyle name="표준 6 5 3 6 3" xfId="34014"/>
    <cellStyle name="표준 6 5 3 6 4" xfId="34015"/>
    <cellStyle name="표준 6 5 3 6 5" xfId="34016"/>
    <cellStyle name="표준 6 5 3 6 6" xfId="34017"/>
    <cellStyle name="표준 6 5 3 6 7" xfId="34018"/>
    <cellStyle name="표준 6 5 3 7" xfId="34019"/>
    <cellStyle name="표준 6 5 3 7 2" xfId="34020"/>
    <cellStyle name="표준 6 5 3 7 3" xfId="34021"/>
    <cellStyle name="표준 6 5 3 7 4" xfId="34022"/>
    <cellStyle name="표준 6 5 3 7 5" xfId="34023"/>
    <cellStyle name="표준 6 5 3 8" xfId="34024"/>
    <cellStyle name="표준 6 5 3 8 2" xfId="34025"/>
    <cellStyle name="표준 6 5 3 8 3" xfId="34026"/>
    <cellStyle name="표준 6 5 3 9" xfId="34027"/>
    <cellStyle name="표준 6 5 4" xfId="34028"/>
    <cellStyle name="표준 6 5 4 10" xfId="34029"/>
    <cellStyle name="표준 6 5 4 11" xfId="34030"/>
    <cellStyle name="표준 6 5 4 2" xfId="34031"/>
    <cellStyle name="표준 6 5 4 2 2" xfId="34032"/>
    <cellStyle name="표준 6 5 4 2 2 2" xfId="34033"/>
    <cellStyle name="표준 6 5 4 2 2 3" xfId="34034"/>
    <cellStyle name="표준 6 5 4 2 2 4" xfId="34035"/>
    <cellStyle name="표준 6 5 4 2 2 5" xfId="34036"/>
    <cellStyle name="표준 6 5 4 2 3" xfId="34037"/>
    <cellStyle name="표준 6 5 4 2 4" xfId="34038"/>
    <cellStyle name="표준 6 5 4 2 5" xfId="34039"/>
    <cellStyle name="표준 6 5 4 2 6" xfId="34040"/>
    <cellStyle name="표준 6 5 4 3" xfId="34041"/>
    <cellStyle name="표준 6 5 4 3 2" xfId="34042"/>
    <cellStyle name="표준 6 5 4 3 2 2" xfId="34043"/>
    <cellStyle name="표준 6 5 4 3 2 3" xfId="34044"/>
    <cellStyle name="표준 6 5 4 3 2 4" xfId="34045"/>
    <cellStyle name="표준 6 5 4 3 2 5" xfId="34046"/>
    <cellStyle name="표준 6 5 4 3 3" xfId="34047"/>
    <cellStyle name="표준 6 5 4 3 4" xfId="34048"/>
    <cellStyle name="표준 6 5 4 3 5" xfId="34049"/>
    <cellStyle name="표준 6 5 4 3 6" xfId="34050"/>
    <cellStyle name="표준 6 5 4 4" xfId="34051"/>
    <cellStyle name="표준 6 5 4 4 2" xfId="34052"/>
    <cellStyle name="표준 6 5 4 4 2 2" xfId="34053"/>
    <cellStyle name="표준 6 5 4 4 2 3" xfId="34054"/>
    <cellStyle name="표준 6 5 4 4 2 4" xfId="34055"/>
    <cellStyle name="표준 6 5 4 4 2 5" xfId="34056"/>
    <cellStyle name="표준 6 5 4 4 3" xfId="34057"/>
    <cellStyle name="표준 6 5 4 4 4" xfId="34058"/>
    <cellStyle name="표준 6 5 4 4 5" xfId="34059"/>
    <cellStyle name="표준 6 5 4 4 6" xfId="34060"/>
    <cellStyle name="표준 6 5 4 4 7" xfId="34061"/>
    <cellStyle name="표준 6 5 4 5" xfId="34062"/>
    <cellStyle name="표준 6 5 4 5 2" xfId="34063"/>
    <cellStyle name="표준 6 5 4 5 2 2" xfId="34064"/>
    <cellStyle name="표준 6 5 4 5 2 3" xfId="34065"/>
    <cellStyle name="표준 6 5 4 5 2 4" xfId="34066"/>
    <cellStyle name="표준 6 5 4 5 2 5" xfId="34067"/>
    <cellStyle name="표준 6 5 4 5 3" xfId="34068"/>
    <cellStyle name="표준 6 5 4 5 4" xfId="34069"/>
    <cellStyle name="표준 6 5 4 5 5" xfId="34070"/>
    <cellStyle name="표준 6 5 4 5 6" xfId="34071"/>
    <cellStyle name="표준 6 5 4 5 7" xfId="34072"/>
    <cellStyle name="표준 6 5 4 6" xfId="34073"/>
    <cellStyle name="표준 6 5 4 6 2" xfId="34074"/>
    <cellStyle name="표준 6 5 4 6 3" xfId="34075"/>
    <cellStyle name="표준 6 5 4 6 4" xfId="34076"/>
    <cellStyle name="표준 6 5 4 6 5" xfId="34077"/>
    <cellStyle name="표준 6 5 4 7" xfId="34078"/>
    <cellStyle name="표준 6 5 4 7 2" xfId="34079"/>
    <cellStyle name="표준 6 5 4 7 3" xfId="34080"/>
    <cellStyle name="표준 6 5 4 8" xfId="34081"/>
    <cellStyle name="표준 6 5 4 9" xfId="34082"/>
    <cellStyle name="표준 6 5 5" xfId="34083"/>
    <cellStyle name="표준 6 5 5 2" xfId="34084"/>
    <cellStyle name="표준 6 5 5 2 2" xfId="34085"/>
    <cellStyle name="표준 6 5 5 2 2 2" xfId="34086"/>
    <cellStyle name="표준 6 5 5 2 2 3" xfId="34087"/>
    <cellStyle name="표준 6 5 5 2 2 4" xfId="34088"/>
    <cellStyle name="표준 6 5 5 2 2 5" xfId="34089"/>
    <cellStyle name="표준 6 5 5 2 3" xfId="34090"/>
    <cellStyle name="표준 6 5 5 2 4" xfId="34091"/>
    <cellStyle name="표준 6 5 5 2 5" xfId="34092"/>
    <cellStyle name="표준 6 5 5 2 6" xfId="34093"/>
    <cellStyle name="표준 6 5 5 3" xfId="34094"/>
    <cellStyle name="표준 6 5 5 3 2" xfId="34095"/>
    <cellStyle name="표준 6 5 5 3 2 2" xfId="34096"/>
    <cellStyle name="표준 6 5 5 3 2 3" xfId="34097"/>
    <cellStyle name="표준 6 5 5 3 2 4" xfId="34098"/>
    <cellStyle name="표준 6 5 5 3 2 5" xfId="34099"/>
    <cellStyle name="표준 6 5 5 3 3" xfId="34100"/>
    <cellStyle name="표준 6 5 5 3 4" xfId="34101"/>
    <cellStyle name="표준 6 5 5 3 5" xfId="34102"/>
    <cellStyle name="표준 6 5 5 3 6" xfId="34103"/>
    <cellStyle name="표준 6 5 5 4" xfId="34104"/>
    <cellStyle name="표준 6 5 5 4 2" xfId="34105"/>
    <cellStyle name="표준 6 5 5 4 3" xfId="34106"/>
    <cellStyle name="표준 6 5 5 4 4" xfId="34107"/>
    <cellStyle name="표준 6 5 5 4 5" xfId="34108"/>
    <cellStyle name="표준 6 5 5 5" xfId="34109"/>
    <cellStyle name="표준 6 5 5 6" xfId="34110"/>
    <cellStyle name="표준 6 5 5 7" xfId="34111"/>
    <cellStyle name="표준 6 5 5 8" xfId="34112"/>
    <cellStyle name="표준 6 5 6" xfId="34113"/>
    <cellStyle name="표준 6 5 6 2" xfId="34114"/>
    <cellStyle name="표준 6 5 6 2 2" xfId="34115"/>
    <cellStyle name="표준 6 5 6 2 2 2" xfId="34116"/>
    <cellStyle name="표준 6 5 6 2 2 3" xfId="34117"/>
    <cellStyle name="표준 6 5 6 2 2 4" xfId="34118"/>
    <cellStyle name="표준 6 5 6 2 2 5" xfId="34119"/>
    <cellStyle name="표준 6 5 6 2 3" xfId="34120"/>
    <cellStyle name="표준 6 5 6 2 4" xfId="34121"/>
    <cellStyle name="표준 6 5 6 2 5" xfId="34122"/>
    <cellStyle name="표준 6 5 6 2 6" xfId="34123"/>
    <cellStyle name="표준 6 5 6 3" xfId="34124"/>
    <cellStyle name="표준 6 5 6 3 2" xfId="34125"/>
    <cellStyle name="표준 6 5 6 3 3" xfId="34126"/>
    <cellStyle name="표준 6 5 6 3 4" xfId="34127"/>
    <cellStyle name="표준 6 5 6 3 5" xfId="34128"/>
    <cellStyle name="표준 6 5 6 4" xfId="34129"/>
    <cellStyle name="표준 6 5 6 5" xfId="34130"/>
    <cellStyle name="표준 6 5 6 6" xfId="34131"/>
    <cellStyle name="표준 6 5 6 7" xfId="34132"/>
    <cellStyle name="표준 6 5 7" xfId="34133"/>
    <cellStyle name="표준 6 5 7 2" xfId="34134"/>
    <cellStyle name="표준 6 5 7 2 2" xfId="34135"/>
    <cellStyle name="표준 6 5 7 2 3" xfId="34136"/>
    <cellStyle name="표준 6 5 7 2 4" xfId="34137"/>
    <cellStyle name="표준 6 5 7 2 5" xfId="34138"/>
    <cellStyle name="표준 6 5 7 3" xfId="34139"/>
    <cellStyle name="표준 6 5 7 4" xfId="34140"/>
    <cellStyle name="표준 6 5 7 5" xfId="34141"/>
    <cellStyle name="표준 6 5 7 6" xfId="34142"/>
    <cellStyle name="표준 6 5 8" xfId="34143"/>
    <cellStyle name="표준 6 5 8 2" xfId="34144"/>
    <cellStyle name="표준 6 5 8 2 2" xfId="34145"/>
    <cellStyle name="표준 6 5 8 2 3" xfId="34146"/>
    <cellStyle name="표준 6 5 8 2 4" xfId="34147"/>
    <cellStyle name="표준 6 5 8 2 5" xfId="34148"/>
    <cellStyle name="표준 6 5 8 3" xfId="34149"/>
    <cellStyle name="표준 6 5 8 4" xfId="34150"/>
    <cellStyle name="표준 6 5 8 5" xfId="34151"/>
    <cellStyle name="표준 6 5 8 6" xfId="34152"/>
    <cellStyle name="표준 6 5 9" xfId="34153"/>
    <cellStyle name="표준 6 5 9 2" xfId="34154"/>
    <cellStyle name="표준 6 5 9 2 2" xfId="34155"/>
    <cellStyle name="표준 6 5 9 2 3" xfId="34156"/>
    <cellStyle name="표준 6 5 9 2 4" xfId="34157"/>
    <cellStyle name="표준 6 5 9 2 5" xfId="34158"/>
    <cellStyle name="표준 6 5 9 3" xfId="34159"/>
    <cellStyle name="표준 6 5 9 4" xfId="34160"/>
    <cellStyle name="표준 6 5 9 5" xfId="34161"/>
    <cellStyle name="표준 6 5 9 6" xfId="34162"/>
    <cellStyle name="표준 6 5 9 7" xfId="34163"/>
    <cellStyle name="표준 6 6" xfId="34164"/>
    <cellStyle name="표준 6 6 10" xfId="34165"/>
    <cellStyle name="표준 6 6 10 2" xfId="34166"/>
    <cellStyle name="표준 6 6 10 3" xfId="34167"/>
    <cellStyle name="표준 6 6 10 4" xfId="34168"/>
    <cellStyle name="표준 6 6 10 5" xfId="34169"/>
    <cellStyle name="표준 6 6 11" xfId="34170"/>
    <cellStyle name="표준 6 6 11 2" xfId="34171"/>
    <cellStyle name="표준 6 6 11 3" xfId="34172"/>
    <cellStyle name="표준 6 6 12" xfId="34173"/>
    <cellStyle name="표준 6 6 13" xfId="34174"/>
    <cellStyle name="표준 6 6 14" xfId="34175"/>
    <cellStyle name="표준 6 6 15" xfId="34176"/>
    <cellStyle name="표준 6 6 2" xfId="34177"/>
    <cellStyle name="표준 6 6 2 10" xfId="34178"/>
    <cellStyle name="표준 6 6 2 11" xfId="34179"/>
    <cellStyle name="표준 6 6 2 12" xfId="34180"/>
    <cellStyle name="표준 6 6 2 2" xfId="34181"/>
    <cellStyle name="표준 6 6 2 2 10" xfId="34182"/>
    <cellStyle name="표준 6 6 2 2 11" xfId="34183"/>
    <cellStyle name="표준 6 6 2 2 2" xfId="34184"/>
    <cellStyle name="표준 6 6 2 2 2 2" xfId="34185"/>
    <cellStyle name="표준 6 6 2 2 2 2 2" xfId="34186"/>
    <cellStyle name="표준 6 6 2 2 2 2 3" xfId="34187"/>
    <cellStyle name="표준 6 6 2 2 2 2 4" xfId="34188"/>
    <cellStyle name="표준 6 6 2 2 2 2 5" xfId="34189"/>
    <cellStyle name="표준 6 6 2 2 2 3" xfId="34190"/>
    <cellStyle name="표준 6 6 2 2 2 4" xfId="34191"/>
    <cellStyle name="표준 6 6 2 2 2 5" xfId="34192"/>
    <cellStyle name="표준 6 6 2 2 2 6" xfId="34193"/>
    <cellStyle name="표준 6 6 2 2 3" xfId="34194"/>
    <cellStyle name="표준 6 6 2 2 3 2" xfId="34195"/>
    <cellStyle name="표준 6 6 2 2 3 2 2" xfId="34196"/>
    <cellStyle name="표준 6 6 2 2 3 2 3" xfId="34197"/>
    <cellStyle name="표준 6 6 2 2 3 2 4" xfId="34198"/>
    <cellStyle name="표준 6 6 2 2 3 2 5" xfId="34199"/>
    <cellStyle name="표준 6 6 2 2 3 3" xfId="34200"/>
    <cellStyle name="표준 6 6 2 2 3 4" xfId="34201"/>
    <cellStyle name="표준 6 6 2 2 3 5" xfId="34202"/>
    <cellStyle name="표준 6 6 2 2 3 6" xfId="34203"/>
    <cellStyle name="표준 6 6 2 2 4" xfId="34204"/>
    <cellStyle name="표준 6 6 2 2 4 2" xfId="34205"/>
    <cellStyle name="표준 6 6 2 2 4 2 2" xfId="34206"/>
    <cellStyle name="표준 6 6 2 2 4 2 3" xfId="34207"/>
    <cellStyle name="표준 6 6 2 2 4 2 4" xfId="34208"/>
    <cellStyle name="표준 6 6 2 2 4 2 5" xfId="34209"/>
    <cellStyle name="표준 6 6 2 2 4 3" xfId="34210"/>
    <cellStyle name="표준 6 6 2 2 4 4" xfId="34211"/>
    <cellStyle name="표준 6 6 2 2 4 5" xfId="34212"/>
    <cellStyle name="표준 6 6 2 2 4 6" xfId="34213"/>
    <cellStyle name="표준 6 6 2 2 4 7" xfId="34214"/>
    <cellStyle name="표준 6 6 2 2 5" xfId="34215"/>
    <cellStyle name="표준 6 6 2 2 5 2" xfId="34216"/>
    <cellStyle name="표준 6 6 2 2 5 2 2" xfId="34217"/>
    <cellStyle name="표준 6 6 2 2 5 2 3" xfId="34218"/>
    <cellStyle name="표준 6 6 2 2 5 2 4" xfId="34219"/>
    <cellStyle name="표준 6 6 2 2 5 2 5" xfId="34220"/>
    <cellStyle name="표준 6 6 2 2 5 3" xfId="34221"/>
    <cellStyle name="표준 6 6 2 2 5 4" xfId="34222"/>
    <cellStyle name="표준 6 6 2 2 5 5" xfId="34223"/>
    <cellStyle name="표준 6 6 2 2 5 6" xfId="34224"/>
    <cellStyle name="표준 6 6 2 2 5 7" xfId="34225"/>
    <cellStyle name="표준 6 6 2 2 6" xfId="34226"/>
    <cellStyle name="표준 6 6 2 2 6 2" xfId="34227"/>
    <cellStyle name="표준 6 6 2 2 6 3" xfId="34228"/>
    <cellStyle name="표준 6 6 2 2 6 4" xfId="34229"/>
    <cellStyle name="표준 6 6 2 2 6 5" xfId="34230"/>
    <cellStyle name="표준 6 6 2 2 7" xfId="34231"/>
    <cellStyle name="표준 6 6 2 2 7 2" xfId="34232"/>
    <cellStyle name="표준 6 6 2 2 7 3" xfId="34233"/>
    <cellStyle name="표준 6 6 2 2 8" xfId="34234"/>
    <cellStyle name="표준 6 6 2 2 9" xfId="34235"/>
    <cellStyle name="표준 6 6 2 3" xfId="34236"/>
    <cellStyle name="표준 6 6 2 3 2" xfId="34237"/>
    <cellStyle name="표준 6 6 2 3 2 2" xfId="34238"/>
    <cellStyle name="표준 6 6 2 3 2 3" xfId="34239"/>
    <cellStyle name="표준 6 6 2 3 2 4" xfId="34240"/>
    <cellStyle name="표준 6 6 2 3 2 5" xfId="34241"/>
    <cellStyle name="표준 6 6 2 3 3" xfId="34242"/>
    <cellStyle name="표준 6 6 2 3 4" xfId="34243"/>
    <cellStyle name="표준 6 6 2 3 5" xfId="34244"/>
    <cellStyle name="표준 6 6 2 3 6" xfId="34245"/>
    <cellStyle name="표준 6 6 2 4" xfId="34246"/>
    <cellStyle name="표준 6 6 2 4 2" xfId="34247"/>
    <cellStyle name="표준 6 6 2 4 2 2" xfId="34248"/>
    <cellStyle name="표준 6 6 2 4 2 3" xfId="34249"/>
    <cellStyle name="표준 6 6 2 4 2 4" xfId="34250"/>
    <cellStyle name="표준 6 6 2 4 2 5" xfId="34251"/>
    <cellStyle name="표준 6 6 2 4 3" xfId="34252"/>
    <cellStyle name="표준 6 6 2 4 4" xfId="34253"/>
    <cellStyle name="표준 6 6 2 4 5" xfId="34254"/>
    <cellStyle name="표준 6 6 2 4 6" xfId="34255"/>
    <cellStyle name="표준 6 6 2 5" xfId="34256"/>
    <cellStyle name="표준 6 6 2 5 2" xfId="34257"/>
    <cellStyle name="표준 6 6 2 5 2 2" xfId="34258"/>
    <cellStyle name="표준 6 6 2 5 2 3" xfId="34259"/>
    <cellStyle name="표준 6 6 2 5 2 4" xfId="34260"/>
    <cellStyle name="표준 6 6 2 5 2 5" xfId="34261"/>
    <cellStyle name="표준 6 6 2 5 3" xfId="34262"/>
    <cellStyle name="표준 6 6 2 5 4" xfId="34263"/>
    <cellStyle name="표준 6 6 2 5 5" xfId="34264"/>
    <cellStyle name="표준 6 6 2 5 6" xfId="34265"/>
    <cellStyle name="표준 6 6 2 5 7" xfId="34266"/>
    <cellStyle name="표준 6 6 2 6" xfId="34267"/>
    <cellStyle name="표준 6 6 2 6 2" xfId="34268"/>
    <cellStyle name="표준 6 6 2 6 2 2" xfId="34269"/>
    <cellStyle name="표준 6 6 2 6 2 3" xfId="34270"/>
    <cellStyle name="표준 6 6 2 6 2 4" xfId="34271"/>
    <cellStyle name="표준 6 6 2 6 2 5" xfId="34272"/>
    <cellStyle name="표준 6 6 2 6 3" xfId="34273"/>
    <cellStyle name="표준 6 6 2 6 4" xfId="34274"/>
    <cellStyle name="표준 6 6 2 6 5" xfId="34275"/>
    <cellStyle name="표준 6 6 2 6 6" xfId="34276"/>
    <cellStyle name="표준 6 6 2 6 7" xfId="34277"/>
    <cellStyle name="표준 6 6 2 7" xfId="34278"/>
    <cellStyle name="표준 6 6 2 7 2" xfId="34279"/>
    <cellStyle name="표준 6 6 2 7 3" xfId="34280"/>
    <cellStyle name="표준 6 6 2 7 4" xfId="34281"/>
    <cellStyle name="표준 6 6 2 7 5" xfId="34282"/>
    <cellStyle name="표준 6 6 2 8" xfId="34283"/>
    <cellStyle name="표준 6 6 2 8 2" xfId="34284"/>
    <cellStyle name="표준 6 6 2 8 3" xfId="34285"/>
    <cellStyle name="표준 6 6 2 9" xfId="34286"/>
    <cellStyle name="표준 6 6 3" xfId="34287"/>
    <cellStyle name="표준 6 6 3 10" xfId="34288"/>
    <cellStyle name="표준 6 6 3 11" xfId="34289"/>
    <cellStyle name="표준 6 6 3 2" xfId="34290"/>
    <cellStyle name="표준 6 6 3 2 2" xfId="34291"/>
    <cellStyle name="표준 6 6 3 2 2 2" xfId="34292"/>
    <cellStyle name="표준 6 6 3 2 2 3" xfId="34293"/>
    <cellStyle name="표준 6 6 3 2 2 4" xfId="34294"/>
    <cellStyle name="표준 6 6 3 2 2 5" xfId="34295"/>
    <cellStyle name="표준 6 6 3 2 3" xfId="34296"/>
    <cellStyle name="표준 6 6 3 2 4" xfId="34297"/>
    <cellStyle name="표준 6 6 3 2 5" xfId="34298"/>
    <cellStyle name="표준 6 6 3 2 6" xfId="34299"/>
    <cellStyle name="표준 6 6 3 3" xfId="34300"/>
    <cellStyle name="표준 6 6 3 3 2" xfId="34301"/>
    <cellStyle name="표준 6 6 3 3 2 2" xfId="34302"/>
    <cellStyle name="표준 6 6 3 3 2 3" xfId="34303"/>
    <cellStyle name="표준 6 6 3 3 2 4" xfId="34304"/>
    <cellStyle name="표준 6 6 3 3 2 5" xfId="34305"/>
    <cellStyle name="표준 6 6 3 3 3" xfId="34306"/>
    <cellStyle name="표준 6 6 3 3 4" xfId="34307"/>
    <cellStyle name="표준 6 6 3 3 5" xfId="34308"/>
    <cellStyle name="표준 6 6 3 3 6" xfId="34309"/>
    <cellStyle name="표준 6 6 3 4" xfId="34310"/>
    <cellStyle name="표준 6 6 3 4 2" xfId="34311"/>
    <cellStyle name="표준 6 6 3 4 2 2" xfId="34312"/>
    <cellStyle name="표준 6 6 3 4 2 3" xfId="34313"/>
    <cellStyle name="표준 6 6 3 4 2 4" xfId="34314"/>
    <cellStyle name="표준 6 6 3 4 2 5" xfId="34315"/>
    <cellStyle name="표준 6 6 3 4 3" xfId="34316"/>
    <cellStyle name="표준 6 6 3 4 4" xfId="34317"/>
    <cellStyle name="표준 6 6 3 4 5" xfId="34318"/>
    <cellStyle name="표준 6 6 3 4 6" xfId="34319"/>
    <cellStyle name="표준 6 6 3 4 7" xfId="34320"/>
    <cellStyle name="표준 6 6 3 5" xfId="34321"/>
    <cellStyle name="표준 6 6 3 5 2" xfId="34322"/>
    <cellStyle name="표준 6 6 3 5 2 2" xfId="34323"/>
    <cellStyle name="표준 6 6 3 5 2 3" xfId="34324"/>
    <cellStyle name="표준 6 6 3 5 2 4" xfId="34325"/>
    <cellStyle name="표준 6 6 3 5 2 5" xfId="34326"/>
    <cellStyle name="표준 6 6 3 5 3" xfId="34327"/>
    <cellStyle name="표준 6 6 3 5 4" xfId="34328"/>
    <cellStyle name="표준 6 6 3 5 5" xfId="34329"/>
    <cellStyle name="표준 6 6 3 5 6" xfId="34330"/>
    <cellStyle name="표준 6 6 3 5 7" xfId="34331"/>
    <cellStyle name="표준 6 6 3 6" xfId="34332"/>
    <cellStyle name="표준 6 6 3 6 2" xfId="34333"/>
    <cellStyle name="표준 6 6 3 6 3" xfId="34334"/>
    <cellStyle name="표준 6 6 3 6 4" xfId="34335"/>
    <cellStyle name="표준 6 6 3 6 5" xfId="34336"/>
    <cellStyle name="표준 6 6 3 7" xfId="34337"/>
    <cellStyle name="표준 6 6 3 7 2" xfId="34338"/>
    <cellStyle name="표준 6 6 3 7 3" xfId="34339"/>
    <cellStyle name="표준 6 6 3 8" xfId="34340"/>
    <cellStyle name="표준 6 6 3 9" xfId="34341"/>
    <cellStyle name="표준 6 6 4" xfId="34342"/>
    <cellStyle name="표준 6 6 4 2" xfId="34343"/>
    <cellStyle name="표준 6 6 4 2 2" xfId="34344"/>
    <cellStyle name="표준 6 6 4 2 2 2" xfId="34345"/>
    <cellStyle name="표준 6 6 4 2 2 3" xfId="34346"/>
    <cellStyle name="표준 6 6 4 2 2 4" xfId="34347"/>
    <cellStyle name="표준 6 6 4 2 2 5" xfId="34348"/>
    <cellStyle name="표준 6 6 4 2 3" xfId="34349"/>
    <cellStyle name="표준 6 6 4 2 4" xfId="34350"/>
    <cellStyle name="표준 6 6 4 2 5" xfId="34351"/>
    <cellStyle name="표준 6 6 4 2 6" xfId="34352"/>
    <cellStyle name="표준 6 6 4 3" xfId="34353"/>
    <cellStyle name="표준 6 6 4 3 2" xfId="34354"/>
    <cellStyle name="표준 6 6 4 3 2 2" xfId="34355"/>
    <cellStyle name="표준 6 6 4 3 2 3" xfId="34356"/>
    <cellStyle name="표준 6 6 4 3 2 4" xfId="34357"/>
    <cellStyle name="표준 6 6 4 3 2 5" xfId="34358"/>
    <cellStyle name="표준 6 6 4 3 3" xfId="34359"/>
    <cellStyle name="표준 6 6 4 3 4" xfId="34360"/>
    <cellStyle name="표준 6 6 4 3 5" xfId="34361"/>
    <cellStyle name="표준 6 6 4 3 6" xfId="34362"/>
    <cellStyle name="표준 6 6 4 4" xfId="34363"/>
    <cellStyle name="표준 6 6 4 4 2" xfId="34364"/>
    <cellStyle name="표준 6 6 4 4 3" xfId="34365"/>
    <cellStyle name="표준 6 6 4 4 4" xfId="34366"/>
    <cellStyle name="표준 6 6 4 4 5" xfId="34367"/>
    <cellStyle name="표준 6 6 4 5" xfId="34368"/>
    <cellStyle name="표준 6 6 4 6" xfId="34369"/>
    <cellStyle name="표준 6 6 4 7" xfId="34370"/>
    <cellStyle name="표준 6 6 4 8" xfId="34371"/>
    <cellStyle name="표준 6 6 5" xfId="34372"/>
    <cellStyle name="표준 6 6 5 2" xfId="34373"/>
    <cellStyle name="표준 6 6 5 2 2" xfId="34374"/>
    <cellStyle name="표준 6 6 5 2 2 2" xfId="34375"/>
    <cellStyle name="표준 6 6 5 2 2 3" xfId="34376"/>
    <cellStyle name="표준 6 6 5 2 2 4" xfId="34377"/>
    <cellStyle name="표준 6 6 5 2 2 5" xfId="34378"/>
    <cellStyle name="표준 6 6 5 2 3" xfId="34379"/>
    <cellStyle name="표준 6 6 5 2 4" xfId="34380"/>
    <cellStyle name="표준 6 6 5 2 5" xfId="34381"/>
    <cellStyle name="표준 6 6 5 2 6" xfId="34382"/>
    <cellStyle name="표준 6 6 5 3" xfId="34383"/>
    <cellStyle name="표준 6 6 5 3 2" xfId="34384"/>
    <cellStyle name="표준 6 6 5 3 3" xfId="34385"/>
    <cellStyle name="표준 6 6 5 3 4" xfId="34386"/>
    <cellStyle name="표준 6 6 5 3 5" xfId="34387"/>
    <cellStyle name="표준 6 6 5 4" xfId="34388"/>
    <cellStyle name="표준 6 6 5 5" xfId="34389"/>
    <cellStyle name="표준 6 6 5 6" xfId="34390"/>
    <cellStyle name="표준 6 6 5 7" xfId="34391"/>
    <cellStyle name="표준 6 6 6" xfId="34392"/>
    <cellStyle name="표준 6 6 6 2" xfId="34393"/>
    <cellStyle name="표준 6 6 6 2 2" xfId="34394"/>
    <cellStyle name="표준 6 6 6 2 3" xfId="34395"/>
    <cellStyle name="표준 6 6 6 2 4" xfId="34396"/>
    <cellStyle name="표준 6 6 6 2 5" xfId="34397"/>
    <cellStyle name="표준 6 6 6 3" xfId="34398"/>
    <cellStyle name="표준 6 6 6 4" xfId="34399"/>
    <cellStyle name="표준 6 6 6 5" xfId="34400"/>
    <cellStyle name="표준 6 6 6 6" xfId="34401"/>
    <cellStyle name="표준 6 6 7" xfId="34402"/>
    <cellStyle name="표준 6 6 7 2" xfId="34403"/>
    <cellStyle name="표준 6 6 7 2 2" xfId="34404"/>
    <cellStyle name="표준 6 6 7 2 3" xfId="34405"/>
    <cellStyle name="표준 6 6 7 2 4" xfId="34406"/>
    <cellStyle name="표준 6 6 7 2 5" xfId="34407"/>
    <cellStyle name="표준 6 6 7 3" xfId="34408"/>
    <cellStyle name="표준 6 6 7 4" xfId="34409"/>
    <cellStyle name="표준 6 6 7 5" xfId="34410"/>
    <cellStyle name="표준 6 6 7 6" xfId="34411"/>
    <cellStyle name="표준 6 6 8" xfId="34412"/>
    <cellStyle name="표준 6 6 8 2" xfId="34413"/>
    <cellStyle name="표준 6 6 8 2 2" xfId="34414"/>
    <cellStyle name="표준 6 6 8 2 3" xfId="34415"/>
    <cellStyle name="표준 6 6 8 2 4" xfId="34416"/>
    <cellStyle name="표준 6 6 8 2 5" xfId="34417"/>
    <cellStyle name="표준 6 6 8 3" xfId="34418"/>
    <cellStyle name="표준 6 6 8 4" xfId="34419"/>
    <cellStyle name="표준 6 6 8 5" xfId="34420"/>
    <cellStyle name="표준 6 6 8 6" xfId="34421"/>
    <cellStyle name="표준 6 6 8 7" xfId="34422"/>
    <cellStyle name="표준 6 6 9" xfId="34423"/>
    <cellStyle name="표준 6 6 9 2" xfId="34424"/>
    <cellStyle name="표준 6 6 9 2 2" xfId="34425"/>
    <cellStyle name="표준 6 6 9 2 3" xfId="34426"/>
    <cellStyle name="표준 6 6 9 2 4" xfId="34427"/>
    <cellStyle name="표준 6 6 9 2 5" xfId="34428"/>
    <cellStyle name="표준 6 6 9 3" xfId="34429"/>
    <cellStyle name="표준 6 6 9 4" xfId="34430"/>
    <cellStyle name="표준 6 6 9 5" xfId="34431"/>
    <cellStyle name="표준 6 6 9 6" xfId="34432"/>
    <cellStyle name="표준 6 6 9 7" xfId="34433"/>
    <cellStyle name="표준 6 7" xfId="34434"/>
    <cellStyle name="표준 6 7 10" xfId="34435"/>
    <cellStyle name="표준 6 7 10 2" xfId="34436"/>
    <cellStyle name="표준 6 7 10 3" xfId="34437"/>
    <cellStyle name="표준 6 7 10 4" xfId="34438"/>
    <cellStyle name="표준 6 7 10 5" xfId="34439"/>
    <cellStyle name="표준 6 7 11" xfId="34440"/>
    <cellStyle name="표준 6 7 11 2" xfId="34441"/>
    <cellStyle name="표준 6 7 11 3" xfId="34442"/>
    <cellStyle name="표준 6 7 12" xfId="34443"/>
    <cellStyle name="표준 6 7 13" xfId="34444"/>
    <cellStyle name="표준 6 7 14" xfId="34445"/>
    <cellStyle name="표준 6 7 15" xfId="34446"/>
    <cellStyle name="표준 6 7 2" xfId="34447"/>
    <cellStyle name="표준 6 7 2 10" xfId="34448"/>
    <cellStyle name="표준 6 7 2 11" xfId="34449"/>
    <cellStyle name="표준 6 7 2 12" xfId="34450"/>
    <cellStyle name="표준 6 7 2 2" xfId="34451"/>
    <cellStyle name="표준 6 7 2 2 10" xfId="34452"/>
    <cellStyle name="표준 6 7 2 2 11" xfId="34453"/>
    <cellStyle name="표준 6 7 2 2 2" xfId="34454"/>
    <cellStyle name="표준 6 7 2 2 2 2" xfId="34455"/>
    <cellStyle name="표준 6 7 2 2 2 2 2" xfId="34456"/>
    <cellStyle name="표준 6 7 2 2 2 2 3" xfId="34457"/>
    <cellStyle name="표준 6 7 2 2 2 2 4" xfId="34458"/>
    <cellStyle name="표준 6 7 2 2 2 2 5" xfId="34459"/>
    <cellStyle name="표준 6 7 2 2 2 3" xfId="34460"/>
    <cellStyle name="표준 6 7 2 2 2 4" xfId="34461"/>
    <cellStyle name="표준 6 7 2 2 2 5" xfId="34462"/>
    <cellStyle name="표준 6 7 2 2 2 6" xfId="34463"/>
    <cellStyle name="표준 6 7 2 2 3" xfId="34464"/>
    <cellStyle name="표준 6 7 2 2 3 2" xfId="34465"/>
    <cellStyle name="표준 6 7 2 2 3 2 2" xfId="34466"/>
    <cellStyle name="표준 6 7 2 2 3 2 3" xfId="34467"/>
    <cellStyle name="표준 6 7 2 2 3 2 4" xfId="34468"/>
    <cellStyle name="표준 6 7 2 2 3 2 5" xfId="34469"/>
    <cellStyle name="표준 6 7 2 2 3 3" xfId="34470"/>
    <cellStyle name="표준 6 7 2 2 3 4" xfId="34471"/>
    <cellStyle name="표준 6 7 2 2 3 5" xfId="34472"/>
    <cellStyle name="표준 6 7 2 2 3 6" xfId="34473"/>
    <cellStyle name="표준 6 7 2 2 4" xfId="34474"/>
    <cellStyle name="표준 6 7 2 2 4 2" xfId="34475"/>
    <cellStyle name="표준 6 7 2 2 4 2 2" xfId="34476"/>
    <cellStyle name="표준 6 7 2 2 4 2 3" xfId="34477"/>
    <cellStyle name="표준 6 7 2 2 4 2 4" xfId="34478"/>
    <cellStyle name="표준 6 7 2 2 4 2 5" xfId="34479"/>
    <cellStyle name="표준 6 7 2 2 4 3" xfId="34480"/>
    <cellStyle name="표준 6 7 2 2 4 4" xfId="34481"/>
    <cellStyle name="표준 6 7 2 2 4 5" xfId="34482"/>
    <cellStyle name="표준 6 7 2 2 4 6" xfId="34483"/>
    <cellStyle name="표준 6 7 2 2 4 7" xfId="34484"/>
    <cellStyle name="표준 6 7 2 2 5" xfId="34485"/>
    <cellStyle name="표준 6 7 2 2 5 2" xfId="34486"/>
    <cellStyle name="표준 6 7 2 2 5 2 2" xfId="34487"/>
    <cellStyle name="표준 6 7 2 2 5 2 3" xfId="34488"/>
    <cellStyle name="표준 6 7 2 2 5 2 4" xfId="34489"/>
    <cellStyle name="표준 6 7 2 2 5 2 5" xfId="34490"/>
    <cellStyle name="표준 6 7 2 2 5 3" xfId="34491"/>
    <cellStyle name="표준 6 7 2 2 5 4" xfId="34492"/>
    <cellStyle name="표준 6 7 2 2 5 5" xfId="34493"/>
    <cellStyle name="표준 6 7 2 2 5 6" xfId="34494"/>
    <cellStyle name="표준 6 7 2 2 5 7" xfId="34495"/>
    <cellStyle name="표준 6 7 2 2 6" xfId="34496"/>
    <cellStyle name="표준 6 7 2 2 6 2" xfId="34497"/>
    <cellStyle name="표준 6 7 2 2 6 3" xfId="34498"/>
    <cellStyle name="표준 6 7 2 2 6 4" xfId="34499"/>
    <cellStyle name="표준 6 7 2 2 6 5" xfId="34500"/>
    <cellStyle name="표준 6 7 2 2 7" xfId="34501"/>
    <cellStyle name="표준 6 7 2 2 7 2" xfId="34502"/>
    <cellStyle name="표준 6 7 2 2 7 3" xfId="34503"/>
    <cellStyle name="표준 6 7 2 2 8" xfId="34504"/>
    <cellStyle name="표준 6 7 2 2 9" xfId="34505"/>
    <cellStyle name="표준 6 7 2 3" xfId="34506"/>
    <cellStyle name="표준 6 7 2 3 2" xfId="34507"/>
    <cellStyle name="표준 6 7 2 3 2 2" xfId="34508"/>
    <cellStyle name="표준 6 7 2 3 2 3" xfId="34509"/>
    <cellStyle name="표준 6 7 2 3 2 4" xfId="34510"/>
    <cellStyle name="표준 6 7 2 3 2 5" xfId="34511"/>
    <cellStyle name="표준 6 7 2 3 3" xfId="34512"/>
    <cellStyle name="표준 6 7 2 3 4" xfId="34513"/>
    <cellStyle name="표준 6 7 2 3 5" xfId="34514"/>
    <cellStyle name="표준 6 7 2 3 6" xfId="34515"/>
    <cellStyle name="표준 6 7 2 4" xfId="34516"/>
    <cellStyle name="표준 6 7 2 4 2" xfId="34517"/>
    <cellStyle name="표준 6 7 2 4 2 2" xfId="34518"/>
    <cellStyle name="표준 6 7 2 4 2 3" xfId="34519"/>
    <cellStyle name="표준 6 7 2 4 2 4" xfId="34520"/>
    <cellStyle name="표준 6 7 2 4 2 5" xfId="34521"/>
    <cellStyle name="표준 6 7 2 4 3" xfId="34522"/>
    <cellStyle name="표준 6 7 2 4 4" xfId="34523"/>
    <cellStyle name="표준 6 7 2 4 5" xfId="34524"/>
    <cellStyle name="표준 6 7 2 4 6" xfId="34525"/>
    <cellStyle name="표준 6 7 2 5" xfId="34526"/>
    <cellStyle name="표준 6 7 2 5 2" xfId="34527"/>
    <cellStyle name="표준 6 7 2 5 2 2" xfId="34528"/>
    <cellStyle name="표준 6 7 2 5 2 3" xfId="34529"/>
    <cellStyle name="표준 6 7 2 5 2 4" xfId="34530"/>
    <cellStyle name="표준 6 7 2 5 2 5" xfId="34531"/>
    <cellStyle name="표준 6 7 2 5 3" xfId="34532"/>
    <cellStyle name="표준 6 7 2 5 4" xfId="34533"/>
    <cellStyle name="표준 6 7 2 5 5" xfId="34534"/>
    <cellStyle name="표준 6 7 2 5 6" xfId="34535"/>
    <cellStyle name="표준 6 7 2 5 7" xfId="34536"/>
    <cellStyle name="표준 6 7 2 6" xfId="34537"/>
    <cellStyle name="표준 6 7 2 6 2" xfId="34538"/>
    <cellStyle name="표준 6 7 2 6 2 2" xfId="34539"/>
    <cellStyle name="표준 6 7 2 6 2 3" xfId="34540"/>
    <cellStyle name="표준 6 7 2 6 2 4" xfId="34541"/>
    <cellStyle name="표준 6 7 2 6 2 5" xfId="34542"/>
    <cellStyle name="표준 6 7 2 6 3" xfId="34543"/>
    <cellStyle name="표준 6 7 2 6 4" xfId="34544"/>
    <cellStyle name="표준 6 7 2 6 5" xfId="34545"/>
    <cellStyle name="표준 6 7 2 6 6" xfId="34546"/>
    <cellStyle name="표준 6 7 2 6 7" xfId="34547"/>
    <cellStyle name="표준 6 7 2 7" xfId="34548"/>
    <cellStyle name="표준 6 7 2 7 2" xfId="34549"/>
    <cellStyle name="표준 6 7 2 7 3" xfId="34550"/>
    <cellStyle name="표준 6 7 2 7 4" xfId="34551"/>
    <cellStyle name="표준 6 7 2 7 5" xfId="34552"/>
    <cellStyle name="표준 6 7 2 8" xfId="34553"/>
    <cellStyle name="표준 6 7 2 8 2" xfId="34554"/>
    <cellStyle name="표준 6 7 2 8 3" xfId="34555"/>
    <cellStyle name="표준 6 7 2 9" xfId="34556"/>
    <cellStyle name="표준 6 7 3" xfId="34557"/>
    <cellStyle name="표준 6 7 3 10" xfId="34558"/>
    <cellStyle name="표준 6 7 3 11" xfId="34559"/>
    <cellStyle name="표준 6 7 3 2" xfId="34560"/>
    <cellStyle name="표준 6 7 3 2 2" xfId="34561"/>
    <cellStyle name="표준 6 7 3 2 2 2" xfId="34562"/>
    <cellStyle name="표준 6 7 3 2 2 3" xfId="34563"/>
    <cellStyle name="표준 6 7 3 2 2 4" xfId="34564"/>
    <cellStyle name="표준 6 7 3 2 2 5" xfId="34565"/>
    <cellStyle name="표준 6 7 3 2 3" xfId="34566"/>
    <cellStyle name="표준 6 7 3 2 4" xfId="34567"/>
    <cellStyle name="표준 6 7 3 2 5" xfId="34568"/>
    <cellStyle name="표준 6 7 3 2 6" xfId="34569"/>
    <cellStyle name="표준 6 7 3 3" xfId="34570"/>
    <cellStyle name="표준 6 7 3 3 2" xfId="34571"/>
    <cellStyle name="표준 6 7 3 3 2 2" xfId="34572"/>
    <cellStyle name="표준 6 7 3 3 2 3" xfId="34573"/>
    <cellStyle name="표준 6 7 3 3 2 4" xfId="34574"/>
    <cellStyle name="표준 6 7 3 3 2 5" xfId="34575"/>
    <cellStyle name="표준 6 7 3 3 3" xfId="34576"/>
    <cellStyle name="표준 6 7 3 3 4" xfId="34577"/>
    <cellStyle name="표준 6 7 3 3 5" xfId="34578"/>
    <cellStyle name="표준 6 7 3 3 6" xfId="34579"/>
    <cellStyle name="표준 6 7 3 4" xfId="34580"/>
    <cellStyle name="표준 6 7 3 4 2" xfId="34581"/>
    <cellStyle name="표준 6 7 3 4 2 2" xfId="34582"/>
    <cellStyle name="표준 6 7 3 4 2 3" xfId="34583"/>
    <cellStyle name="표준 6 7 3 4 2 4" xfId="34584"/>
    <cellStyle name="표준 6 7 3 4 2 5" xfId="34585"/>
    <cellStyle name="표준 6 7 3 4 3" xfId="34586"/>
    <cellStyle name="표준 6 7 3 4 4" xfId="34587"/>
    <cellStyle name="표준 6 7 3 4 5" xfId="34588"/>
    <cellStyle name="표준 6 7 3 4 6" xfId="34589"/>
    <cellStyle name="표준 6 7 3 4 7" xfId="34590"/>
    <cellStyle name="표준 6 7 3 5" xfId="34591"/>
    <cellStyle name="표준 6 7 3 5 2" xfId="34592"/>
    <cellStyle name="표준 6 7 3 5 2 2" xfId="34593"/>
    <cellStyle name="표준 6 7 3 5 2 3" xfId="34594"/>
    <cellStyle name="표준 6 7 3 5 2 4" xfId="34595"/>
    <cellStyle name="표준 6 7 3 5 2 5" xfId="34596"/>
    <cellStyle name="표준 6 7 3 5 3" xfId="34597"/>
    <cellStyle name="표준 6 7 3 5 4" xfId="34598"/>
    <cellStyle name="표준 6 7 3 5 5" xfId="34599"/>
    <cellStyle name="표준 6 7 3 5 6" xfId="34600"/>
    <cellStyle name="표준 6 7 3 5 7" xfId="34601"/>
    <cellStyle name="표준 6 7 3 6" xfId="34602"/>
    <cellStyle name="표준 6 7 3 6 2" xfId="34603"/>
    <cellStyle name="표준 6 7 3 6 3" xfId="34604"/>
    <cellStyle name="표준 6 7 3 6 4" xfId="34605"/>
    <cellStyle name="표준 6 7 3 6 5" xfId="34606"/>
    <cellStyle name="표준 6 7 3 7" xfId="34607"/>
    <cellStyle name="표준 6 7 3 7 2" xfId="34608"/>
    <cellStyle name="표준 6 7 3 7 3" xfId="34609"/>
    <cellStyle name="표준 6 7 3 8" xfId="34610"/>
    <cellStyle name="표준 6 7 3 9" xfId="34611"/>
    <cellStyle name="표준 6 7 4" xfId="34612"/>
    <cellStyle name="표준 6 7 4 2" xfId="34613"/>
    <cellStyle name="표준 6 7 4 2 2" xfId="34614"/>
    <cellStyle name="표준 6 7 4 2 2 2" xfId="34615"/>
    <cellStyle name="표준 6 7 4 2 2 3" xfId="34616"/>
    <cellStyle name="표준 6 7 4 2 2 4" xfId="34617"/>
    <cellStyle name="표준 6 7 4 2 2 5" xfId="34618"/>
    <cellStyle name="표준 6 7 4 2 3" xfId="34619"/>
    <cellStyle name="표준 6 7 4 2 4" xfId="34620"/>
    <cellStyle name="표준 6 7 4 2 5" xfId="34621"/>
    <cellStyle name="표준 6 7 4 2 6" xfId="34622"/>
    <cellStyle name="표준 6 7 4 3" xfId="34623"/>
    <cellStyle name="표준 6 7 4 3 2" xfId="34624"/>
    <cellStyle name="표준 6 7 4 3 2 2" xfId="34625"/>
    <cellStyle name="표준 6 7 4 3 2 3" xfId="34626"/>
    <cellStyle name="표준 6 7 4 3 2 4" xfId="34627"/>
    <cellStyle name="표준 6 7 4 3 2 5" xfId="34628"/>
    <cellStyle name="표준 6 7 4 3 3" xfId="34629"/>
    <cellStyle name="표준 6 7 4 3 4" xfId="34630"/>
    <cellStyle name="표준 6 7 4 3 5" xfId="34631"/>
    <cellStyle name="표준 6 7 4 3 6" xfId="34632"/>
    <cellStyle name="표준 6 7 4 4" xfId="34633"/>
    <cellStyle name="표준 6 7 4 4 2" xfId="34634"/>
    <cellStyle name="표준 6 7 4 4 3" xfId="34635"/>
    <cellStyle name="표준 6 7 4 4 4" xfId="34636"/>
    <cellStyle name="표준 6 7 4 4 5" xfId="34637"/>
    <cellStyle name="표준 6 7 4 5" xfId="34638"/>
    <cellStyle name="표준 6 7 4 6" xfId="34639"/>
    <cellStyle name="표준 6 7 4 7" xfId="34640"/>
    <cellStyle name="표준 6 7 4 8" xfId="34641"/>
    <cellStyle name="표준 6 7 5" xfId="34642"/>
    <cellStyle name="표준 6 7 5 2" xfId="34643"/>
    <cellStyle name="표준 6 7 5 2 2" xfId="34644"/>
    <cellStyle name="표준 6 7 5 2 2 2" xfId="34645"/>
    <cellStyle name="표준 6 7 5 2 2 3" xfId="34646"/>
    <cellStyle name="표준 6 7 5 2 2 4" xfId="34647"/>
    <cellStyle name="표준 6 7 5 2 2 5" xfId="34648"/>
    <cellStyle name="표준 6 7 5 2 3" xfId="34649"/>
    <cellStyle name="표준 6 7 5 2 4" xfId="34650"/>
    <cellStyle name="표준 6 7 5 2 5" xfId="34651"/>
    <cellStyle name="표준 6 7 5 2 6" xfId="34652"/>
    <cellStyle name="표준 6 7 5 3" xfId="34653"/>
    <cellStyle name="표준 6 7 5 3 2" xfId="34654"/>
    <cellStyle name="표준 6 7 5 3 3" xfId="34655"/>
    <cellStyle name="표준 6 7 5 3 4" xfId="34656"/>
    <cellStyle name="표준 6 7 5 3 5" xfId="34657"/>
    <cellStyle name="표준 6 7 5 4" xfId="34658"/>
    <cellStyle name="표준 6 7 5 5" xfId="34659"/>
    <cellStyle name="표준 6 7 5 6" xfId="34660"/>
    <cellStyle name="표준 6 7 5 7" xfId="34661"/>
    <cellStyle name="표준 6 7 6" xfId="34662"/>
    <cellStyle name="표준 6 7 6 2" xfId="34663"/>
    <cellStyle name="표준 6 7 6 2 2" xfId="34664"/>
    <cellStyle name="표준 6 7 6 2 3" xfId="34665"/>
    <cellStyle name="표준 6 7 6 2 4" xfId="34666"/>
    <cellStyle name="표준 6 7 6 2 5" xfId="34667"/>
    <cellStyle name="표준 6 7 6 3" xfId="34668"/>
    <cellStyle name="표준 6 7 6 4" xfId="34669"/>
    <cellStyle name="표준 6 7 6 5" xfId="34670"/>
    <cellStyle name="표준 6 7 6 6" xfId="34671"/>
    <cellStyle name="표준 6 7 7" xfId="34672"/>
    <cellStyle name="표준 6 7 7 2" xfId="34673"/>
    <cellStyle name="표준 6 7 7 2 2" xfId="34674"/>
    <cellStyle name="표준 6 7 7 2 3" xfId="34675"/>
    <cellStyle name="표준 6 7 7 2 4" xfId="34676"/>
    <cellStyle name="표준 6 7 7 2 5" xfId="34677"/>
    <cellStyle name="표준 6 7 7 3" xfId="34678"/>
    <cellStyle name="표준 6 7 7 4" xfId="34679"/>
    <cellStyle name="표준 6 7 7 5" xfId="34680"/>
    <cellStyle name="표준 6 7 7 6" xfId="34681"/>
    <cellStyle name="표준 6 7 8" xfId="34682"/>
    <cellStyle name="표준 6 7 8 2" xfId="34683"/>
    <cellStyle name="표준 6 7 8 2 2" xfId="34684"/>
    <cellStyle name="표준 6 7 8 2 3" xfId="34685"/>
    <cellStyle name="표준 6 7 8 2 4" xfId="34686"/>
    <cellStyle name="표준 6 7 8 2 5" xfId="34687"/>
    <cellStyle name="표준 6 7 8 3" xfId="34688"/>
    <cellStyle name="표준 6 7 8 4" xfId="34689"/>
    <cellStyle name="표준 6 7 8 5" xfId="34690"/>
    <cellStyle name="표준 6 7 8 6" xfId="34691"/>
    <cellStyle name="표준 6 7 8 7" xfId="34692"/>
    <cellStyle name="표준 6 7 9" xfId="34693"/>
    <cellStyle name="표준 6 7 9 2" xfId="34694"/>
    <cellStyle name="표준 6 7 9 2 2" xfId="34695"/>
    <cellStyle name="표준 6 7 9 2 3" xfId="34696"/>
    <cellStyle name="표준 6 7 9 2 4" xfId="34697"/>
    <cellStyle name="표준 6 7 9 2 5" xfId="34698"/>
    <cellStyle name="표준 6 7 9 3" xfId="34699"/>
    <cellStyle name="표준 6 7 9 4" xfId="34700"/>
    <cellStyle name="표준 6 7 9 5" xfId="34701"/>
    <cellStyle name="표준 6 7 9 6" xfId="34702"/>
    <cellStyle name="표준 6 7 9 7" xfId="34703"/>
    <cellStyle name="표준 6 8" xfId="34704"/>
    <cellStyle name="표준 6 8 10" xfId="34705"/>
    <cellStyle name="표준 6 8 10 2" xfId="34706"/>
    <cellStyle name="표준 6 8 10 3" xfId="34707"/>
    <cellStyle name="표준 6 8 10 4" xfId="34708"/>
    <cellStyle name="표준 6 8 10 5" xfId="34709"/>
    <cellStyle name="표준 6 8 11" xfId="34710"/>
    <cellStyle name="표준 6 8 11 2" xfId="34711"/>
    <cellStyle name="표준 6 8 11 3" xfId="34712"/>
    <cellStyle name="표준 6 8 12" xfId="34713"/>
    <cellStyle name="표준 6 8 13" xfId="34714"/>
    <cellStyle name="표준 6 8 14" xfId="34715"/>
    <cellStyle name="표준 6 8 15" xfId="34716"/>
    <cellStyle name="표준 6 8 2" xfId="34717"/>
    <cellStyle name="표준 6 8 2 10" xfId="34718"/>
    <cellStyle name="표준 6 8 2 11" xfId="34719"/>
    <cellStyle name="표준 6 8 2 12" xfId="34720"/>
    <cellStyle name="표준 6 8 2 2" xfId="34721"/>
    <cellStyle name="표준 6 8 2 2 10" xfId="34722"/>
    <cellStyle name="표준 6 8 2 2 11" xfId="34723"/>
    <cellStyle name="표준 6 8 2 2 2" xfId="34724"/>
    <cellStyle name="표준 6 8 2 2 2 2" xfId="34725"/>
    <cellStyle name="표준 6 8 2 2 2 2 2" xfId="34726"/>
    <cellStyle name="표준 6 8 2 2 2 2 3" xfId="34727"/>
    <cellStyle name="표준 6 8 2 2 2 2 4" xfId="34728"/>
    <cellStyle name="표준 6 8 2 2 2 2 5" xfId="34729"/>
    <cellStyle name="표준 6 8 2 2 2 3" xfId="34730"/>
    <cellStyle name="표준 6 8 2 2 2 4" xfId="34731"/>
    <cellStyle name="표준 6 8 2 2 2 5" xfId="34732"/>
    <cellStyle name="표준 6 8 2 2 2 6" xfId="34733"/>
    <cellStyle name="표준 6 8 2 2 3" xfId="34734"/>
    <cellStyle name="표준 6 8 2 2 3 2" xfId="34735"/>
    <cellStyle name="표준 6 8 2 2 3 2 2" xfId="34736"/>
    <cellStyle name="표준 6 8 2 2 3 2 3" xfId="34737"/>
    <cellStyle name="표준 6 8 2 2 3 2 4" xfId="34738"/>
    <cellStyle name="표준 6 8 2 2 3 2 5" xfId="34739"/>
    <cellStyle name="표준 6 8 2 2 3 3" xfId="34740"/>
    <cellStyle name="표준 6 8 2 2 3 4" xfId="34741"/>
    <cellStyle name="표준 6 8 2 2 3 5" xfId="34742"/>
    <cellStyle name="표준 6 8 2 2 3 6" xfId="34743"/>
    <cellStyle name="표준 6 8 2 2 4" xfId="34744"/>
    <cellStyle name="표준 6 8 2 2 4 2" xfId="34745"/>
    <cellStyle name="표준 6 8 2 2 4 2 2" xfId="34746"/>
    <cellStyle name="표준 6 8 2 2 4 2 3" xfId="34747"/>
    <cellStyle name="표준 6 8 2 2 4 2 4" xfId="34748"/>
    <cellStyle name="표준 6 8 2 2 4 2 5" xfId="34749"/>
    <cellStyle name="표준 6 8 2 2 4 3" xfId="34750"/>
    <cellStyle name="표준 6 8 2 2 4 4" xfId="34751"/>
    <cellStyle name="표준 6 8 2 2 4 5" xfId="34752"/>
    <cellStyle name="표준 6 8 2 2 4 6" xfId="34753"/>
    <cellStyle name="표준 6 8 2 2 4 7" xfId="34754"/>
    <cellStyle name="표준 6 8 2 2 5" xfId="34755"/>
    <cellStyle name="표준 6 8 2 2 5 2" xfId="34756"/>
    <cellStyle name="표준 6 8 2 2 5 2 2" xfId="34757"/>
    <cellStyle name="표준 6 8 2 2 5 2 3" xfId="34758"/>
    <cellStyle name="표준 6 8 2 2 5 2 4" xfId="34759"/>
    <cellStyle name="표준 6 8 2 2 5 2 5" xfId="34760"/>
    <cellStyle name="표준 6 8 2 2 5 3" xfId="34761"/>
    <cellStyle name="표준 6 8 2 2 5 4" xfId="34762"/>
    <cellStyle name="표준 6 8 2 2 5 5" xfId="34763"/>
    <cellStyle name="표준 6 8 2 2 5 6" xfId="34764"/>
    <cellStyle name="표준 6 8 2 2 5 7" xfId="34765"/>
    <cellStyle name="표준 6 8 2 2 6" xfId="34766"/>
    <cellStyle name="표준 6 8 2 2 6 2" xfId="34767"/>
    <cellStyle name="표준 6 8 2 2 6 3" xfId="34768"/>
    <cellStyle name="표준 6 8 2 2 6 4" xfId="34769"/>
    <cellStyle name="표준 6 8 2 2 6 5" xfId="34770"/>
    <cellStyle name="표준 6 8 2 2 7" xfId="34771"/>
    <cellStyle name="표준 6 8 2 2 7 2" xfId="34772"/>
    <cellStyle name="표준 6 8 2 2 7 3" xfId="34773"/>
    <cellStyle name="표준 6 8 2 2 8" xfId="34774"/>
    <cellStyle name="표준 6 8 2 2 9" xfId="34775"/>
    <cellStyle name="표준 6 8 2 3" xfId="34776"/>
    <cellStyle name="표준 6 8 2 3 2" xfId="34777"/>
    <cellStyle name="표준 6 8 2 3 2 2" xfId="34778"/>
    <cellStyle name="표준 6 8 2 3 2 3" xfId="34779"/>
    <cellStyle name="표준 6 8 2 3 2 4" xfId="34780"/>
    <cellStyle name="표준 6 8 2 3 2 5" xfId="34781"/>
    <cellStyle name="표준 6 8 2 3 3" xfId="34782"/>
    <cellStyle name="표준 6 8 2 3 4" xfId="34783"/>
    <cellStyle name="표준 6 8 2 3 5" xfId="34784"/>
    <cellStyle name="표준 6 8 2 3 6" xfId="34785"/>
    <cellStyle name="표준 6 8 2 4" xfId="34786"/>
    <cellStyle name="표준 6 8 2 4 2" xfId="34787"/>
    <cellStyle name="표준 6 8 2 4 2 2" xfId="34788"/>
    <cellStyle name="표준 6 8 2 4 2 3" xfId="34789"/>
    <cellStyle name="표준 6 8 2 4 2 4" xfId="34790"/>
    <cellStyle name="표준 6 8 2 4 2 5" xfId="34791"/>
    <cellStyle name="표준 6 8 2 4 3" xfId="34792"/>
    <cellStyle name="표준 6 8 2 4 4" xfId="34793"/>
    <cellStyle name="표준 6 8 2 4 5" xfId="34794"/>
    <cellStyle name="표준 6 8 2 4 6" xfId="34795"/>
    <cellStyle name="표준 6 8 2 5" xfId="34796"/>
    <cellStyle name="표준 6 8 2 5 2" xfId="34797"/>
    <cellStyle name="표준 6 8 2 5 2 2" xfId="34798"/>
    <cellStyle name="표준 6 8 2 5 2 3" xfId="34799"/>
    <cellStyle name="표준 6 8 2 5 2 4" xfId="34800"/>
    <cellStyle name="표준 6 8 2 5 2 5" xfId="34801"/>
    <cellStyle name="표준 6 8 2 5 3" xfId="34802"/>
    <cellStyle name="표준 6 8 2 5 4" xfId="34803"/>
    <cellStyle name="표준 6 8 2 5 5" xfId="34804"/>
    <cellStyle name="표준 6 8 2 5 6" xfId="34805"/>
    <cellStyle name="표준 6 8 2 5 7" xfId="34806"/>
    <cellStyle name="표준 6 8 2 6" xfId="34807"/>
    <cellStyle name="표준 6 8 2 6 2" xfId="34808"/>
    <cellStyle name="표준 6 8 2 6 2 2" xfId="34809"/>
    <cellStyle name="표준 6 8 2 6 2 3" xfId="34810"/>
    <cellStyle name="표준 6 8 2 6 2 4" xfId="34811"/>
    <cellStyle name="표준 6 8 2 6 2 5" xfId="34812"/>
    <cellStyle name="표준 6 8 2 6 3" xfId="34813"/>
    <cellStyle name="표준 6 8 2 6 4" xfId="34814"/>
    <cellStyle name="표준 6 8 2 6 5" xfId="34815"/>
    <cellStyle name="표준 6 8 2 6 6" xfId="34816"/>
    <cellStyle name="표준 6 8 2 6 7" xfId="34817"/>
    <cellStyle name="표준 6 8 2 7" xfId="34818"/>
    <cellStyle name="표준 6 8 2 7 2" xfId="34819"/>
    <cellStyle name="표준 6 8 2 7 3" xfId="34820"/>
    <cellStyle name="표준 6 8 2 7 4" xfId="34821"/>
    <cellStyle name="표준 6 8 2 7 5" xfId="34822"/>
    <cellStyle name="표준 6 8 2 8" xfId="34823"/>
    <cellStyle name="표준 6 8 2 8 2" xfId="34824"/>
    <cellStyle name="표준 6 8 2 8 3" xfId="34825"/>
    <cellStyle name="표준 6 8 2 9" xfId="34826"/>
    <cellStyle name="표준 6 8 3" xfId="34827"/>
    <cellStyle name="표준 6 8 3 10" xfId="34828"/>
    <cellStyle name="표준 6 8 3 11" xfId="34829"/>
    <cellStyle name="표준 6 8 3 2" xfId="34830"/>
    <cellStyle name="표준 6 8 3 2 2" xfId="34831"/>
    <cellStyle name="표준 6 8 3 2 2 2" xfId="34832"/>
    <cellStyle name="표준 6 8 3 2 2 3" xfId="34833"/>
    <cellStyle name="표준 6 8 3 2 2 4" xfId="34834"/>
    <cellStyle name="표준 6 8 3 2 2 5" xfId="34835"/>
    <cellStyle name="표준 6 8 3 2 3" xfId="34836"/>
    <cellStyle name="표준 6 8 3 2 4" xfId="34837"/>
    <cellStyle name="표준 6 8 3 2 5" xfId="34838"/>
    <cellStyle name="표준 6 8 3 2 6" xfId="34839"/>
    <cellStyle name="표준 6 8 3 3" xfId="34840"/>
    <cellStyle name="표준 6 8 3 3 2" xfId="34841"/>
    <cellStyle name="표준 6 8 3 3 2 2" xfId="34842"/>
    <cellStyle name="표준 6 8 3 3 2 3" xfId="34843"/>
    <cellStyle name="표준 6 8 3 3 2 4" xfId="34844"/>
    <cellStyle name="표준 6 8 3 3 2 5" xfId="34845"/>
    <cellStyle name="표준 6 8 3 3 3" xfId="34846"/>
    <cellStyle name="표준 6 8 3 3 4" xfId="34847"/>
    <cellStyle name="표준 6 8 3 3 5" xfId="34848"/>
    <cellStyle name="표준 6 8 3 3 6" xfId="34849"/>
    <cellStyle name="표준 6 8 3 4" xfId="34850"/>
    <cellStyle name="표준 6 8 3 4 2" xfId="34851"/>
    <cellStyle name="표준 6 8 3 4 2 2" xfId="34852"/>
    <cellStyle name="표준 6 8 3 4 2 3" xfId="34853"/>
    <cellStyle name="표준 6 8 3 4 2 4" xfId="34854"/>
    <cellStyle name="표준 6 8 3 4 2 5" xfId="34855"/>
    <cellStyle name="표준 6 8 3 4 3" xfId="34856"/>
    <cellStyle name="표준 6 8 3 4 4" xfId="34857"/>
    <cellStyle name="표준 6 8 3 4 5" xfId="34858"/>
    <cellStyle name="표준 6 8 3 4 6" xfId="34859"/>
    <cellStyle name="표준 6 8 3 4 7" xfId="34860"/>
    <cellStyle name="표준 6 8 3 5" xfId="34861"/>
    <cellStyle name="표준 6 8 3 5 2" xfId="34862"/>
    <cellStyle name="표준 6 8 3 5 2 2" xfId="34863"/>
    <cellStyle name="표준 6 8 3 5 2 3" xfId="34864"/>
    <cellStyle name="표준 6 8 3 5 2 4" xfId="34865"/>
    <cellStyle name="표준 6 8 3 5 2 5" xfId="34866"/>
    <cellStyle name="표준 6 8 3 5 3" xfId="34867"/>
    <cellStyle name="표준 6 8 3 5 4" xfId="34868"/>
    <cellStyle name="표준 6 8 3 5 5" xfId="34869"/>
    <cellStyle name="표준 6 8 3 5 6" xfId="34870"/>
    <cellStyle name="표준 6 8 3 5 7" xfId="34871"/>
    <cellStyle name="표준 6 8 3 6" xfId="34872"/>
    <cellStyle name="표준 6 8 3 6 2" xfId="34873"/>
    <cellStyle name="표준 6 8 3 6 3" xfId="34874"/>
    <cellStyle name="표준 6 8 3 6 4" xfId="34875"/>
    <cellStyle name="표준 6 8 3 6 5" xfId="34876"/>
    <cellStyle name="표준 6 8 3 7" xfId="34877"/>
    <cellStyle name="표준 6 8 3 7 2" xfId="34878"/>
    <cellStyle name="표준 6 8 3 7 3" xfId="34879"/>
    <cellStyle name="표준 6 8 3 8" xfId="34880"/>
    <cellStyle name="표준 6 8 3 9" xfId="34881"/>
    <cellStyle name="표준 6 8 4" xfId="34882"/>
    <cellStyle name="표준 6 8 4 2" xfId="34883"/>
    <cellStyle name="표준 6 8 4 2 2" xfId="34884"/>
    <cellStyle name="표준 6 8 4 2 2 2" xfId="34885"/>
    <cellStyle name="표준 6 8 4 2 2 3" xfId="34886"/>
    <cellStyle name="표준 6 8 4 2 2 4" xfId="34887"/>
    <cellStyle name="표준 6 8 4 2 2 5" xfId="34888"/>
    <cellStyle name="표준 6 8 4 2 3" xfId="34889"/>
    <cellStyle name="표준 6 8 4 2 4" xfId="34890"/>
    <cellStyle name="표준 6 8 4 2 5" xfId="34891"/>
    <cellStyle name="표준 6 8 4 2 6" xfId="34892"/>
    <cellStyle name="표준 6 8 4 3" xfId="34893"/>
    <cellStyle name="표준 6 8 4 3 2" xfId="34894"/>
    <cellStyle name="표준 6 8 4 3 2 2" xfId="34895"/>
    <cellStyle name="표준 6 8 4 3 2 3" xfId="34896"/>
    <cellStyle name="표준 6 8 4 3 2 4" xfId="34897"/>
    <cellStyle name="표준 6 8 4 3 2 5" xfId="34898"/>
    <cellStyle name="표준 6 8 4 3 3" xfId="34899"/>
    <cellStyle name="표준 6 8 4 3 4" xfId="34900"/>
    <cellStyle name="표준 6 8 4 3 5" xfId="34901"/>
    <cellStyle name="표준 6 8 4 3 6" xfId="34902"/>
    <cellStyle name="표준 6 8 4 4" xfId="34903"/>
    <cellStyle name="표준 6 8 4 4 2" xfId="34904"/>
    <cellStyle name="표준 6 8 4 4 3" xfId="34905"/>
    <cellStyle name="표준 6 8 4 4 4" xfId="34906"/>
    <cellStyle name="표준 6 8 4 4 5" xfId="34907"/>
    <cellStyle name="표준 6 8 4 5" xfId="34908"/>
    <cellStyle name="표준 6 8 4 6" xfId="34909"/>
    <cellStyle name="표준 6 8 4 7" xfId="34910"/>
    <cellStyle name="표준 6 8 4 8" xfId="34911"/>
    <cellStyle name="표준 6 8 5" xfId="34912"/>
    <cellStyle name="표준 6 8 5 2" xfId="34913"/>
    <cellStyle name="표준 6 8 5 2 2" xfId="34914"/>
    <cellStyle name="표준 6 8 5 2 2 2" xfId="34915"/>
    <cellStyle name="표준 6 8 5 2 2 3" xfId="34916"/>
    <cellStyle name="표준 6 8 5 2 2 4" xfId="34917"/>
    <cellStyle name="표준 6 8 5 2 2 5" xfId="34918"/>
    <cellStyle name="표준 6 8 5 2 3" xfId="34919"/>
    <cellStyle name="표준 6 8 5 2 4" xfId="34920"/>
    <cellStyle name="표준 6 8 5 2 5" xfId="34921"/>
    <cellStyle name="표준 6 8 5 2 6" xfId="34922"/>
    <cellStyle name="표준 6 8 5 3" xfId="34923"/>
    <cellStyle name="표준 6 8 5 3 2" xfId="34924"/>
    <cellStyle name="표준 6 8 5 3 3" xfId="34925"/>
    <cellStyle name="표준 6 8 5 3 4" xfId="34926"/>
    <cellStyle name="표준 6 8 5 3 5" xfId="34927"/>
    <cellStyle name="표준 6 8 5 4" xfId="34928"/>
    <cellStyle name="표준 6 8 5 5" xfId="34929"/>
    <cellStyle name="표준 6 8 5 6" xfId="34930"/>
    <cellStyle name="표준 6 8 5 7" xfId="34931"/>
    <cellStyle name="표준 6 8 6" xfId="34932"/>
    <cellStyle name="표준 6 8 6 2" xfId="34933"/>
    <cellStyle name="표준 6 8 6 2 2" xfId="34934"/>
    <cellStyle name="표준 6 8 6 2 3" xfId="34935"/>
    <cellStyle name="표준 6 8 6 2 4" xfId="34936"/>
    <cellStyle name="표준 6 8 6 2 5" xfId="34937"/>
    <cellStyle name="표준 6 8 6 3" xfId="34938"/>
    <cellStyle name="표준 6 8 6 4" xfId="34939"/>
    <cellStyle name="표준 6 8 6 5" xfId="34940"/>
    <cellStyle name="표준 6 8 6 6" xfId="34941"/>
    <cellStyle name="표준 6 8 7" xfId="34942"/>
    <cellStyle name="표준 6 8 7 2" xfId="34943"/>
    <cellStyle name="표준 6 8 7 2 2" xfId="34944"/>
    <cellStyle name="표준 6 8 7 2 3" xfId="34945"/>
    <cellStyle name="표준 6 8 7 2 4" xfId="34946"/>
    <cellStyle name="표준 6 8 7 2 5" xfId="34947"/>
    <cellStyle name="표준 6 8 7 3" xfId="34948"/>
    <cellStyle name="표준 6 8 7 4" xfId="34949"/>
    <cellStyle name="표준 6 8 7 5" xfId="34950"/>
    <cellStyle name="표준 6 8 7 6" xfId="34951"/>
    <cellStyle name="표준 6 8 8" xfId="34952"/>
    <cellStyle name="표준 6 8 8 2" xfId="34953"/>
    <cellStyle name="표준 6 8 8 2 2" xfId="34954"/>
    <cellStyle name="표준 6 8 8 2 3" xfId="34955"/>
    <cellStyle name="표준 6 8 8 2 4" xfId="34956"/>
    <cellStyle name="표준 6 8 8 2 5" xfId="34957"/>
    <cellStyle name="표준 6 8 8 3" xfId="34958"/>
    <cellStyle name="표준 6 8 8 4" xfId="34959"/>
    <cellStyle name="표준 6 8 8 5" xfId="34960"/>
    <cellStyle name="표준 6 8 8 6" xfId="34961"/>
    <cellStyle name="표준 6 8 8 7" xfId="34962"/>
    <cellStyle name="표준 6 8 9" xfId="34963"/>
    <cellStyle name="표준 6 8 9 2" xfId="34964"/>
    <cellStyle name="표준 6 8 9 2 2" xfId="34965"/>
    <cellStyle name="표준 6 8 9 2 3" xfId="34966"/>
    <cellStyle name="표준 6 8 9 2 4" xfId="34967"/>
    <cellStyle name="표준 6 8 9 2 5" xfId="34968"/>
    <cellStyle name="표준 6 8 9 3" xfId="34969"/>
    <cellStyle name="표준 6 8 9 4" xfId="34970"/>
    <cellStyle name="표준 6 8 9 5" xfId="34971"/>
    <cellStyle name="표준 6 8 9 6" xfId="34972"/>
    <cellStyle name="표준 6 8 9 7" xfId="34973"/>
    <cellStyle name="표준 6 9" xfId="34974"/>
    <cellStyle name="표준 6 9 10" xfId="34975"/>
    <cellStyle name="표준 6 9 10 2" xfId="34976"/>
    <cellStyle name="표준 6 9 10 3" xfId="34977"/>
    <cellStyle name="표준 6 9 11" xfId="34978"/>
    <cellStyle name="표준 6 9 12" xfId="34979"/>
    <cellStyle name="표준 6 9 13" xfId="34980"/>
    <cellStyle name="표준 6 9 14" xfId="34981"/>
    <cellStyle name="표준 6 9 2" xfId="34982"/>
    <cellStyle name="표준 6 9 2 10" xfId="34983"/>
    <cellStyle name="표준 6 9 2 11" xfId="34984"/>
    <cellStyle name="표준 6 9 2 12" xfId="34985"/>
    <cellStyle name="표준 6 9 2 2" xfId="34986"/>
    <cellStyle name="표준 6 9 2 2 10" xfId="34987"/>
    <cellStyle name="표준 6 9 2 2 11" xfId="34988"/>
    <cellStyle name="표준 6 9 2 2 2" xfId="34989"/>
    <cellStyle name="표준 6 9 2 2 2 2" xfId="34990"/>
    <cellStyle name="표준 6 9 2 2 2 2 2" xfId="34991"/>
    <cellStyle name="표준 6 9 2 2 2 2 3" xfId="34992"/>
    <cellStyle name="표준 6 9 2 2 2 2 4" xfId="34993"/>
    <cellStyle name="표준 6 9 2 2 2 2 5" xfId="34994"/>
    <cellStyle name="표준 6 9 2 2 2 3" xfId="34995"/>
    <cellStyle name="표준 6 9 2 2 2 4" xfId="34996"/>
    <cellStyle name="표준 6 9 2 2 2 5" xfId="34997"/>
    <cellStyle name="표준 6 9 2 2 2 6" xfId="34998"/>
    <cellStyle name="표준 6 9 2 2 3" xfId="34999"/>
    <cellStyle name="표준 6 9 2 2 3 2" xfId="35000"/>
    <cellStyle name="표준 6 9 2 2 3 2 2" xfId="35001"/>
    <cellStyle name="표준 6 9 2 2 3 2 3" xfId="35002"/>
    <cellStyle name="표준 6 9 2 2 3 2 4" xfId="35003"/>
    <cellStyle name="표준 6 9 2 2 3 2 5" xfId="35004"/>
    <cellStyle name="표준 6 9 2 2 3 3" xfId="35005"/>
    <cellStyle name="표준 6 9 2 2 3 4" xfId="35006"/>
    <cellStyle name="표준 6 9 2 2 3 5" xfId="35007"/>
    <cellStyle name="표준 6 9 2 2 3 6" xfId="35008"/>
    <cellStyle name="표준 6 9 2 2 4" xfId="35009"/>
    <cellStyle name="표준 6 9 2 2 4 2" xfId="35010"/>
    <cellStyle name="표준 6 9 2 2 4 2 2" xfId="35011"/>
    <cellStyle name="표준 6 9 2 2 4 2 3" xfId="35012"/>
    <cellStyle name="표준 6 9 2 2 4 2 4" xfId="35013"/>
    <cellStyle name="표준 6 9 2 2 4 2 5" xfId="35014"/>
    <cellStyle name="표준 6 9 2 2 4 3" xfId="35015"/>
    <cellStyle name="표준 6 9 2 2 4 4" xfId="35016"/>
    <cellStyle name="표준 6 9 2 2 4 5" xfId="35017"/>
    <cellStyle name="표준 6 9 2 2 4 6" xfId="35018"/>
    <cellStyle name="표준 6 9 2 2 4 7" xfId="35019"/>
    <cellStyle name="표준 6 9 2 2 5" xfId="35020"/>
    <cellStyle name="표준 6 9 2 2 5 2" xfId="35021"/>
    <cellStyle name="표준 6 9 2 2 5 2 2" xfId="35022"/>
    <cellStyle name="표준 6 9 2 2 5 2 3" xfId="35023"/>
    <cellStyle name="표준 6 9 2 2 5 2 4" xfId="35024"/>
    <cellStyle name="표준 6 9 2 2 5 2 5" xfId="35025"/>
    <cellStyle name="표준 6 9 2 2 5 3" xfId="35026"/>
    <cellStyle name="표준 6 9 2 2 5 4" xfId="35027"/>
    <cellStyle name="표준 6 9 2 2 5 5" xfId="35028"/>
    <cellStyle name="표준 6 9 2 2 5 6" xfId="35029"/>
    <cellStyle name="표준 6 9 2 2 5 7" xfId="35030"/>
    <cellStyle name="표준 6 9 2 2 6" xfId="35031"/>
    <cellStyle name="표준 6 9 2 2 6 2" xfId="35032"/>
    <cellStyle name="표준 6 9 2 2 6 3" xfId="35033"/>
    <cellStyle name="표준 6 9 2 2 6 4" xfId="35034"/>
    <cellStyle name="표준 6 9 2 2 6 5" xfId="35035"/>
    <cellStyle name="표준 6 9 2 2 7" xfId="35036"/>
    <cellStyle name="표준 6 9 2 2 7 2" xfId="35037"/>
    <cellStyle name="표준 6 9 2 2 7 3" xfId="35038"/>
    <cellStyle name="표준 6 9 2 2 8" xfId="35039"/>
    <cellStyle name="표준 6 9 2 2 9" xfId="35040"/>
    <cellStyle name="표준 6 9 2 3" xfId="35041"/>
    <cellStyle name="표준 6 9 2 3 2" xfId="35042"/>
    <cellStyle name="표준 6 9 2 3 2 2" xfId="35043"/>
    <cellStyle name="표준 6 9 2 3 2 3" xfId="35044"/>
    <cellStyle name="표준 6 9 2 3 2 4" xfId="35045"/>
    <cellStyle name="표준 6 9 2 3 2 5" xfId="35046"/>
    <cellStyle name="표준 6 9 2 3 3" xfId="35047"/>
    <cellStyle name="표준 6 9 2 3 4" xfId="35048"/>
    <cellStyle name="표준 6 9 2 3 5" xfId="35049"/>
    <cellStyle name="표준 6 9 2 3 6" xfId="35050"/>
    <cellStyle name="표준 6 9 2 4" xfId="35051"/>
    <cellStyle name="표준 6 9 2 4 2" xfId="35052"/>
    <cellStyle name="표준 6 9 2 4 2 2" xfId="35053"/>
    <cellStyle name="표준 6 9 2 4 2 3" xfId="35054"/>
    <cellStyle name="표준 6 9 2 4 2 4" xfId="35055"/>
    <cellStyle name="표준 6 9 2 4 2 5" xfId="35056"/>
    <cellStyle name="표준 6 9 2 4 3" xfId="35057"/>
    <cellStyle name="표준 6 9 2 4 4" xfId="35058"/>
    <cellStyle name="표준 6 9 2 4 5" xfId="35059"/>
    <cellStyle name="표준 6 9 2 4 6" xfId="35060"/>
    <cellStyle name="표준 6 9 2 5" xfId="35061"/>
    <cellStyle name="표준 6 9 2 5 2" xfId="35062"/>
    <cellStyle name="표준 6 9 2 5 2 2" xfId="35063"/>
    <cellStyle name="표준 6 9 2 5 2 3" xfId="35064"/>
    <cellStyle name="표준 6 9 2 5 2 4" xfId="35065"/>
    <cellStyle name="표준 6 9 2 5 2 5" xfId="35066"/>
    <cellStyle name="표준 6 9 2 5 3" xfId="35067"/>
    <cellStyle name="표준 6 9 2 5 4" xfId="35068"/>
    <cellStyle name="표준 6 9 2 5 5" xfId="35069"/>
    <cellStyle name="표준 6 9 2 5 6" xfId="35070"/>
    <cellStyle name="표준 6 9 2 5 7" xfId="35071"/>
    <cellStyle name="표준 6 9 2 6" xfId="35072"/>
    <cellStyle name="표준 6 9 2 6 2" xfId="35073"/>
    <cellStyle name="표준 6 9 2 6 2 2" xfId="35074"/>
    <cellStyle name="표준 6 9 2 6 2 3" xfId="35075"/>
    <cellStyle name="표준 6 9 2 6 2 4" xfId="35076"/>
    <cellStyle name="표준 6 9 2 6 2 5" xfId="35077"/>
    <cellStyle name="표준 6 9 2 6 3" xfId="35078"/>
    <cellStyle name="표준 6 9 2 6 4" xfId="35079"/>
    <cellStyle name="표준 6 9 2 6 5" xfId="35080"/>
    <cellStyle name="표준 6 9 2 6 6" xfId="35081"/>
    <cellStyle name="표준 6 9 2 6 7" xfId="35082"/>
    <cellStyle name="표준 6 9 2 7" xfId="35083"/>
    <cellStyle name="표준 6 9 2 7 2" xfId="35084"/>
    <cellStyle name="표준 6 9 2 7 3" xfId="35085"/>
    <cellStyle name="표준 6 9 2 7 4" xfId="35086"/>
    <cellStyle name="표준 6 9 2 7 5" xfId="35087"/>
    <cellStyle name="표준 6 9 2 8" xfId="35088"/>
    <cellStyle name="표준 6 9 2 8 2" xfId="35089"/>
    <cellStyle name="표준 6 9 2 8 3" xfId="35090"/>
    <cellStyle name="표준 6 9 2 9" xfId="35091"/>
    <cellStyle name="표준 6 9 3" xfId="35092"/>
    <cellStyle name="표준 6 9 3 10" xfId="35093"/>
    <cellStyle name="표준 6 9 3 11" xfId="35094"/>
    <cellStyle name="표준 6 9 3 2" xfId="35095"/>
    <cellStyle name="표준 6 9 3 2 2" xfId="35096"/>
    <cellStyle name="표준 6 9 3 2 2 2" xfId="35097"/>
    <cellStyle name="표준 6 9 3 2 2 3" xfId="35098"/>
    <cellStyle name="표준 6 9 3 2 2 4" xfId="35099"/>
    <cellStyle name="표준 6 9 3 2 2 5" xfId="35100"/>
    <cellStyle name="표준 6 9 3 2 3" xfId="35101"/>
    <cellStyle name="표준 6 9 3 2 4" xfId="35102"/>
    <cellStyle name="표준 6 9 3 2 5" xfId="35103"/>
    <cellStyle name="표준 6 9 3 2 6" xfId="35104"/>
    <cellStyle name="표준 6 9 3 3" xfId="35105"/>
    <cellStyle name="표준 6 9 3 3 2" xfId="35106"/>
    <cellStyle name="표준 6 9 3 3 2 2" xfId="35107"/>
    <cellStyle name="표준 6 9 3 3 2 3" xfId="35108"/>
    <cellStyle name="표준 6 9 3 3 2 4" xfId="35109"/>
    <cellStyle name="표준 6 9 3 3 2 5" xfId="35110"/>
    <cellStyle name="표준 6 9 3 3 3" xfId="35111"/>
    <cellStyle name="표준 6 9 3 3 4" xfId="35112"/>
    <cellStyle name="표준 6 9 3 3 5" xfId="35113"/>
    <cellStyle name="표준 6 9 3 3 6" xfId="35114"/>
    <cellStyle name="표준 6 9 3 4" xfId="35115"/>
    <cellStyle name="표준 6 9 3 4 2" xfId="35116"/>
    <cellStyle name="표준 6 9 3 4 2 2" xfId="35117"/>
    <cellStyle name="표준 6 9 3 4 2 3" xfId="35118"/>
    <cellStyle name="표준 6 9 3 4 2 4" xfId="35119"/>
    <cellStyle name="표준 6 9 3 4 2 5" xfId="35120"/>
    <cellStyle name="표준 6 9 3 4 3" xfId="35121"/>
    <cellStyle name="표준 6 9 3 4 4" xfId="35122"/>
    <cellStyle name="표준 6 9 3 4 5" xfId="35123"/>
    <cellStyle name="표준 6 9 3 4 6" xfId="35124"/>
    <cellStyle name="표준 6 9 3 4 7" xfId="35125"/>
    <cellStyle name="표준 6 9 3 5" xfId="35126"/>
    <cellStyle name="표준 6 9 3 5 2" xfId="35127"/>
    <cellStyle name="표준 6 9 3 5 2 2" xfId="35128"/>
    <cellStyle name="표준 6 9 3 5 2 3" xfId="35129"/>
    <cellStyle name="표준 6 9 3 5 2 4" xfId="35130"/>
    <cellStyle name="표준 6 9 3 5 2 5" xfId="35131"/>
    <cellStyle name="표준 6 9 3 5 3" xfId="35132"/>
    <cellStyle name="표준 6 9 3 5 4" xfId="35133"/>
    <cellStyle name="표준 6 9 3 5 5" xfId="35134"/>
    <cellStyle name="표준 6 9 3 5 6" xfId="35135"/>
    <cellStyle name="표준 6 9 3 5 7" xfId="35136"/>
    <cellStyle name="표준 6 9 3 6" xfId="35137"/>
    <cellStyle name="표준 6 9 3 6 2" xfId="35138"/>
    <cellStyle name="표준 6 9 3 6 3" xfId="35139"/>
    <cellStyle name="표준 6 9 3 6 4" xfId="35140"/>
    <cellStyle name="표준 6 9 3 6 5" xfId="35141"/>
    <cellStyle name="표준 6 9 3 7" xfId="35142"/>
    <cellStyle name="표준 6 9 3 7 2" xfId="35143"/>
    <cellStyle name="표준 6 9 3 7 3" xfId="35144"/>
    <cellStyle name="표준 6 9 3 8" xfId="35145"/>
    <cellStyle name="표준 6 9 3 9" xfId="35146"/>
    <cellStyle name="표준 6 9 4" xfId="35147"/>
    <cellStyle name="표준 6 9 4 2" xfId="35148"/>
    <cellStyle name="표준 6 9 4 2 2" xfId="35149"/>
    <cellStyle name="표준 6 9 4 2 2 2" xfId="35150"/>
    <cellStyle name="표준 6 9 4 2 2 3" xfId="35151"/>
    <cellStyle name="표준 6 9 4 2 2 4" xfId="35152"/>
    <cellStyle name="표준 6 9 4 2 2 5" xfId="35153"/>
    <cellStyle name="표준 6 9 4 2 3" xfId="35154"/>
    <cellStyle name="표준 6 9 4 2 4" xfId="35155"/>
    <cellStyle name="표준 6 9 4 2 5" xfId="35156"/>
    <cellStyle name="표준 6 9 4 2 6" xfId="35157"/>
    <cellStyle name="표준 6 9 4 3" xfId="35158"/>
    <cellStyle name="표준 6 9 4 3 2" xfId="35159"/>
    <cellStyle name="표준 6 9 4 3 3" xfId="35160"/>
    <cellStyle name="표준 6 9 4 3 4" xfId="35161"/>
    <cellStyle name="표준 6 9 4 3 5" xfId="35162"/>
    <cellStyle name="표준 6 9 4 4" xfId="35163"/>
    <cellStyle name="표준 6 9 4 5" xfId="35164"/>
    <cellStyle name="표준 6 9 4 6" xfId="35165"/>
    <cellStyle name="표준 6 9 4 7" xfId="35166"/>
    <cellStyle name="표준 6 9 5" xfId="35167"/>
    <cellStyle name="표준 6 9 5 2" xfId="35168"/>
    <cellStyle name="표준 6 9 5 2 2" xfId="35169"/>
    <cellStyle name="표준 6 9 5 2 3" xfId="35170"/>
    <cellStyle name="표준 6 9 5 2 4" xfId="35171"/>
    <cellStyle name="표준 6 9 5 2 5" xfId="35172"/>
    <cellStyle name="표준 6 9 5 3" xfId="35173"/>
    <cellStyle name="표준 6 9 5 4" xfId="35174"/>
    <cellStyle name="표준 6 9 5 5" xfId="35175"/>
    <cellStyle name="표준 6 9 5 6" xfId="35176"/>
    <cellStyle name="표준 6 9 6" xfId="35177"/>
    <cellStyle name="표준 6 9 6 2" xfId="35178"/>
    <cellStyle name="표준 6 9 6 2 2" xfId="35179"/>
    <cellStyle name="표준 6 9 6 2 3" xfId="35180"/>
    <cellStyle name="표준 6 9 6 2 4" xfId="35181"/>
    <cellStyle name="표준 6 9 6 2 5" xfId="35182"/>
    <cellStyle name="표준 6 9 6 3" xfId="35183"/>
    <cellStyle name="표준 6 9 6 4" xfId="35184"/>
    <cellStyle name="표준 6 9 6 5" xfId="35185"/>
    <cellStyle name="표준 6 9 6 6" xfId="35186"/>
    <cellStyle name="표준 6 9 7" xfId="35187"/>
    <cellStyle name="표준 6 9 7 2" xfId="35188"/>
    <cellStyle name="표준 6 9 7 2 2" xfId="35189"/>
    <cellStyle name="표준 6 9 7 2 3" xfId="35190"/>
    <cellStyle name="표준 6 9 7 2 4" xfId="35191"/>
    <cellStyle name="표준 6 9 7 2 5" xfId="35192"/>
    <cellStyle name="표준 6 9 7 3" xfId="35193"/>
    <cellStyle name="표준 6 9 7 4" xfId="35194"/>
    <cellStyle name="표준 6 9 7 5" xfId="35195"/>
    <cellStyle name="표준 6 9 7 6" xfId="35196"/>
    <cellStyle name="표준 6 9 7 7" xfId="35197"/>
    <cellStyle name="표준 6 9 8" xfId="35198"/>
    <cellStyle name="표준 6 9 8 2" xfId="35199"/>
    <cellStyle name="표준 6 9 8 2 2" xfId="35200"/>
    <cellStyle name="표준 6 9 8 2 3" xfId="35201"/>
    <cellStyle name="표준 6 9 8 2 4" xfId="35202"/>
    <cellStyle name="표준 6 9 8 2 5" xfId="35203"/>
    <cellStyle name="표준 6 9 8 3" xfId="35204"/>
    <cellStyle name="표준 6 9 8 4" xfId="35205"/>
    <cellStyle name="표준 6 9 8 5" xfId="35206"/>
    <cellStyle name="표준 6 9 8 6" xfId="35207"/>
    <cellStyle name="표준 6 9 8 7" xfId="35208"/>
    <cellStyle name="표준 6 9 9" xfId="35209"/>
    <cellStyle name="표준 6 9 9 2" xfId="35210"/>
    <cellStyle name="표준 6 9 9 3" xfId="35211"/>
    <cellStyle name="표준 6 9 9 4" xfId="35212"/>
    <cellStyle name="표준 6 9 9 5" xfId="35213"/>
    <cellStyle name="표준 7" xfId="100"/>
    <cellStyle name="표준 7 10" xfId="35214"/>
    <cellStyle name="표준 7 10 2" xfId="35215"/>
    <cellStyle name="표준 7 10 2 2" xfId="35216"/>
    <cellStyle name="표준 7 10 2 3" xfId="35217"/>
    <cellStyle name="표준 7 10 2 4" xfId="35218"/>
    <cellStyle name="표준 7 10 2 5" xfId="35219"/>
    <cellStyle name="표준 7 10 3" xfId="35220"/>
    <cellStyle name="표준 7 10 4" xfId="35221"/>
    <cellStyle name="표준 7 10 5" xfId="35222"/>
    <cellStyle name="표준 7 10 6" xfId="35223"/>
    <cellStyle name="표준 7 11" xfId="35224"/>
    <cellStyle name="표준 7 11 2" xfId="35225"/>
    <cellStyle name="표준 7 11 2 2" xfId="35226"/>
    <cellStyle name="표준 7 11 2 3" xfId="35227"/>
    <cellStyle name="표준 7 11 2 4" xfId="35228"/>
    <cellStyle name="표준 7 11 2 5" xfId="35229"/>
    <cellStyle name="표준 7 11 3" xfId="35230"/>
    <cellStyle name="표준 7 11 4" xfId="35231"/>
    <cellStyle name="표준 7 11 5" xfId="35232"/>
    <cellStyle name="표준 7 11 6" xfId="35233"/>
    <cellStyle name="표준 7 12" xfId="35234"/>
    <cellStyle name="표준 7 12 2" xfId="35235"/>
    <cellStyle name="표준 7 12 2 2" xfId="35236"/>
    <cellStyle name="표준 7 12 2 3" xfId="35237"/>
    <cellStyle name="표준 7 12 2 4" xfId="35238"/>
    <cellStyle name="표준 7 12 2 5" xfId="35239"/>
    <cellStyle name="표준 7 12 3" xfId="35240"/>
    <cellStyle name="표준 7 12 4" xfId="35241"/>
    <cellStyle name="표준 7 12 5" xfId="35242"/>
    <cellStyle name="표준 7 12 6" xfId="35243"/>
    <cellStyle name="표준 7 12 7" xfId="35244"/>
    <cellStyle name="표준 7 13" xfId="35245"/>
    <cellStyle name="표준 7 13 2" xfId="35246"/>
    <cellStyle name="표준 7 13 2 2" xfId="35247"/>
    <cellStyle name="표준 7 13 2 3" xfId="35248"/>
    <cellStyle name="표준 7 13 2 4" xfId="35249"/>
    <cellStyle name="표준 7 13 2 5" xfId="35250"/>
    <cellStyle name="표준 7 13 3" xfId="35251"/>
    <cellStyle name="표준 7 13 4" xfId="35252"/>
    <cellStyle name="표준 7 13 5" xfId="35253"/>
    <cellStyle name="표준 7 13 6" xfId="35254"/>
    <cellStyle name="표준 7 13 7" xfId="35255"/>
    <cellStyle name="표준 7 14" xfId="35256"/>
    <cellStyle name="표준 7 14 2" xfId="35257"/>
    <cellStyle name="표준 7 14 3" xfId="35258"/>
    <cellStyle name="표준 7 14 4" xfId="35259"/>
    <cellStyle name="표준 7 14 5" xfId="35260"/>
    <cellStyle name="표준 7 15" xfId="35261"/>
    <cellStyle name="표준 7 15 2" xfId="35262"/>
    <cellStyle name="표준 7 15 3" xfId="35263"/>
    <cellStyle name="표준 7 16" xfId="35264"/>
    <cellStyle name="표준 7 17" xfId="35265"/>
    <cellStyle name="표준 7 18" xfId="35266"/>
    <cellStyle name="표준 7 19" xfId="35267"/>
    <cellStyle name="표준 7 2" xfId="101"/>
    <cellStyle name="표준 7 2 10" xfId="35268"/>
    <cellStyle name="표준 7 2 10 2" xfId="35269"/>
    <cellStyle name="표준 7 2 10 3" xfId="35270"/>
    <cellStyle name="표준 7 2 11" xfId="35271"/>
    <cellStyle name="표준 7 2 12" xfId="35272"/>
    <cellStyle name="표준 7 2 13" xfId="35273"/>
    <cellStyle name="표준 7 2 14" xfId="35274"/>
    <cellStyle name="표준 7 2 2" xfId="35275"/>
    <cellStyle name="표준 7 2 2 10" xfId="35276"/>
    <cellStyle name="표준 7 2 2 11" xfId="35277"/>
    <cellStyle name="표준 7 2 2 12" xfId="35278"/>
    <cellStyle name="표준 7 2 2 2" xfId="35279"/>
    <cellStyle name="표준 7 2 2 2 10" xfId="35280"/>
    <cellStyle name="표준 7 2 2 2 11" xfId="35281"/>
    <cellStyle name="표준 7 2 2 2 2" xfId="35282"/>
    <cellStyle name="표준 7 2 2 2 2 2" xfId="35283"/>
    <cellStyle name="표준 7 2 2 2 2 2 2" xfId="35284"/>
    <cellStyle name="표준 7 2 2 2 2 2 3" xfId="35285"/>
    <cellStyle name="표준 7 2 2 2 2 2 4" xfId="35286"/>
    <cellStyle name="표준 7 2 2 2 2 2 5" xfId="35287"/>
    <cellStyle name="표준 7 2 2 2 2 3" xfId="35288"/>
    <cellStyle name="표준 7 2 2 2 2 4" xfId="35289"/>
    <cellStyle name="표준 7 2 2 2 2 5" xfId="35290"/>
    <cellStyle name="표준 7 2 2 2 2 6" xfId="35291"/>
    <cellStyle name="표준 7 2 2 2 3" xfId="35292"/>
    <cellStyle name="표준 7 2 2 2 3 2" xfId="35293"/>
    <cellStyle name="표준 7 2 2 2 3 2 2" xfId="35294"/>
    <cellStyle name="표준 7 2 2 2 3 2 3" xfId="35295"/>
    <cellStyle name="표준 7 2 2 2 3 2 4" xfId="35296"/>
    <cellStyle name="표준 7 2 2 2 3 2 5" xfId="35297"/>
    <cellStyle name="표준 7 2 2 2 3 3" xfId="35298"/>
    <cellStyle name="표준 7 2 2 2 3 4" xfId="35299"/>
    <cellStyle name="표준 7 2 2 2 3 5" xfId="35300"/>
    <cellStyle name="표준 7 2 2 2 3 6" xfId="35301"/>
    <cellStyle name="표준 7 2 2 2 4" xfId="35302"/>
    <cellStyle name="표준 7 2 2 2 4 2" xfId="35303"/>
    <cellStyle name="표준 7 2 2 2 4 2 2" xfId="35304"/>
    <cellStyle name="표준 7 2 2 2 4 2 3" xfId="35305"/>
    <cellStyle name="표준 7 2 2 2 4 2 4" xfId="35306"/>
    <cellStyle name="표준 7 2 2 2 4 2 5" xfId="35307"/>
    <cellStyle name="표준 7 2 2 2 4 3" xfId="35308"/>
    <cellStyle name="표준 7 2 2 2 4 4" xfId="35309"/>
    <cellStyle name="표준 7 2 2 2 4 5" xfId="35310"/>
    <cellStyle name="표준 7 2 2 2 4 6" xfId="35311"/>
    <cellStyle name="표준 7 2 2 2 4 7" xfId="35312"/>
    <cellStyle name="표준 7 2 2 2 5" xfId="35313"/>
    <cellStyle name="표준 7 2 2 2 5 2" xfId="35314"/>
    <cellStyle name="표준 7 2 2 2 5 2 2" xfId="35315"/>
    <cellStyle name="표준 7 2 2 2 5 2 3" xfId="35316"/>
    <cellStyle name="표준 7 2 2 2 5 2 4" xfId="35317"/>
    <cellStyle name="표준 7 2 2 2 5 2 5" xfId="35318"/>
    <cellStyle name="표준 7 2 2 2 5 3" xfId="35319"/>
    <cellStyle name="표준 7 2 2 2 5 4" xfId="35320"/>
    <cellStyle name="표준 7 2 2 2 5 5" xfId="35321"/>
    <cellStyle name="표준 7 2 2 2 5 6" xfId="35322"/>
    <cellStyle name="표준 7 2 2 2 5 7" xfId="35323"/>
    <cellStyle name="표준 7 2 2 2 6" xfId="35324"/>
    <cellStyle name="표준 7 2 2 2 6 2" xfId="35325"/>
    <cellStyle name="표준 7 2 2 2 6 3" xfId="35326"/>
    <cellStyle name="표준 7 2 2 2 6 4" xfId="35327"/>
    <cellStyle name="표준 7 2 2 2 6 5" xfId="35328"/>
    <cellStyle name="표준 7 2 2 2 7" xfId="35329"/>
    <cellStyle name="표준 7 2 2 2 7 2" xfId="35330"/>
    <cellStyle name="표준 7 2 2 2 7 3" xfId="35331"/>
    <cellStyle name="표준 7 2 2 2 8" xfId="35332"/>
    <cellStyle name="표준 7 2 2 2 9" xfId="35333"/>
    <cellStyle name="표준 7 2 2 3" xfId="35334"/>
    <cellStyle name="표준 7 2 2 3 2" xfId="35335"/>
    <cellStyle name="표준 7 2 2 3 2 2" xfId="35336"/>
    <cellStyle name="표준 7 2 2 3 2 3" xfId="35337"/>
    <cellStyle name="표준 7 2 2 3 2 4" xfId="35338"/>
    <cellStyle name="표준 7 2 2 3 2 5" xfId="35339"/>
    <cellStyle name="표준 7 2 2 3 3" xfId="35340"/>
    <cellStyle name="표준 7 2 2 3 4" xfId="35341"/>
    <cellStyle name="표준 7 2 2 3 5" xfId="35342"/>
    <cellStyle name="표준 7 2 2 3 6" xfId="35343"/>
    <cellStyle name="표준 7 2 2 4" xfId="35344"/>
    <cellStyle name="표준 7 2 2 4 2" xfId="35345"/>
    <cellStyle name="표준 7 2 2 4 2 2" xfId="35346"/>
    <cellStyle name="표준 7 2 2 4 2 3" xfId="35347"/>
    <cellStyle name="표준 7 2 2 4 2 4" xfId="35348"/>
    <cellStyle name="표준 7 2 2 4 2 5" xfId="35349"/>
    <cellStyle name="표준 7 2 2 4 3" xfId="35350"/>
    <cellStyle name="표준 7 2 2 4 4" xfId="35351"/>
    <cellStyle name="표준 7 2 2 4 5" xfId="35352"/>
    <cellStyle name="표준 7 2 2 4 6" xfId="35353"/>
    <cellStyle name="표준 7 2 2 5" xfId="35354"/>
    <cellStyle name="표준 7 2 2 5 2" xfId="35355"/>
    <cellStyle name="표준 7 2 2 5 2 2" xfId="35356"/>
    <cellStyle name="표준 7 2 2 5 2 3" xfId="35357"/>
    <cellStyle name="표준 7 2 2 5 2 4" xfId="35358"/>
    <cellStyle name="표준 7 2 2 5 2 5" xfId="35359"/>
    <cellStyle name="표준 7 2 2 5 3" xfId="35360"/>
    <cellStyle name="표준 7 2 2 5 4" xfId="35361"/>
    <cellStyle name="표준 7 2 2 5 5" xfId="35362"/>
    <cellStyle name="표준 7 2 2 5 6" xfId="35363"/>
    <cellStyle name="표준 7 2 2 5 7" xfId="35364"/>
    <cellStyle name="표준 7 2 2 6" xfId="35365"/>
    <cellStyle name="표준 7 2 2 6 2" xfId="35366"/>
    <cellStyle name="표준 7 2 2 6 2 2" xfId="35367"/>
    <cellStyle name="표준 7 2 2 6 2 3" xfId="35368"/>
    <cellStyle name="표준 7 2 2 6 2 4" xfId="35369"/>
    <cellStyle name="표준 7 2 2 6 2 5" xfId="35370"/>
    <cellStyle name="표준 7 2 2 6 3" xfId="35371"/>
    <cellStyle name="표준 7 2 2 6 4" xfId="35372"/>
    <cellStyle name="표준 7 2 2 6 5" xfId="35373"/>
    <cellStyle name="표준 7 2 2 6 6" xfId="35374"/>
    <cellStyle name="표준 7 2 2 6 7" xfId="35375"/>
    <cellStyle name="표준 7 2 2 7" xfId="35376"/>
    <cellStyle name="표준 7 2 2 7 2" xfId="35377"/>
    <cellStyle name="표준 7 2 2 7 3" xfId="35378"/>
    <cellStyle name="표준 7 2 2 7 4" xfId="35379"/>
    <cellStyle name="표준 7 2 2 7 5" xfId="35380"/>
    <cellStyle name="표준 7 2 2 8" xfId="35381"/>
    <cellStyle name="표준 7 2 2 8 2" xfId="35382"/>
    <cellStyle name="표준 7 2 2 8 3" xfId="35383"/>
    <cellStyle name="표준 7 2 2 9" xfId="35384"/>
    <cellStyle name="표준 7 2 3" xfId="35385"/>
    <cellStyle name="표준 7 2 3 10" xfId="35386"/>
    <cellStyle name="표준 7 2 3 11" xfId="35387"/>
    <cellStyle name="표준 7 2 3 2" xfId="35388"/>
    <cellStyle name="표준 7 2 3 2 2" xfId="35389"/>
    <cellStyle name="표준 7 2 3 2 2 2" xfId="35390"/>
    <cellStyle name="표준 7 2 3 2 2 3" xfId="35391"/>
    <cellStyle name="표준 7 2 3 2 2 4" xfId="35392"/>
    <cellStyle name="표준 7 2 3 2 2 5" xfId="35393"/>
    <cellStyle name="표준 7 2 3 2 3" xfId="35394"/>
    <cellStyle name="표준 7 2 3 2 4" xfId="35395"/>
    <cellStyle name="표준 7 2 3 2 5" xfId="35396"/>
    <cellStyle name="표준 7 2 3 2 6" xfId="35397"/>
    <cellStyle name="표준 7 2 3 3" xfId="35398"/>
    <cellStyle name="표준 7 2 3 3 2" xfId="35399"/>
    <cellStyle name="표준 7 2 3 3 2 2" xfId="35400"/>
    <cellStyle name="표준 7 2 3 3 2 3" xfId="35401"/>
    <cellStyle name="표준 7 2 3 3 2 4" xfId="35402"/>
    <cellStyle name="표준 7 2 3 3 2 5" xfId="35403"/>
    <cellStyle name="표준 7 2 3 3 3" xfId="35404"/>
    <cellStyle name="표준 7 2 3 3 4" xfId="35405"/>
    <cellStyle name="표준 7 2 3 3 5" xfId="35406"/>
    <cellStyle name="표준 7 2 3 3 6" xfId="35407"/>
    <cellStyle name="표준 7 2 3 4" xfId="35408"/>
    <cellStyle name="표준 7 2 3 4 2" xfId="35409"/>
    <cellStyle name="표준 7 2 3 4 2 2" xfId="35410"/>
    <cellStyle name="표준 7 2 3 4 2 3" xfId="35411"/>
    <cellStyle name="표준 7 2 3 4 2 4" xfId="35412"/>
    <cellStyle name="표준 7 2 3 4 2 5" xfId="35413"/>
    <cellStyle name="표준 7 2 3 4 3" xfId="35414"/>
    <cellStyle name="표준 7 2 3 4 4" xfId="35415"/>
    <cellStyle name="표준 7 2 3 4 5" xfId="35416"/>
    <cellStyle name="표준 7 2 3 4 6" xfId="35417"/>
    <cellStyle name="표준 7 2 3 4 7" xfId="35418"/>
    <cellStyle name="표준 7 2 3 5" xfId="35419"/>
    <cellStyle name="표준 7 2 3 5 2" xfId="35420"/>
    <cellStyle name="표준 7 2 3 5 2 2" xfId="35421"/>
    <cellStyle name="표준 7 2 3 5 2 3" xfId="35422"/>
    <cellStyle name="표준 7 2 3 5 2 4" xfId="35423"/>
    <cellStyle name="표준 7 2 3 5 2 5" xfId="35424"/>
    <cellStyle name="표준 7 2 3 5 3" xfId="35425"/>
    <cellStyle name="표준 7 2 3 5 4" xfId="35426"/>
    <cellStyle name="표준 7 2 3 5 5" xfId="35427"/>
    <cellStyle name="표준 7 2 3 5 6" xfId="35428"/>
    <cellStyle name="표준 7 2 3 5 7" xfId="35429"/>
    <cellStyle name="표준 7 2 3 6" xfId="35430"/>
    <cellStyle name="표준 7 2 3 6 2" xfId="35431"/>
    <cellStyle name="표준 7 2 3 6 3" xfId="35432"/>
    <cellStyle name="표준 7 2 3 6 4" xfId="35433"/>
    <cellStyle name="표준 7 2 3 6 5" xfId="35434"/>
    <cellStyle name="표준 7 2 3 7" xfId="35435"/>
    <cellStyle name="표준 7 2 3 7 2" xfId="35436"/>
    <cellStyle name="표준 7 2 3 7 3" xfId="35437"/>
    <cellStyle name="표준 7 2 3 8" xfId="35438"/>
    <cellStyle name="표준 7 2 3 9" xfId="35439"/>
    <cellStyle name="표준 7 2 4" xfId="35440"/>
    <cellStyle name="표준 7 2 4 2" xfId="35441"/>
    <cellStyle name="표준 7 2 4 2 2" xfId="35442"/>
    <cellStyle name="표준 7 2 4 2 2 2" xfId="35443"/>
    <cellStyle name="표준 7 2 4 2 2 3" xfId="35444"/>
    <cellStyle name="표준 7 2 4 2 2 4" xfId="35445"/>
    <cellStyle name="표준 7 2 4 2 2 5" xfId="35446"/>
    <cellStyle name="표준 7 2 4 2 3" xfId="35447"/>
    <cellStyle name="표준 7 2 4 2 4" xfId="35448"/>
    <cellStyle name="표준 7 2 4 2 5" xfId="35449"/>
    <cellStyle name="표준 7 2 4 2 6" xfId="35450"/>
    <cellStyle name="표준 7 2 4 3" xfId="35451"/>
    <cellStyle name="표준 7 2 4 3 2" xfId="35452"/>
    <cellStyle name="표준 7 2 4 3 3" xfId="35453"/>
    <cellStyle name="표준 7 2 4 3 4" xfId="35454"/>
    <cellStyle name="표준 7 2 4 3 5" xfId="35455"/>
    <cellStyle name="표준 7 2 4 4" xfId="35456"/>
    <cellStyle name="표준 7 2 4 5" xfId="35457"/>
    <cellStyle name="표준 7 2 4 6" xfId="35458"/>
    <cellStyle name="표준 7 2 4 7" xfId="35459"/>
    <cellStyle name="표준 7 2 5" xfId="35460"/>
    <cellStyle name="표준 7 2 5 2" xfId="35461"/>
    <cellStyle name="표준 7 2 5 2 2" xfId="35462"/>
    <cellStyle name="표준 7 2 5 2 3" xfId="35463"/>
    <cellStyle name="표준 7 2 5 2 4" xfId="35464"/>
    <cellStyle name="표준 7 2 5 2 5" xfId="35465"/>
    <cellStyle name="표준 7 2 5 3" xfId="35466"/>
    <cellStyle name="표준 7 2 5 4" xfId="35467"/>
    <cellStyle name="표준 7 2 5 5" xfId="35468"/>
    <cellStyle name="표준 7 2 5 6" xfId="35469"/>
    <cellStyle name="표준 7 2 6" xfId="35470"/>
    <cellStyle name="표준 7 2 6 2" xfId="35471"/>
    <cellStyle name="표준 7 2 6 2 2" xfId="35472"/>
    <cellStyle name="표준 7 2 6 2 3" xfId="35473"/>
    <cellStyle name="표준 7 2 6 2 4" xfId="35474"/>
    <cellStyle name="표준 7 2 6 2 5" xfId="35475"/>
    <cellStyle name="표준 7 2 6 3" xfId="35476"/>
    <cellStyle name="표준 7 2 6 4" xfId="35477"/>
    <cellStyle name="표준 7 2 6 5" xfId="35478"/>
    <cellStyle name="표준 7 2 6 6" xfId="35479"/>
    <cellStyle name="표준 7 2 7" xfId="35480"/>
    <cellStyle name="표준 7 2 7 2" xfId="35481"/>
    <cellStyle name="표준 7 2 7 2 2" xfId="35482"/>
    <cellStyle name="표준 7 2 7 2 3" xfId="35483"/>
    <cellStyle name="표준 7 2 7 2 4" xfId="35484"/>
    <cellStyle name="표준 7 2 7 2 5" xfId="35485"/>
    <cellStyle name="표준 7 2 7 3" xfId="35486"/>
    <cellStyle name="표준 7 2 7 4" xfId="35487"/>
    <cellStyle name="표준 7 2 7 5" xfId="35488"/>
    <cellStyle name="표준 7 2 7 6" xfId="35489"/>
    <cellStyle name="표준 7 2 7 7" xfId="35490"/>
    <cellStyle name="표준 7 2 8" xfId="35491"/>
    <cellStyle name="표준 7 2 8 2" xfId="35492"/>
    <cellStyle name="표준 7 2 8 2 2" xfId="35493"/>
    <cellStyle name="표준 7 2 8 2 3" xfId="35494"/>
    <cellStyle name="표준 7 2 8 2 4" xfId="35495"/>
    <cellStyle name="표준 7 2 8 2 5" xfId="35496"/>
    <cellStyle name="표준 7 2 8 3" xfId="35497"/>
    <cellStyle name="표준 7 2 8 4" xfId="35498"/>
    <cellStyle name="표준 7 2 8 5" xfId="35499"/>
    <cellStyle name="표준 7 2 8 6" xfId="35500"/>
    <cellStyle name="표준 7 2 8 7" xfId="35501"/>
    <cellStyle name="표준 7 2 9" xfId="35502"/>
    <cellStyle name="표준 7 2 9 2" xfId="35503"/>
    <cellStyle name="표준 7 2 9 3" xfId="35504"/>
    <cellStyle name="표준 7 2 9 4" xfId="35505"/>
    <cellStyle name="표준 7 2 9 5" xfId="35506"/>
    <cellStyle name="표준 7 3" xfId="102"/>
    <cellStyle name="표준 7 3 10" xfId="35507"/>
    <cellStyle name="표준 7 3 10 2" xfId="35508"/>
    <cellStyle name="표준 7 3 10 3" xfId="35509"/>
    <cellStyle name="표준 7 3 11" xfId="35510"/>
    <cellStyle name="표준 7 3 12" xfId="35511"/>
    <cellStyle name="표준 7 3 13" xfId="35512"/>
    <cellStyle name="표준 7 3 14" xfId="35513"/>
    <cellStyle name="표준 7 3 2" xfId="35514"/>
    <cellStyle name="표준 7 3 2 10" xfId="35515"/>
    <cellStyle name="표준 7 3 2 11" xfId="35516"/>
    <cellStyle name="표준 7 3 2 12" xfId="35517"/>
    <cellStyle name="표준 7 3 2 2" xfId="35518"/>
    <cellStyle name="표준 7 3 2 2 10" xfId="35519"/>
    <cellStyle name="표준 7 3 2 2 11" xfId="35520"/>
    <cellStyle name="표준 7 3 2 2 2" xfId="35521"/>
    <cellStyle name="표준 7 3 2 2 2 2" xfId="35522"/>
    <cellStyle name="표준 7 3 2 2 2 2 2" xfId="35523"/>
    <cellStyle name="표준 7 3 2 2 2 2 3" xfId="35524"/>
    <cellStyle name="표준 7 3 2 2 2 2 4" xfId="35525"/>
    <cellStyle name="표준 7 3 2 2 2 2 5" xfId="35526"/>
    <cellStyle name="표준 7 3 2 2 2 3" xfId="35527"/>
    <cellStyle name="표준 7 3 2 2 2 4" xfId="35528"/>
    <cellStyle name="표준 7 3 2 2 2 5" xfId="35529"/>
    <cellStyle name="표준 7 3 2 2 2 6" xfId="35530"/>
    <cellStyle name="표준 7 3 2 2 3" xfId="35531"/>
    <cellStyle name="표준 7 3 2 2 3 2" xfId="35532"/>
    <cellStyle name="표준 7 3 2 2 3 2 2" xfId="35533"/>
    <cellStyle name="표준 7 3 2 2 3 2 3" xfId="35534"/>
    <cellStyle name="표준 7 3 2 2 3 2 4" xfId="35535"/>
    <cellStyle name="표준 7 3 2 2 3 2 5" xfId="35536"/>
    <cellStyle name="표준 7 3 2 2 3 3" xfId="35537"/>
    <cellStyle name="표준 7 3 2 2 3 4" xfId="35538"/>
    <cellStyle name="표준 7 3 2 2 3 5" xfId="35539"/>
    <cellStyle name="표준 7 3 2 2 3 6" xfId="35540"/>
    <cellStyle name="표준 7 3 2 2 4" xfId="35541"/>
    <cellStyle name="표준 7 3 2 2 4 2" xfId="35542"/>
    <cellStyle name="표준 7 3 2 2 4 2 2" xfId="35543"/>
    <cellStyle name="표준 7 3 2 2 4 2 3" xfId="35544"/>
    <cellStyle name="표준 7 3 2 2 4 2 4" xfId="35545"/>
    <cellStyle name="표준 7 3 2 2 4 2 5" xfId="35546"/>
    <cellStyle name="표준 7 3 2 2 4 3" xfId="35547"/>
    <cellStyle name="표준 7 3 2 2 4 4" xfId="35548"/>
    <cellStyle name="표준 7 3 2 2 4 5" xfId="35549"/>
    <cellStyle name="표준 7 3 2 2 4 6" xfId="35550"/>
    <cellStyle name="표준 7 3 2 2 4 7" xfId="35551"/>
    <cellStyle name="표준 7 3 2 2 5" xfId="35552"/>
    <cellStyle name="표준 7 3 2 2 5 2" xfId="35553"/>
    <cellStyle name="표준 7 3 2 2 5 2 2" xfId="35554"/>
    <cellStyle name="표준 7 3 2 2 5 2 3" xfId="35555"/>
    <cellStyle name="표준 7 3 2 2 5 2 4" xfId="35556"/>
    <cellStyle name="표준 7 3 2 2 5 2 5" xfId="35557"/>
    <cellStyle name="표준 7 3 2 2 5 3" xfId="35558"/>
    <cellStyle name="표준 7 3 2 2 5 4" xfId="35559"/>
    <cellStyle name="표준 7 3 2 2 5 5" xfId="35560"/>
    <cellStyle name="표준 7 3 2 2 5 6" xfId="35561"/>
    <cellStyle name="표준 7 3 2 2 5 7" xfId="35562"/>
    <cellStyle name="표준 7 3 2 2 6" xfId="35563"/>
    <cellStyle name="표준 7 3 2 2 6 2" xfId="35564"/>
    <cellStyle name="표준 7 3 2 2 6 3" xfId="35565"/>
    <cellStyle name="표준 7 3 2 2 6 4" xfId="35566"/>
    <cellStyle name="표준 7 3 2 2 6 5" xfId="35567"/>
    <cellStyle name="표준 7 3 2 2 7" xfId="35568"/>
    <cellStyle name="표준 7 3 2 2 7 2" xfId="35569"/>
    <cellStyle name="표준 7 3 2 2 7 3" xfId="35570"/>
    <cellStyle name="표준 7 3 2 2 8" xfId="35571"/>
    <cellStyle name="표준 7 3 2 2 9" xfId="35572"/>
    <cellStyle name="표준 7 3 2 3" xfId="35573"/>
    <cellStyle name="표준 7 3 2 3 2" xfId="35574"/>
    <cellStyle name="표준 7 3 2 3 2 2" xfId="35575"/>
    <cellStyle name="표준 7 3 2 3 2 3" xfId="35576"/>
    <cellStyle name="표준 7 3 2 3 2 4" xfId="35577"/>
    <cellStyle name="표준 7 3 2 3 2 5" xfId="35578"/>
    <cellStyle name="표준 7 3 2 3 3" xfId="35579"/>
    <cellStyle name="표준 7 3 2 3 4" xfId="35580"/>
    <cellStyle name="표준 7 3 2 3 5" xfId="35581"/>
    <cellStyle name="표준 7 3 2 3 6" xfId="35582"/>
    <cellStyle name="표준 7 3 2 4" xfId="35583"/>
    <cellStyle name="표준 7 3 2 4 2" xfId="35584"/>
    <cellStyle name="표준 7 3 2 4 2 2" xfId="35585"/>
    <cellStyle name="표준 7 3 2 4 2 3" xfId="35586"/>
    <cellStyle name="표준 7 3 2 4 2 4" xfId="35587"/>
    <cellStyle name="표준 7 3 2 4 2 5" xfId="35588"/>
    <cellStyle name="표준 7 3 2 4 3" xfId="35589"/>
    <cellStyle name="표준 7 3 2 4 4" xfId="35590"/>
    <cellStyle name="표준 7 3 2 4 5" xfId="35591"/>
    <cellStyle name="표준 7 3 2 4 6" xfId="35592"/>
    <cellStyle name="표준 7 3 2 5" xfId="35593"/>
    <cellStyle name="표준 7 3 2 5 2" xfId="35594"/>
    <cellStyle name="표준 7 3 2 5 2 2" xfId="35595"/>
    <cellStyle name="표준 7 3 2 5 2 3" xfId="35596"/>
    <cellStyle name="표준 7 3 2 5 2 4" xfId="35597"/>
    <cellStyle name="표준 7 3 2 5 2 5" xfId="35598"/>
    <cellStyle name="표준 7 3 2 5 3" xfId="35599"/>
    <cellStyle name="표준 7 3 2 5 4" xfId="35600"/>
    <cellStyle name="표준 7 3 2 5 5" xfId="35601"/>
    <cellStyle name="표준 7 3 2 5 6" xfId="35602"/>
    <cellStyle name="표준 7 3 2 5 7" xfId="35603"/>
    <cellStyle name="표준 7 3 2 6" xfId="35604"/>
    <cellStyle name="표준 7 3 2 6 2" xfId="35605"/>
    <cellStyle name="표준 7 3 2 6 2 2" xfId="35606"/>
    <cellStyle name="표준 7 3 2 6 2 3" xfId="35607"/>
    <cellStyle name="표준 7 3 2 6 2 4" xfId="35608"/>
    <cellStyle name="표준 7 3 2 6 2 5" xfId="35609"/>
    <cellStyle name="표준 7 3 2 6 3" xfId="35610"/>
    <cellStyle name="표준 7 3 2 6 4" xfId="35611"/>
    <cellStyle name="표준 7 3 2 6 5" xfId="35612"/>
    <cellStyle name="표준 7 3 2 6 6" xfId="35613"/>
    <cellStyle name="표준 7 3 2 6 7" xfId="35614"/>
    <cellStyle name="표준 7 3 2 7" xfId="35615"/>
    <cellStyle name="표준 7 3 2 7 2" xfId="35616"/>
    <cellStyle name="표준 7 3 2 7 3" xfId="35617"/>
    <cellStyle name="표준 7 3 2 7 4" xfId="35618"/>
    <cellStyle name="표준 7 3 2 7 5" xfId="35619"/>
    <cellStyle name="표준 7 3 2 8" xfId="35620"/>
    <cellStyle name="표준 7 3 2 8 2" xfId="35621"/>
    <cellStyle name="표준 7 3 2 8 3" xfId="35622"/>
    <cellStyle name="표준 7 3 2 9" xfId="35623"/>
    <cellStyle name="표준 7 3 3" xfId="35624"/>
    <cellStyle name="표준 7 3 3 10" xfId="35625"/>
    <cellStyle name="표준 7 3 3 11" xfId="35626"/>
    <cellStyle name="표준 7 3 3 2" xfId="35627"/>
    <cellStyle name="표준 7 3 3 2 2" xfId="35628"/>
    <cellStyle name="표준 7 3 3 2 2 2" xfId="35629"/>
    <cellStyle name="표준 7 3 3 2 2 3" xfId="35630"/>
    <cellStyle name="표준 7 3 3 2 2 4" xfId="35631"/>
    <cellStyle name="표준 7 3 3 2 2 5" xfId="35632"/>
    <cellStyle name="표준 7 3 3 2 3" xfId="35633"/>
    <cellStyle name="표준 7 3 3 2 4" xfId="35634"/>
    <cellStyle name="표준 7 3 3 2 5" xfId="35635"/>
    <cellStyle name="표준 7 3 3 2 6" xfId="35636"/>
    <cellStyle name="표준 7 3 3 3" xfId="35637"/>
    <cellStyle name="표준 7 3 3 3 2" xfId="35638"/>
    <cellStyle name="표준 7 3 3 3 2 2" xfId="35639"/>
    <cellStyle name="표준 7 3 3 3 2 3" xfId="35640"/>
    <cellStyle name="표준 7 3 3 3 2 4" xfId="35641"/>
    <cellStyle name="표준 7 3 3 3 2 5" xfId="35642"/>
    <cellStyle name="표준 7 3 3 3 3" xfId="35643"/>
    <cellStyle name="표준 7 3 3 3 4" xfId="35644"/>
    <cellStyle name="표준 7 3 3 3 5" xfId="35645"/>
    <cellStyle name="표준 7 3 3 3 6" xfId="35646"/>
    <cellStyle name="표준 7 3 3 4" xfId="35647"/>
    <cellStyle name="표준 7 3 3 4 2" xfId="35648"/>
    <cellStyle name="표준 7 3 3 4 2 2" xfId="35649"/>
    <cellStyle name="표준 7 3 3 4 2 3" xfId="35650"/>
    <cellStyle name="표준 7 3 3 4 2 4" xfId="35651"/>
    <cellStyle name="표준 7 3 3 4 2 5" xfId="35652"/>
    <cellStyle name="표준 7 3 3 4 3" xfId="35653"/>
    <cellStyle name="표준 7 3 3 4 4" xfId="35654"/>
    <cellStyle name="표준 7 3 3 4 5" xfId="35655"/>
    <cellStyle name="표준 7 3 3 4 6" xfId="35656"/>
    <cellStyle name="표준 7 3 3 4 7" xfId="35657"/>
    <cellStyle name="표준 7 3 3 5" xfId="35658"/>
    <cellStyle name="표준 7 3 3 5 2" xfId="35659"/>
    <cellStyle name="표준 7 3 3 5 2 2" xfId="35660"/>
    <cellStyle name="표준 7 3 3 5 2 3" xfId="35661"/>
    <cellStyle name="표준 7 3 3 5 2 4" xfId="35662"/>
    <cellStyle name="표준 7 3 3 5 2 5" xfId="35663"/>
    <cellStyle name="표준 7 3 3 5 3" xfId="35664"/>
    <cellStyle name="표준 7 3 3 5 4" xfId="35665"/>
    <cellStyle name="표준 7 3 3 5 5" xfId="35666"/>
    <cellStyle name="표준 7 3 3 5 6" xfId="35667"/>
    <cellStyle name="표준 7 3 3 5 7" xfId="35668"/>
    <cellStyle name="표준 7 3 3 6" xfId="35669"/>
    <cellStyle name="표준 7 3 3 6 2" xfId="35670"/>
    <cellStyle name="표준 7 3 3 6 3" xfId="35671"/>
    <cellStyle name="표준 7 3 3 6 4" xfId="35672"/>
    <cellStyle name="표준 7 3 3 6 5" xfId="35673"/>
    <cellStyle name="표준 7 3 3 7" xfId="35674"/>
    <cellStyle name="표준 7 3 3 7 2" xfId="35675"/>
    <cellStyle name="표준 7 3 3 7 3" xfId="35676"/>
    <cellStyle name="표준 7 3 3 8" xfId="35677"/>
    <cellStyle name="표준 7 3 3 9" xfId="35678"/>
    <cellStyle name="표준 7 3 4" xfId="35679"/>
    <cellStyle name="표준 7 3 4 2" xfId="35680"/>
    <cellStyle name="표준 7 3 4 2 2" xfId="35681"/>
    <cellStyle name="표준 7 3 4 2 2 2" xfId="35682"/>
    <cellStyle name="표준 7 3 4 2 2 3" xfId="35683"/>
    <cellStyle name="표준 7 3 4 2 2 4" xfId="35684"/>
    <cellStyle name="표준 7 3 4 2 2 5" xfId="35685"/>
    <cellStyle name="표준 7 3 4 2 3" xfId="35686"/>
    <cellStyle name="표준 7 3 4 2 4" xfId="35687"/>
    <cellStyle name="표준 7 3 4 2 5" xfId="35688"/>
    <cellStyle name="표준 7 3 4 2 6" xfId="35689"/>
    <cellStyle name="표준 7 3 4 3" xfId="35690"/>
    <cellStyle name="표준 7 3 4 3 2" xfId="35691"/>
    <cellStyle name="표준 7 3 4 3 3" xfId="35692"/>
    <cellStyle name="표준 7 3 4 3 4" xfId="35693"/>
    <cellStyle name="표준 7 3 4 3 5" xfId="35694"/>
    <cellStyle name="표준 7 3 4 4" xfId="35695"/>
    <cellStyle name="표준 7 3 4 5" xfId="35696"/>
    <cellStyle name="표준 7 3 4 6" xfId="35697"/>
    <cellStyle name="표준 7 3 4 7" xfId="35698"/>
    <cellStyle name="표준 7 3 5" xfId="35699"/>
    <cellStyle name="표준 7 3 5 2" xfId="35700"/>
    <cellStyle name="표준 7 3 5 2 2" xfId="35701"/>
    <cellStyle name="표준 7 3 5 2 3" xfId="35702"/>
    <cellStyle name="표준 7 3 5 2 4" xfId="35703"/>
    <cellStyle name="표준 7 3 5 2 5" xfId="35704"/>
    <cellStyle name="표준 7 3 5 3" xfId="35705"/>
    <cellStyle name="표준 7 3 5 4" xfId="35706"/>
    <cellStyle name="표준 7 3 5 5" xfId="35707"/>
    <cellStyle name="표준 7 3 5 6" xfId="35708"/>
    <cellStyle name="표준 7 3 6" xfId="35709"/>
    <cellStyle name="표준 7 3 6 2" xfId="35710"/>
    <cellStyle name="표준 7 3 6 2 2" xfId="35711"/>
    <cellStyle name="표준 7 3 6 2 3" xfId="35712"/>
    <cellStyle name="표준 7 3 6 2 4" xfId="35713"/>
    <cellStyle name="표준 7 3 6 2 5" xfId="35714"/>
    <cellStyle name="표준 7 3 6 3" xfId="35715"/>
    <cellStyle name="표준 7 3 6 4" xfId="35716"/>
    <cellStyle name="표준 7 3 6 5" xfId="35717"/>
    <cellStyle name="표준 7 3 6 6" xfId="35718"/>
    <cellStyle name="표준 7 3 7" xfId="35719"/>
    <cellStyle name="표준 7 3 7 2" xfId="35720"/>
    <cellStyle name="표준 7 3 7 2 2" xfId="35721"/>
    <cellStyle name="표준 7 3 7 2 3" xfId="35722"/>
    <cellStyle name="표준 7 3 7 2 4" xfId="35723"/>
    <cellStyle name="표준 7 3 7 2 5" xfId="35724"/>
    <cellStyle name="표준 7 3 7 3" xfId="35725"/>
    <cellStyle name="표준 7 3 7 4" xfId="35726"/>
    <cellStyle name="표준 7 3 7 5" xfId="35727"/>
    <cellStyle name="표준 7 3 7 6" xfId="35728"/>
    <cellStyle name="표준 7 3 7 7" xfId="35729"/>
    <cellStyle name="표준 7 3 8" xfId="35730"/>
    <cellStyle name="표준 7 3 8 2" xfId="35731"/>
    <cellStyle name="표준 7 3 8 2 2" xfId="35732"/>
    <cellStyle name="표준 7 3 8 2 3" xfId="35733"/>
    <cellStyle name="표준 7 3 8 2 4" xfId="35734"/>
    <cellStyle name="표준 7 3 8 2 5" xfId="35735"/>
    <cellStyle name="표준 7 3 8 3" xfId="35736"/>
    <cellStyle name="표준 7 3 8 4" xfId="35737"/>
    <cellStyle name="표준 7 3 8 5" xfId="35738"/>
    <cellStyle name="표준 7 3 8 6" xfId="35739"/>
    <cellStyle name="표준 7 3 8 7" xfId="35740"/>
    <cellStyle name="표준 7 3 9" xfId="35741"/>
    <cellStyle name="표준 7 3 9 2" xfId="35742"/>
    <cellStyle name="표준 7 3 9 3" xfId="35743"/>
    <cellStyle name="표준 7 3 9 4" xfId="35744"/>
    <cellStyle name="표준 7 3 9 5" xfId="35745"/>
    <cellStyle name="표준 7 4" xfId="35746"/>
    <cellStyle name="표준 7 4 10" xfId="35747"/>
    <cellStyle name="표준 7 4 11" xfId="35748"/>
    <cellStyle name="표준 7 4 12" xfId="35749"/>
    <cellStyle name="표준 7 4 13" xfId="35750"/>
    <cellStyle name="표준 7 4 2" xfId="35751"/>
    <cellStyle name="표준 7 4 2 10" xfId="35752"/>
    <cellStyle name="표준 7 4 2 11" xfId="35753"/>
    <cellStyle name="표준 7 4 2 12" xfId="35754"/>
    <cellStyle name="표준 7 4 2 2" xfId="35755"/>
    <cellStyle name="표준 7 4 2 2 10" xfId="35756"/>
    <cellStyle name="표준 7 4 2 2 11" xfId="35757"/>
    <cellStyle name="표준 7 4 2 2 2" xfId="35758"/>
    <cellStyle name="표준 7 4 2 2 2 2" xfId="35759"/>
    <cellStyle name="표준 7 4 2 2 2 2 2" xfId="35760"/>
    <cellStyle name="표준 7 4 2 2 2 2 3" xfId="35761"/>
    <cellStyle name="표준 7 4 2 2 2 2 4" xfId="35762"/>
    <cellStyle name="표준 7 4 2 2 2 2 5" xfId="35763"/>
    <cellStyle name="표준 7 4 2 2 2 3" xfId="35764"/>
    <cellStyle name="표준 7 4 2 2 2 4" xfId="35765"/>
    <cellStyle name="표준 7 4 2 2 2 5" xfId="35766"/>
    <cellStyle name="표준 7 4 2 2 2 6" xfId="35767"/>
    <cellStyle name="표준 7 4 2 2 3" xfId="35768"/>
    <cellStyle name="표준 7 4 2 2 3 2" xfId="35769"/>
    <cellStyle name="표준 7 4 2 2 3 2 2" xfId="35770"/>
    <cellStyle name="표준 7 4 2 2 3 2 3" xfId="35771"/>
    <cellStyle name="표준 7 4 2 2 3 2 4" xfId="35772"/>
    <cellStyle name="표준 7 4 2 2 3 2 5" xfId="35773"/>
    <cellStyle name="표준 7 4 2 2 3 3" xfId="35774"/>
    <cellStyle name="표준 7 4 2 2 3 4" xfId="35775"/>
    <cellStyle name="표준 7 4 2 2 3 5" xfId="35776"/>
    <cellStyle name="표준 7 4 2 2 3 6" xfId="35777"/>
    <cellStyle name="표준 7 4 2 2 3 7" xfId="35778"/>
    <cellStyle name="표준 7 4 2 2 4" xfId="35779"/>
    <cellStyle name="표준 7 4 2 2 4 2" xfId="35780"/>
    <cellStyle name="표준 7 4 2 2 4 2 2" xfId="35781"/>
    <cellStyle name="표준 7 4 2 2 4 2 3" xfId="35782"/>
    <cellStyle name="표준 7 4 2 2 4 2 4" xfId="35783"/>
    <cellStyle name="표준 7 4 2 2 4 2 5" xfId="35784"/>
    <cellStyle name="표준 7 4 2 2 4 3" xfId="35785"/>
    <cellStyle name="표준 7 4 2 2 4 4" xfId="35786"/>
    <cellStyle name="표준 7 4 2 2 4 5" xfId="35787"/>
    <cellStyle name="표준 7 4 2 2 4 6" xfId="35788"/>
    <cellStyle name="표준 7 4 2 2 4 7" xfId="35789"/>
    <cellStyle name="표준 7 4 2 2 5" xfId="35790"/>
    <cellStyle name="표준 7 4 2 2 5 2" xfId="35791"/>
    <cellStyle name="표준 7 4 2 2 5 2 2" xfId="35792"/>
    <cellStyle name="표준 7 4 2 2 5 2 3" xfId="35793"/>
    <cellStyle name="표준 7 4 2 2 5 2 4" xfId="35794"/>
    <cellStyle name="표준 7 4 2 2 5 2 5" xfId="35795"/>
    <cellStyle name="표준 7 4 2 2 5 3" xfId="35796"/>
    <cellStyle name="표준 7 4 2 2 5 4" xfId="35797"/>
    <cellStyle name="표준 7 4 2 2 5 5" xfId="35798"/>
    <cellStyle name="표준 7 4 2 2 5 6" xfId="35799"/>
    <cellStyle name="표준 7 4 2 2 5 7" xfId="35800"/>
    <cellStyle name="표준 7 4 2 2 6" xfId="35801"/>
    <cellStyle name="표준 7 4 2 2 6 2" xfId="35802"/>
    <cellStyle name="표준 7 4 2 2 6 3" xfId="35803"/>
    <cellStyle name="표준 7 4 2 2 6 4" xfId="35804"/>
    <cellStyle name="표준 7 4 2 2 6 5" xfId="35805"/>
    <cellStyle name="표준 7 4 2 2 7" xfId="35806"/>
    <cellStyle name="표준 7 4 2 2 7 2" xfId="35807"/>
    <cellStyle name="표준 7 4 2 2 7 3" xfId="35808"/>
    <cellStyle name="표준 7 4 2 2 8" xfId="35809"/>
    <cellStyle name="표준 7 4 2 2 9" xfId="35810"/>
    <cellStyle name="표준 7 4 2 3" xfId="35811"/>
    <cellStyle name="표준 7 4 2 3 2" xfId="35812"/>
    <cellStyle name="표준 7 4 2 3 2 2" xfId="35813"/>
    <cellStyle name="표준 7 4 2 3 2 3" xfId="35814"/>
    <cellStyle name="표준 7 4 2 3 2 4" xfId="35815"/>
    <cellStyle name="표준 7 4 2 3 2 5" xfId="35816"/>
    <cellStyle name="표준 7 4 2 3 3" xfId="35817"/>
    <cellStyle name="표준 7 4 2 3 4" xfId="35818"/>
    <cellStyle name="표준 7 4 2 3 5" xfId="35819"/>
    <cellStyle name="표준 7 4 2 3 6" xfId="35820"/>
    <cellStyle name="표준 7 4 2 4" xfId="35821"/>
    <cellStyle name="표준 7 4 2 4 2" xfId="35822"/>
    <cellStyle name="표준 7 4 2 4 2 2" xfId="35823"/>
    <cellStyle name="표준 7 4 2 4 2 3" xfId="35824"/>
    <cellStyle name="표준 7 4 2 4 2 4" xfId="35825"/>
    <cellStyle name="표준 7 4 2 4 2 5" xfId="35826"/>
    <cellStyle name="표준 7 4 2 4 3" xfId="35827"/>
    <cellStyle name="표준 7 4 2 4 4" xfId="35828"/>
    <cellStyle name="표준 7 4 2 4 5" xfId="35829"/>
    <cellStyle name="표준 7 4 2 4 6" xfId="35830"/>
    <cellStyle name="표준 7 4 2 5" xfId="35831"/>
    <cellStyle name="표준 7 4 2 5 2" xfId="35832"/>
    <cellStyle name="표준 7 4 2 5 2 2" xfId="35833"/>
    <cellStyle name="표준 7 4 2 5 2 3" xfId="35834"/>
    <cellStyle name="표준 7 4 2 5 2 4" xfId="35835"/>
    <cellStyle name="표준 7 4 2 5 2 5" xfId="35836"/>
    <cellStyle name="표준 7 4 2 5 3" xfId="35837"/>
    <cellStyle name="표준 7 4 2 5 4" xfId="35838"/>
    <cellStyle name="표준 7 4 2 5 5" xfId="35839"/>
    <cellStyle name="표준 7 4 2 5 6" xfId="35840"/>
    <cellStyle name="표준 7 4 2 5 7" xfId="35841"/>
    <cellStyle name="표준 7 4 2 6" xfId="35842"/>
    <cellStyle name="표준 7 4 2 6 2" xfId="35843"/>
    <cellStyle name="표준 7 4 2 6 2 2" xfId="35844"/>
    <cellStyle name="표준 7 4 2 6 2 3" xfId="35845"/>
    <cellStyle name="표준 7 4 2 6 2 4" xfId="35846"/>
    <cellStyle name="표준 7 4 2 6 2 5" xfId="35847"/>
    <cellStyle name="표준 7 4 2 6 3" xfId="35848"/>
    <cellStyle name="표준 7 4 2 6 4" xfId="35849"/>
    <cellStyle name="표준 7 4 2 6 5" xfId="35850"/>
    <cellStyle name="표준 7 4 2 6 6" xfId="35851"/>
    <cellStyle name="표준 7 4 2 6 7" xfId="35852"/>
    <cellStyle name="표준 7 4 2 7" xfId="35853"/>
    <cellStyle name="표준 7 4 2 7 2" xfId="35854"/>
    <cellStyle name="표준 7 4 2 7 3" xfId="35855"/>
    <cellStyle name="표준 7 4 2 7 4" xfId="35856"/>
    <cellStyle name="표준 7 4 2 7 5" xfId="35857"/>
    <cellStyle name="표준 7 4 2 8" xfId="35858"/>
    <cellStyle name="표준 7 4 2 8 2" xfId="35859"/>
    <cellStyle name="표준 7 4 2 8 3" xfId="35860"/>
    <cellStyle name="표준 7 4 2 9" xfId="35861"/>
    <cellStyle name="표준 7 4 3" xfId="35862"/>
    <cellStyle name="표준 7 4 3 10" xfId="35863"/>
    <cellStyle name="표준 7 4 3 11" xfId="35864"/>
    <cellStyle name="표준 7 4 3 2" xfId="35865"/>
    <cellStyle name="표준 7 4 3 2 2" xfId="35866"/>
    <cellStyle name="표준 7 4 3 2 2 2" xfId="35867"/>
    <cellStyle name="표준 7 4 3 2 2 3" xfId="35868"/>
    <cellStyle name="표준 7 4 3 2 2 4" xfId="35869"/>
    <cellStyle name="표준 7 4 3 2 2 5" xfId="35870"/>
    <cellStyle name="표준 7 4 3 2 3" xfId="35871"/>
    <cellStyle name="표준 7 4 3 2 4" xfId="35872"/>
    <cellStyle name="표준 7 4 3 2 5" xfId="35873"/>
    <cellStyle name="표준 7 4 3 2 6" xfId="35874"/>
    <cellStyle name="표준 7 4 3 3" xfId="35875"/>
    <cellStyle name="표준 7 4 3 3 2" xfId="35876"/>
    <cellStyle name="표준 7 4 3 3 2 2" xfId="35877"/>
    <cellStyle name="표준 7 4 3 3 2 3" xfId="35878"/>
    <cellStyle name="표준 7 4 3 3 2 4" xfId="35879"/>
    <cellStyle name="표준 7 4 3 3 2 5" xfId="35880"/>
    <cellStyle name="표준 7 4 3 3 3" xfId="35881"/>
    <cellStyle name="표준 7 4 3 3 4" xfId="35882"/>
    <cellStyle name="표준 7 4 3 3 5" xfId="35883"/>
    <cellStyle name="표준 7 4 3 3 6" xfId="35884"/>
    <cellStyle name="표준 7 4 3 4" xfId="35885"/>
    <cellStyle name="표준 7 4 3 4 2" xfId="35886"/>
    <cellStyle name="표준 7 4 3 4 2 2" xfId="35887"/>
    <cellStyle name="표준 7 4 3 4 2 3" xfId="35888"/>
    <cellStyle name="표준 7 4 3 4 2 4" xfId="35889"/>
    <cellStyle name="표준 7 4 3 4 2 5" xfId="35890"/>
    <cellStyle name="표준 7 4 3 4 3" xfId="35891"/>
    <cellStyle name="표준 7 4 3 4 4" xfId="35892"/>
    <cellStyle name="표준 7 4 3 4 5" xfId="35893"/>
    <cellStyle name="표준 7 4 3 4 6" xfId="35894"/>
    <cellStyle name="표준 7 4 3 4 7" xfId="35895"/>
    <cellStyle name="표준 7 4 3 5" xfId="35896"/>
    <cellStyle name="표준 7 4 3 5 2" xfId="35897"/>
    <cellStyle name="표준 7 4 3 5 2 2" xfId="35898"/>
    <cellStyle name="표준 7 4 3 5 2 3" xfId="35899"/>
    <cellStyle name="표준 7 4 3 5 2 4" xfId="35900"/>
    <cellStyle name="표준 7 4 3 5 2 5" xfId="35901"/>
    <cellStyle name="표준 7 4 3 5 3" xfId="35902"/>
    <cellStyle name="표준 7 4 3 5 4" xfId="35903"/>
    <cellStyle name="표준 7 4 3 5 5" xfId="35904"/>
    <cellStyle name="표준 7 4 3 5 6" xfId="35905"/>
    <cellStyle name="표준 7 4 3 5 7" xfId="35906"/>
    <cellStyle name="표준 7 4 3 6" xfId="35907"/>
    <cellStyle name="표준 7 4 3 6 2" xfId="35908"/>
    <cellStyle name="표준 7 4 3 6 3" xfId="35909"/>
    <cellStyle name="표준 7 4 3 6 4" xfId="35910"/>
    <cellStyle name="표준 7 4 3 6 5" xfId="35911"/>
    <cellStyle name="표준 7 4 3 7" xfId="35912"/>
    <cellStyle name="표준 7 4 3 7 2" xfId="35913"/>
    <cellStyle name="표준 7 4 3 7 3" xfId="35914"/>
    <cellStyle name="표준 7 4 3 8" xfId="35915"/>
    <cellStyle name="표준 7 4 3 9" xfId="35916"/>
    <cellStyle name="표준 7 4 4" xfId="35917"/>
    <cellStyle name="표준 7 4 4 2" xfId="35918"/>
    <cellStyle name="표준 7 4 4 2 2" xfId="35919"/>
    <cellStyle name="표준 7 4 4 2 3" xfId="35920"/>
    <cellStyle name="표준 7 4 4 2 4" xfId="35921"/>
    <cellStyle name="표준 7 4 4 2 5" xfId="35922"/>
    <cellStyle name="표준 7 4 4 3" xfId="35923"/>
    <cellStyle name="표준 7 4 4 4" xfId="35924"/>
    <cellStyle name="표준 7 4 4 5" xfId="35925"/>
    <cellStyle name="표준 7 4 4 6" xfId="35926"/>
    <cellStyle name="표준 7 4 5" xfId="35927"/>
    <cellStyle name="표준 7 4 5 2" xfId="35928"/>
    <cellStyle name="표준 7 4 5 2 2" xfId="35929"/>
    <cellStyle name="표준 7 4 5 2 3" xfId="35930"/>
    <cellStyle name="표준 7 4 5 2 4" xfId="35931"/>
    <cellStyle name="표준 7 4 5 2 5" xfId="35932"/>
    <cellStyle name="표준 7 4 5 3" xfId="35933"/>
    <cellStyle name="표준 7 4 5 4" xfId="35934"/>
    <cellStyle name="표준 7 4 5 5" xfId="35935"/>
    <cellStyle name="표준 7 4 5 6" xfId="35936"/>
    <cellStyle name="표준 7 4 6" xfId="35937"/>
    <cellStyle name="표준 7 4 6 2" xfId="35938"/>
    <cellStyle name="표준 7 4 6 2 2" xfId="35939"/>
    <cellStyle name="표준 7 4 6 2 3" xfId="35940"/>
    <cellStyle name="표준 7 4 6 2 4" xfId="35941"/>
    <cellStyle name="표준 7 4 6 2 5" xfId="35942"/>
    <cellStyle name="표준 7 4 6 3" xfId="35943"/>
    <cellStyle name="표준 7 4 6 4" xfId="35944"/>
    <cellStyle name="표준 7 4 6 5" xfId="35945"/>
    <cellStyle name="표준 7 4 6 6" xfId="35946"/>
    <cellStyle name="표준 7 4 6 7" xfId="35947"/>
    <cellStyle name="표준 7 4 7" xfId="35948"/>
    <cellStyle name="표준 7 4 7 2" xfId="35949"/>
    <cellStyle name="표준 7 4 7 2 2" xfId="35950"/>
    <cellStyle name="표준 7 4 7 2 3" xfId="35951"/>
    <cellStyle name="표준 7 4 7 2 4" xfId="35952"/>
    <cellStyle name="표준 7 4 7 2 5" xfId="35953"/>
    <cellStyle name="표준 7 4 7 3" xfId="35954"/>
    <cellStyle name="표준 7 4 7 4" xfId="35955"/>
    <cellStyle name="표준 7 4 7 5" xfId="35956"/>
    <cellStyle name="표준 7 4 7 6" xfId="35957"/>
    <cellStyle name="표준 7 4 7 7" xfId="35958"/>
    <cellStyle name="표준 7 4 8" xfId="35959"/>
    <cellStyle name="표준 7 4 8 2" xfId="35960"/>
    <cellStyle name="표준 7 4 8 3" xfId="35961"/>
    <cellStyle name="표준 7 4 8 4" xfId="35962"/>
    <cellStyle name="표준 7 4 8 5" xfId="35963"/>
    <cellStyle name="표준 7 4 9" xfId="35964"/>
    <cellStyle name="표준 7 4 9 2" xfId="35965"/>
    <cellStyle name="표준 7 4 9 3" xfId="35966"/>
    <cellStyle name="표준 7 5" xfId="35967"/>
    <cellStyle name="표준 7 5 10" xfId="35968"/>
    <cellStyle name="표준 7 5 11" xfId="35969"/>
    <cellStyle name="표준 7 5 12" xfId="35970"/>
    <cellStyle name="표준 7 5 13" xfId="35971"/>
    <cellStyle name="표준 7 5 2" xfId="35972"/>
    <cellStyle name="표준 7 5 2 10" xfId="35973"/>
    <cellStyle name="표준 7 5 2 11" xfId="35974"/>
    <cellStyle name="표준 7 5 2 12" xfId="35975"/>
    <cellStyle name="표준 7 5 2 2" xfId="35976"/>
    <cellStyle name="표준 7 5 2 2 10" xfId="35977"/>
    <cellStyle name="표준 7 5 2 2 11" xfId="35978"/>
    <cellStyle name="표준 7 5 2 2 2" xfId="35979"/>
    <cellStyle name="표준 7 5 2 2 2 2" xfId="35980"/>
    <cellStyle name="표준 7 5 2 2 2 2 2" xfId="35981"/>
    <cellStyle name="표준 7 5 2 2 2 2 3" xfId="35982"/>
    <cellStyle name="표준 7 5 2 2 2 2 4" xfId="35983"/>
    <cellStyle name="표준 7 5 2 2 2 2 5" xfId="35984"/>
    <cellStyle name="표준 7 5 2 2 2 3" xfId="35985"/>
    <cellStyle name="표준 7 5 2 2 2 4" xfId="35986"/>
    <cellStyle name="표준 7 5 2 2 2 5" xfId="35987"/>
    <cellStyle name="표준 7 5 2 2 2 6" xfId="35988"/>
    <cellStyle name="표준 7 5 2 2 3" xfId="35989"/>
    <cellStyle name="표준 7 5 2 2 3 2" xfId="35990"/>
    <cellStyle name="표준 7 5 2 2 3 2 2" xfId="35991"/>
    <cellStyle name="표준 7 5 2 2 3 2 3" xfId="35992"/>
    <cellStyle name="표준 7 5 2 2 3 2 4" xfId="35993"/>
    <cellStyle name="표준 7 5 2 2 3 2 5" xfId="35994"/>
    <cellStyle name="표준 7 5 2 2 3 3" xfId="35995"/>
    <cellStyle name="표준 7 5 2 2 3 4" xfId="35996"/>
    <cellStyle name="표준 7 5 2 2 3 5" xfId="35997"/>
    <cellStyle name="표준 7 5 2 2 3 6" xfId="35998"/>
    <cellStyle name="표준 7 5 2 2 3 7" xfId="35999"/>
    <cellStyle name="표준 7 5 2 2 4" xfId="36000"/>
    <cellStyle name="표준 7 5 2 2 4 2" xfId="36001"/>
    <cellStyle name="표준 7 5 2 2 4 2 2" xfId="36002"/>
    <cellStyle name="표준 7 5 2 2 4 2 3" xfId="36003"/>
    <cellStyle name="표준 7 5 2 2 4 2 4" xfId="36004"/>
    <cellStyle name="표준 7 5 2 2 4 2 5" xfId="36005"/>
    <cellStyle name="표준 7 5 2 2 4 3" xfId="36006"/>
    <cellStyle name="표준 7 5 2 2 4 4" xfId="36007"/>
    <cellStyle name="표준 7 5 2 2 4 5" xfId="36008"/>
    <cellStyle name="표준 7 5 2 2 4 6" xfId="36009"/>
    <cellStyle name="표준 7 5 2 2 4 7" xfId="36010"/>
    <cellStyle name="표준 7 5 2 2 5" xfId="36011"/>
    <cellStyle name="표준 7 5 2 2 5 2" xfId="36012"/>
    <cellStyle name="표준 7 5 2 2 5 2 2" xfId="36013"/>
    <cellStyle name="표준 7 5 2 2 5 2 3" xfId="36014"/>
    <cellStyle name="표준 7 5 2 2 5 2 4" xfId="36015"/>
    <cellStyle name="표준 7 5 2 2 5 2 5" xfId="36016"/>
    <cellStyle name="표준 7 5 2 2 5 3" xfId="36017"/>
    <cellStyle name="표준 7 5 2 2 5 4" xfId="36018"/>
    <cellStyle name="표준 7 5 2 2 5 5" xfId="36019"/>
    <cellStyle name="표준 7 5 2 2 5 6" xfId="36020"/>
    <cellStyle name="표준 7 5 2 2 5 7" xfId="36021"/>
    <cellStyle name="표준 7 5 2 2 6" xfId="36022"/>
    <cellStyle name="표준 7 5 2 2 6 2" xfId="36023"/>
    <cellStyle name="표준 7 5 2 2 6 3" xfId="36024"/>
    <cellStyle name="표준 7 5 2 2 6 4" xfId="36025"/>
    <cellStyle name="표준 7 5 2 2 6 5" xfId="36026"/>
    <cellStyle name="표준 7 5 2 2 7" xfId="36027"/>
    <cellStyle name="표준 7 5 2 2 7 2" xfId="36028"/>
    <cellStyle name="표준 7 5 2 2 7 3" xfId="36029"/>
    <cellStyle name="표준 7 5 2 2 8" xfId="36030"/>
    <cellStyle name="표준 7 5 2 2 9" xfId="36031"/>
    <cellStyle name="표준 7 5 2 3" xfId="36032"/>
    <cellStyle name="표준 7 5 2 3 2" xfId="36033"/>
    <cellStyle name="표준 7 5 2 3 2 2" xfId="36034"/>
    <cellStyle name="표준 7 5 2 3 2 3" xfId="36035"/>
    <cellStyle name="표준 7 5 2 3 2 4" xfId="36036"/>
    <cellStyle name="표준 7 5 2 3 2 5" xfId="36037"/>
    <cellStyle name="표준 7 5 2 3 3" xfId="36038"/>
    <cellStyle name="표준 7 5 2 3 4" xfId="36039"/>
    <cellStyle name="표준 7 5 2 3 5" xfId="36040"/>
    <cellStyle name="표준 7 5 2 3 6" xfId="36041"/>
    <cellStyle name="표준 7 5 2 4" xfId="36042"/>
    <cellStyle name="표준 7 5 2 4 2" xfId="36043"/>
    <cellStyle name="표준 7 5 2 4 2 2" xfId="36044"/>
    <cellStyle name="표준 7 5 2 4 2 3" xfId="36045"/>
    <cellStyle name="표준 7 5 2 4 2 4" xfId="36046"/>
    <cellStyle name="표준 7 5 2 4 2 5" xfId="36047"/>
    <cellStyle name="표준 7 5 2 4 3" xfId="36048"/>
    <cellStyle name="표준 7 5 2 4 4" xfId="36049"/>
    <cellStyle name="표준 7 5 2 4 5" xfId="36050"/>
    <cellStyle name="표준 7 5 2 4 6" xfId="36051"/>
    <cellStyle name="표준 7 5 2 5" xfId="36052"/>
    <cellStyle name="표준 7 5 2 5 2" xfId="36053"/>
    <cellStyle name="표준 7 5 2 5 2 2" xfId="36054"/>
    <cellStyle name="표준 7 5 2 5 2 3" xfId="36055"/>
    <cellStyle name="표준 7 5 2 5 2 4" xfId="36056"/>
    <cellStyle name="표준 7 5 2 5 2 5" xfId="36057"/>
    <cellStyle name="표준 7 5 2 5 3" xfId="36058"/>
    <cellStyle name="표준 7 5 2 5 4" xfId="36059"/>
    <cellStyle name="표준 7 5 2 5 5" xfId="36060"/>
    <cellStyle name="표준 7 5 2 5 6" xfId="36061"/>
    <cellStyle name="표준 7 5 2 5 7" xfId="36062"/>
    <cellStyle name="표준 7 5 2 6" xfId="36063"/>
    <cellStyle name="표준 7 5 2 6 2" xfId="36064"/>
    <cellStyle name="표준 7 5 2 6 2 2" xfId="36065"/>
    <cellStyle name="표준 7 5 2 6 2 3" xfId="36066"/>
    <cellStyle name="표준 7 5 2 6 2 4" xfId="36067"/>
    <cellStyle name="표준 7 5 2 6 2 5" xfId="36068"/>
    <cellStyle name="표준 7 5 2 6 3" xfId="36069"/>
    <cellStyle name="표준 7 5 2 6 4" xfId="36070"/>
    <cellStyle name="표준 7 5 2 6 5" xfId="36071"/>
    <cellStyle name="표준 7 5 2 6 6" xfId="36072"/>
    <cellStyle name="표준 7 5 2 6 7" xfId="36073"/>
    <cellStyle name="표준 7 5 2 7" xfId="36074"/>
    <cellStyle name="표준 7 5 2 7 2" xfId="36075"/>
    <cellStyle name="표준 7 5 2 7 3" xfId="36076"/>
    <cellStyle name="표준 7 5 2 7 4" xfId="36077"/>
    <cellStyle name="표준 7 5 2 7 5" xfId="36078"/>
    <cellStyle name="표준 7 5 2 8" xfId="36079"/>
    <cellStyle name="표준 7 5 2 8 2" xfId="36080"/>
    <cellStyle name="표준 7 5 2 8 3" xfId="36081"/>
    <cellStyle name="표준 7 5 2 9" xfId="36082"/>
    <cellStyle name="표준 7 5 3" xfId="36083"/>
    <cellStyle name="표준 7 5 3 10" xfId="36084"/>
    <cellStyle name="표준 7 5 3 11" xfId="36085"/>
    <cellStyle name="표준 7 5 3 2" xfId="36086"/>
    <cellStyle name="표준 7 5 3 2 2" xfId="36087"/>
    <cellStyle name="표준 7 5 3 2 2 2" xfId="36088"/>
    <cellStyle name="표준 7 5 3 2 2 3" xfId="36089"/>
    <cellStyle name="표준 7 5 3 2 2 4" xfId="36090"/>
    <cellStyle name="표준 7 5 3 2 2 5" xfId="36091"/>
    <cellStyle name="표준 7 5 3 2 3" xfId="36092"/>
    <cellStyle name="표준 7 5 3 2 4" xfId="36093"/>
    <cellStyle name="표준 7 5 3 2 5" xfId="36094"/>
    <cellStyle name="표준 7 5 3 2 6" xfId="36095"/>
    <cellStyle name="표준 7 5 3 3" xfId="36096"/>
    <cellStyle name="표준 7 5 3 3 2" xfId="36097"/>
    <cellStyle name="표준 7 5 3 3 2 2" xfId="36098"/>
    <cellStyle name="표준 7 5 3 3 2 3" xfId="36099"/>
    <cellStyle name="표준 7 5 3 3 2 4" xfId="36100"/>
    <cellStyle name="표준 7 5 3 3 2 5" xfId="36101"/>
    <cellStyle name="표준 7 5 3 3 3" xfId="36102"/>
    <cellStyle name="표준 7 5 3 3 4" xfId="36103"/>
    <cellStyle name="표준 7 5 3 3 5" xfId="36104"/>
    <cellStyle name="표준 7 5 3 3 6" xfId="36105"/>
    <cellStyle name="표준 7 5 3 4" xfId="36106"/>
    <cellStyle name="표준 7 5 3 4 2" xfId="36107"/>
    <cellStyle name="표준 7 5 3 4 2 2" xfId="36108"/>
    <cellStyle name="표준 7 5 3 4 2 3" xfId="36109"/>
    <cellStyle name="표준 7 5 3 4 2 4" xfId="36110"/>
    <cellStyle name="표준 7 5 3 4 2 5" xfId="36111"/>
    <cellStyle name="표준 7 5 3 4 3" xfId="36112"/>
    <cellStyle name="표준 7 5 3 4 4" xfId="36113"/>
    <cellStyle name="표준 7 5 3 4 5" xfId="36114"/>
    <cellStyle name="표준 7 5 3 4 6" xfId="36115"/>
    <cellStyle name="표준 7 5 3 4 7" xfId="36116"/>
    <cellStyle name="표준 7 5 3 5" xfId="36117"/>
    <cellStyle name="표준 7 5 3 5 2" xfId="36118"/>
    <cellStyle name="표준 7 5 3 5 2 2" xfId="36119"/>
    <cellStyle name="표준 7 5 3 5 2 3" xfId="36120"/>
    <cellStyle name="표준 7 5 3 5 2 4" xfId="36121"/>
    <cellStyle name="표준 7 5 3 5 2 5" xfId="36122"/>
    <cellStyle name="표준 7 5 3 5 3" xfId="36123"/>
    <cellStyle name="표준 7 5 3 5 4" xfId="36124"/>
    <cellStyle name="표준 7 5 3 5 5" xfId="36125"/>
    <cellStyle name="표준 7 5 3 5 6" xfId="36126"/>
    <cellStyle name="표준 7 5 3 5 7" xfId="36127"/>
    <cellStyle name="표준 7 5 3 6" xfId="36128"/>
    <cellStyle name="표준 7 5 3 6 2" xfId="36129"/>
    <cellStyle name="표준 7 5 3 6 3" xfId="36130"/>
    <cellStyle name="표준 7 5 3 6 4" xfId="36131"/>
    <cellStyle name="표준 7 5 3 6 5" xfId="36132"/>
    <cellStyle name="표준 7 5 3 7" xfId="36133"/>
    <cellStyle name="표준 7 5 3 7 2" xfId="36134"/>
    <cellStyle name="표준 7 5 3 7 3" xfId="36135"/>
    <cellStyle name="표준 7 5 3 8" xfId="36136"/>
    <cellStyle name="표준 7 5 3 9" xfId="36137"/>
    <cellStyle name="표준 7 5 4" xfId="36138"/>
    <cellStyle name="표준 7 5 4 2" xfId="36139"/>
    <cellStyle name="표준 7 5 4 2 2" xfId="36140"/>
    <cellStyle name="표준 7 5 4 2 3" xfId="36141"/>
    <cellStyle name="표준 7 5 4 2 4" xfId="36142"/>
    <cellStyle name="표준 7 5 4 2 5" xfId="36143"/>
    <cellStyle name="표준 7 5 4 3" xfId="36144"/>
    <cellStyle name="표준 7 5 4 4" xfId="36145"/>
    <cellStyle name="표준 7 5 4 5" xfId="36146"/>
    <cellStyle name="표준 7 5 4 6" xfId="36147"/>
    <cellStyle name="표준 7 5 5" xfId="36148"/>
    <cellStyle name="표준 7 5 5 2" xfId="36149"/>
    <cellStyle name="표준 7 5 5 2 2" xfId="36150"/>
    <cellStyle name="표준 7 5 5 2 3" xfId="36151"/>
    <cellStyle name="표준 7 5 5 2 4" xfId="36152"/>
    <cellStyle name="표준 7 5 5 2 5" xfId="36153"/>
    <cellStyle name="표준 7 5 5 3" xfId="36154"/>
    <cellStyle name="표준 7 5 5 4" xfId="36155"/>
    <cellStyle name="표준 7 5 5 5" xfId="36156"/>
    <cellStyle name="표준 7 5 5 6" xfId="36157"/>
    <cellStyle name="표준 7 5 6" xfId="36158"/>
    <cellStyle name="표준 7 5 6 2" xfId="36159"/>
    <cellStyle name="표준 7 5 6 2 2" xfId="36160"/>
    <cellStyle name="표준 7 5 6 2 3" xfId="36161"/>
    <cellStyle name="표준 7 5 6 2 4" xfId="36162"/>
    <cellStyle name="표준 7 5 6 2 5" xfId="36163"/>
    <cellStyle name="표준 7 5 6 3" xfId="36164"/>
    <cellStyle name="표준 7 5 6 4" xfId="36165"/>
    <cellStyle name="표준 7 5 6 5" xfId="36166"/>
    <cellStyle name="표준 7 5 6 6" xfId="36167"/>
    <cellStyle name="표준 7 5 6 7" xfId="36168"/>
    <cellStyle name="표준 7 5 7" xfId="36169"/>
    <cellStyle name="표준 7 5 7 2" xfId="36170"/>
    <cellStyle name="표준 7 5 7 2 2" xfId="36171"/>
    <cellStyle name="표준 7 5 7 2 3" xfId="36172"/>
    <cellStyle name="표준 7 5 7 2 4" xfId="36173"/>
    <cellStyle name="표준 7 5 7 2 5" xfId="36174"/>
    <cellStyle name="표준 7 5 7 3" xfId="36175"/>
    <cellStyle name="표준 7 5 7 4" xfId="36176"/>
    <cellStyle name="표준 7 5 7 5" xfId="36177"/>
    <cellStyle name="표준 7 5 7 6" xfId="36178"/>
    <cellStyle name="표준 7 5 7 7" xfId="36179"/>
    <cellStyle name="표준 7 5 8" xfId="36180"/>
    <cellStyle name="표준 7 5 8 2" xfId="36181"/>
    <cellStyle name="표준 7 5 8 3" xfId="36182"/>
    <cellStyle name="표준 7 5 8 4" xfId="36183"/>
    <cellStyle name="표준 7 5 8 5" xfId="36184"/>
    <cellStyle name="표준 7 5 9" xfId="36185"/>
    <cellStyle name="표준 7 5 9 2" xfId="36186"/>
    <cellStyle name="표준 7 5 9 3" xfId="36187"/>
    <cellStyle name="표준 7 6" xfId="36188"/>
    <cellStyle name="표준 7 6 10" xfId="36189"/>
    <cellStyle name="표준 7 6 11" xfId="36190"/>
    <cellStyle name="표준 7 6 12" xfId="36191"/>
    <cellStyle name="표준 7 6 2" xfId="36192"/>
    <cellStyle name="표준 7 6 2 10" xfId="36193"/>
    <cellStyle name="표준 7 6 2 11" xfId="36194"/>
    <cellStyle name="표준 7 6 2 2" xfId="36195"/>
    <cellStyle name="표준 7 6 2 2 2" xfId="36196"/>
    <cellStyle name="표준 7 6 2 2 2 2" xfId="36197"/>
    <cellStyle name="표준 7 6 2 2 2 3" xfId="36198"/>
    <cellStyle name="표준 7 6 2 2 2 4" xfId="36199"/>
    <cellStyle name="표준 7 6 2 2 2 5" xfId="36200"/>
    <cellStyle name="표준 7 6 2 2 3" xfId="36201"/>
    <cellStyle name="표준 7 6 2 2 4" xfId="36202"/>
    <cellStyle name="표준 7 6 2 2 5" xfId="36203"/>
    <cellStyle name="표준 7 6 2 2 6" xfId="36204"/>
    <cellStyle name="표준 7 6 2 3" xfId="36205"/>
    <cellStyle name="표준 7 6 2 3 2" xfId="36206"/>
    <cellStyle name="표준 7 6 2 3 2 2" xfId="36207"/>
    <cellStyle name="표준 7 6 2 3 2 3" xfId="36208"/>
    <cellStyle name="표준 7 6 2 3 2 4" xfId="36209"/>
    <cellStyle name="표준 7 6 2 3 2 5" xfId="36210"/>
    <cellStyle name="표준 7 6 2 3 3" xfId="36211"/>
    <cellStyle name="표준 7 6 2 3 4" xfId="36212"/>
    <cellStyle name="표준 7 6 2 3 5" xfId="36213"/>
    <cellStyle name="표준 7 6 2 3 6" xfId="36214"/>
    <cellStyle name="표준 7 6 2 4" xfId="36215"/>
    <cellStyle name="표준 7 6 2 4 2" xfId="36216"/>
    <cellStyle name="표준 7 6 2 4 2 2" xfId="36217"/>
    <cellStyle name="표준 7 6 2 4 2 3" xfId="36218"/>
    <cellStyle name="표준 7 6 2 4 2 4" xfId="36219"/>
    <cellStyle name="표준 7 6 2 4 2 5" xfId="36220"/>
    <cellStyle name="표준 7 6 2 4 3" xfId="36221"/>
    <cellStyle name="표준 7 6 2 4 4" xfId="36222"/>
    <cellStyle name="표준 7 6 2 4 5" xfId="36223"/>
    <cellStyle name="표준 7 6 2 4 6" xfId="36224"/>
    <cellStyle name="표준 7 6 2 4 7" xfId="36225"/>
    <cellStyle name="표준 7 6 2 5" xfId="36226"/>
    <cellStyle name="표준 7 6 2 5 2" xfId="36227"/>
    <cellStyle name="표준 7 6 2 5 2 2" xfId="36228"/>
    <cellStyle name="표준 7 6 2 5 2 3" xfId="36229"/>
    <cellStyle name="표준 7 6 2 5 2 4" xfId="36230"/>
    <cellStyle name="표준 7 6 2 5 2 5" xfId="36231"/>
    <cellStyle name="표준 7 6 2 5 3" xfId="36232"/>
    <cellStyle name="표준 7 6 2 5 4" xfId="36233"/>
    <cellStyle name="표준 7 6 2 5 5" xfId="36234"/>
    <cellStyle name="표준 7 6 2 5 6" xfId="36235"/>
    <cellStyle name="표준 7 6 2 5 7" xfId="36236"/>
    <cellStyle name="표준 7 6 2 6" xfId="36237"/>
    <cellStyle name="표준 7 6 2 6 2" xfId="36238"/>
    <cellStyle name="표준 7 6 2 6 3" xfId="36239"/>
    <cellStyle name="표준 7 6 2 6 4" xfId="36240"/>
    <cellStyle name="표준 7 6 2 6 5" xfId="36241"/>
    <cellStyle name="표준 7 6 2 7" xfId="36242"/>
    <cellStyle name="표준 7 6 2 7 2" xfId="36243"/>
    <cellStyle name="표준 7 6 2 7 3" xfId="36244"/>
    <cellStyle name="표준 7 6 2 8" xfId="36245"/>
    <cellStyle name="표준 7 6 2 9" xfId="36246"/>
    <cellStyle name="표준 7 6 3" xfId="36247"/>
    <cellStyle name="표준 7 6 3 2" xfId="36248"/>
    <cellStyle name="표준 7 6 3 2 2" xfId="36249"/>
    <cellStyle name="표준 7 6 3 2 3" xfId="36250"/>
    <cellStyle name="표준 7 6 3 2 4" xfId="36251"/>
    <cellStyle name="표준 7 6 3 2 5" xfId="36252"/>
    <cellStyle name="표준 7 6 3 3" xfId="36253"/>
    <cellStyle name="표준 7 6 3 4" xfId="36254"/>
    <cellStyle name="표준 7 6 3 5" xfId="36255"/>
    <cellStyle name="표준 7 6 3 6" xfId="36256"/>
    <cellStyle name="표준 7 6 4" xfId="36257"/>
    <cellStyle name="표준 7 6 4 2" xfId="36258"/>
    <cellStyle name="표준 7 6 4 2 2" xfId="36259"/>
    <cellStyle name="표준 7 6 4 2 3" xfId="36260"/>
    <cellStyle name="표준 7 6 4 2 4" xfId="36261"/>
    <cellStyle name="표준 7 6 4 2 5" xfId="36262"/>
    <cellStyle name="표준 7 6 4 3" xfId="36263"/>
    <cellStyle name="표준 7 6 4 4" xfId="36264"/>
    <cellStyle name="표준 7 6 4 5" xfId="36265"/>
    <cellStyle name="표준 7 6 4 6" xfId="36266"/>
    <cellStyle name="표준 7 6 5" xfId="36267"/>
    <cellStyle name="표준 7 6 5 2" xfId="36268"/>
    <cellStyle name="표준 7 6 5 2 2" xfId="36269"/>
    <cellStyle name="표준 7 6 5 2 3" xfId="36270"/>
    <cellStyle name="표준 7 6 5 2 4" xfId="36271"/>
    <cellStyle name="표준 7 6 5 2 5" xfId="36272"/>
    <cellStyle name="표준 7 6 5 3" xfId="36273"/>
    <cellStyle name="표준 7 6 5 4" xfId="36274"/>
    <cellStyle name="표준 7 6 5 5" xfId="36275"/>
    <cellStyle name="표준 7 6 5 6" xfId="36276"/>
    <cellStyle name="표준 7 6 5 7" xfId="36277"/>
    <cellStyle name="표준 7 6 6" xfId="36278"/>
    <cellStyle name="표준 7 6 6 2" xfId="36279"/>
    <cellStyle name="표준 7 6 6 2 2" xfId="36280"/>
    <cellStyle name="표준 7 6 6 2 3" xfId="36281"/>
    <cellStyle name="표준 7 6 6 2 4" xfId="36282"/>
    <cellStyle name="표준 7 6 6 2 5" xfId="36283"/>
    <cellStyle name="표준 7 6 6 3" xfId="36284"/>
    <cellStyle name="표준 7 6 6 4" xfId="36285"/>
    <cellStyle name="표준 7 6 6 5" xfId="36286"/>
    <cellStyle name="표준 7 6 6 6" xfId="36287"/>
    <cellStyle name="표준 7 6 6 7" xfId="36288"/>
    <cellStyle name="표준 7 6 7" xfId="36289"/>
    <cellStyle name="표준 7 6 7 2" xfId="36290"/>
    <cellStyle name="표준 7 6 7 3" xfId="36291"/>
    <cellStyle name="표준 7 6 7 4" xfId="36292"/>
    <cellStyle name="표준 7 6 7 5" xfId="36293"/>
    <cellStyle name="표준 7 6 8" xfId="36294"/>
    <cellStyle name="표준 7 6 8 2" xfId="36295"/>
    <cellStyle name="표준 7 6 8 3" xfId="36296"/>
    <cellStyle name="표준 7 6 9" xfId="36297"/>
    <cellStyle name="표준 7 7" xfId="36298"/>
    <cellStyle name="표준 7 7 10" xfId="36299"/>
    <cellStyle name="표준 7 7 11" xfId="36300"/>
    <cellStyle name="표준 7 7 2" xfId="36301"/>
    <cellStyle name="표준 7 7 2 2" xfId="36302"/>
    <cellStyle name="표준 7 7 2 2 2" xfId="36303"/>
    <cellStyle name="표준 7 7 2 2 3" xfId="36304"/>
    <cellStyle name="표준 7 7 2 2 4" xfId="36305"/>
    <cellStyle name="표준 7 7 2 2 5" xfId="36306"/>
    <cellStyle name="표준 7 7 2 3" xfId="36307"/>
    <cellStyle name="표준 7 7 2 4" xfId="36308"/>
    <cellStyle name="표준 7 7 2 5" xfId="36309"/>
    <cellStyle name="표준 7 7 2 6" xfId="36310"/>
    <cellStyle name="표준 7 7 3" xfId="36311"/>
    <cellStyle name="표준 7 7 3 2" xfId="36312"/>
    <cellStyle name="표준 7 7 3 2 2" xfId="36313"/>
    <cellStyle name="표준 7 7 3 2 3" xfId="36314"/>
    <cellStyle name="표준 7 7 3 2 4" xfId="36315"/>
    <cellStyle name="표준 7 7 3 2 5" xfId="36316"/>
    <cellStyle name="표준 7 7 3 3" xfId="36317"/>
    <cellStyle name="표준 7 7 3 4" xfId="36318"/>
    <cellStyle name="표준 7 7 3 5" xfId="36319"/>
    <cellStyle name="표준 7 7 3 6" xfId="36320"/>
    <cellStyle name="표준 7 7 4" xfId="36321"/>
    <cellStyle name="표준 7 7 4 2" xfId="36322"/>
    <cellStyle name="표준 7 7 4 2 2" xfId="36323"/>
    <cellStyle name="표준 7 7 4 2 3" xfId="36324"/>
    <cellStyle name="표준 7 7 4 2 4" xfId="36325"/>
    <cellStyle name="표준 7 7 4 2 5" xfId="36326"/>
    <cellStyle name="표준 7 7 4 3" xfId="36327"/>
    <cellStyle name="표준 7 7 4 4" xfId="36328"/>
    <cellStyle name="표준 7 7 4 5" xfId="36329"/>
    <cellStyle name="표준 7 7 4 6" xfId="36330"/>
    <cellStyle name="표준 7 7 4 7" xfId="36331"/>
    <cellStyle name="표준 7 7 5" xfId="36332"/>
    <cellStyle name="표준 7 7 5 2" xfId="36333"/>
    <cellStyle name="표준 7 7 5 2 2" xfId="36334"/>
    <cellStyle name="표준 7 7 5 2 3" xfId="36335"/>
    <cellStyle name="표준 7 7 5 2 4" xfId="36336"/>
    <cellStyle name="표준 7 7 5 2 5" xfId="36337"/>
    <cellStyle name="표준 7 7 5 3" xfId="36338"/>
    <cellStyle name="표준 7 7 5 4" xfId="36339"/>
    <cellStyle name="표준 7 7 5 5" xfId="36340"/>
    <cellStyle name="표준 7 7 5 6" xfId="36341"/>
    <cellStyle name="표준 7 7 5 7" xfId="36342"/>
    <cellStyle name="표준 7 7 6" xfId="36343"/>
    <cellStyle name="표준 7 7 6 2" xfId="36344"/>
    <cellStyle name="표준 7 7 6 3" xfId="36345"/>
    <cellStyle name="표준 7 7 6 4" xfId="36346"/>
    <cellStyle name="표준 7 7 6 5" xfId="36347"/>
    <cellStyle name="표준 7 7 7" xfId="36348"/>
    <cellStyle name="표준 7 7 7 2" xfId="36349"/>
    <cellStyle name="표준 7 7 7 3" xfId="36350"/>
    <cellStyle name="표준 7 7 8" xfId="36351"/>
    <cellStyle name="표준 7 7 9" xfId="36352"/>
    <cellStyle name="표준 7 8" xfId="36353"/>
    <cellStyle name="표준 7 8 2" xfId="36354"/>
    <cellStyle name="표준 7 8 2 2" xfId="36355"/>
    <cellStyle name="표준 7 8 2 2 2" xfId="36356"/>
    <cellStyle name="표준 7 8 2 2 3" xfId="36357"/>
    <cellStyle name="표준 7 8 2 2 4" xfId="36358"/>
    <cellStyle name="표준 7 8 2 2 5" xfId="36359"/>
    <cellStyle name="표준 7 8 2 3" xfId="36360"/>
    <cellStyle name="표준 7 8 2 4" xfId="36361"/>
    <cellStyle name="표준 7 8 2 5" xfId="36362"/>
    <cellStyle name="표준 7 8 2 6" xfId="36363"/>
    <cellStyle name="표준 7 8 3" xfId="36364"/>
    <cellStyle name="표준 7 8 3 2" xfId="36365"/>
    <cellStyle name="표준 7 8 3 2 2" xfId="36366"/>
    <cellStyle name="표준 7 8 3 2 3" xfId="36367"/>
    <cellStyle name="표준 7 8 3 2 4" xfId="36368"/>
    <cellStyle name="표준 7 8 3 2 5" xfId="36369"/>
    <cellStyle name="표준 7 8 3 3" xfId="36370"/>
    <cellStyle name="표준 7 8 3 4" xfId="36371"/>
    <cellStyle name="표준 7 8 3 5" xfId="36372"/>
    <cellStyle name="표준 7 8 3 6" xfId="36373"/>
    <cellStyle name="표준 7 8 4" xfId="36374"/>
    <cellStyle name="표준 7 8 4 2" xfId="36375"/>
    <cellStyle name="표준 7 8 4 3" xfId="36376"/>
    <cellStyle name="표준 7 8 4 4" xfId="36377"/>
    <cellStyle name="표준 7 8 4 5" xfId="36378"/>
    <cellStyle name="표준 7 8 5" xfId="36379"/>
    <cellStyle name="표준 7 8 6" xfId="36380"/>
    <cellStyle name="표준 7 8 7" xfId="36381"/>
    <cellStyle name="표준 7 8 8" xfId="36382"/>
    <cellStyle name="표준 7 9" xfId="36383"/>
    <cellStyle name="표준 7 9 2" xfId="36384"/>
    <cellStyle name="표준 7 9 2 2" xfId="36385"/>
    <cellStyle name="표준 7 9 2 2 2" xfId="36386"/>
    <cellStyle name="표준 7 9 2 2 3" xfId="36387"/>
    <cellStyle name="표준 7 9 2 2 4" xfId="36388"/>
    <cellStyle name="표준 7 9 2 2 5" xfId="36389"/>
    <cellStyle name="표준 7 9 2 3" xfId="36390"/>
    <cellStyle name="표준 7 9 2 4" xfId="36391"/>
    <cellStyle name="표준 7 9 2 5" xfId="36392"/>
    <cellStyle name="표준 7 9 2 6" xfId="36393"/>
    <cellStyle name="표준 7 9 3" xfId="36394"/>
    <cellStyle name="표준 7 9 3 2" xfId="36395"/>
    <cellStyle name="표준 7 9 3 3" xfId="36396"/>
    <cellStyle name="표준 7 9 3 4" xfId="36397"/>
    <cellStyle name="표준 7 9 3 5" xfId="36398"/>
    <cellStyle name="표준 7 9 4" xfId="36399"/>
    <cellStyle name="표준 7 9 5" xfId="36400"/>
    <cellStyle name="표준 7 9 6" xfId="36401"/>
    <cellStyle name="표준 7 9 7" xfId="36402"/>
    <cellStyle name="표준 8" xfId="103"/>
    <cellStyle name="표준 8 10" xfId="36403"/>
    <cellStyle name="표준 8 11" xfId="36404"/>
    <cellStyle name="표준 8 12" xfId="36405"/>
    <cellStyle name="표준 8 13" xfId="36406"/>
    <cellStyle name="표준 8 2" xfId="104"/>
    <cellStyle name="표준 8 2 10" xfId="36407"/>
    <cellStyle name="표준 8 2 11" xfId="36408"/>
    <cellStyle name="표준 8 2 2" xfId="36409"/>
    <cellStyle name="표준 8 2 2 2" xfId="36410"/>
    <cellStyle name="표준 8 2 2 2 2" xfId="36411"/>
    <cellStyle name="표준 8 2 2 2 3" xfId="36412"/>
    <cellStyle name="표준 8 2 2 2 4" xfId="36413"/>
    <cellStyle name="표준 8 2 2 2 5" xfId="36414"/>
    <cellStyle name="표준 8 2 2 3" xfId="36415"/>
    <cellStyle name="표준 8 2 2 4" xfId="36416"/>
    <cellStyle name="표준 8 2 2 5" xfId="36417"/>
    <cellStyle name="표준 8 2 2 6" xfId="36418"/>
    <cellStyle name="표준 8 2 3" xfId="36419"/>
    <cellStyle name="표준 8 2 3 2" xfId="36420"/>
    <cellStyle name="표준 8 2 3 2 2" xfId="36421"/>
    <cellStyle name="표준 8 2 3 2 3" xfId="36422"/>
    <cellStyle name="표준 8 2 3 2 4" xfId="36423"/>
    <cellStyle name="표준 8 2 3 2 5" xfId="36424"/>
    <cellStyle name="표준 8 2 3 3" xfId="36425"/>
    <cellStyle name="표준 8 2 3 4" xfId="36426"/>
    <cellStyle name="표준 8 2 3 5" xfId="36427"/>
    <cellStyle name="표준 8 2 3 6" xfId="36428"/>
    <cellStyle name="표준 8 2 4" xfId="36429"/>
    <cellStyle name="표준 8 2 4 2" xfId="36430"/>
    <cellStyle name="표준 8 2 4 2 2" xfId="36431"/>
    <cellStyle name="표준 8 2 4 2 3" xfId="36432"/>
    <cellStyle name="표준 8 2 4 2 4" xfId="36433"/>
    <cellStyle name="표준 8 2 4 2 5" xfId="36434"/>
    <cellStyle name="표준 8 2 4 3" xfId="36435"/>
    <cellStyle name="표준 8 2 4 4" xfId="36436"/>
    <cellStyle name="표준 8 2 4 5" xfId="36437"/>
    <cellStyle name="표준 8 2 4 6" xfId="36438"/>
    <cellStyle name="표준 8 2 4 7" xfId="36439"/>
    <cellStyle name="표준 8 2 5" xfId="36440"/>
    <cellStyle name="표준 8 2 5 2" xfId="36441"/>
    <cellStyle name="표준 8 2 5 2 2" xfId="36442"/>
    <cellStyle name="표준 8 2 5 2 3" xfId="36443"/>
    <cellStyle name="표준 8 2 5 2 4" xfId="36444"/>
    <cellStyle name="표준 8 2 5 2 5" xfId="36445"/>
    <cellStyle name="표준 8 2 5 3" xfId="36446"/>
    <cellStyle name="표준 8 2 5 4" xfId="36447"/>
    <cellStyle name="표준 8 2 5 5" xfId="36448"/>
    <cellStyle name="표준 8 2 5 6" xfId="36449"/>
    <cellStyle name="표준 8 2 5 7" xfId="36450"/>
    <cellStyle name="표준 8 2 6" xfId="36451"/>
    <cellStyle name="표준 8 2 6 2" xfId="36452"/>
    <cellStyle name="표준 8 2 6 3" xfId="36453"/>
    <cellStyle name="표준 8 2 6 4" xfId="36454"/>
    <cellStyle name="표준 8 2 6 5" xfId="36455"/>
    <cellStyle name="표준 8 2 7" xfId="36456"/>
    <cellStyle name="표준 8 2 7 2" xfId="36457"/>
    <cellStyle name="표준 8 2 7 3" xfId="36458"/>
    <cellStyle name="표준 8 2 8" xfId="36459"/>
    <cellStyle name="표준 8 2 9" xfId="36460"/>
    <cellStyle name="표준 8 3" xfId="105"/>
    <cellStyle name="표준 8 3 2" xfId="36461"/>
    <cellStyle name="표준 8 3 2 2" xfId="36462"/>
    <cellStyle name="표준 8 3 2 2 2" xfId="36463"/>
    <cellStyle name="표준 8 3 2 2 3" xfId="36464"/>
    <cellStyle name="표준 8 3 2 2 4" xfId="36465"/>
    <cellStyle name="표준 8 3 2 2 5" xfId="36466"/>
    <cellStyle name="표준 8 3 2 3" xfId="36467"/>
    <cellStyle name="표준 8 3 2 4" xfId="36468"/>
    <cellStyle name="표준 8 3 2 5" xfId="36469"/>
    <cellStyle name="표준 8 3 2 6" xfId="36470"/>
    <cellStyle name="표준 8 3 3" xfId="36471"/>
    <cellStyle name="표준 8 3 3 2" xfId="36472"/>
    <cellStyle name="표준 8 3 3 3" xfId="36473"/>
    <cellStyle name="표준 8 3 3 4" xfId="36474"/>
    <cellStyle name="표준 8 3 3 5" xfId="36475"/>
    <cellStyle name="표준 8 3 4" xfId="36476"/>
    <cellStyle name="표준 8 3 5" xfId="36477"/>
    <cellStyle name="표준 8 3 6" xfId="36478"/>
    <cellStyle name="표준 8 3 7" xfId="36479"/>
    <cellStyle name="표준 8 4" xfId="36480"/>
    <cellStyle name="표준 8 4 2" xfId="36481"/>
    <cellStyle name="표준 8 4 2 2" xfId="36482"/>
    <cellStyle name="표준 8 4 2 3" xfId="36483"/>
    <cellStyle name="표준 8 4 2 4" xfId="36484"/>
    <cellStyle name="표준 8 4 2 5" xfId="36485"/>
    <cellStyle name="표준 8 4 3" xfId="36486"/>
    <cellStyle name="표준 8 4 4" xfId="36487"/>
    <cellStyle name="표준 8 4 5" xfId="36488"/>
    <cellStyle name="표준 8 4 6" xfId="36489"/>
    <cellStyle name="표준 8 5" xfId="36490"/>
    <cellStyle name="표준 8 5 2" xfId="36491"/>
    <cellStyle name="표준 8 5 2 2" xfId="36492"/>
    <cellStyle name="표준 8 5 2 3" xfId="36493"/>
    <cellStyle name="표준 8 5 2 4" xfId="36494"/>
    <cellStyle name="표준 8 5 2 5" xfId="36495"/>
    <cellStyle name="표준 8 5 3" xfId="36496"/>
    <cellStyle name="표준 8 5 4" xfId="36497"/>
    <cellStyle name="표준 8 5 5" xfId="36498"/>
    <cellStyle name="표준 8 5 6" xfId="36499"/>
    <cellStyle name="표준 8 6" xfId="36500"/>
    <cellStyle name="표준 8 6 2" xfId="36501"/>
    <cellStyle name="표준 8 6 2 2" xfId="36502"/>
    <cellStyle name="표준 8 6 2 3" xfId="36503"/>
    <cellStyle name="표준 8 6 2 4" xfId="36504"/>
    <cellStyle name="표준 8 6 2 5" xfId="36505"/>
    <cellStyle name="표준 8 6 3" xfId="36506"/>
    <cellStyle name="표준 8 6 4" xfId="36507"/>
    <cellStyle name="표준 8 6 5" xfId="36508"/>
    <cellStyle name="표준 8 6 6" xfId="36509"/>
    <cellStyle name="표준 8 6 7" xfId="36510"/>
    <cellStyle name="표준 8 7" xfId="36511"/>
    <cellStyle name="표준 8 7 2" xfId="36512"/>
    <cellStyle name="표준 8 7 2 2" xfId="36513"/>
    <cellStyle name="표준 8 7 2 3" xfId="36514"/>
    <cellStyle name="표준 8 7 2 4" xfId="36515"/>
    <cellStyle name="표준 8 7 2 5" xfId="36516"/>
    <cellStyle name="표준 8 7 3" xfId="36517"/>
    <cellStyle name="표준 8 7 4" xfId="36518"/>
    <cellStyle name="표준 8 7 5" xfId="36519"/>
    <cellStyle name="표준 8 7 6" xfId="36520"/>
    <cellStyle name="표준 8 7 7" xfId="36521"/>
    <cellStyle name="표준 8 8" xfId="36522"/>
    <cellStyle name="표준 8 8 2" xfId="36523"/>
    <cellStyle name="표준 8 8 3" xfId="36524"/>
    <cellStyle name="표준 8 8 4" xfId="36525"/>
    <cellStyle name="표준 8 8 5" xfId="36526"/>
    <cellStyle name="표준 8 9" xfId="36527"/>
    <cellStyle name="표준 8 9 2" xfId="36528"/>
    <cellStyle name="표준 8 9 3" xfId="36529"/>
    <cellStyle name="표준 9" xfId="106"/>
    <cellStyle name="표준 9 10" xfId="36530"/>
    <cellStyle name="표준 9 11" xfId="36531"/>
    <cellStyle name="표준 9 12" xfId="36532"/>
    <cellStyle name="표준 9 2" xfId="107"/>
    <cellStyle name="표준 9 2 10" xfId="36533"/>
    <cellStyle name="표준 9 2 11" xfId="36534"/>
    <cellStyle name="표준 9 2 2" xfId="36535"/>
    <cellStyle name="표준 9 2 2 2" xfId="36536"/>
    <cellStyle name="표준 9 2 2 2 2" xfId="36537"/>
    <cellStyle name="표준 9 2 2 2 3" xfId="36538"/>
    <cellStyle name="표준 9 2 2 2 4" xfId="36539"/>
    <cellStyle name="표준 9 2 2 2 5" xfId="36540"/>
    <cellStyle name="표준 9 2 2 3" xfId="36541"/>
    <cellStyle name="표준 9 2 2 4" xfId="36542"/>
    <cellStyle name="표준 9 2 2 5" xfId="36543"/>
    <cellStyle name="표준 9 2 2 6" xfId="36544"/>
    <cellStyle name="표준 9 2 3" xfId="36545"/>
    <cellStyle name="표준 9 2 3 2" xfId="36546"/>
    <cellStyle name="표준 9 2 3 2 2" xfId="36547"/>
    <cellStyle name="표준 9 2 3 2 3" xfId="36548"/>
    <cellStyle name="표준 9 2 3 2 4" xfId="36549"/>
    <cellStyle name="표준 9 2 3 2 5" xfId="36550"/>
    <cellStyle name="표준 9 2 3 3" xfId="36551"/>
    <cellStyle name="표준 9 2 3 4" xfId="36552"/>
    <cellStyle name="표준 9 2 3 5" xfId="36553"/>
    <cellStyle name="표준 9 2 3 6" xfId="36554"/>
    <cellStyle name="표준 9 2 4" xfId="36555"/>
    <cellStyle name="표준 9 2 4 2" xfId="36556"/>
    <cellStyle name="표준 9 2 4 2 2" xfId="36557"/>
    <cellStyle name="표준 9 2 4 2 3" xfId="36558"/>
    <cellStyle name="표준 9 2 4 2 4" xfId="36559"/>
    <cellStyle name="표준 9 2 4 2 5" xfId="36560"/>
    <cellStyle name="표준 9 2 4 3" xfId="36561"/>
    <cellStyle name="표준 9 2 4 4" xfId="36562"/>
    <cellStyle name="표준 9 2 4 5" xfId="36563"/>
    <cellStyle name="표준 9 2 4 6" xfId="36564"/>
    <cellStyle name="표준 9 2 4 7" xfId="36565"/>
    <cellStyle name="표준 9 2 5" xfId="36566"/>
    <cellStyle name="표준 9 2 5 2" xfId="36567"/>
    <cellStyle name="표준 9 2 5 2 2" xfId="36568"/>
    <cellStyle name="표준 9 2 5 2 3" xfId="36569"/>
    <cellStyle name="표준 9 2 5 2 4" xfId="36570"/>
    <cellStyle name="표준 9 2 5 2 5" xfId="36571"/>
    <cellStyle name="표준 9 2 5 3" xfId="36572"/>
    <cellStyle name="표준 9 2 5 4" xfId="36573"/>
    <cellStyle name="표준 9 2 5 5" xfId="36574"/>
    <cellStyle name="표준 9 2 5 6" xfId="36575"/>
    <cellStyle name="표준 9 2 5 7" xfId="36576"/>
    <cellStyle name="표준 9 2 6" xfId="36577"/>
    <cellStyle name="표준 9 2 6 2" xfId="36578"/>
    <cellStyle name="표준 9 2 6 3" xfId="36579"/>
    <cellStyle name="표준 9 2 6 4" xfId="36580"/>
    <cellStyle name="표준 9 2 6 5" xfId="36581"/>
    <cellStyle name="표준 9 2 7" xfId="36582"/>
    <cellStyle name="표준 9 2 7 2" xfId="36583"/>
    <cellStyle name="표준 9 2 7 3" xfId="36584"/>
    <cellStyle name="표준 9 2 8" xfId="36585"/>
    <cellStyle name="표준 9 2 9" xfId="36586"/>
    <cellStyle name="표준 9 3" xfId="108"/>
    <cellStyle name="표준 9 3 2" xfId="36587"/>
    <cellStyle name="표준 9 3 2 2" xfId="36588"/>
    <cellStyle name="표준 9 3 2 3" xfId="36589"/>
    <cellStyle name="표준 9 3 2 4" xfId="36590"/>
    <cellStyle name="표준 9 3 2 5" xfId="36591"/>
    <cellStyle name="표준 9 3 3" xfId="36592"/>
    <cellStyle name="표준 9 3 4" xfId="36593"/>
    <cellStyle name="표준 9 3 5" xfId="36594"/>
    <cellStyle name="표준 9 3 6" xfId="36595"/>
    <cellStyle name="표준 9 4" xfId="36596"/>
    <cellStyle name="표준 9 4 2" xfId="36597"/>
    <cellStyle name="표준 9 4 2 2" xfId="36598"/>
    <cellStyle name="표준 9 4 2 3" xfId="36599"/>
    <cellStyle name="표준 9 4 2 4" xfId="36600"/>
    <cellStyle name="표준 9 4 2 5" xfId="36601"/>
    <cellStyle name="표준 9 4 3" xfId="36602"/>
    <cellStyle name="표준 9 4 4" xfId="36603"/>
    <cellStyle name="표준 9 4 5" xfId="36604"/>
    <cellStyle name="표준 9 4 6" xfId="36605"/>
    <cellStyle name="표준 9 5" xfId="36606"/>
    <cellStyle name="표준 9 5 2" xfId="36607"/>
    <cellStyle name="표준 9 5 2 2" xfId="36608"/>
    <cellStyle name="표준 9 5 2 3" xfId="36609"/>
    <cellStyle name="표준 9 5 2 4" xfId="36610"/>
    <cellStyle name="표준 9 5 2 5" xfId="36611"/>
    <cellStyle name="표준 9 5 3" xfId="36612"/>
    <cellStyle name="표준 9 5 4" xfId="36613"/>
    <cellStyle name="표준 9 5 5" xfId="36614"/>
    <cellStyle name="표준 9 5 6" xfId="36615"/>
    <cellStyle name="표준 9 5 7" xfId="36616"/>
    <cellStyle name="표준 9 6" xfId="36617"/>
    <cellStyle name="표준 9 6 2" xfId="36618"/>
    <cellStyle name="표준 9 6 2 2" xfId="36619"/>
    <cellStyle name="표준 9 6 2 3" xfId="36620"/>
    <cellStyle name="표준 9 6 2 4" xfId="36621"/>
    <cellStyle name="표준 9 6 2 5" xfId="36622"/>
    <cellStyle name="표준 9 6 3" xfId="36623"/>
    <cellStyle name="표준 9 6 4" xfId="36624"/>
    <cellStyle name="표준 9 6 5" xfId="36625"/>
    <cellStyle name="표준 9 6 6" xfId="36626"/>
    <cellStyle name="표준 9 6 7" xfId="36627"/>
    <cellStyle name="표준 9 7" xfId="36628"/>
    <cellStyle name="표준 9 7 2" xfId="36629"/>
    <cellStyle name="표준 9 7 3" xfId="36630"/>
    <cellStyle name="표준 9 7 4" xfId="36631"/>
    <cellStyle name="표준 9 7 5" xfId="36632"/>
    <cellStyle name="표준 9 8" xfId="36633"/>
    <cellStyle name="표준 9 8 2" xfId="36634"/>
    <cellStyle name="표준 9 8 3" xfId="36635"/>
    <cellStyle name="표준 9 9" xfId="36636"/>
    <cellStyle name="표준_3분기 여객사상사고발생현황(전북지사)" xfId="9"/>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sharedStrings" Target="sharedStrings.xml"/><Relationship Id="rId2" Type="http://schemas.openxmlformats.org/officeDocument/2006/relationships/externalLink" Target="externalLinks/externalLink1.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theme" Target="theme/theme1.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0629;&#47924;&#50857;/2014&#45380;%20&#51333;&#54633;/&#26032;%202014&#45380;%20&#49324;&#44256;&#53685;&#44228;_&#52572;&#51333;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0629;&#47924;&#50857;/2014&#45380;%20&#51333;&#54633;/&#26032;%202009&#49324;&#44256;&#53685;&#44228;(&#44396;&#48260;&#5120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user/Application%20Data/Microsoft/Excel/0711&#49324;&#44256;(&#51109;&#5052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44608;&#51008;&#55148;\&#49688;&#50857;&#44228;&#54925;\&#54617;&#44553;\2005.3.1\1&#52264;\&#52488;&#46321;&#54617;&#44368;%201&#52264;%20&#54200;&#49457;(1.27).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50629;&#47924;&#50857;/2015&#45380;%20&#51333;&#54633;/&#26032;%202015&#45380;%20&#49324;&#44256;&#53685;&#44228;_&#52572;&#5133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44256;&#48393;&#51652;\&#49688;&#50857;&#44228;&#54925;\&#44608;&#44508;&#49885;(&#54617;&#44553;&#54200;&#49457;&#51088;&#47308;)\2004&#54617;&#44553;&#54200;&#49457;(&#50976;)\&#50976;&#52824;&#50896;1-2&#49688;&#5463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50689;&#50629;&#49324;&#44256;_VOC/01_&#50689;&#50629;&#49324;&#44256;/03_&#50689;&#50629;&#49324;&#44256;&#52376;&#47532;&#44208;&#44284;(&#51648;&#50669;&#48376;&#48512;)/13&#45380;&#46020;&#50689;&#50629;&#49324;&#44256;&#54788;&#54889;&#48372;&#44256;/01_&#51648;&#50669;&#48376;&#48512;%20&#51333;&#54633;/&#45824;&#51204;&#52649;&#45224;&#48376;&#48512;_&#50689;&#50629;&#49324;&#44256;&#52376;&#47532;&#44208;&#44284;&#48372;&#44256;-10&#5090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50689;&#50629;&#49324;&#44256;_VOC/01_&#50689;&#50629;&#49324;&#44256;/03_&#50689;&#50629;&#49324;&#44256;&#52376;&#47532;&#44208;&#44284;(&#51648;&#50669;&#48376;&#48512;)/13&#45380;&#46020;&#50689;&#50629;&#49324;&#44256;&#54788;&#54889;&#48372;&#44256;/01_&#51648;&#50669;&#48376;&#48512;%20&#51333;&#54633;/&#51204;&#45224;&#48376;&#48512;_&#50689;&#50629;&#49324;&#44256;&#52376;&#47532;&#44208;&#44284;&#48372;&#44256;_10&#50900;&#45572;&#44228;.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44592;&#48376;/AppData/Local/Temp/handy/~MGP6vF5.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44592;&#48376;/AppData/Local/Temp/handy/~MG5FVZayU.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50689;&#50629;&#49324;&#44256;_VOC/01_&#50689;&#50629;&#49324;&#44256;/03_&#50689;&#50629;&#49324;&#44256;&#52376;&#47532;&#44208;&#44284;(&#51648;&#50669;&#48376;&#48512;)/13&#45380;&#46020;&#50689;&#50629;&#49324;&#44256;&#54788;&#54889;&#48372;&#44256;/01_&#51648;&#50669;&#48376;&#48512;%20&#51333;&#54633;/2013&#45380;%2010&#50900;%20&#50689;&#50629;&#49324;&#44256;%20&#52376;&#47532;&#44208;&#44284;%20&#48143;%20&#51228;&#52376;&#47532;&#48708;%20&#51648;&#44553;.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50689;&#50629;&#49324;&#44256;_VOC/01_&#50689;&#50629;&#49324;&#44256;/03_&#50689;&#50629;&#49324;&#44256;&#52376;&#47532;&#44208;&#44284;(&#51648;&#50669;&#48376;&#48512;)/13&#45380;&#46020;&#50689;&#50629;&#49324;&#44256;&#54788;&#54889;&#48372;&#44256;/01_&#51648;&#50669;&#48376;&#48512;%20&#51333;&#54633;/&#49436;&#50872;&#48376;&#48512;_&#50689;&#50629;&#49324;&#44256;&#52376;&#47532;&#44208;&#44284;_10&#50900;&#45572;&#44228;.xlsx"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53685;&#54633;%20&#47928;&#49436;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4년"/>
      <sheetName val="2013년"/>
      <sheetName val="이름정의"/>
      <sheetName val="2013 피벗"/>
      <sheetName val="2014 피벗"/>
      <sheetName val="취급부주의"/>
    </sheetNames>
    <sheetDataSet>
      <sheetData sheetId="0"/>
      <sheetData sheetId="1" refreshError="1"/>
      <sheetData sheetId="2">
        <row r="2">
          <cell r="A2" t="str">
            <v>열차사고</v>
          </cell>
          <cell r="P2" t="str">
            <v>고속철도</v>
          </cell>
          <cell r="Q2" t="str">
            <v>본사</v>
          </cell>
          <cell r="R2" t="str">
            <v>역</v>
          </cell>
          <cell r="S2" t="str">
            <v>승강장</v>
          </cell>
          <cell r="T2" t="str">
            <v>"관련없음"</v>
          </cell>
          <cell r="V2" t="str">
            <v>"관련없음"</v>
          </cell>
          <cell r="W2" t="str">
            <v>맑음</v>
          </cell>
          <cell r="X2" t="str">
            <v>일</v>
          </cell>
          <cell r="Y2">
            <v>2008</v>
          </cell>
          <cell r="Z2">
            <v>1</v>
          </cell>
          <cell r="AA2">
            <v>1</v>
          </cell>
          <cell r="AB2" t="str">
            <v>수도권철도차량정비단</v>
          </cell>
          <cell r="AC2" t="str">
            <v>CE</v>
          </cell>
        </row>
        <row r="3">
          <cell r="A3" t="str">
            <v>건널목사고</v>
          </cell>
          <cell r="P3" t="str">
            <v>일반철도</v>
          </cell>
          <cell r="Q3" t="str">
            <v>서울</v>
          </cell>
          <cell r="R3" t="str">
            <v>역간</v>
          </cell>
          <cell r="S3" t="str">
            <v>본선</v>
          </cell>
          <cell r="T3" t="str">
            <v>고속열차</v>
          </cell>
          <cell r="V3" t="str">
            <v>KTX</v>
          </cell>
          <cell r="W3" t="str">
            <v>구름</v>
          </cell>
          <cell r="X3" t="str">
            <v>월</v>
          </cell>
          <cell r="Y3">
            <v>2009</v>
          </cell>
          <cell r="Z3">
            <v>2</v>
          </cell>
          <cell r="AA3">
            <v>2</v>
          </cell>
          <cell r="AB3" t="str">
            <v>대전철도차량정비단</v>
          </cell>
          <cell r="AC3" t="str">
            <v>CEO</v>
          </cell>
        </row>
        <row r="4">
          <cell r="A4" t="str">
            <v>공중사상사고</v>
          </cell>
          <cell r="P4" t="str">
            <v>도시철도</v>
          </cell>
          <cell r="Q4" t="str">
            <v>수도권서부</v>
          </cell>
          <cell r="R4" t="str">
            <v>조차장</v>
          </cell>
          <cell r="S4" t="str">
            <v>측선</v>
          </cell>
          <cell r="T4" t="str">
            <v>새마을열차</v>
          </cell>
          <cell r="V4" t="str">
            <v>KTX-산천</v>
          </cell>
          <cell r="W4" t="str">
            <v>비</v>
          </cell>
          <cell r="X4" t="str">
            <v>화</v>
          </cell>
          <cell r="Y4">
            <v>2010</v>
          </cell>
          <cell r="Z4">
            <v>3</v>
          </cell>
          <cell r="AA4">
            <v>3</v>
          </cell>
          <cell r="AB4" t="str">
            <v>부산철도차량정비단</v>
          </cell>
          <cell r="AC4" t="str">
            <v>ECO</v>
          </cell>
        </row>
        <row r="5">
          <cell r="A5" t="str">
            <v>여객사상사고</v>
          </cell>
          <cell r="Q5" t="str">
            <v>수도권동부</v>
          </cell>
          <cell r="R5" t="str">
            <v>본선</v>
          </cell>
          <cell r="S5" t="str">
            <v>선로전환기</v>
          </cell>
          <cell r="T5" t="str">
            <v>무궁화열차</v>
          </cell>
          <cell r="V5" t="str">
            <v>ITX-청춘</v>
          </cell>
          <cell r="W5" t="str">
            <v>눈</v>
          </cell>
          <cell r="X5" t="str">
            <v>수</v>
          </cell>
          <cell r="Y5">
            <v>2011</v>
          </cell>
          <cell r="Z5">
            <v>4</v>
          </cell>
          <cell r="AA5">
            <v>4</v>
          </cell>
          <cell r="AB5" t="str">
            <v>가야차량사업소</v>
          </cell>
          <cell r="AC5" t="str">
            <v>ES</v>
          </cell>
        </row>
        <row r="6">
          <cell r="A6" t="str">
            <v>직원사상사고</v>
          </cell>
          <cell r="Q6" t="str">
            <v>대전충남</v>
          </cell>
          <cell r="R6" t="str">
            <v>측선</v>
          </cell>
          <cell r="S6" t="str">
            <v>에스컬레이터</v>
          </cell>
          <cell r="T6" t="str">
            <v>전동열차</v>
          </cell>
          <cell r="V6" t="str">
            <v>누리로</v>
          </cell>
          <cell r="W6" t="str">
            <v>안개</v>
          </cell>
          <cell r="X6" t="str">
            <v>목</v>
          </cell>
          <cell r="Y6">
            <v>2012</v>
          </cell>
          <cell r="Z6">
            <v>5</v>
          </cell>
          <cell r="AA6">
            <v>5</v>
          </cell>
          <cell r="AB6" t="str">
            <v>강릉차량사업소</v>
          </cell>
          <cell r="AC6" t="str">
            <v>FGI</v>
          </cell>
        </row>
        <row r="7">
          <cell r="A7" t="str">
            <v>지연운행</v>
          </cell>
          <cell r="Q7" t="str">
            <v>대구</v>
          </cell>
          <cell r="R7" t="str">
            <v>대피선</v>
          </cell>
          <cell r="S7" t="str">
            <v>대합실</v>
          </cell>
          <cell r="T7" t="str">
            <v>급행전동열차</v>
          </cell>
          <cell r="V7" t="str">
            <v>전기기관차</v>
          </cell>
          <cell r="X7" t="str">
            <v>금</v>
          </cell>
          <cell r="Y7">
            <v>2013</v>
          </cell>
          <cell r="Z7">
            <v>6</v>
          </cell>
          <cell r="AA7">
            <v>6</v>
          </cell>
          <cell r="AB7" t="str">
            <v>광주차량사업소</v>
          </cell>
          <cell r="AC7" t="str">
            <v>GI(고속차량限)</v>
          </cell>
        </row>
        <row r="8">
          <cell r="A8" t="str">
            <v>관리장애</v>
          </cell>
          <cell r="Q8" t="str">
            <v>부산경남</v>
          </cell>
          <cell r="R8" t="str">
            <v>기지</v>
          </cell>
          <cell r="S8" t="str">
            <v>분기부</v>
          </cell>
          <cell r="T8" t="str">
            <v>누리로열차</v>
          </cell>
          <cell r="V8" t="str">
            <v>디젤기관차</v>
          </cell>
          <cell r="X8" t="str">
            <v>토</v>
          </cell>
          <cell r="Y8">
            <v>2014</v>
          </cell>
          <cell r="Z8">
            <v>7</v>
          </cell>
          <cell r="AA8">
            <v>7</v>
          </cell>
          <cell r="AB8" t="str">
            <v>구로차량사업소</v>
          </cell>
          <cell r="AC8" t="str">
            <v>GI-1</v>
          </cell>
        </row>
        <row r="9">
          <cell r="A9" t="str">
            <v>정보사항</v>
          </cell>
          <cell r="Q9" t="str">
            <v>전북</v>
          </cell>
          <cell r="R9" t="str">
            <v>기타</v>
          </cell>
          <cell r="S9" t="str">
            <v>건널목</v>
          </cell>
          <cell r="T9" t="str">
            <v>ITX-청춘열차</v>
          </cell>
          <cell r="V9" t="str">
            <v>디젤동차</v>
          </cell>
          <cell r="Z9">
            <v>8</v>
          </cell>
          <cell r="AA9">
            <v>8</v>
          </cell>
          <cell r="AB9" t="str">
            <v>대구차량사업소</v>
          </cell>
          <cell r="AC9" t="str">
            <v>GI-2</v>
          </cell>
        </row>
        <row r="10">
          <cell r="A10" t="str">
            <v>철도화재사고</v>
          </cell>
          <cell r="Q10" t="str">
            <v>광주</v>
          </cell>
          <cell r="S10" t="str">
            <v>교량</v>
          </cell>
          <cell r="T10" t="str">
            <v>ITX-새마을열차</v>
          </cell>
          <cell r="V10" t="str">
            <v>전기동차</v>
          </cell>
          <cell r="Z10">
            <v>9</v>
          </cell>
          <cell r="AA10">
            <v>9</v>
          </cell>
          <cell r="AB10" t="str">
            <v>대전차량사업소</v>
          </cell>
          <cell r="AC10" t="str">
            <v>GI-3</v>
          </cell>
        </row>
        <row r="11">
          <cell r="A11" t="str">
            <v>철도시설파손사고</v>
          </cell>
          <cell r="Q11" t="str">
            <v>전남</v>
          </cell>
          <cell r="S11" t="str">
            <v>고가교</v>
          </cell>
          <cell r="T11" t="str">
            <v>통근열차</v>
          </cell>
          <cell r="V11" t="str">
            <v>발전차</v>
          </cell>
          <cell r="Z11">
            <v>10</v>
          </cell>
          <cell r="AA11">
            <v>10</v>
          </cell>
          <cell r="AB11" t="str">
            <v>동해차량사업소</v>
          </cell>
          <cell r="AC11" t="str">
            <v>GI-4</v>
          </cell>
        </row>
        <row r="12">
          <cell r="A12" t="str">
            <v>위험사건</v>
          </cell>
          <cell r="Q12" t="str">
            <v>충북</v>
          </cell>
          <cell r="S12" t="str">
            <v>과선교</v>
          </cell>
          <cell r="T12" t="str">
            <v>화물열차</v>
          </cell>
          <cell r="V12" t="str">
            <v>객차</v>
          </cell>
          <cell r="Z12">
            <v>11</v>
          </cell>
          <cell r="AA12">
            <v>11</v>
          </cell>
          <cell r="AB12" t="str">
            <v>마산차량사업소</v>
          </cell>
          <cell r="AC12" t="str">
            <v>GI-6</v>
          </cell>
        </row>
        <row r="13">
          <cell r="A13" t="str">
            <v>재난</v>
          </cell>
          <cell r="Q13" t="str">
            <v>경북</v>
          </cell>
          <cell r="S13" t="str">
            <v>터널/지하</v>
          </cell>
          <cell r="T13" t="str">
            <v>회송열차</v>
          </cell>
          <cell r="V13" t="str">
            <v>화차</v>
          </cell>
          <cell r="Z13">
            <v>12</v>
          </cell>
          <cell r="AA13">
            <v>12</v>
          </cell>
          <cell r="AB13" t="str">
            <v>목포차량사업소</v>
          </cell>
          <cell r="AC13" t="str">
            <v>GI-9</v>
          </cell>
        </row>
        <row r="14">
          <cell r="Q14" t="str">
            <v>강원</v>
          </cell>
          <cell r="S14" t="str">
            <v>열차내</v>
          </cell>
          <cell r="T14" t="str">
            <v>단행열차</v>
          </cell>
          <cell r="V14" t="str">
            <v>보선장비</v>
          </cell>
          <cell r="AB14" t="str">
            <v>문산차량사업소</v>
          </cell>
          <cell r="AC14" t="str">
            <v>HLO</v>
          </cell>
        </row>
        <row r="15">
          <cell r="Q15" t="str">
            <v>수도권철도차량정비단</v>
          </cell>
          <cell r="S15" t="str">
            <v>작업장</v>
          </cell>
          <cell r="T15" t="str">
            <v>시운전열차</v>
          </cell>
          <cell r="V15" t="str">
            <v>기타</v>
          </cell>
          <cell r="AA15">
            <v>13</v>
          </cell>
          <cell r="AB15" t="str">
            <v>병점차량사업소</v>
          </cell>
          <cell r="AC15" t="str">
            <v>LI(고속차량限)</v>
          </cell>
        </row>
        <row r="16">
          <cell r="Q16" t="str">
            <v>대전철도차량정비단</v>
          </cell>
          <cell r="S16" t="str">
            <v>기타</v>
          </cell>
          <cell r="T16" t="str">
            <v>입환차량</v>
          </cell>
          <cell r="AA16">
            <v>14</v>
          </cell>
          <cell r="AB16" t="str">
            <v>부곡차량사업소</v>
          </cell>
          <cell r="AC16" t="str">
            <v>LI-1</v>
          </cell>
        </row>
        <row r="17">
          <cell r="O17" t="str">
            <v>귀책</v>
          </cell>
          <cell r="P17" t="str">
            <v>O</v>
          </cell>
          <cell r="Q17" t="str">
            <v>부산철도차량정비단</v>
          </cell>
          <cell r="T17" t="str">
            <v>작업차량</v>
          </cell>
          <cell r="AA17">
            <v>15</v>
          </cell>
          <cell r="AB17" t="str">
            <v>부산신항차량사업소</v>
          </cell>
          <cell r="AC17" t="str">
            <v>LI-3</v>
          </cell>
        </row>
        <row r="18">
          <cell r="A18" t="str">
            <v>인적요인</v>
          </cell>
          <cell r="O18" t="str">
            <v>면책</v>
          </cell>
          <cell r="P18" t="str">
            <v>X</v>
          </cell>
          <cell r="Q18" t="str">
            <v>오송고속철도시설사무소</v>
          </cell>
          <cell r="T18" t="str">
            <v>기타</v>
          </cell>
          <cell r="AA18">
            <v>16</v>
          </cell>
          <cell r="AB18" t="str">
            <v>부산차량사업소</v>
          </cell>
          <cell r="AC18" t="str">
            <v>LI-4</v>
          </cell>
        </row>
        <row r="19">
          <cell r="A19" t="str">
            <v>기술적요인</v>
          </cell>
          <cell r="Q19" t="str">
            <v>오송고속철도전기사무소</v>
          </cell>
          <cell r="R19" t="str">
            <v>승용차</v>
          </cell>
          <cell r="S19" t="str">
            <v>1종</v>
          </cell>
          <cell r="AA19">
            <v>17</v>
          </cell>
          <cell r="AB19" t="str">
            <v>분당차량사업소</v>
          </cell>
          <cell r="AC19" t="str">
            <v>LI-6</v>
          </cell>
        </row>
        <row r="20">
          <cell r="A20" t="str">
            <v>외적요인</v>
          </cell>
          <cell r="Q20" t="str">
            <v>경주고속철도시설사무소</v>
          </cell>
          <cell r="R20" t="str">
            <v>승합차</v>
          </cell>
          <cell r="S20" t="str">
            <v>2종</v>
          </cell>
          <cell r="T20" t="str">
            <v>유인</v>
          </cell>
          <cell r="AA20">
            <v>18</v>
          </cell>
          <cell r="AB20" t="str">
            <v>서울차량사업소</v>
          </cell>
          <cell r="AC20" t="str">
            <v>LI-8</v>
          </cell>
        </row>
        <row r="21">
          <cell r="A21" t="str">
            <v>일반정보</v>
          </cell>
          <cell r="Q21" t="str">
            <v>경주고속철도전기사무소</v>
          </cell>
          <cell r="R21" t="str">
            <v>버스</v>
          </cell>
          <cell r="S21" t="str">
            <v>3종</v>
          </cell>
          <cell r="T21" t="str">
            <v>무인</v>
          </cell>
          <cell r="AA21">
            <v>19</v>
          </cell>
          <cell r="AB21" t="str">
            <v>수색차량사업소</v>
          </cell>
          <cell r="AC21" t="str">
            <v>NWC</v>
          </cell>
        </row>
        <row r="22">
          <cell r="Q22" t="str">
            <v>서울정보통신사무소</v>
          </cell>
          <cell r="R22" t="str">
            <v>화물차</v>
          </cell>
          <cell r="AA22">
            <v>20</v>
          </cell>
          <cell r="AB22" t="str">
            <v>순천차량사업소</v>
          </cell>
          <cell r="AC22" t="str">
            <v>P-SWT</v>
          </cell>
        </row>
        <row r="23">
          <cell r="Q23" t="str">
            <v>시설장비사무소</v>
          </cell>
          <cell r="R23" t="str">
            <v>오토바이</v>
          </cell>
          <cell r="AA23">
            <v>21</v>
          </cell>
          <cell r="AB23" t="str">
            <v>시흥차량사업소</v>
          </cell>
          <cell r="AC23" t="str">
            <v>R</v>
          </cell>
        </row>
        <row r="24">
          <cell r="Q24" t="str">
            <v>철도교통관제센터</v>
          </cell>
          <cell r="R24" t="str">
            <v>경운기(트랙터)</v>
          </cell>
          <cell r="AA24">
            <v>22</v>
          </cell>
          <cell r="AB24" t="str">
            <v>여수차량사업소</v>
          </cell>
          <cell r="AC24" t="str">
            <v>RBO</v>
          </cell>
        </row>
        <row r="25">
          <cell r="Q25" t="str">
            <v>연구원</v>
          </cell>
          <cell r="R25" t="str">
            <v>특수차</v>
          </cell>
          <cell r="AA25">
            <v>23</v>
          </cell>
          <cell r="AB25" t="str">
            <v>영주차량사업소</v>
          </cell>
          <cell r="AC25" t="str">
            <v>RGI</v>
          </cell>
        </row>
        <row r="26">
          <cell r="Q26" t="str">
            <v>정보기술단</v>
          </cell>
          <cell r="R26" t="str">
            <v>기타(입력)</v>
          </cell>
          <cell r="AA26">
            <v>24</v>
          </cell>
          <cell r="AB26" t="str">
            <v>용문차량사업소</v>
          </cell>
          <cell r="AC26" t="str">
            <v>RS</v>
          </cell>
        </row>
        <row r="27">
          <cell r="Q27" t="str">
            <v>제작사</v>
          </cell>
          <cell r="AA27">
            <v>25</v>
          </cell>
          <cell r="AB27" t="str">
            <v>이문차량사업소</v>
          </cell>
          <cell r="AC27" t="str">
            <v>S-SWT</v>
          </cell>
        </row>
        <row r="28">
          <cell r="AA28">
            <v>26</v>
          </cell>
          <cell r="AB28" t="str">
            <v>익산차량사업소</v>
          </cell>
          <cell r="AC28" t="str">
            <v>SWT</v>
          </cell>
        </row>
        <row r="29">
          <cell r="AA29">
            <v>27</v>
          </cell>
          <cell r="AB29" t="str">
            <v>제천조차장차량사업소</v>
          </cell>
          <cell r="AC29" t="str">
            <v>T</v>
          </cell>
        </row>
        <row r="30">
          <cell r="AA30">
            <v>28</v>
          </cell>
          <cell r="AB30" t="str">
            <v>제천차량사업소</v>
          </cell>
          <cell r="AC30" t="str">
            <v>WC</v>
          </cell>
        </row>
        <row r="31">
          <cell r="AA31">
            <v>29</v>
          </cell>
          <cell r="AB31" t="str">
            <v>청량리차량사업소</v>
          </cell>
        </row>
        <row r="32">
          <cell r="AA32">
            <v>30</v>
          </cell>
          <cell r="AB32" t="str">
            <v>평내차량사업소</v>
          </cell>
        </row>
        <row r="33">
          <cell r="AA33">
            <v>31</v>
          </cell>
          <cell r="AB33" t="str">
            <v>포항차량사업소</v>
          </cell>
        </row>
        <row r="51">
          <cell r="A51" t="str">
            <v>착오</v>
          </cell>
        </row>
        <row r="52">
          <cell r="A52" t="str">
            <v>실념</v>
          </cell>
        </row>
        <row r="53">
          <cell r="A53" t="str">
            <v>잡념</v>
          </cell>
        </row>
        <row r="54">
          <cell r="A54" t="str">
            <v>졸음</v>
          </cell>
        </row>
        <row r="55">
          <cell r="A55" t="str">
            <v>부품불량</v>
          </cell>
        </row>
        <row r="56">
          <cell r="A56" t="str">
            <v>부품노후</v>
          </cell>
        </row>
        <row r="57">
          <cell r="A57" t="str">
            <v>법규위반</v>
          </cell>
        </row>
        <row r="58">
          <cell r="A58" t="str">
            <v>부주의_오류</v>
          </cell>
        </row>
        <row r="59">
          <cell r="A59" t="str">
            <v>직원_부주의</v>
          </cell>
        </row>
        <row r="60">
          <cell r="A60" t="str">
            <v>역사시설결함</v>
          </cell>
        </row>
        <row r="61">
          <cell r="A61" t="str">
            <v>유지보수소홀</v>
          </cell>
        </row>
        <row r="62">
          <cell r="A62" t="str">
            <v>차량_제작결함</v>
          </cell>
        </row>
        <row r="63">
          <cell r="A63" t="str">
            <v>시설_제작결함</v>
          </cell>
        </row>
        <row r="64">
          <cell r="A64" t="str">
            <v>부품_제작결함</v>
          </cell>
        </row>
        <row r="65">
          <cell r="A65" t="str">
            <v>설계결함</v>
          </cell>
        </row>
        <row r="66">
          <cell r="A66" t="str">
            <v>시공불량</v>
          </cell>
        </row>
        <row r="67">
          <cell r="A67" t="str">
            <v>인접공사</v>
          </cell>
        </row>
        <row r="68">
          <cell r="A68" t="str">
            <v>원인불명</v>
          </cell>
        </row>
        <row r="69">
          <cell r="A69" t="str">
            <v>일시장애</v>
          </cell>
        </row>
        <row r="70">
          <cell r="A70" t="str">
            <v>자연재해</v>
          </cell>
        </row>
        <row r="71">
          <cell r="A71" t="str">
            <v>장애물</v>
          </cell>
        </row>
        <row r="72">
          <cell r="A72" t="str">
            <v>이물질</v>
          </cell>
        </row>
        <row r="73">
          <cell r="A73" t="str">
            <v>외부인</v>
          </cell>
        </row>
        <row r="74">
          <cell r="A74" t="str">
            <v>기타</v>
          </cell>
        </row>
        <row r="77">
          <cell r="A77" t="str">
            <v>건널목사고</v>
          </cell>
          <cell r="B77" t="str">
            <v>운전</v>
          </cell>
        </row>
        <row r="78">
          <cell r="A78" t="str">
            <v>급전장애</v>
          </cell>
          <cell r="B78" t="str">
            <v>열차승무</v>
          </cell>
        </row>
        <row r="79">
          <cell r="A79" t="str">
            <v>기타</v>
          </cell>
          <cell r="B79" t="str">
            <v>역무(수송)</v>
          </cell>
        </row>
        <row r="80">
          <cell r="A80" t="str">
            <v>레일절손</v>
          </cell>
          <cell r="B80" t="str">
            <v>역무(로컬관제)</v>
          </cell>
        </row>
        <row r="81">
          <cell r="A81" t="str">
            <v>비가선진입</v>
          </cell>
          <cell r="B81" t="str">
            <v>차량</v>
          </cell>
        </row>
        <row r="82">
          <cell r="A82" t="str">
            <v>비상정차</v>
          </cell>
          <cell r="B82" t="str">
            <v>시설</v>
          </cell>
        </row>
        <row r="83">
          <cell r="A83" t="str">
            <v>선로전환기불일치</v>
          </cell>
          <cell r="B83" t="str">
            <v>전기</v>
          </cell>
        </row>
        <row r="84">
          <cell r="A84" t="str">
            <v>선로전환기할출</v>
          </cell>
          <cell r="B84" t="str">
            <v>관제</v>
          </cell>
        </row>
        <row r="85">
          <cell r="A85" t="str">
            <v>선로침하</v>
          </cell>
          <cell r="B85" t="str">
            <v>경합(운전+수송원)</v>
          </cell>
        </row>
        <row r="86">
          <cell r="A86" t="str">
            <v>속도초과</v>
          </cell>
          <cell r="B86" t="str">
            <v>경합(운전+열차승무)</v>
          </cell>
        </row>
        <row r="87">
          <cell r="A87" t="str">
            <v>스크린도어취급불량</v>
          </cell>
          <cell r="B87" t="str">
            <v>경합(운전+로컬관제)</v>
          </cell>
        </row>
        <row r="88">
          <cell r="A88" t="str">
            <v>승무원미충당</v>
          </cell>
          <cell r="B88" t="str">
            <v>경합(운전+관제사)</v>
          </cell>
        </row>
        <row r="89">
          <cell r="A89" t="str">
            <v>신호위반</v>
          </cell>
          <cell r="B89" t="str">
            <v>경합(운전+차량)</v>
          </cell>
        </row>
        <row r="90">
          <cell r="A90" t="str">
            <v>신호장애</v>
          </cell>
          <cell r="B90" t="str">
            <v>경합(운전+수송원+로컬관제)</v>
          </cell>
        </row>
        <row r="91">
          <cell r="A91" t="str">
            <v>여객사상</v>
          </cell>
          <cell r="B91" t="str">
            <v>경합(장비운전+로컬관제)</v>
          </cell>
        </row>
        <row r="92">
          <cell r="A92" t="str">
            <v>열차분리</v>
          </cell>
          <cell r="B92" t="str">
            <v>경합(로컬관제+관제사)</v>
          </cell>
        </row>
        <row r="93">
          <cell r="A93" t="str">
            <v>열차운용미흡</v>
          </cell>
          <cell r="B93" t="str">
            <v>경합(차량+시설)</v>
          </cell>
        </row>
        <row r="94">
          <cell r="A94" t="str">
            <v>열차탈선</v>
          </cell>
          <cell r="B94" t="str">
            <v>경합(차량+전기)</v>
          </cell>
        </row>
        <row r="95">
          <cell r="A95" t="str">
            <v>열차충돌</v>
          </cell>
          <cell r="B95" t="str">
            <v>경합(시설+전기)</v>
          </cell>
        </row>
        <row r="96">
          <cell r="A96" t="str">
            <v>운행지연</v>
          </cell>
          <cell r="B96" t="str">
            <v>기타</v>
          </cell>
        </row>
        <row r="97">
          <cell r="A97" t="str">
            <v>음주출무</v>
          </cell>
        </row>
        <row r="98">
          <cell r="A98" t="str">
            <v>응급조치 미흡</v>
          </cell>
        </row>
        <row r="99">
          <cell r="A99" t="str">
            <v>이선진입</v>
          </cell>
        </row>
        <row r="100">
          <cell r="A100" t="str">
            <v>일찍출발</v>
          </cell>
        </row>
        <row r="101">
          <cell r="A101" t="str">
            <v>작업구간열차운행</v>
          </cell>
        </row>
        <row r="102">
          <cell r="A102" t="str">
            <v>장비고장</v>
          </cell>
        </row>
        <row r="103">
          <cell r="A103" t="str">
            <v>장비전도</v>
          </cell>
        </row>
        <row r="104">
          <cell r="A104" t="str">
            <v>절연구간정차</v>
          </cell>
        </row>
        <row r="105">
          <cell r="A105" t="str">
            <v>정지신호위반</v>
          </cell>
        </row>
        <row r="106">
          <cell r="A106" t="str">
            <v>정지위치어김</v>
          </cell>
        </row>
        <row r="107">
          <cell r="A107" t="str">
            <v>정차역통과</v>
          </cell>
        </row>
        <row r="108">
          <cell r="A108" t="str">
            <v>차량격돌</v>
          </cell>
        </row>
        <row r="109">
          <cell r="A109" t="str">
            <v>차량고장</v>
          </cell>
        </row>
        <row r="110">
          <cell r="A110" t="str">
            <v>차량구름</v>
          </cell>
        </row>
        <row r="111">
          <cell r="A111" t="str">
            <v>차량탈선</v>
          </cell>
        </row>
        <row r="112">
          <cell r="A112" t="str">
            <v>차량파손</v>
          </cell>
        </row>
        <row r="113">
          <cell r="A113" t="str">
            <v>출고지연</v>
          </cell>
        </row>
        <row r="114">
          <cell r="A114" t="str">
            <v>출무지연/결승</v>
          </cell>
        </row>
        <row r="115">
          <cell r="A115" t="str">
            <v>출입문취급소홀</v>
          </cell>
        </row>
        <row r="139">
          <cell r="A139" t="str">
            <v>여객취급</v>
          </cell>
          <cell r="B139" t="str">
            <v>비가선/이선 진입</v>
          </cell>
          <cell r="C139" t="str">
            <v>감전</v>
          </cell>
        </row>
        <row r="140">
          <cell r="A140" t="str">
            <v>입환작업</v>
          </cell>
          <cell r="B140" t="str">
            <v>절연구간정차</v>
          </cell>
          <cell r="C140" t="str">
            <v>끼임</v>
          </cell>
        </row>
        <row r="141">
          <cell r="A141" t="str">
            <v>승무작업</v>
          </cell>
          <cell r="B141" t="str">
            <v>운행지연</v>
          </cell>
          <cell r="C141" t="str">
            <v>넘어짐</v>
          </cell>
        </row>
        <row r="142">
          <cell r="A142" t="str">
            <v>차량정비</v>
          </cell>
          <cell r="B142" t="str">
            <v>정지위치어김</v>
          </cell>
          <cell r="C142" t="str">
            <v>베임</v>
          </cell>
        </row>
        <row r="143">
          <cell r="A143" t="str">
            <v>선로유지보수</v>
          </cell>
          <cell r="B143" t="str">
            <v>정차역통과</v>
          </cell>
          <cell r="C143" t="str">
            <v>이상증상</v>
          </cell>
        </row>
        <row r="144">
          <cell r="A144" t="str">
            <v>전기유지보수</v>
          </cell>
          <cell r="B144" t="str">
            <v>차량고장</v>
          </cell>
          <cell r="C144" t="str">
            <v>접질림</v>
          </cell>
        </row>
        <row r="145">
          <cell r="A145" t="str">
            <v>신호통신유지보수</v>
          </cell>
          <cell r="B145" t="str">
            <v>급전/신호장애</v>
          </cell>
          <cell r="C145" t="str">
            <v>접촉</v>
          </cell>
        </row>
        <row r="146">
          <cell r="A146" t="str">
            <v>수도/건축작업</v>
          </cell>
          <cell r="B146" t="str">
            <v>탈선/할출</v>
          </cell>
          <cell r="C146" t="str">
            <v>추락</v>
          </cell>
        </row>
        <row r="147">
          <cell r="A147" t="str">
            <v>순회점검</v>
          </cell>
          <cell r="B147" t="str">
            <v>파손/격돌</v>
          </cell>
          <cell r="C147" t="str">
            <v>충격</v>
          </cell>
        </row>
        <row r="148">
          <cell r="A148" t="str">
            <v>장애물제거</v>
          </cell>
          <cell r="B148" t="str">
            <v>승무지연/결승</v>
          </cell>
          <cell r="C148" t="str">
            <v>화상</v>
          </cell>
        </row>
        <row r="149">
          <cell r="A149" t="str">
            <v>제설작업</v>
          </cell>
          <cell r="B149" t="str">
            <v>출입문/PSD 소홀</v>
          </cell>
          <cell r="C149" t="str">
            <v>기타</v>
          </cell>
        </row>
        <row r="150">
          <cell r="A150" t="str">
            <v>공작작업</v>
          </cell>
          <cell r="B150" t="str">
            <v>기타</v>
          </cell>
        </row>
        <row r="151">
          <cell r="A151" t="str">
            <v>운반작업</v>
          </cell>
        </row>
        <row r="152">
          <cell r="A152" t="str">
            <v>작업전후이동</v>
          </cell>
        </row>
        <row r="153">
          <cell r="A153" t="str">
            <v>외주용역작업</v>
          </cell>
        </row>
        <row r="154">
          <cell r="A154" t="str">
            <v>기타</v>
          </cell>
        </row>
      </sheetData>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열차"/>
      <sheetName val="2"/>
      <sheetName val="건널목"/>
      <sheetName val="3"/>
      <sheetName val="여객"/>
      <sheetName val="4"/>
      <sheetName val="공중"/>
      <sheetName val="5"/>
      <sheetName val="작업"/>
      <sheetName val="6"/>
      <sheetName val="직원"/>
      <sheetName val="7"/>
      <sheetName val="장애"/>
      <sheetName val="8"/>
      <sheetName val="관리"/>
      <sheetName val="화재"/>
      <sheetName val="재난"/>
      <sheetName val="Sheet"/>
      <sheetName val="종합"/>
      <sheetName val="co1"/>
      <sheetName val="co2"/>
      <sheetName val="XL4Poppy"/>
      <sheetName val="Sheet1"/>
      <sheetName val="운행장애율 산정제외"/>
      <sheetName val="광역철도(자살,근접,추락) 현황"/>
      <sheetName val="운행장애"/>
      <sheetName val="선로작업 중 사상"/>
      <sheetName val="이름정의"/>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3">
          <cell r="A3" t="str">
            <v>인적요인</v>
          </cell>
        </row>
        <row r="4">
          <cell r="A4" t="str">
            <v>기술적요인</v>
          </cell>
        </row>
        <row r="5">
          <cell r="A5" t="str">
            <v>외부요인</v>
          </cell>
        </row>
        <row r="38">
          <cell r="A38" t="str">
            <v>안내원</v>
          </cell>
        </row>
        <row r="39">
          <cell r="A39" t="str">
            <v>통행자</v>
          </cell>
        </row>
        <row r="40">
          <cell r="A40" t="str">
            <v>안전장치</v>
          </cell>
        </row>
        <row r="65">
          <cell r="G65" t="str">
            <v>영업</v>
          </cell>
          <cell r="H65" t="str">
            <v>화상(열상)</v>
          </cell>
          <cell r="I65" t="str">
            <v>전신</v>
          </cell>
        </row>
        <row r="66">
          <cell r="G66" t="str">
            <v>승무</v>
          </cell>
          <cell r="H66" t="str">
            <v>자상-찔림</v>
          </cell>
          <cell r="I66" t="str">
            <v>상반신</v>
          </cell>
        </row>
        <row r="67">
          <cell r="A67" t="str">
            <v>위험사건</v>
          </cell>
          <cell r="G67" t="str">
            <v>시설</v>
          </cell>
          <cell r="H67" t="str">
            <v>좌상-타박</v>
          </cell>
          <cell r="I67" t="str">
            <v>하반신</v>
          </cell>
        </row>
        <row r="68">
          <cell r="A68" t="str">
            <v>지연운행</v>
          </cell>
          <cell r="G68" t="str">
            <v>건축</v>
          </cell>
          <cell r="H68" t="str">
            <v>좌상-파열</v>
          </cell>
          <cell r="I68" t="str">
            <v>얼굴</v>
          </cell>
        </row>
        <row r="69">
          <cell r="A69" t="str">
            <v>관리장애</v>
          </cell>
          <cell r="G69" t="str">
            <v>전기</v>
          </cell>
          <cell r="H69" t="str">
            <v>찰과상</v>
          </cell>
          <cell r="I69" t="str">
            <v>눈</v>
          </cell>
        </row>
        <row r="70">
          <cell r="G70" t="str">
            <v>차량</v>
          </cell>
          <cell r="H70" t="str">
            <v>절단상</v>
          </cell>
          <cell r="I70" t="str">
            <v>이</v>
          </cell>
        </row>
        <row r="71">
          <cell r="G71" t="str">
            <v>차량관리단</v>
          </cell>
          <cell r="H71" t="str">
            <v>절창-베임</v>
          </cell>
          <cell r="I71" t="str">
            <v>머리</v>
          </cell>
        </row>
        <row r="72">
          <cell r="G72" t="str">
            <v>기타분야</v>
          </cell>
          <cell r="H72" t="str">
            <v>염좌상(삔다)</v>
          </cell>
          <cell r="I72" t="str">
            <v>등</v>
          </cell>
        </row>
        <row r="73">
          <cell r="H73" t="str">
            <v>탈구상(빠짐)</v>
          </cell>
          <cell r="I73" t="str">
            <v>배</v>
          </cell>
        </row>
        <row r="74">
          <cell r="H74" t="str">
            <v>폭발상</v>
          </cell>
          <cell r="I74" t="str">
            <v>허리</v>
          </cell>
        </row>
        <row r="75">
          <cell r="H75" t="str">
            <v>감전상</v>
          </cell>
          <cell r="I75" t="str">
            <v>가슴</v>
          </cell>
        </row>
        <row r="76">
          <cell r="H76" t="str">
            <v>골절상</v>
          </cell>
          <cell r="I76" t="str">
            <v>팔</v>
          </cell>
        </row>
        <row r="77">
          <cell r="H77" t="str">
            <v>눈안이물</v>
          </cell>
          <cell r="I77" t="str">
            <v>손</v>
          </cell>
        </row>
        <row r="78">
          <cell r="H78" t="str">
            <v>기타</v>
          </cell>
          <cell r="I78" t="str">
            <v>다리</v>
          </cell>
        </row>
        <row r="79">
          <cell r="I79" t="str">
            <v>발</v>
          </cell>
        </row>
        <row r="80">
          <cell r="I80" t="str">
            <v>기타</v>
          </cell>
        </row>
        <row r="85">
          <cell r="A85" t="str">
            <v>취급부주의</v>
          </cell>
        </row>
        <row r="86">
          <cell r="A86" t="str">
            <v>시설장비결함</v>
          </cell>
        </row>
        <row r="87">
          <cell r="A87" t="str">
            <v>외적요인</v>
          </cell>
        </row>
        <row r="88">
          <cell r="A88" t="str">
            <v>기타요인</v>
          </cell>
        </row>
        <row r="120">
          <cell r="A120" t="str">
            <v>제작(설계)결함</v>
          </cell>
        </row>
        <row r="121">
          <cell r="A121" t="str">
            <v>단품결함</v>
          </cell>
        </row>
        <row r="122">
          <cell r="A122" t="str">
            <v>재질노후</v>
          </cell>
        </row>
        <row r="123">
          <cell r="A123" t="str">
            <v>조립불량</v>
          </cell>
        </row>
        <row r="124">
          <cell r="A124" t="str">
            <v xml:space="preserve">검수/정비소홀 </v>
          </cell>
        </row>
        <row r="125">
          <cell r="A125" t="str">
            <v>장기사용(피로누적)</v>
          </cell>
        </row>
        <row r="126">
          <cell r="A126" t="str">
            <v>일시적장애</v>
          </cell>
        </row>
        <row r="127">
          <cell r="A127" t="str">
            <v>시공불량</v>
          </cell>
        </row>
        <row r="128">
          <cell r="A128" t="str">
            <v>설비(자재)결함</v>
          </cell>
        </row>
        <row r="129">
          <cell r="A129" t="str">
            <v>설비(자재)노후</v>
          </cell>
        </row>
        <row r="130">
          <cell r="A130" t="str">
            <v>유지보수소홀</v>
          </cell>
        </row>
        <row r="131">
          <cell r="A131" t="str">
            <v>이물개입/이상전압</v>
          </cell>
        </row>
        <row r="132">
          <cell r="A132" t="str">
            <v>기타</v>
          </cell>
        </row>
      </sheetData>
      <sheetData sheetId="20">
        <row r="3">
          <cell r="C3" t="str">
            <v>역구내-본선</v>
          </cell>
        </row>
        <row r="4">
          <cell r="C4" t="str">
            <v>역구내-측선</v>
          </cell>
        </row>
        <row r="5">
          <cell r="C5" t="str">
            <v>역구내-분기기</v>
          </cell>
        </row>
        <row r="6">
          <cell r="C6" t="str">
            <v>역구내-승강장</v>
          </cell>
        </row>
        <row r="7">
          <cell r="C7" t="str">
            <v>역구내-기타</v>
          </cell>
        </row>
        <row r="8">
          <cell r="C8" t="str">
            <v>역간선로</v>
          </cell>
        </row>
        <row r="9">
          <cell r="C9" t="str">
            <v>열차내</v>
          </cell>
        </row>
        <row r="10">
          <cell r="C10" t="str">
            <v>건널목</v>
          </cell>
        </row>
        <row r="11">
          <cell r="C11" t="str">
            <v>교량</v>
          </cell>
        </row>
        <row r="12">
          <cell r="C12" t="str">
            <v>터널/지하</v>
          </cell>
        </row>
      </sheetData>
      <sheetData sheetId="21"/>
      <sheetData sheetId="22"/>
      <sheetData sheetId="23"/>
      <sheetData sheetId="24"/>
      <sheetData sheetId="25"/>
      <sheetData sheetId="26"/>
      <sheetData sheetId="2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sheetName val="열차"/>
      <sheetName val="2"/>
      <sheetName val="건널목"/>
      <sheetName val="3"/>
      <sheetName val="여객"/>
      <sheetName val="4"/>
      <sheetName val="공중"/>
      <sheetName val="5"/>
      <sheetName val="작업원"/>
      <sheetName val="6"/>
      <sheetName val="직원"/>
      <sheetName val="7"/>
      <sheetName val="운행장애"/>
      <sheetName val="총2"/>
      <sheetName val="총1"/>
      <sheetName val="총괄"/>
      <sheetName val="화재설비"/>
      <sheetName val="CODE"/>
      <sheetName val="기초자료"/>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ow r="3">
          <cell r="B3" t="str">
            <v>고속철도</v>
          </cell>
          <cell r="C3" t="str">
            <v>본사</v>
          </cell>
          <cell r="D3" t="str">
            <v>면책</v>
          </cell>
          <cell r="E3" t="str">
            <v>여객</v>
          </cell>
        </row>
        <row r="4">
          <cell r="C4" t="str">
            <v>지사</v>
          </cell>
          <cell r="D4" t="str">
            <v>부책</v>
          </cell>
          <cell r="E4" t="str">
            <v>공중</v>
          </cell>
          <cell r="G4" t="str">
            <v>열차사고</v>
          </cell>
        </row>
        <row r="5">
          <cell r="C5" t="str">
            <v>항철</v>
          </cell>
          <cell r="D5" t="str">
            <v>부분책임</v>
          </cell>
          <cell r="E5" t="str">
            <v>작업원</v>
          </cell>
          <cell r="G5" t="str">
            <v>건널목사고</v>
          </cell>
        </row>
        <row r="6">
          <cell r="E6" t="str">
            <v>직원</v>
          </cell>
          <cell r="G6" t="str">
            <v>여객사상사고</v>
          </cell>
        </row>
        <row r="7">
          <cell r="G7" t="str">
            <v>공중사상사고</v>
          </cell>
        </row>
        <row r="8">
          <cell r="G8" t="str">
            <v>작업원사상사고</v>
          </cell>
        </row>
        <row r="9">
          <cell r="G9" t="str">
            <v>직원사상사고</v>
          </cell>
        </row>
        <row r="10">
          <cell r="G10" t="str">
            <v>운행장애</v>
          </cell>
        </row>
        <row r="11">
          <cell r="D11" t="str">
            <v>고속차량</v>
          </cell>
          <cell r="G11" t="str">
            <v>화재/설비사고</v>
          </cell>
        </row>
        <row r="12">
          <cell r="D12" t="str">
            <v>전기기관차</v>
          </cell>
        </row>
        <row r="13">
          <cell r="D13" t="str">
            <v>디젤기관차</v>
          </cell>
        </row>
        <row r="14">
          <cell r="D14" t="str">
            <v>디젤동차</v>
          </cell>
        </row>
        <row r="15">
          <cell r="D15" t="str">
            <v>전기동차</v>
          </cell>
        </row>
        <row r="16">
          <cell r="D16" t="str">
            <v>발전차</v>
          </cell>
        </row>
        <row r="17">
          <cell r="D17" t="str">
            <v>객차</v>
          </cell>
        </row>
        <row r="18">
          <cell r="D18" t="str">
            <v>화차</v>
          </cell>
        </row>
        <row r="19">
          <cell r="D19" t="str">
            <v>기타</v>
          </cell>
        </row>
        <row r="141">
          <cell r="L141" t="str">
            <v>승용차</v>
          </cell>
        </row>
        <row r="142">
          <cell r="L142" t="str">
            <v>승합차</v>
          </cell>
        </row>
        <row r="143">
          <cell r="L143" t="str">
            <v>버스</v>
          </cell>
        </row>
        <row r="144">
          <cell r="L144" t="str">
            <v>화물차</v>
          </cell>
        </row>
        <row r="145">
          <cell r="L145" t="str">
            <v>오토바이</v>
          </cell>
        </row>
        <row r="146">
          <cell r="L146" t="str">
            <v>경운기(트랙터)</v>
          </cell>
        </row>
        <row r="147">
          <cell r="L147" t="str">
            <v>특수차</v>
          </cell>
        </row>
        <row r="148">
          <cell r="L148" t="str">
            <v>기타(입력)</v>
          </cell>
        </row>
      </sheetData>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요약"/>
      <sheetName val="통보용"/>
      <sheetName val="2004년대비(총괄)"/>
      <sheetName val="학교증감"/>
      <sheetName val="학급수별학교수"/>
      <sheetName val="복식학급"/>
      <sheetName val="4명이하"/>
      <sheetName val="과밀학급"/>
      <sheetName val="편성명세"/>
      <sheetName val="2004년대비(학교별)"/>
      <sheetName val="제철남"/>
    </sheetNames>
    <sheetDataSet>
      <sheetData sheetId="0">
        <row r="4">
          <cell r="L4" t="str">
            <v>1학생</v>
          </cell>
          <cell r="N4" t="str">
            <v>2학생</v>
          </cell>
          <cell r="Q4" t="str">
            <v>4학급</v>
          </cell>
          <cell r="R4" t="str">
            <v>4학생</v>
          </cell>
          <cell r="V4" t="str">
            <v>6학생</v>
          </cell>
          <cell r="W4" t="str">
            <v>특학급</v>
          </cell>
        </row>
        <row r="5">
          <cell r="L5">
            <v>123</v>
          </cell>
          <cell r="N5">
            <v>102</v>
          </cell>
          <cell r="Q5">
            <v>4</v>
          </cell>
          <cell r="R5">
            <v>116</v>
          </cell>
          <cell r="V5">
            <v>134</v>
          </cell>
          <cell r="W5">
            <v>1</v>
          </cell>
        </row>
        <row r="6">
          <cell r="L6">
            <v>65</v>
          </cell>
          <cell r="N6">
            <v>80</v>
          </cell>
          <cell r="Q6">
            <v>3</v>
          </cell>
          <cell r="R6">
            <v>95</v>
          </cell>
          <cell r="V6">
            <v>87</v>
          </cell>
        </row>
        <row r="7">
          <cell r="L7">
            <v>286</v>
          </cell>
          <cell r="N7">
            <v>270</v>
          </cell>
          <cell r="Q7">
            <v>8</v>
          </cell>
          <cell r="R7">
            <v>284</v>
          </cell>
          <cell r="V7">
            <v>257</v>
          </cell>
        </row>
        <row r="8">
          <cell r="L8">
            <v>50</v>
          </cell>
          <cell r="N8">
            <v>46</v>
          </cell>
          <cell r="Q8">
            <v>2</v>
          </cell>
          <cell r="R8">
            <v>59</v>
          </cell>
          <cell r="V8">
            <v>72</v>
          </cell>
          <cell r="W8">
            <v>1</v>
          </cell>
        </row>
        <row r="9">
          <cell r="L9">
            <v>85</v>
          </cell>
          <cell r="N9">
            <v>84</v>
          </cell>
          <cell r="Q9">
            <v>3</v>
          </cell>
          <cell r="R9">
            <v>86</v>
          </cell>
          <cell r="V9">
            <v>89</v>
          </cell>
          <cell r="W9">
            <v>1</v>
          </cell>
        </row>
        <row r="10">
          <cell r="L10">
            <v>185</v>
          </cell>
          <cell r="N10">
            <v>180</v>
          </cell>
          <cell r="Q10">
            <v>6</v>
          </cell>
          <cell r="R10">
            <v>218</v>
          </cell>
          <cell r="V10">
            <v>207</v>
          </cell>
          <cell r="W10">
            <v>1</v>
          </cell>
        </row>
        <row r="11">
          <cell r="L11">
            <v>146</v>
          </cell>
          <cell r="N11">
            <v>144</v>
          </cell>
          <cell r="Q11">
            <v>5</v>
          </cell>
          <cell r="R11">
            <v>184</v>
          </cell>
          <cell r="V11">
            <v>203</v>
          </cell>
        </row>
        <row r="12">
          <cell r="L12">
            <v>82</v>
          </cell>
          <cell r="N12">
            <v>64</v>
          </cell>
          <cell r="Q12">
            <v>3</v>
          </cell>
          <cell r="R12">
            <v>89</v>
          </cell>
          <cell r="V12">
            <v>68</v>
          </cell>
        </row>
        <row r="13">
          <cell r="L13">
            <v>39</v>
          </cell>
          <cell r="N13">
            <v>19</v>
          </cell>
          <cell r="Q13">
            <v>1</v>
          </cell>
          <cell r="R13">
            <v>14</v>
          </cell>
          <cell r="V13">
            <v>21</v>
          </cell>
        </row>
        <row r="14">
          <cell r="L14">
            <v>167</v>
          </cell>
          <cell r="N14">
            <v>137</v>
          </cell>
          <cell r="Q14">
            <v>4</v>
          </cell>
          <cell r="R14">
            <v>130</v>
          </cell>
          <cell r="V14">
            <v>167</v>
          </cell>
          <cell r="W14">
            <v>1</v>
          </cell>
        </row>
        <row r="15">
          <cell r="L15">
            <v>101</v>
          </cell>
          <cell r="N15">
            <v>115</v>
          </cell>
          <cell r="Q15">
            <v>4</v>
          </cell>
          <cell r="R15">
            <v>119</v>
          </cell>
          <cell r="V15">
            <v>125</v>
          </cell>
          <cell r="W15">
            <v>1</v>
          </cell>
        </row>
        <row r="16">
          <cell r="L16">
            <v>145</v>
          </cell>
          <cell r="N16">
            <v>170</v>
          </cell>
          <cell r="Q16">
            <v>5</v>
          </cell>
          <cell r="R16">
            <v>161</v>
          </cell>
          <cell r="V16">
            <v>185</v>
          </cell>
          <cell r="W16">
            <v>1</v>
          </cell>
        </row>
        <row r="17">
          <cell r="L17">
            <v>60</v>
          </cell>
          <cell r="N17">
            <v>78</v>
          </cell>
          <cell r="Q17">
            <v>3</v>
          </cell>
          <cell r="R17">
            <v>90</v>
          </cell>
          <cell r="V17">
            <v>85</v>
          </cell>
          <cell r="W17">
            <v>1</v>
          </cell>
        </row>
        <row r="18">
          <cell r="L18">
            <v>49</v>
          </cell>
          <cell r="N18">
            <v>25</v>
          </cell>
          <cell r="Q18">
            <v>1</v>
          </cell>
          <cell r="R18">
            <v>28</v>
          </cell>
          <cell r="V18">
            <v>33</v>
          </cell>
          <cell r="W18">
            <v>1</v>
          </cell>
        </row>
        <row r="19">
          <cell r="L19">
            <v>92</v>
          </cell>
          <cell r="N19">
            <v>95</v>
          </cell>
          <cell r="Q19">
            <v>3</v>
          </cell>
          <cell r="R19">
            <v>90</v>
          </cell>
          <cell r="V19">
            <v>83</v>
          </cell>
        </row>
        <row r="20">
          <cell r="L20">
            <v>6</v>
          </cell>
          <cell r="N20">
            <v>7</v>
          </cell>
          <cell r="Q20">
            <v>1</v>
          </cell>
          <cell r="R20">
            <v>9</v>
          </cell>
          <cell r="V20">
            <v>7</v>
          </cell>
        </row>
        <row r="21">
          <cell r="L21">
            <v>222</v>
          </cell>
          <cell r="N21">
            <v>210</v>
          </cell>
          <cell r="Q21">
            <v>5</v>
          </cell>
          <cell r="R21">
            <v>186</v>
          </cell>
          <cell r="V21">
            <v>170</v>
          </cell>
          <cell r="W21">
            <v>1</v>
          </cell>
        </row>
        <row r="22">
          <cell r="L22">
            <v>247</v>
          </cell>
          <cell r="N22">
            <v>210</v>
          </cell>
          <cell r="Q22">
            <v>7</v>
          </cell>
          <cell r="R22">
            <v>250</v>
          </cell>
          <cell r="V22">
            <v>213</v>
          </cell>
          <cell r="W22">
            <v>1</v>
          </cell>
        </row>
        <row r="23">
          <cell r="L23">
            <v>186</v>
          </cell>
          <cell r="N23">
            <v>169</v>
          </cell>
          <cell r="Q23">
            <v>5</v>
          </cell>
          <cell r="R23">
            <v>166</v>
          </cell>
          <cell r="V23">
            <v>156</v>
          </cell>
        </row>
        <row r="24">
          <cell r="L24">
            <v>259</v>
          </cell>
          <cell r="N24">
            <v>262</v>
          </cell>
          <cell r="Q24">
            <v>7</v>
          </cell>
          <cell r="R24">
            <v>235</v>
          </cell>
          <cell r="V24">
            <v>214</v>
          </cell>
        </row>
        <row r="25">
          <cell r="L25">
            <v>256</v>
          </cell>
          <cell r="N25">
            <v>272</v>
          </cell>
          <cell r="Q25">
            <v>8</v>
          </cell>
          <cell r="R25">
            <v>284</v>
          </cell>
          <cell r="V25">
            <v>296</v>
          </cell>
        </row>
        <row r="26">
          <cell r="L26">
            <v>193</v>
          </cell>
          <cell r="N26">
            <v>220</v>
          </cell>
          <cell r="Q26">
            <v>6</v>
          </cell>
          <cell r="R26">
            <v>215</v>
          </cell>
          <cell r="V26">
            <v>223</v>
          </cell>
        </row>
        <row r="27">
          <cell r="L27">
            <v>172</v>
          </cell>
          <cell r="N27">
            <v>207</v>
          </cell>
          <cell r="Q27">
            <v>7</v>
          </cell>
          <cell r="R27">
            <v>254</v>
          </cell>
          <cell r="V27">
            <v>179</v>
          </cell>
        </row>
        <row r="28">
          <cell r="L28">
            <v>174</v>
          </cell>
          <cell r="N28">
            <v>192</v>
          </cell>
          <cell r="Q28">
            <v>4</v>
          </cell>
          <cell r="R28">
            <v>139</v>
          </cell>
          <cell r="V28">
            <v>130</v>
          </cell>
        </row>
        <row r="29">
          <cell r="L29">
            <v>223</v>
          </cell>
          <cell r="N29">
            <v>213</v>
          </cell>
          <cell r="Q29">
            <v>5</v>
          </cell>
          <cell r="R29">
            <v>186</v>
          </cell>
          <cell r="V29">
            <v>180</v>
          </cell>
        </row>
        <row r="30">
          <cell r="L30">
            <v>135</v>
          </cell>
          <cell r="N30">
            <v>109</v>
          </cell>
          <cell r="Q30">
            <v>3</v>
          </cell>
          <cell r="R30">
            <v>92</v>
          </cell>
          <cell r="V30">
            <v>88</v>
          </cell>
          <cell r="W30">
            <v>1</v>
          </cell>
        </row>
        <row r="31">
          <cell r="L31">
            <v>211</v>
          </cell>
          <cell r="N31">
            <v>131</v>
          </cell>
          <cell r="Q31">
            <v>3</v>
          </cell>
          <cell r="R31">
            <v>95</v>
          </cell>
          <cell r="V31">
            <v>84</v>
          </cell>
        </row>
        <row r="32">
          <cell r="L32">
            <v>4</v>
          </cell>
          <cell r="N32">
            <v>1</v>
          </cell>
          <cell r="R32">
            <v>1</v>
          </cell>
        </row>
        <row r="33">
          <cell r="L33">
            <v>4</v>
          </cell>
          <cell r="R33">
            <v>4</v>
          </cell>
          <cell r="V33">
            <v>1</v>
          </cell>
        </row>
        <row r="34">
          <cell r="N34">
            <v>1</v>
          </cell>
          <cell r="V34">
            <v>3</v>
          </cell>
          <cell r="W34">
            <v>2</v>
          </cell>
        </row>
        <row r="35">
          <cell r="L35">
            <v>84</v>
          </cell>
          <cell r="N35">
            <v>84</v>
          </cell>
          <cell r="Q35">
            <v>3</v>
          </cell>
          <cell r="R35">
            <v>72</v>
          </cell>
          <cell r="V35">
            <v>81</v>
          </cell>
        </row>
        <row r="36">
          <cell r="L36">
            <v>108</v>
          </cell>
          <cell r="N36">
            <v>101</v>
          </cell>
          <cell r="Q36">
            <v>4</v>
          </cell>
          <cell r="R36">
            <v>134</v>
          </cell>
          <cell r="V36">
            <v>148</v>
          </cell>
          <cell r="W36">
            <v>0</v>
          </cell>
        </row>
        <row r="37">
          <cell r="L37">
            <v>111</v>
          </cell>
          <cell r="N37">
            <v>110</v>
          </cell>
          <cell r="Q37">
            <v>3</v>
          </cell>
          <cell r="R37">
            <v>103</v>
          </cell>
          <cell r="V37">
            <v>123</v>
          </cell>
          <cell r="W37">
            <v>1</v>
          </cell>
        </row>
        <row r="38">
          <cell r="L38">
            <v>109</v>
          </cell>
          <cell r="N38">
            <v>91</v>
          </cell>
          <cell r="Q38">
            <v>3</v>
          </cell>
          <cell r="R38">
            <v>108</v>
          </cell>
          <cell r="V38">
            <v>86</v>
          </cell>
          <cell r="W38">
            <v>1</v>
          </cell>
        </row>
        <row r="39">
          <cell r="L39">
            <v>77</v>
          </cell>
          <cell r="N39">
            <v>97</v>
          </cell>
          <cell r="Q39">
            <v>3</v>
          </cell>
          <cell r="R39">
            <v>86</v>
          </cell>
          <cell r="V39">
            <v>121</v>
          </cell>
          <cell r="W39">
            <v>1</v>
          </cell>
        </row>
        <row r="40">
          <cell r="L40">
            <v>263</v>
          </cell>
          <cell r="N40">
            <v>217</v>
          </cell>
          <cell r="Q40">
            <v>7</v>
          </cell>
          <cell r="R40">
            <v>253</v>
          </cell>
          <cell r="V40">
            <v>277</v>
          </cell>
          <cell r="W40">
            <v>1</v>
          </cell>
        </row>
        <row r="41">
          <cell r="L41">
            <v>8</v>
          </cell>
          <cell r="N41">
            <v>9</v>
          </cell>
          <cell r="Q41">
            <v>1</v>
          </cell>
          <cell r="R41">
            <v>7</v>
          </cell>
          <cell r="V41">
            <v>11</v>
          </cell>
          <cell r="W41">
            <v>1</v>
          </cell>
        </row>
        <row r="42">
          <cell r="L42">
            <v>18</v>
          </cell>
          <cell r="N42">
            <v>27</v>
          </cell>
          <cell r="Q42">
            <v>1</v>
          </cell>
          <cell r="R42">
            <v>31</v>
          </cell>
          <cell r="V42">
            <v>46</v>
          </cell>
          <cell r="W42">
            <v>1</v>
          </cell>
        </row>
        <row r="43">
          <cell r="L43">
            <v>65</v>
          </cell>
          <cell r="N43">
            <v>75</v>
          </cell>
          <cell r="Q43">
            <v>3</v>
          </cell>
          <cell r="R43">
            <v>78</v>
          </cell>
          <cell r="V43">
            <v>102</v>
          </cell>
          <cell r="W43">
            <v>1</v>
          </cell>
        </row>
        <row r="44">
          <cell r="L44">
            <v>5</v>
          </cell>
          <cell r="N44">
            <v>5</v>
          </cell>
          <cell r="R44">
            <v>5</v>
          </cell>
          <cell r="V44">
            <v>1</v>
          </cell>
        </row>
        <row r="45">
          <cell r="L45">
            <v>26</v>
          </cell>
          <cell r="N45">
            <v>29</v>
          </cell>
          <cell r="Q45">
            <v>2</v>
          </cell>
          <cell r="R45">
            <v>40</v>
          </cell>
          <cell r="V45">
            <v>46</v>
          </cell>
          <cell r="W45">
            <v>1</v>
          </cell>
        </row>
        <row r="46">
          <cell r="L46">
            <v>27</v>
          </cell>
          <cell r="N46">
            <v>22</v>
          </cell>
          <cell r="Q46">
            <v>1</v>
          </cell>
          <cell r="R46">
            <v>27</v>
          </cell>
          <cell r="V46">
            <v>21</v>
          </cell>
        </row>
        <row r="47">
          <cell r="L47">
            <v>89</v>
          </cell>
          <cell r="N47">
            <v>86</v>
          </cell>
          <cell r="Q47">
            <v>3</v>
          </cell>
          <cell r="R47">
            <v>82</v>
          </cell>
          <cell r="V47">
            <v>84</v>
          </cell>
          <cell r="W47">
            <v>1</v>
          </cell>
        </row>
        <row r="48">
          <cell r="L48">
            <v>158</v>
          </cell>
          <cell r="N48">
            <v>173</v>
          </cell>
          <cell r="Q48">
            <v>5</v>
          </cell>
          <cell r="R48">
            <v>183</v>
          </cell>
          <cell r="V48">
            <v>172</v>
          </cell>
          <cell r="W48">
            <v>1</v>
          </cell>
        </row>
        <row r="49">
          <cell r="L49">
            <v>30</v>
          </cell>
          <cell r="N49">
            <v>29</v>
          </cell>
          <cell r="Q49">
            <v>1</v>
          </cell>
          <cell r="R49">
            <v>34</v>
          </cell>
          <cell r="V49">
            <v>58</v>
          </cell>
          <cell r="W49">
            <v>1</v>
          </cell>
        </row>
        <row r="50">
          <cell r="L50">
            <v>216</v>
          </cell>
          <cell r="N50">
            <v>224</v>
          </cell>
          <cell r="Q50">
            <v>7</v>
          </cell>
          <cell r="R50">
            <v>256</v>
          </cell>
          <cell r="V50">
            <v>265</v>
          </cell>
        </row>
        <row r="51">
          <cell r="L51">
            <v>63</v>
          </cell>
          <cell r="N51">
            <v>71</v>
          </cell>
          <cell r="Q51">
            <v>3</v>
          </cell>
          <cell r="R51">
            <v>91</v>
          </cell>
          <cell r="V51">
            <v>115</v>
          </cell>
        </row>
        <row r="52">
          <cell r="L52">
            <v>270</v>
          </cell>
          <cell r="N52">
            <v>213</v>
          </cell>
          <cell r="Q52">
            <v>7</v>
          </cell>
          <cell r="R52">
            <v>261</v>
          </cell>
          <cell r="V52">
            <v>254</v>
          </cell>
          <cell r="W52">
            <v>1</v>
          </cell>
        </row>
        <row r="53">
          <cell r="L53">
            <v>249</v>
          </cell>
          <cell r="N53">
            <v>251</v>
          </cell>
          <cell r="Q53">
            <v>8</v>
          </cell>
          <cell r="R53">
            <v>274</v>
          </cell>
          <cell r="V53">
            <v>280</v>
          </cell>
        </row>
        <row r="54">
          <cell r="L54">
            <v>144</v>
          </cell>
          <cell r="N54">
            <v>153</v>
          </cell>
          <cell r="Q54">
            <v>5</v>
          </cell>
          <cell r="R54">
            <v>165</v>
          </cell>
          <cell r="V54">
            <v>140</v>
          </cell>
          <cell r="W54">
            <v>1</v>
          </cell>
        </row>
        <row r="55">
          <cell r="L55">
            <v>146</v>
          </cell>
          <cell r="N55">
            <v>169</v>
          </cell>
          <cell r="Q55">
            <v>4</v>
          </cell>
          <cell r="R55">
            <v>132</v>
          </cell>
          <cell r="V55">
            <v>106</v>
          </cell>
        </row>
        <row r="56">
          <cell r="L56">
            <v>168</v>
          </cell>
          <cell r="N56">
            <v>151</v>
          </cell>
          <cell r="Q56">
            <v>6</v>
          </cell>
          <cell r="R56">
            <v>205</v>
          </cell>
          <cell r="V56">
            <v>233</v>
          </cell>
          <cell r="W56">
            <v>1</v>
          </cell>
        </row>
        <row r="57">
          <cell r="L57">
            <v>219</v>
          </cell>
          <cell r="N57">
            <v>255</v>
          </cell>
          <cell r="Q57">
            <v>8</v>
          </cell>
          <cell r="R57">
            <v>282</v>
          </cell>
          <cell r="V57">
            <v>252</v>
          </cell>
        </row>
        <row r="58">
          <cell r="L58">
            <v>184</v>
          </cell>
          <cell r="N58">
            <v>153</v>
          </cell>
          <cell r="Q58">
            <v>6</v>
          </cell>
          <cell r="R58">
            <v>201</v>
          </cell>
          <cell r="V58">
            <v>196</v>
          </cell>
          <cell r="W58">
            <v>1</v>
          </cell>
        </row>
        <row r="59">
          <cell r="L59">
            <v>244</v>
          </cell>
          <cell r="N59">
            <v>249</v>
          </cell>
          <cell r="Q59">
            <v>8</v>
          </cell>
          <cell r="R59">
            <v>270</v>
          </cell>
          <cell r="V59">
            <v>249</v>
          </cell>
          <cell r="W59">
            <v>1</v>
          </cell>
        </row>
        <row r="60">
          <cell r="L60">
            <v>155</v>
          </cell>
          <cell r="N60">
            <v>131</v>
          </cell>
          <cell r="Q60">
            <v>4</v>
          </cell>
          <cell r="R60">
            <v>138</v>
          </cell>
          <cell r="V60">
            <v>114</v>
          </cell>
        </row>
        <row r="61">
          <cell r="L61">
            <v>124</v>
          </cell>
          <cell r="N61">
            <v>67</v>
          </cell>
          <cell r="Q61">
            <v>2</v>
          </cell>
          <cell r="R61">
            <v>40</v>
          </cell>
          <cell r="V61">
            <v>33</v>
          </cell>
          <cell r="W61">
            <v>1</v>
          </cell>
        </row>
        <row r="62">
          <cell r="L62">
            <v>63</v>
          </cell>
          <cell r="N62">
            <v>46</v>
          </cell>
          <cell r="Q62">
            <v>2</v>
          </cell>
          <cell r="R62">
            <v>40</v>
          </cell>
          <cell r="V62">
            <v>51</v>
          </cell>
          <cell r="W62">
            <v>0</v>
          </cell>
        </row>
        <row r="63">
          <cell r="L63">
            <v>11</v>
          </cell>
          <cell r="N63">
            <v>16</v>
          </cell>
          <cell r="Q63">
            <v>1</v>
          </cell>
          <cell r="R63">
            <v>17</v>
          </cell>
          <cell r="V63">
            <v>14</v>
          </cell>
          <cell r="W63">
            <v>1</v>
          </cell>
        </row>
        <row r="64">
          <cell r="L64">
            <v>6</v>
          </cell>
          <cell r="N64">
            <v>3</v>
          </cell>
          <cell r="Q64">
            <v>1</v>
          </cell>
          <cell r="R64">
            <v>13</v>
          </cell>
          <cell r="V64">
            <v>7</v>
          </cell>
        </row>
        <row r="65">
          <cell r="L65">
            <v>56</v>
          </cell>
          <cell r="N65">
            <v>48</v>
          </cell>
          <cell r="Q65">
            <v>2</v>
          </cell>
          <cell r="R65">
            <v>58</v>
          </cell>
          <cell r="V65">
            <v>40</v>
          </cell>
          <cell r="W65">
            <v>1</v>
          </cell>
        </row>
        <row r="66">
          <cell r="L66">
            <v>5</v>
          </cell>
          <cell r="N66">
            <v>9</v>
          </cell>
          <cell r="Q66">
            <v>1</v>
          </cell>
          <cell r="R66">
            <v>8</v>
          </cell>
          <cell r="V66">
            <v>7</v>
          </cell>
          <cell r="W66">
            <v>2</v>
          </cell>
        </row>
        <row r="67">
          <cell r="L67">
            <v>33</v>
          </cell>
          <cell r="N67">
            <v>38</v>
          </cell>
          <cell r="Q67">
            <v>2</v>
          </cell>
          <cell r="R67">
            <v>50</v>
          </cell>
          <cell r="V67">
            <v>38</v>
          </cell>
          <cell r="W67">
            <v>1</v>
          </cell>
        </row>
        <row r="68">
          <cell r="L68">
            <v>16</v>
          </cell>
          <cell r="N68">
            <v>16</v>
          </cell>
          <cell r="Q68">
            <v>1</v>
          </cell>
          <cell r="R68">
            <v>17</v>
          </cell>
          <cell r="V68">
            <v>14</v>
          </cell>
        </row>
        <row r="69">
          <cell r="L69">
            <v>33</v>
          </cell>
          <cell r="N69">
            <v>29</v>
          </cell>
          <cell r="Q69">
            <v>1</v>
          </cell>
          <cell r="R69">
            <v>18</v>
          </cell>
          <cell r="V69">
            <v>22</v>
          </cell>
          <cell r="W69">
            <v>1</v>
          </cell>
        </row>
        <row r="70">
          <cell r="L70">
            <v>19</v>
          </cell>
          <cell r="N70">
            <v>10</v>
          </cell>
          <cell r="Q70">
            <v>1</v>
          </cell>
          <cell r="R70">
            <v>16</v>
          </cell>
          <cell r="V70">
            <v>14</v>
          </cell>
          <cell r="W70">
            <v>1</v>
          </cell>
        </row>
        <row r="71">
          <cell r="L71">
            <v>8</v>
          </cell>
          <cell r="N71">
            <v>6</v>
          </cell>
          <cell r="Q71">
            <v>1</v>
          </cell>
          <cell r="R71">
            <v>10</v>
          </cell>
          <cell r="V71">
            <v>9</v>
          </cell>
        </row>
        <row r="72">
          <cell r="L72">
            <v>41</v>
          </cell>
          <cell r="N72">
            <v>32</v>
          </cell>
          <cell r="Q72">
            <v>1</v>
          </cell>
          <cell r="R72">
            <v>32</v>
          </cell>
          <cell r="V72">
            <v>38</v>
          </cell>
          <cell r="W72">
            <v>1</v>
          </cell>
        </row>
        <row r="73">
          <cell r="L73">
            <v>16</v>
          </cell>
          <cell r="N73">
            <v>18</v>
          </cell>
          <cell r="Q73">
            <v>1</v>
          </cell>
          <cell r="R73">
            <v>12</v>
          </cell>
          <cell r="V73">
            <v>13</v>
          </cell>
        </row>
        <row r="74">
          <cell r="L74">
            <v>23</v>
          </cell>
          <cell r="N74">
            <v>22</v>
          </cell>
          <cell r="Q74">
            <v>1</v>
          </cell>
          <cell r="R74">
            <v>14</v>
          </cell>
          <cell r="V74">
            <v>21</v>
          </cell>
        </row>
        <row r="75">
          <cell r="L75">
            <v>4</v>
          </cell>
          <cell r="N75">
            <v>2</v>
          </cell>
          <cell r="Q75">
            <v>1</v>
          </cell>
          <cell r="R75">
            <v>11</v>
          </cell>
          <cell r="V75">
            <v>8</v>
          </cell>
        </row>
        <row r="76">
          <cell r="L76">
            <v>3</v>
          </cell>
          <cell r="N76">
            <v>10</v>
          </cell>
          <cell r="R76">
            <v>4</v>
          </cell>
          <cell r="V76">
            <v>9</v>
          </cell>
        </row>
        <row r="77">
          <cell r="L77">
            <v>7</v>
          </cell>
          <cell r="N77">
            <v>6</v>
          </cell>
          <cell r="Q77">
            <v>1</v>
          </cell>
          <cell r="R77">
            <v>10</v>
          </cell>
          <cell r="V77">
            <v>7</v>
          </cell>
        </row>
        <row r="78">
          <cell r="L78">
            <v>1</v>
          </cell>
          <cell r="N78">
            <v>4</v>
          </cell>
          <cell r="Q78">
            <v>0</v>
          </cell>
          <cell r="R78">
            <v>2</v>
          </cell>
          <cell r="V78">
            <v>3</v>
          </cell>
        </row>
        <row r="79">
          <cell r="L79">
            <v>4</v>
          </cell>
          <cell r="N79">
            <v>6</v>
          </cell>
          <cell r="R79">
            <v>3</v>
          </cell>
          <cell r="V79">
            <v>3</v>
          </cell>
        </row>
        <row r="80">
          <cell r="L80">
            <v>4</v>
          </cell>
          <cell r="N80">
            <v>3</v>
          </cell>
          <cell r="R80">
            <v>5</v>
          </cell>
          <cell r="V80">
            <v>3</v>
          </cell>
          <cell r="W80">
            <v>0</v>
          </cell>
        </row>
        <row r="81">
          <cell r="L81">
            <v>7</v>
          </cell>
          <cell r="N81">
            <v>5</v>
          </cell>
          <cell r="Q81">
            <v>1</v>
          </cell>
          <cell r="R81">
            <v>9</v>
          </cell>
          <cell r="V81">
            <v>7</v>
          </cell>
        </row>
        <row r="82">
          <cell r="L82">
            <v>8</v>
          </cell>
          <cell r="N82">
            <v>4</v>
          </cell>
          <cell r="Q82">
            <v>1</v>
          </cell>
          <cell r="R82">
            <v>9</v>
          </cell>
          <cell r="V82">
            <v>12</v>
          </cell>
        </row>
        <row r="83">
          <cell r="L83">
            <v>4</v>
          </cell>
          <cell r="N83">
            <v>3</v>
          </cell>
          <cell r="Q83">
            <v>0</v>
          </cell>
          <cell r="R83">
            <v>2</v>
          </cell>
          <cell r="V83">
            <v>2</v>
          </cell>
        </row>
        <row r="84">
          <cell r="L84">
            <v>150</v>
          </cell>
          <cell r="N84">
            <v>205</v>
          </cell>
          <cell r="Q84">
            <v>6</v>
          </cell>
          <cell r="R84">
            <v>204</v>
          </cell>
          <cell r="V84">
            <v>216</v>
          </cell>
        </row>
        <row r="85">
          <cell r="L85">
            <v>209</v>
          </cell>
          <cell r="N85">
            <v>173</v>
          </cell>
          <cell r="Q85">
            <v>4</v>
          </cell>
          <cell r="R85">
            <v>130</v>
          </cell>
          <cell r="V85">
            <v>105</v>
          </cell>
        </row>
        <row r="86">
          <cell r="L86">
            <v>51</v>
          </cell>
          <cell r="N86">
            <v>55</v>
          </cell>
          <cell r="Q86">
            <v>2</v>
          </cell>
          <cell r="R86">
            <v>50</v>
          </cell>
          <cell r="V86">
            <v>38</v>
          </cell>
        </row>
        <row r="87">
          <cell r="L87">
            <v>3</v>
          </cell>
          <cell r="N87">
            <v>2</v>
          </cell>
          <cell r="Q87">
            <v>0</v>
          </cell>
          <cell r="R87">
            <v>0</v>
          </cell>
          <cell r="V87">
            <v>2</v>
          </cell>
        </row>
        <row r="88">
          <cell r="L88">
            <v>6</v>
          </cell>
          <cell r="N88">
            <v>4</v>
          </cell>
          <cell r="R88">
            <v>1</v>
          </cell>
          <cell r="V88">
            <v>3</v>
          </cell>
        </row>
        <row r="89">
          <cell r="L89">
            <v>6</v>
          </cell>
          <cell r="N89">
            <v>8</v>
          </cell>
          <cell r="Q89">
            <v>1</v>
          </cell>
          <cell r="R89">
            <v>6</v>
          </cell>
          <cell r="V89">
            <v>5</v>
          </cell>
        </row>
        <row r="90">
          <cell r="L90">
            <v>5</v>
          </cell>
          <cell r="N90">
            <v>3</v>
          </cell>
          <cell r="R90">
            <v>2</v>
          </cell>
          <cell r="V90">
            <v>2</v>
          </cell>
        </row>
        <row r="91">
          <cell r="L91">
            <v>5</v>
          </cell>
          <cell r="N91">
            <v>3</v>
          </cell>
          <cell r="Q91">
            <v>1</v>
          </cell>
          <cell r="R91">
            <v>7</v>
          </cell>
          <cell r="V91">
            <v>7</v>
          </cell>
        </row>
        <row r="92">
          <cell r="L92">
            <v>1</v>
          </cell>
          <cell r="N92">
            <v>1</v>
          </cell>
          <cell r="Q92">
            <v>0</v>
          </cell>
          <cell r="R92">
            <v>0</v>
          </cell>
          <cell r="V92">
            <v>3</v>
          </cell>
        </row>
        <row r="93">
          <cell r="L93">
            <v>0</v>
          </cell>
          <cell r="N93">
            <v>0</v>
          </cell>
          <cell r="Q93">
            <v>1</v>
          </cell>
          <cell r="R93">
            <v>1</v>
          </cell>
          <cell r="V93">
            <v>1</v>
          </cell>
        </row>
        <row r="94">
          <cell r="L94">
            <v>0</v>
          </cell>
          <cell r="R94">
            <v>0</v>
          </cell>
          <cell r="V94">
            <v>2</v>
          </cell>
        </row>
        <row r="95">
          <cell r="L95">
            <v>3</v>
          </cell>
          <cell r="N95">
            <v>3</v>
          </cell>
          <cell r="Q95">
            <v>0</v>
          </cell>
          <cell r="R95">
            <v>1</v>
          </cell>
          <cell r="V95">
            <v>2</v>
          </cell>
        </row>
        <row r="96">
          <cell r="L96">
            <v>10</v>
          </cell>
          <cell r="N96">
            <v>2</v>
          </cell>
          <cell r="Q96">
            <v>1</v>
          </cell>
          <cell r="R96">
            <v>6</v>
          </cell>
          <cell r="V96">
            <v>4</v>
          </cell>
        </row>
        <row r="97">
          <cell r="L97">
            <v>6</v>
          </cell>
          <cell r="N97">
            <v>2</v>
          </cell>
          <cell r="Q97">
            <v>0</v>
          </cell>
          <cell r="R97">
            <v>5</v>
          </cell>
          <cell r="V97">
            <v>6</v>
          </cell>
        </row>
        <row r="98">
          <cell r="L98">
            <v>2</v>
          </cell>
          <cell r="N98">
            <v>3</v>
          </cell>
          <cell r="R98">
            <v>3</v>
          </cell>
          <cell r="V98">
            <v>2</v>
          </cell>
        </row>
        <row r="99">
          <cell r="L99">
            <v>0</v>
          </cell>
          <cell r="N99">
            <v>3</v>
          </cell>
          <cell r="Q99">
            <v>1</v>
          </cell>
          <cell r="R99">
            <v>2</v>
          </cell>
          <cell r="V99">
            <v>1</v>
          </cell>
        </row>
        <row r="100">
          <cell r="L100">
            <v>0</v>
          </cell>
          <cell r="N100">
            <v>3</v>
          </cell>
          <cell r="Q100">
            <v>0</v>
          </cell>
          <cell r="R100">
            <v>2</v>
          </cell>
        </row>
        <row r="101">
          <cell r="L101">
            <v>3</v>
          </cell>
          <cell r="N101">
            <v>6</v>
          </cell>
          <cell r="R101">
            <v>3</v>
          </cell>
          <cell r="V101">
            <v>5</v>
          </cell>
        </row>
        <row r="102">
          <cell r="L102">
            <v>0</v>
          </cell>
          <cell r="N102">
            <v>1</v>
          </cell>
          <cell r="Q102">
            <v>0</v>
          </cell>
          <cell r="R102">
            <v>0</v>
          </cell>
        </row>
        <row r="103">
          <cell r="L103">
            <v>2</v>
          </cell>
          <cell r="N103">
            <v>3</v>
          </cell>
          <cell r="R103">
            <v>6</v>
          </cell>
          <cell r="V103">
            <v>8</v>
          </cell>
        </row>
        <row r="104">
          <cell r="L104">
            <v>1</v>
          </cell>
          <cell r="N104">
            <v>1</v>
          </cell>
          <cell r="R104">
            <v>4</v>
          </cell>
          <cell r="V104">
            <v>5</v>
          </cell>
        </row>
        <row r="105">
          <cell r="L105">
            <v>2</v>
          </cell>
          <cell r="N105">
            <v>0</v>
          </cell>
          <cell r="R105">
            <v>2</v>
          </cell>
        </row>
        <row r="106">
          <cell r="L106">
            <v>2</v>
          </cell>
          <cell r="N106">
            <v>2</v>
          </cell>
          <cell r="Q106">
            <v>0</v>
          </cell>
          <cell r="R106">
            <v>0</v>
          </cell>
          <cell r="V106">
            <v>2</v>
          </cell>
        </row>
        <row r="107">
          <cell r="L107">
            <v>3</v>
          </cell>
          <cell r="N107">
            <v>1</v>
          </cell>
          <cell r="Q107">
            <v>0</v>
          </cell>
          <cell r="R107">
            <v>2</v>
          </cell>
          <cell r="V107">
            <v>2</v>
          </cell>
        </row>
        <row r="108">
          <cell r="L108">
            <v>2</v>
          </cell>
          <cell r="N108">
            <v>1</v>
          </cell>
          <cell r="R108">
            <v>4</v>
          </cell>
          <cell r="V108">
            <v>5</v>
          </cell>
        </row>
        <row r="109">
          <cell r="L109">
            <v>2</v>
          </cell>
          <cell r="N109">
            <v>1</v>
          </cell>
          <cell r="Q109">
            <v>1</v>
          </cell>
          <cell r="R109">
            <v>1</v>
          </cell>
          <cell r="V109">
            <v>0</v>
          </cell>
        </row>
        <row r="110">
          <cell r="L110">
            <v>5</v>
          </cell>
          <cell r="Q110">
            <v>0</v>
          </cell>
          <cell r="R110">
            <v>0</v>
          </cell>
          <cell r="V110">
            <v>0</v>
          </cell>
        </row>
        <row r="111">
          <cell r="L111">
            <v>292</v>
          </cell>
          <cell r="N111">
            <v>303</v>
          </cell>
          <cell r="Q111">
            <v>7</v>
          </cell>
          <cell r="R111">
            <v>259</v>
          </cell>
          <cell r="V111">
            <v>284</v>
          </cell>
        </row>
        <row r="112">
          <cell r="L112">
            <v>121</v>
          </cell>
          <cell r="N112">
            <v>133</v>
          </cell>
          <cell r="Q112">
            <v>4</v>
          </cell>
          <cell r="R112">
            <v>136</v>
          </cell>
          <cell r="V112">
            <v>175</v>
          </cell>
          <cell r="W112">
            <v>1</v>
          </cell>
        </row>
        <row r="113">
          <cell r="L113">
            <v>180</v>
          </cell>
          <cell r="N113">
            <v>204</v>
          </cell>
          <cell r="Q113">
            <v>7</v>
          </cell>
          <cell r="R113">
            <v>245</v>
          </cell>
          <cell r="V113">
            <v>255</v>
          </cell>
          <cell r="W113">
            <v>1</v>
          </cell>
        </row>
        <row r="114">
          <cell r="L114">
            <v>156</v>
          </cell>
          <cell r="N114">
            <v>167</v>
          </cell>
          <cell r="Q114">
            <v>5</v>
          </cell>
          <cell r="R114">
            <v>180</v>
          </cell>
          <cell r="V114">
            <v>213</v>
          </cell>
          <cell r="W114">
            <v>1</v>
          </cell>
        </row>
        <row r="115">
          <cell r="L115">
            <v>144</v>
          </cell>
          <cell r="N115">
            <v>159</v>
          </cell>
          <cell r="Q115">
            <v>5</v>
          </cell>
          <cell r="R115">
            <v>167</v>
          </cell>
          <cell r="V115">
            <v>203</v>
          </cell>
          <cell r="W115">
            <v>1</v>
          </cell>
        </row>
        <row r="116">
          <cell r="L116">
            <v>34</v>
          </cell>
          <cell r="N116">
            <v>26</v>
          </cell>
          <cell r="Q116">
            <v>2</v>
          </cell>
          <cell r="R116">
            <v>50</v>
          </cell>
          <cell r="V116">
            <v>30</v>
          </cell>
          <cell r="W116">
            <v>1</v>
          </cell>
        </row>
        <row r="117">
          <cell r="L117">
            <v>114</v>
          </cell>
          <cell r="N117">
            <v>129</v>
          </cell>
          <cell r="Q117">
            <v>4</v>
          </cell>
          <cell r="R117">
            <v>118</v>
          </cell>
          <cell r="V117">
            <v>125</v>
          </cell>
          <cell r="W117">
            <v>0</v>
          </cell>
        </row>
        <row r="118">
          <cell r="L118">
            <v>10</v>
          </cell>
          <cell r="N118">
            <v>8</v>
          </cell>
          <cell r="Q118">
            <v>1</v>
          </cell>
          <cell r="R118">
            <v>9</v>
          </cell>
          <cell r="V118">
            <v>10</v>
          </cell>
          <cell r="W118">
            <v>0</v>
          </cell>
        </row>
        <row r="119">
          <cell r="L119">
            <v>100</v>
          </cell>
          <cell r="N119">
            <v>79</v>
          </cell>
          <cell r="Q119">
            <v>3</v>
          </cell>
          <cell r="R119">
            <v>82</v>
          </cell>
          <cell r="V119">
            <v>105</v>
          </cell>
          <cell r="W119">
            <v>0</v>
          </cell>
        </row>
        <row r="120">
          <cell r="L120">
            <v>49</v>
          </cell>
          <cell r="N120">
            <v>43</v>
          </cell>
          <cell r="Q120">
            <v>2</v>
          </cell>
          <cell r="R120">
            <v>57</v>
          </cell>
          <cell r="V120">
            <v>46</v>
          </cell>
          <cell r="W120">
            <v>0</v>
          </cell>
        </row>
        <row r="121">
          <cell r="L121">
            <v>127</v>
          </cell>
          <cell r="N121">
            <v>161</v>
          </cell>
          <cell r="Q121">
            <v>4</v>
          </cell>
          <cell r="R121">
            <v>144</v>
          </cell>
          <cell r="V121">
            <v>180</v>
          </cell>
          <cell r="W121">
            <v>0</v>
          </cell>
        </row>
        <row r="122">
          <cell r="L122">
            <v>242</v>
          </cell>
          <cell r="N122">
            <v>274</v>
          </cell>
          <cell r="Q122">
            <v>9</v>
          </cell>
          <cell r="R122">
            <v>329</v>
          </cell>
          <cell r="V122">
            <v>373</v>
          </cell>
          <cell r="W122">
            <v>1</v>
          </cell>
        </row>
        <row r="123">
          <cell r="L123">
            <v>163</v>
          </cell>
          <cell r="N123">
            <v>179</v>
          </cell>
          <cell r="Q123">
            <v>6</v>
          </cell>
          <cell r="R123">
            <v>208</v>
          </cell>
          <cell r="V123">
            <v>200</v>
          </cell>
          <cell r="W123">
            <v>1</v>
          </cell>
        </row>
        <row r="124">
          <cell r="L124">
            <v>141</v>
          </cell>
          <cell r="N124">
            <v>146</v>
          </cell>
          <cell r="Q124">
            <v>5</v>
          </cell>
          <cell r="R124">
            <v>185</v>
          </cell>
          <cell r="V124">
            <v>178</v>
          </cell>
          <cell r="W124">
            <v>2</v>
          </cell>
        </row>
        <row r="125">
          <cell r="L125">
            <v>174</v>
          </cell>
          <cell r="N125">
            <v>214</v>
          </cell>
          <cell r="Q125">
            <v>8</v>
          </cell>
          <cell r="R125">
            <v>282</v>
          </cell>
          <cell r="V125">
            <v>323</v>
          </cell>
          <cell r="W125">
            <v>0</v>
          </cell>
        </row>
        <row r="126">
          <cell r="L126">
            <v>216</v>
          </cell>
          <cell r="N126">
            <v>200</v>
          </cell>
          <cell r="Q126">
            <v>6</v>
          </cell>
          <cell r="R126">
            <v>195</v>
          </cell>
          <cell r="V126">
            <v>195</v>
          </cell>
          <cell r="W126">
            <v>1</v>
          </cell>
        </row>
        <row r="127">
          <cell r="L127">
            <v>252</v>
          </cell>
          <cell r="N127">
            <v>295</v>
          </cell>
          <cell r="Q127">
            <v>9</v>
          </cell>
          <cell r="R127">
            <v>319</v>
          </cell>
          <cell r="V127">
            <v>330</v>
          </cell>
          <cell r="W127">
            <v>1</v>
          </cell>
        </row>
        <row r="128">
          <cell r="L128">
            <v>212</v>
          </cell>
          <cell r="N128">
            <v>249</v>
          </cell>
          <cell r="Q128">
            <v>7</v>
          </cell>
          <cell r="R128">
            <v>246</v>
          </cell>
          <cell r="V128">
            <v>236</v>
          </cell>
          <cell r="W128">
            <v>0</v>
          </cell>
        </row>
        <row r="129">
          <cell r="L129">
            <v>32</v>
          </cell>
          <cell r="N129">
            <v>32</v>
          </cell>
          <cell r="Q129">
            <v>2</v>
          </cell>
          <cell r="R129">
            <v>49</v>
          </cell>
          <cell r="V129">
            <v>39</v>
          </cell>
          <cell r="W129">
            <v>1</v>
          </cell>
        </row>
        <row r="130">
          <cell r="L130">
            <v>237</v>
          </cell>
          <cell r="N130">
            <v>260</v>
          </cell>
          <cell r="Q130">
            <v>7</v>
          </cell>
          <cell r="R130">
            <v>231</v>
          </cell>
          <cell r="V130">
            <v>228</v>
          </cell>
          <cell r="W130">
            <v>1</v>
          </cell>
        </row>
        <row r="131">
          <cell r="L131">
            <v>152</v>
          </cell>
          <cell r="N131">
            <v>121</v>
          </cell>
          <cell r="Q131">
            <v>4</v>
          </cell>
          <cell r="R131">
            <v>119</v>
          </cell>
          <cell r="V131">
            <v>99</v>
          </cell>
          <cell r="W131">
            <v>1</v>
          </cell>
        </row>
        <row r="132">
          <cell r="L132">
            <v>18</v>
          </cell>
          <cell r="N132">
            <v>11</v>
          </cell>
          <cell r="Q132">
            <v>1</v>
          </cell>
          <cell r="R132">
            <v>13</v>
          </cell>
          <cell r="V132">
            <v>10</v>
          </cell>
          <cell r="W132">
            <v>0</v>
          </cell>
        </row>
        <row r="133">
          <cell r="L133">
            <v>8</v>
          </cell>
          <cell r="N133">
            <v>9</v>
          </cell>
          <cell r="Q133">
            <v>1</v>
          </cell>
          <cell r="R133">
            <v>11</v>
          </cell>
          <cell r="V133">
            <v>8</v>
          </cell>
          <cell r="W133">
            <v>0</v>
          </cell>
        </row>
        <row r="134">
          <cell r="L134">
            <v>12</v>
          </cell>
          <cell r="N134">
            <v>12</v>
          </cell>
          <cell r="Q134">
            <v>1</v>
          </cell>
          <cell r="R134">
            <v>9</v>
          </cell>
          <cell r="V134">
            <v>8</v>
          </cell>
          <cell r="W134">
            <v>0</v>
          </cell>
        </row>
        <row r="135">
          <cell r="L135">
            <v>22</v>
          </cell>
          <cell r="N135">
            <v>28</v>
          </cell>
          <cell r="Q135">
            <v>1</v>
          </cell>
          <cell r="R135">
            <v>32</v>
          </cell>
          <cell r="V135">
            <v>17</v>
          </cell>
          <cell r="W135">
            <v>1</v>
          </cell>
        </row>
        <row r="136">
          <cell r="L136">
            <v>15</v>
          </cell>
          <cell r="N136">
            <v>19</v>
          </cell>
          <cell r="Q136">
            <v>1</v>
          </cell>
          <cell r="R136">
            <v>18</v>
          </cell>
          <cell r="V136">
            <v>24</v>
          </cell>
          <cell r="W136">
            <v>1</v>
          </cell>
        </row>
        <row r="137">
          <cell r="L137">
            <v>13</v>
          </cell>
          <cell r="N137">
            <v>10</v>
          </cell>
          <cell r="Q137">
            <v>1</v>
          </cell>
          <cell r="R137">
            <v>9</v>
          </cell>
          <cell r="V137">
            <v>8</v>
          </cell>
          <cell r="W137">
            <v>1</v>
          </cell>
        </row>
        <row r="138">
          <cell r="L138">
            <v>13</v>
          </cell>
          <cell r="N138">
            <v>10</v>
          </cell>
          <cell r="Q138">
            <v>1</v>
          </cell>
          <cell r="R138">
            <v>16</v>
          </cell>
          <cell r="V138">
            <v>11</v>
          </cell>
          <cell r="W138">
            <v>1</v>
          </cell>
        </row>
        <row r="139">
          <cell r="L139">
            <v>7</v>
          </cell>
          <cell r="N139">
            <v>10</v>
          </cell>
          <cell r="Q139">
            <v>1</v>
          </cell>
          <cell r="R139">
            <v>6</v>
          </cell>
          <cell r="V139">
            <v>8</v>
          </cell>
          <cell r="W139">
            <v>1</v>
          </cell>
        </row>
        <row r="140">
          <cell r="L140">
            <v>28</v>
          </cell>
          <cell r="N140">
            <v>35</v>
          </cell>
          <cell r="Q140">
            <v>1</v>
          </cell>
          <cell r="R140">
            <v>28</v>
          </cell>
          <cell r="V140">
            <v>34</v>
          </cell>
          <cell r="W140">
            <v>1</v>
          </cell>
        </row>
        <row r="141">
          <cell r="L141">
            <v>30</v>
          </cell>
          <cell r="N141">
            <v>35</v>
          </cell>
          <cell r="Q141">
            <v>1</v>
          </cell>
          <cell r="R141">
            <v>33</v>
          </cell>
          <cell r="V141">
            <v>35</v>
          </cell>
          <cell r="W141">
            <v>0</v>
          </cell>
        </row>
        <row r="142">
          <cell r="L142">
            <v>15</v>
          </cell>
          <cell r="N142">
            <v>16</v>
          </cell>
          <cell r="Q142">
            <v>1</v>
          </cell>
          <cell r="R142">
            <v>17</v>
          </cell>
          <cell r="V142">
            <v>17</v>
          </cell>
          <cell r="W142">
            <v>0</v>
          </cell>
        </row>
        <row r="143">
          <cell r="L143">
            <v>185</v>
          </cell>
          <cell r="N143">
            <v>240</v>
          </cell>
          <cell r="Q143">
            <v>6</v>
          </cell>
          <cell r="R143">
            <v>217</v>
          </cell>
          <cell r="V143">
            <v>237</v>
          </cell>
          <cell r="W143">
            <v>1</v>
          </cell>
        </row>
        <row r="144">
          <cell r="L144">
            <v>297</v>
          </cell>
          <cell r="N144">
            <v>317</v>
          </cell>
          <cell r="Q144">
            <v>8</v>
          </cell>
          <cell r="R144">
            <v>300</v>
          </cell>
          <cell r="V144">
            <v>263</v>
          </cell>
          <cell r="W144">
            <v>0</v>
          </cell>
        </row>
        <row r="145">
          <cell r="L145">
            <v>281</v>
          </cell>
          <cell r="N145">
            <v>285</v>
          </cell>
          <cell r="Q145">
            <v>9</v>
          </cell>
          <cell r="R145">
            <v>302</v>
          </cell>
          <cell r="V145">
            <v>206</v>
          </cell>
          <cell r="W145">
            <v>1</v>
          </cell>
        </row>
        <row r="146">
          <cell r="L146">
            <v>178</v>
          </cell>
          <cell r="N146">
            <v>165</v>
          </cell>
          <cell r="Q146">
            <v>6</v>
          </cell>
          <cell r="R146">
            <v>189</v>
          </cell>
          <cell r="V146">
            <v>139</v>
          </cell>
          <cell r="W146">
            <v>0</v>
          </cell>
        </row>
        <row r="147">
          <cell r="L147">
            <v>228</v>
          </cell>
          <cell r="N147">
            <v>174</v>
          </cell>
          <cell r="Q147">
            <v>4</v>
          </cell>
          <cell r="R147">
            <v>143</v>
          </cell>
          <cell r="V147">
            <v>93</v>
          </cell>
          <cell r="W147">
            <v>0</v>
          </cell>
        </row>
        <row r="148">
          <cell r="L148">
            <v>62</v>
          </cell>
          <cell r="N148">
            <v>63</v>
          </cell>
          <cell r="Q148">
            <v>2</v>
          </cell>
          <cell r="R148">
            <v>64</v>
          </cell>
          <cell r="V148">
            <v>68</v>
          </cell>
          <cell r="W148">
            <v>0</v>
          </cell>
        </row>
        <row r="149">
          <cell r="L149">
            <v>1</v>
          </cell>
          <cell r="N149">
            <v>3</v>
          </cell>
          <cell r="Q149">
            <v>1</v>
          </cell>
          <cell r="R149">
            <v>5</v>
          </cell>
          <cell r="V149">
            <v>2</v>
          </cell>
          <cell r="W149">
            <v>0</v>
          </cell>
        </row>
        <row r="150">
          <cell r="L150">
            <v>1</v>
          </cell>
          <cell r="N150">
            <v>2</v>
          </cell>
          <cell r="Q150">
            <v>1</v>
          </cell>
          <cell r="R150">
            <v>1</v>
          </cell>
          <cell r="V150">
            <v>3</v>
          </cell>
          <cell r="W150">
            <v>0</v>
          </cell>
        </row>
        <row r="151">
          <cell r="L151">
            <v>3</v>
          </cell>
          <cell r="N151">
            <v>3</v>
          </cell>
          <cell r="Q151">
            <v>1</v>
          </cell>
          <cell r="R151">
            <v>3</v>
          </cell>
          <cell r="V151">
            <v>1</v>
          </cell>
          <cell r="W151">
            <v>0</v>
          </cell>
        </row>
        <row r="152">
          <cell r="L152">
            <v>1</v>
          </cell>
          <cell r="N152">
            <v>0</v>
          </cell>
          <cell r="Q152">
            <v>1</v>
          </cell>
          <cell r="R152">
            <v>1</v>
          </cell>
          <cell r="V152">
            <v>3</v>
          </cell>
          <cell r="W152">
            <v>0</v>
          </cell>
        </row>
        <row r="153">
          <cell r="L153">
            <v>7</v>
          </cell>
          <cell r="N153">
            <v>5</v>
          </cell>
          <cell r="Q153">
            <v>1</v>
          </cell>
          <cell r="R153">
            <v>5</v>
          </cell>
          <cell r="V153">
            <v>2</v>
          </cell>
          <cell r="W153">
            <v>0</v>
          </cell>
        </row>
        <row r="154">
          <cell r="L154">
            <v>1</v>
          </cell>
          <cell r="N154">
            <v>1</v>
          </cell>
          <cell r="Q154">
            <v>1</v>
          </cell>
          <cell r="R154">
            <v>3</v>
          </cell>
          <cell r="V154">
            <v>1</v>
          </cell>
          <cell r="W154">
            <v>0</v>
          </cell>
        </row>
        <row r="155">
          <cell r="L155">
            <v>1</v>
          </cell>
          <cell r="N155">
            <v>4</v>
          </cell>
          <cell r="Q155">
            <v>1</v>
          </cell>
          <cell r="R155">
            <v>1</v>
          </cell>
          <cell r="V155">
            <v>1</v>
          </cell>
          <cell r="W155">
            <v>0</v>
          </cell>
        </row>
        <row r="156">
          <cell r="L156">
            <v>3</v>
          </cell>
          <cell r="N156">
            <v>0</v>
          </cell>
          <cell r="Q156">
            <v>1</v>
          </cell>
          <cell r="R156">
            <v>1</v>
          </cell>
          <cell r="V156">
            <v>5</v>
          </cell>
          <cell r="W156">
            <v>0</v>
          </cell>
        </row>
        <row r="157">
          <cell r="L157">
            <v>11</v>
          </cell>
          <cell r="N157">
            <v>1</v>
          </cell>
          <cell r="Q157">
            <v>1</v>
          </cell>
          <cell r="R157">
            <v>3</v>
          </cell>
          <cell r="V157">
            <v>3</v>
          </cell>
          <cell r="W157">
            <v>0</v>
          </cell>
        </row>
        <row r="158">
          <cell r="L158">
            <v>4</v>
          </cell>
          <cell r="N158">
            <v>2</v>
          </cell>
          <cell r="Q158">
            <v>1</v>
          </cell>
          <cell r="R158">
            <v>1</v>
          </cell>
          <cell r="V158">
            <v>0</v>
          </cell>
          <cell r="W158">
            <v>0</v>
          </cell>
        </row>
        <row r="159">
          <cell r="L159">
            <v>295</v>
          </cell>
          <cell r="N159">
            <v>305</v>
          </cell>
          <cell r="Q159">
            <v>8</v>
          </cell>
          <cell r="R159">
            <v>289</v>
          </cell>
          <cell r="V159">
            <v>236</v>
          </cell>
          <cell r="W159">
            <v>1</v>
          </cell>
        </row>
        <row r="160">
          <cell r="L160">
            <v>111</v>
          </cell>
          <cell r="N160">
            <v>135</v>
          </cell>
          <cell r="Q160">
            <v>4</v>
          </cell>
          <cell r="R160">
            <v>119</v>
          </cell>
          <cell r="V160">
            <v>110</v>
          </cell>
          <cell r="W160">
            <v>2</v>
          </cell>
        </row>
        <row r="161">
          <cell r="L161">
            <v>20</v>
          </cell>
          <cell r="N161">
            <v>8</v>
          </cell>
          <cell r="Q161">
            <v>1</v>
          </cell>
          <cell r="R161">
            <v>17</v>
          </cell>
          <cell r="V161">
            <v>11</v>
          </cell>
        </row>
        <row r="162">
          <cell r="L162">
            <v>97</v>
          </cell>
          <cell r="N162">
            <v>113</v>
          </cell>
          <cell r="Q162">
            <v>4</v>
          </cell>
          <cell r="R162">
            <v>114</v>
          </cell>
          <cell r="V162">
            <v>114</v>
          </cell>
          <cell r="W162">
            <v>2</v>
          </cell>
        </row>
        <row r="163">
          <cell r="L163">
            <v>90</v>
          </cell>
          <cell r="N163">
            <v>82</v>
          </cell>
          <cell r="Q163">
            <v>3</v>
          </cell>
          <cell r="R163">
            <v>78</v>
          </cell>
          <cell r="V163">
            <v>57</v>
          </cell>
          <cell r="W163">
            <v>4</v>
          </cell>
        </row>
        <row r="164">
          <cell r="L164">
            <v>101</v>
          </cell>
          <cell r="N164">
            <v>99</v>
          </cell>
          <cell r="Q164">
            <v>3</v>
          </cell>
          <cell r="R164">
            <v>91</v>
          </cell>
          <cell r="V164">
            <v>80</v>
          </cell>
          <cell r="W164">
            <v>1</v>
          </cell>
        </row>
        <row r="165">
          <cell r="L165">
            <v>24</v>
          </cell>
          <cell r="N165">
            <v>23</v>
          </cell>
          <cell r="Q165">
            <v>1</v>
          </cell>
          <cell r="R165">
            <v>21</v>
          </cell>
          <cell r="V165">
            <v>29</v>
          </cell>
          <cell r="W165">
            <v>1</v>
          </cell>
        </row>
        <row r="166">
          <cell r="L166">
            <v>7</v>
          </cell>
          <cell r="N166">
            <v>9</v>
          </cell>
          <cell r="Q166">
            <v>1</v>
          </cell>
          <cell r="R166">
            <v>9</v>
          </cell>
          <cell r="V166">
            <v>10</v>
          </cell>
        </row>
        <row r="167">
          <cell r="L167">
            <v>19</v>
          </cell>
          <cell r="N167">
            <v>16</v>
          </cell>
          <cell r="Q167">
            <v>1</v>
          </cell>
          <cell r="R167">
            <v>9</v>
          </cell>
          <cell r="V167">
            <v>17</v>
          </cell>
        </row>
        <row r="168">
          <cell r="L168">
            <v>20</v>
          </cell>
          <cell r="N168">
            <v>13</v>
          </cell>
          <cell r="Q168">
            <v>1</v>
          </cell>
          <cell r="R168">
            <v>15</v>
          </cell>
          <cell r="V168">
            <v>12</v>
          </cell>
        </row>
        <row r="169">
          <cell r="L169">
            <v>16</v>
          </cell>
          <cell r="N169">
            <v>16</v>
          </cell>
          <cell r="Q169">
            <v>1</v>
          </cell>
          <cell r="R169">
            <v>8</v>
          </cell>
          <cell r="V169">
            <v>14</v>
          </cell>
        </row>
        <row r="170">
          <cell r="L170">
            <v>28</v>
          </cell>
          <cell r="N170">
            <v>24</v>
          </cell>
          <cell r="Q170">
            <v>1</v>
          </cell>
          <cell r="R170">
            <v>21</v>
          </cell>
          <cell r="V170">
            <v>21</v>
          </cell>
          <cell r="W170">
            <v>1</v>
          </cell>
        </row>
        <row r="171">
          <cell r="L171">
            <v>23</v>
          </cell>
          <cell r="N171">
            <v>25</v>
          </cell>
          <cell r="Q171">
            <v>1</v>
          </cell>
          <cell r="R171">
            <v>27</v>
          </cell>
          <cell r="V171">
            <v>22</v>
          </cell>
          <cell r="W171">
            <v>1</v>
          </cell>
        </row>
        <row r="172">
          <cell r="L172">
            <v>38</v>
          </cell>
          <cell r="N172">
            <v>32</v>
          </cell>
          <cell r="Q172">
            <v>2</v>
          </cell>
          <cell r="R172">
            <v>41</v>
          </cell>
          <cell r="V172">
            <v>52</v>
          </cell>
          <cell r="W172">
            <v>1</v>
          </cell>
        </row>
        <row r="173">
          <cell r="L173">
            <v>12</v>
          </cell>
          <cell r="N173">
            <v>7</v>
          </cell>
          <cell r="Q173">
            <v>1</v>
          </cell>
          <cell r="R173">
            <v>8</v>
          </cell>
          <cell r="V173">
            <v>14</v>
          </cell>
        </row>
        <row r="174">
          <cell r="L174">
            <v>10</v>
          </cell>
          <cell r="N174">
            <v>7</v>
          </cell>
          <cell r="Q174">
            <v>1</v>
          </cell>
          <cell r="R174">
            <v>14</v>
          </cell>
          <cell r="V174">
            <v>17</v>
          </cell>
          <cell r="W174">
            <v>1</v>
          </cell>
        </row>
        <row r="175">
          <cell r="L175">
            <v>26</v>
          </cell>
          <cell r="N175">
            <v>28</v>
          </cell>
          <cell r="Q175">
            <v>1</v>
          </cell>
          <cell r="R175">
            <v>19</v>
          </cell>
          <cell r="V175">
            <v>25</v>
          </cell>
          <cell r="W175">
            <v>1</v>
          </cell>
        </row>
        <row r="176">
          <cell r="L176">
            <v>20</v>
          </cell>
          <cell r="N176">
            <v>24</v>
          </cell>
          <cell r="Q176">
            <v>1</v>
          </cell>
          <cell r="R176">
            <v>16</v>
          </cell>
          <cell r="V176">
            <v>16</v>
          </cell>
        </row>
        <row r="177">
          <cell r="L177">
            <v>48</v>
          </cell>
          <cell r="N177">
            <v>38</v>
          </cell>
          <cell r="Q177">
            <v>1</v>
          </cell>
          <cell r="R177">
            <v>33</v>
          </cell>
          <cell r="V177">
            <v>39</v>
          </cell>
          <cell r="W177">
            <v>1</v>
          </cell>
        </row>
        <row r="178">
          <cell r="L178">
            <v>8</v>
          </cell>
          <cell r="N178">
            <v>8</v>
          </cell>
          <cell r="Q178">
            <v>1</v>
          </cell>
          <cell r="R178">
            <v>7</v>
          </cell>
          <cell r="V178">
            <v>9</v>
          </cell>
        </row>
        <row r="179">
          <cell r="L179">
            <v>9</v>
          </cell>
          <cell r="N179">
            <v>4</v>
          </cell>
          <cell r="Q179">
            <v>1</v>
          </cell>
          <cell r="R179">
            <v>11</v>
          </cell>
          <cell r="V179">
            <v>8</v>
          </cell>
        </row>
        <row r="180">
          <cell r="L180">
            <v>34</v>
          </cell>
          <cell r="N180">
            <v>19</v>
          </cell>
          <cell r="Q180">
            <v>1</v>
          </cell>
          <cell r="R180">
            <v>17</v>
          </cell>
          <cell r="V180">
            <v>21</v>
          </cell>
          <cell r="W180">
            <v>1</v>
          </cell>
        </row>
        <row r="181">
          <cell r="L181">
            <v>7</v>
          </cell>
          <cell r="N181">
            <v>9</v>
          </cell>
          <cell r="Q181">
            <v>1</v>
          </cell>
          <cell r="R181">
            <v>10</v>
          </cell>
          <cell r="V181">
            <v>10</v>
          </cell>
        </row>
        <row r="182">
          <cell r="L182">
            <v>36</v>
          </cell>
          <cell r="N182">
            <v>31</v>
          </cell>
          <cell r="Q182">
            <v>2</v>
          </cell>
          <cell r="R182">
            <v>36</v>
          </cell>
          <cell r="V182">
            <v>35</v>
          </cell>
          <cell r="W182">
            <v>1</v>
          </cell>
        </row>
        <row r="183">
          <cell r="L183">
            <v>6</v>
          </cell>
          <cell r="N183">
            <v>4</v>
          </cell>
          <cell r="R183">
            <v>5</v>
          </cell>
          <cell r="V183">
            <v>6</v>
          </cell>
        </row>
        <row r="184">
          <cell r="L184">
            <v>7</v>
          </cell>
          <cell r="N184">
            <v>4</v>
          </cell>
          <cell r="R184">
            <v>3</v>
          </cell>
          <cell r="V184">
            <v>4</v>
          </cell>
        </row>
        <row r="185">
          <cell r="L185">
            <v>8</v>
          </cell>
          <cell r="N185">
            <v>3</v>
          </cell>
          <cell r="R185">
            <v>3</v>
          </cell>
          <cell r="V185">
            <v>5</v>
          </cell>
        </row>
        <row r="186">
          <cell r="L186">
            <v>8</v>
          </cell>
          <cell r="N186">
            <v>10</v>
          </cell>
          <cell r="R186">
            <v>6</v>
          </cell>
          <cell r="V186">
            <v>5</v>
          </cell>
        </row>
        <row r="187">
          <cell r="L187">
            <v>2</v>
          </cell>
          <cell r="R187">
            <v>1</v>
          </cell>
          <cell r="V187">
            <v>2</v>
          </cell>
        </row>
        <row r="188">
          <cell r="L188">
            <v>8</v>
          </cell>
          <cell r="N188">
            <v>2</v>
          </cell>
          <cell r="R188">
            <v>1</v>
          </cell>
          <cell r="V188">
            <v>7</v>
          </cell>
        </row>
        <row r="189">
          <cell r="L189">
            <v>3</v>
          </cell>
          <cell r="N189">
            <v>3</v>
          </cell>
          <cell r="R189">
            <v>3</v>
          </cell>
          <cell r="V189">
            <v>3</v>
          </cell>
        </row>
        <row r="190">
          <cell r="L190">
            <v>163</v>
          </cell>
          <cell r="N190">
            <v>171</v>
          </cell>
          <cell r="Q190">
            <v>7</v>
          </cell>
          <cell r="R190">
            <v>226</v>
          </cell>
          <cell r="V190">
            <v>224</v>
          </cell>
          <cell r="W190">
            <v>1</v>
          </cell>
        </row>
        <row r="191">
          <cell r="L191">
            <v>82</v>
          </cell>
          <cell r="N191">
            <v>92</v>
          </cell>
          <cell r="Q191">
            <v>3</v>
          </cell>
          <cell r="R191">
            <v>105</v>
          </cell>
          <cell r="V191">
            <v>114</v>
          </cell>
          <cell r="W191">
            <v>1</v>
          </cell>
        </row>
        <row r="192">
          <cell r="L192">
            <v>100</v>
          </cell>
          <cell r="N192">
            <v>92</v>
          </cell>
          <cell r="Q192">
            <v>4</v>
          </cell>
          <cell r="R192">
            <v>113</v>
          </cell>
          <cell r="V192">
            <v>114</v>
          </cell>
          <cell r="W192">
            <v>1</v>
          </cell>
        </row>
        <row r="193">
          <cell r="L193">
            <v>8</v>
          </cell>
          <cell r="N193">
            <v>8</v>
          </cell>
          <cell r="Q193">
            <v>1</v>
          </cell>
          <cell r="R193">
            <v>14</v>
          </cell>
          <cell r="V193">
            <v>15</v>
          </cell>
        </row>
        <row r="194">
          <cell r="L194">
            <v>115</v>
          </cell>
          <cell r="N194">
            <v>102</v>
          </cell>
          <cell r="Q194">
            <v>4</v>
          </cell>
          <cell r="R194">
            <v>123</v>
          </cell>
          <cell r="V194">
            <v>114</v>
          </cell>
          <cell r="W194">
            <v>1</v>
          </cell>
        </row>
        <row r="195">
          <cell r="L195">
            <v>7</v>
          </cell>
          <cell r="N195">
            <v>7</v>
          </cell>
          <cell r="Q195">
            <v>1</v>
          </cell>
          <cell r="R195">
            <v>6</v>
          </cell>
          <cell r="V195">
            <v>12</v>
          </cell>
        </row>
        <row r="196">
          <cell r="L196">
            <v>157</v>
          </cell>
          <cell r="N196">
            <v>147</v>
          </cell>
          <cell r="Q196">
            <v>4</v>
          </cell>
          <cell r="R196">
            <v>118</v>
          </cell>
          <cell r="V196">
            <v>113</v>
          </cell>
        </row>
        <row r="197">
          <cell r="L197">
            <v>100</v>
          </cell>
          <cell r="N197">
            <v>107</v>
          </cell>
          <cell r="Q197">
            <v>2</v>
          </cell>
          <cell r="R197">
            <v>71</v>
          </cell>
          <cell r="V197">
            <v>64</v>
          </cell>
        </row>
        <row r="198">
          <cell r="L198">
            <v>9</v>
          </cell>
          <cell r="N198">
            <v>8</v>
          </cell>
          <cell r="Q198">
            <v>1</v>
          </cell>
          <cell r="R198">
            <v>6</v>
          </cell>
          <cell r="V198">
            <v>13</v>
          </cell>
        </row>
        <row r="199">
          <cell r="L199">
            <v>10</v>
          </cell>
          <cell r="N199">
            <v>6</v>
          </cell>
          <cell r="Q199">
            <v>1</v>
          </cell>
          <cell r="R199">
            <v>11</v>
          </cell>
          <cell r="V199">
            <v>8</v>
          </cell>
        </row>
        <row r="200">
          <cell r="L200">
            <v>17</v>
          </cell>
          <cell r="N200">
            <v>11</v>
          </cell>
          <cell r="Q200">
            <v>1</v>
          </cell>
          <cell r="R200">
            <v>14</v>
          </cell>
          <cell r="V200">
            <v>7</v>
          </cell>
        </row>
        <row r="201">
          <cell r="L201">
            <v>42</v>
          </cell>
          <cell r="N201">
            <v>34</v>
          </cell>
          <cell r="Q201">
            <v>2</v>
          </cell>
          <cell r="R201">
            <v>35</v>
          </cell>
          <cell r="V201">
            <v>40</v>
          </cell>
          <cell r="W201">
            <v>1</v>
          </cell>
        </row>
        <row r="202">
          <cell r="L202">
            <v>23</v>
          </cell>
          <cell r="N202">
            <v>17</v>
          </cell>
          <cell r="Q202">
            <v>1</v>
          </cell>
          <cell r="R202">
            <v>18</v>
          </cell>
          <cell r="V202">
            <v>20</v>
          </cell>
          <cell r="W202">
            <v>1</v>
          </cell>
        </row>
        <row r="203">
          <cell r="L203">
            <v>19</v>
          </cell>
          <cell r="N203">
            <v>17</v>
          </cell>
          <cell r="Q203">
            <v>1</v>
          </cell>
          <cell r="R203">
            <v>19</v>
          </cell>
          <cell r="V203">
            <v>20</v>
          </cell>
        </row>
        <row r="204">
          <cell r="L204">
            <v>11</v>
          </cell>
          <cell r="N204">
            <v>14</v>
          </cell>
          <cell r="Q204">
            <v>1</v>
          </cell>
          <cell r="R204">
            <v>12</v>
          </cell>
          <cell r="V204">
            <v>12</v>
          </cell>
        </row>
        <row r="205">
          <cell r="L205">
            <v>10</v>
          </cell>
          <cell r="N205">
            <v>7</v>
          </cell>
          <cell r="Q205">
            <v>1</v>
          </cell>
          <cell r="R205">
            <v>6</v>
          </cell>
          <cell r="V205">
            <v>9</v>
          </cell>
        </row>
        <row r="206">
          <cell r="L206">
            <v>8</v>
          </cell>
          <cell r="N206">
            <v>16</v>
          </cell>
          <cell r="Q206">
            <v>1</v>
          </cell>
          <cell r="R206">
            <v>10</v>
          </cell>
          <cell r="V206">
            <v>10</v>
          </cell>
        </row>
        <row r="207">
          <cell r="L207">
            <v>156</v>
          </cell>
          <cell r="N207">
            <v>157</v>
          </cell>
          <cell r="Q207">
            <v>5</v>
          </cell>
          <cell r="R207">
            <v>183</v>
          </cell>
          <cell r="V207">
            <v>163</v>
          </cell>
          <cell r="W207">
            <v>1</v>
          </cell>
        </row>
        <row r="208">
          <cell r="L208">
            <v>177</v>
          </cell>
          <cell r="N208">
            <v>193</v>
          </cell>
          <cell r="Q208">
            <v>7</v>
          </cell>
          <cell r="R208">
            <v>256</v>
          </cell>
          <cell r="V208">
            <v>234</v>
          </cell>
          <cell r="W208">
            <v>1</v>
          </cell>
        </row>
        <row r="209">
          <cell r="L209">
            <v>129</v>
          </cell>
          <cell r="N209">
            <v>136</v>
          </cell>
          <cell r="Q209">
            <v>5</v>
          </cell>
          <cell r="R209">
            <v>161</v>
          </cell>
          <cell r="V209">
            <v>154</v>
          </cell>
          <cell r="W209">
            <v>1</v>
          </cell>
        </row>
        <row r="210">
          <cell r="L210">
            <v>158</v>
          </cell>
          <cell r="N210">
            <v>172</v>
          </cell>
          <cell r="Q210">
            <v>5</v>
          </cell>
          <cell r="R210">
            <v>174</v>
          </cell>
          <cell r="V210">
            <v>131</v>
          </cell>
          <cell r="W210">
            <v>1</v>
          </cell>
        </row>
        <row r="211">
          <cell r="L211">
            <v>39</v>
          </cell>
          <cell r="N211">
            <v>31</v>
          </cell>
          <cell r="Q211">
            <v>1</v>
          </cell>
          <cell r="R211">
            <v>34</v>
          </cell>
          <cell r="V211">
            <v>48</v>
          </cell>
        </row>
        <row r="212">
          <cell r="L212">
            <v>300</v>
          </cell>
          <cell r="N212">
            <v>290</v>
          </cell>
          <cell r="Q212">
            <v>8</v>
          </cell>
          <cell r="R212">
            <v>272</v>
          </cell>
          <cell r="V212">
            <v>187</v>
          </cell>
        </row>
        <row r="213">
          <cell r="L213">
            <v>284</v>
          </cell>
          <cell r="N213">
            <v>293</v>
          </cell>
          <cell r="Q213">
            <v>8</v>
          </cell>
          <cell r="R213">
            <v>297</v>
          </cell>
          <cell r="V213">
            <v>191</v>
          </cell>
        </row>
        <row r="214">
          <cell r="L214">
            <v>56</v>
          </cell>
          <cell r="N214">
            <v>58</v>
          </cell>
          <cell r="Q214">
            <v>2</v>
          </cell>
          <cell r="R214">
            <v>46</v>
          </cell>
          <cell r="V214">
            <v>33</v>
          </cell>
        </row>
        <row r="215">
          <cell r="R215">
            <v>1</v>
          </cell>
          <cell r="V215">
            <v>2</v>
          </cell>
        </row>
        <row r="216">
          <cell r="L216">
            <v>9</v>
          </cell>
          <cell r="N216">
            <v>3</v>
          </cell>
          <cell r="Q216">
            <v>1</v>
          </cell>
          <cell r="R216">
            <v>7</v>
          </cell>
          <cell r="V216">
            <v>4</v>
          </cell>
        </row>
        <row r="217">
          <cell r="L217">
            <v>4</v>
          </cell>
          <cell r="N217">
            <v>6</v>
          </cell>
          <cell r="Q217">
            <v>1</v>
          </cell>
          <cell r="R217">
            <v>4</v>
          </cell>
          <cell r="V217">
            <v>5</v>
          </cell>
        </row>
        <row r="218">
          <cell r="L218">
            <v>6</v>
          </cell>
          <cell r="N218">
            <v>5</v>
          </cell>
          <cell r="R218">
            <v>3</v>
          </cell>
          <cell r="V218">
            <v>4</v>
          </cell>
        </row>
        <row r="219">
          <cell r="L219">
            <v>221</v>
          </cell>
          <cell r="N219">
            <v>284</v>
          </cell>
          <cell r="Q219">
            <v>7</v>
          </cell>
          <cell r="R219">
            <v>291</v>
          </cell>
          <cell r="V219">
            <v>266</v>
          </cell>
        </row>
        <row r="220">
          <cell r="L220">
            <v>131</v>
          </cell>
          <cell r="N220">
            <v>200</v>
          </cell>
          <cell r="Q220">
            <v>6</v>
          </cell>
          <cell r="R220">
            <v>211</v>
          </cell>
          <cell r="V220">
            <v>247</v>
          </cell>
        </row>
        <row r="221">
          <cell r="L221">
            <v>75</v>
          </cell>
          <cell r="N221">
            <v>73</v>
          </cell>
          <cell r="Q221">
            <v>3</v>
          </cell>
          <cell r="R221">
            <v>86</v>
          </cell>
          <cell r="V221">
            <v>78</v>
          </cell>
          <cell r="W221">
            <v>1</v>
          </cell>
        </row>
        <row r="222">
          <cell r="L222">
            <v>114</v>
          </cell>
          <cell r="N222">
            <v>125</v>
          </cell>
          <cell r="Q222">
            <v>3</v>
          </cell>
          <cell r="R222">
            <v>101</v>
          </cell>
          <cell r="V222">
            <v>96</v>
          </cell>
          <cell r="W222">
            <v>0</v>
          </cell>
        </row>
        <row r="223">
          <cell r="L223">
            <v>10</v>
          </cell>
          <cell r="N223">
            <v>14</v>
          </cell>
          <cell r="Q223">
            <v>1</v>
          </cell>
          <cell r="R223">
            <v>6</v>
          </cell>
          <cell r="V223">
            <v>11</v>
          </cell>
          <cell r="W223">
            <v>1</v>
          </cell>
        </row>
        <row r="224">
          <cell r="L224">
            <v>13</v>
          </cell>
          <cell r="N224">
            <v>9</v>
          </cell>
          <cell r="Q224">
            <v>1</v>
          </cell>
          <cell r="R224">
            <v>8</v>
          </cell>
          <cell r="V224">
            <v>19</v>
          </cell>
          <cell r="W224">
            <v>0</v>
          </cell>
        </row>
        <row r="225">
          <cell r="L225">
            <v>26</v>
          </cell>
          <cell r="N225">
            <v>20</v>
          </cell>
          <cell r="Q225">
            <v>1</v>
          </cell>
          <cell r="R225">
            <v>21</v>
          </cell>
          <cell r="V225">
            <v>25</v>
          </cell>
          <cell r="W225">
            <v>1</v>
          </cell>
        </row>
        <row r="226">
          <cell r="L226">
            <v>17</v>
          </cell>
          <cell r="N226">
            <v>12</v>
          </cell>
          <cell r="Q226">
            <v>1</v>
          </cell>
          <cell r="R226">
            <v>17</v>
          </cell>
          <cell r="V226">
            <v>19</v>
          </cell>
          <cell r="W226">
            <v>1</v>
          </cell>
        </row>
        <row r="227">
          <cell r="L227">
            <v>8</v>
          </cell>
          <cell r="N227">
            <v>10</v>
          </cell>
          <cell r="Q227">
            <v>1</v>
          </cell>
          <cell r="R227">
            <v>11</v>
          </cell>
          <cell r="V227">
            <v>10</v>
          </cell>
          <cell r="W227">
            <v>0</v>
          </cell>
        </row>
        <row r="228">
          <cell r="L228">
            <v>2</v>
          </cell>
          <cell r="N228">
            <v>0</v>
          </cell>
          <cell r="Q228">
            <v>1</v>
          </cell>
          <cell r="R228">
            <v>4</v>
          </cell>
          <cell r="V228">
            <v>9</v>
          </cell>
          <cell r="W228">
            <v>0</v>
          </cell>
        </row>
        <row r="229">
          <cell r="L229">
            <v>9</v>
          </cell>
          <cell r="N229">
            <v>9</v>
          </cell>
          <cell r="Q229">
            <v>1</v>
          </cell>
          <cell r="R229">
            <v>11</v>
          </cell>
          <cell r="V229">
            <v>13</v>
          </cell>
          <cell r="W229">
            <v>0</v>
          </cell>
        </row>
        <row r="230">
          <cell r="L230">
            <v>33</v>
          </cell>
          <cell r="N230">
            <v>26</v>
          </cell>
          <cell r="Q230">
            <v>2</v>
          </cell>
          <cell r="R230">
            <v>35</v>
          </cell>
          <cell r="V230">
            <v>26</v>
          </cell>
          <cell r="W230">
            <v>1</v>
          </cell>
        </row>
        <row r="231">
          <cell r="L231">
            <v>21</v>
          </cell>
          <cell r="N231">
            <v>38</v>
          </cell>
          <cell r="Q231">
            <v>2</v>
          </cell>
          <cell r="R231">
            <v>44</v>
          </cell>
          <cell r="V231">
            <v>43</v>
          </cell>
          <cell r="W231">
            <v>0</v>
          </cell>
        </row>
        <row r="232">
          <cell r="L232">
            <v>13</v>
          </cell>
          <cell r="N232">
            <v>16</v>
          </cell>
          <cell r="Q232">
            <v>1</v>
          </cell>
          <cell r="R232">
            <v>18</v>
          </cell>
          <cell r="V232">
            <v>20</v>
          </cell>
          <cell r="W232">
            <v>0</v>
          </cell>
        </row>
        <row r="233">
          <cell r="L233">
            <v>7</v>
          </cell>
          <cell r="N233">
            <v>5</v>
          </cell>
          <cell r="R233">
            <v>3</v>
          </cell>
          <cell r="V233">
            <v>2</v>
          </cell>
          <cell r="W233">
            <v>0</v>
          </cell>
        </row>
        <row r="234">
          <cell r="L234">
            <v>33</v>
          </cell>
          <cell r="N234">
            <v>30</v>
          </cell>
          <cell r="Q234">
            <v>1</v>
          </cell>
          <cell r="R234">
            <v>29</v>
          </cell>
          <cell r="V234">
            <v>32</v>
          </cell>
          <cell r="W234">
            <v>1</v>
          </cell>
        </row>
        <row r="235">
          <cell r="L235">
            <v>44</v>
          </cell>
          <cell r="N235">
            <v>39</v>
          </cell>
          <cell r="Q235">
            <v>2</v>
          </cell>
          <cell r="R235">
            <v>39</v>
          </cell>
          <cell r="V235">
            <v>39</v>
          </cell>
          <cell r="W235">
            <v>1</v>
          </cell>
        </row>
        <row r="236">
          <cell r="L236">
            <v>5</v>
          </cell>
          <cell r="N236">
            <v>2</v>
          </cell>
          <cell r="Q236">
            <v>0</v>
          </cell>
          <cell r="R236">
            <v>5</v>
          </cell>
          <cell r="V236">
            <v>4</v>
          </cell>
          <cell r="W236">
            <v>0</v>
          </cell>
        </row>
        <row r="237">
          <cell r="L237">
            <v>3</v>
          </cell>
          <cell r="N237">
            <v>7</v>
          </cell>
          <cell r="Q237">
            <v>0</v>
          </cell>
          <cell r="R237">
            <v>7</v>
          </cell>
          <cell r="V237">
            <v>8</v>
          </cell>
          <cell r="W237">
            <v>0</v>
          </cell>
        </row>
        <row r="238">
          <cell r="L238">
            <v>129</v>
          </cell>
          <cell r="N238">
            <v>128</v>
          </cell>
          <cell r="Q238">
            <v>5</v>
          </cell>
          <cell r="R238">
            <v>143</v>
          </cell>
          <cell r="V238">
            <v>133</v>
          </cell>
          <cell r="W238">
            <v>1</v>
          </cell>
        </row>
        <row r="239">
          <cell r="L239">
            <v>13</v>
          </cell>
          <cell r="N239">
            <v>12</v>
          </cell>
          <cell r="Q239">
            <v>1</v>
          </cell>
          <cell r="R239">
            <v>12</v>
          </cell>
          <cell r="V239">
            <v>15</v>
          </cell>
          <cell r="W239">
            <v>1</v>
          </cell>
        </row>
        <row r="240">
          <cell r="L240">
            <v>55</v>
          </cell>
          <cell r="N240">
            <v>40</v>
          </cell>
          <cell r="Q240">
            <v>2</v>
          </cell>
          <cell r="R240">
            <v>35</v>
          </cell>
          <cell r="V240">
            <v>39</v>
          </cell>
          <cell r="W240">
            <v>1</v>
          </cell>
        </row>
        <row r="241">
          <cell r="L241">
            <v>13</v>
          </cell>
          <cell r="N241">
            <v>12</v>
          </cell>
          <cell r="Q241">
            <v>1</v>
          </cell>
          <cell r="R241">
            <v>21</v>
          </cell>
          <cell r="V241">
            <v>15</v>
          </cell>
        </row>
        <row r="242">
          <cell r="L242">
            <v>3</v>
          </cell>
          <cell r="N242">
            <v>6</v>
          </cell>
          <cell r="Q242">
            <v>1</v>
          </cell>
          <cell r="R242">
            <v>10</v>
          </cell>
          <cell r="V242">
            <v>8</v>
          </cell>
          <cell r="W242">
            <v>1</v>
          </cell>
        </row>
        <row r="243">
          <cell r="L243">
            <v>69</v>
          </cell>
          <cell r="N243">
            <v>71</v>
          </cell>
          <cell r="Q243">
            <v>2</v>
          </cell>
          <cell r="R243">
            <v>65</v>
          </cell>
          <cell r="V243">
            <v>63</v>
          </cell>
          <cell r="W243">
            <v>1</v>
          </cell>
        </row>
        <row r="244">
          <cell r="L244">
            <v>60</v>
          </cell>
          <cell r="N244">
            <v>71</v>
          </cell>
          <cell r="Q244">
            <v>2</v>
          </cell>
          <cell r="R244">
            <v>48</v>
          </cell>
          <cell r="V244">
            <v>29</v>
          </cell>
        </row>
        <row r="245">
          <cell r="L245">
            <v>11</v>
          </cell>
          <cell r="N245">
            <v>6</v>
          </cell>
          <cell r="Q245">
            <v>1</v>
          </cell>
          <cell r="R245">
            <v>14</v>
          </cell>
          <cell r="V245">
            <v>14</v>
          </cell>
        </row>
        <row r="246">
          <cell r="L246">
            <v>81</v>
          </cell>
          <cell r="N246">
            <v>69</v>
          </cell>
          <cell r="Q246">
            <v>3</v>
          </cell>
          <cell r="R246">
            <v>84</v>
          </cell>
          <cell r="V246">
            <v>104</v>
          </cell>
          <cell r="W246">
            <v>1</v>
          </cell>
        </row>
        <row r="247">
          <cell r="L247">
            <v>106</v>
          </cell>
          <cell r="N247">
            <v>102</v>
          </cell>
          <cell r="Q247">
            <v>3</v>
          </cell>
          <cell r="R247">
            <v>98</v>
          </cell>
          <cell r="V247">
            <v>98</v>
          </cell>
          <cell r="W247">
            <v>1</v>
          </cell>
        </row>
        <row r="248">
          <cell r="L248">
            <v>8</v>
          </cell>
          <cell r="N248">
            <v>4</v>
          </cell>
          <cell r="Q248">
            <v>1</v>
          </cell>
          <cell r="R248">
            <v>10</v>
          </cell>
          <cell r="V248">
            <v>7</v>
          </cell>
        </row>
        <row r="249">
          <cell r="L249">
            <v>14</v>
          </cell>
          <cell r="N249">
            <v>12</v>
          </cell>
          <cell r="Q249">
            <v>1</v>
          </cell>
          <cell r="R249">
            <v>13</v>
          </cell>
          <cell r="V249">
            <v>4</v>
          </cell>
          <cell r="W249">
            <v>1</v>
          </cell>
        </row>
        <row r="250">
          <cell r="L250">
            <v>16</v>
          </cell>
          <cell r="N250">
            <v>12</v>
          </cell>
          <cell r="Q250">
            <v>1</v>
          </cell>
          <cell r="R250">
            <v>10</v>
          </cell>
          <cell r="V250">
            <v>15</v>
          </cell>
        </row>
        <row r="251">
          <cell r="L251">
            <v>23</v>
          </cell>
          <cell r="N251">
            <v>23</v>
          </cell>
          <cell r="Q251">
            <v>1</v>
          </cell>
          <cell r="R251">
            <v>16</v>
          </cell>
          <cell r="V251">
            <v>22</v>
          </cell>
          <cell r="W251">
            <v>1</v>
          </cell>
        </row>
        <row r="252">
          <cell r="L252">
            <v>17</v>
          </cell>
          <cell r="N252">
            <v>15</v>
          </cell>
          <cell r="Q252">
            <v>1</v>
          </cell>
          <cell r="R252">
            <v>16</v>
          </cell>
          <cell r="V252">
            <v>17</v>
          </cell>
        </row>
        <row r="253">
          <cell r="L253">
            <v>11</v>
          </cell>
          <cell r="N253">
            <v>5</v>
          </cell>
          <cell r="Q253">
            <v>1</v>
          </cell>
          <cell r="R253">
            <v>10</v>
          </cell>
          <cell r="V253">
            <v>7</v>
          </cell>
        </row>
        <row r="254">
          <cell r="L254">
            <v>16</v>
          </cell>
          <cell r="N254">
            <v>14</v>
          </cell>
          <cell r="Q254">
            <v>1</v>
          </cell>
          <cell r="R254">
            <v>13</v>
          </cell>
          <cell r="V254">
            <v>21</v>
          </cell>
        </row>
        <row r="255">
          <cell r="L255">
            <v>9</v>
          </cell>
          <cell r="N255">
            <v>12</v>
          </cell>
          <cell r="Q255">
            <v>1</v>
          </cell>
          <cell r="R255">
            <v>12</v>
          </cell>
          <cell r="V255">
            <v>11</v>
          </cell>
        </row>
        <row r="256">
          <cell r="L256">
            <v>5</v>
          </cell>
          <cell r="N256">
            <v>1</v>
          </cell>
          <cell r="R256">
            <v>4</v>
          </cell>
          <cell r="V256">
            <v>3</v>
          </cell>
        </row>
        <row r="257">
          <cell r="L257">
            <v>228</v>
          </cell>
          <cell r="N257">
            <v>213</v>
          </cell>
          <cell r="Q257">
            <v>7</v>
          </cell>
          <cell r="R257">
            <v>241</v>
          </cell>
          <cell r="V257">
            <v>239</v>
          </cell>
        </row>
        <row r="258">
          <cell r="L258">
            <v>168</v>
          </cell>
          <cell r="N258">
            <v>159</v>
          </cell>
          <cell r="Q258">
            <v>5</v>
          </cell>
          <cell r="R258">
            <v>151</v>
          </cell>
          <cell r="V258">
            <v>143</v>
          </cell>
        </row>
        <row r="259">
          <cell r="L259">
            <v>9</v>
          </cell>
          <cell r="N259">
            <v>9</v>
          </cell>
          <cell r="Q259">
            <v>1</v>
          </cell>
          <cell r="R259">
            <v>13</v>
          </cell>
          <cell r="V259">
            <v>19</v>
          </cell>
        </row>
        <row r="260">
          <cell r="L260">
            <v>4</v>
          </cell>
          <cell r="N260">
            <v>7</v>
          </cell>
          <cell r="Q260">
            <v>1</v>
          </cell>
          <cell r="R260">
            <v>7</v>
          </cell>
          <cell r="V260">
            <v>10</v>
          </cell>
        </row>
        <row r="261">
          <cell r="L261">
            <v>23</v>
          </cell>
          <cell r="N261">
            <v>19</v>
          </cell>
          <cell r="Q261">
            <v>1</v>
          </cell>
          <cell r="R261">
            <v>19</v>
          </cell>
          <cell r="V261">
            <v>24</v>
          </cell>
        </row>
        <row r="262">
          <cell r="L262">
            <v>41</v>
          </cell>
          <cell r="N262">
            <v>30</v>
          </cell>
          <cell r="Q262">
            <v>1</v>
          </cell>
          <cell r="R262">
            <v>27</v>
          </cell>
          <cell r="V262">
            <v>24</v>
          </cell>
          <cell r="W262">
            <v>1</v>
          </cell>
        </row>
        <row r="263">
          <cell r="L263">
            <v>9</v>
          </cell>
          <cell r="N263">
            <v>7</v>
          </cell>
          <cell r="Q263">
            <v>1</v>
          </cell>
          <cell r="R263">
            <v>11</v>
          </cell>
          <cell r="V263">
            <v>7</v>
          </cell>
        </row>
        <row r="264">
          <cell r="L264">
            <v>3</v>
          </cell>
          <cell r="N264">
            <v>1</v>
          </cell>
          <cell r="Q264">
            <v>1</v>
          </cell>
          <cell r="R264">
            <v>11</v>
          </cell>
          <cell r="V264">
            <v>8</v>
          </cell>
        </row>
        <row r="265">
          <cell r="L265">
            <v>37</v>
          </cell>
          <cell r="N265">
            <v>37</v>
          </cell>
          <cell r="Q265">
            <v>2</v>
          </cell>
          <cell r="R265">
            <v>46</v>
          </cell>
          <cell r="V265">
            <v>37</v>
          </cell>
          <cell r="W265">
            <v>1</v>
          </cell>
        </row>
        <row r="266">
          <cell r="L266">
            <v>45</v>
          </cell>
          <cell r="N266">
            <v>35</v>
          </cell>
          <cell r="Q266">
            <v>2</v>
          </cell>
          <cell r="R266">
            <v>43</v>
          </cell>
          <cell r="V266">
            <v>44</v>
          </cell>
          <cell r="W266">
            <v>1</v>
          </cell>
        </row>
        <row r="267">
          <cell r="L267">
            <v>7</v>
          </cell>
          <cell r="N267">
            <v>11</v>
          </cell>
          <cell r="Q267">
            <v>1</v>
          </cell>
          <cell r="R267">
            <v>7</v>
          </cell>
          <cell r="V267">
            <v>10</v>
          </cell>
        </row>
        <row r="268">
          <cell r="L268">
            <v>17</v>
          </cell>
          <cell r="N268">
            <v>13</v>
          </cell>
          <cell r="Q268">
            <v>1</v>
          </cell>
          <cell r="R268">
            <v>16</v>
          </cell>
          <cell r="V268">
            <v>20</v>
          </cell>
          <cell r="W268">
            <v>1</v>
          </cell>
        </row>
        <row r="269">
          <cell r="L269">
            <v>17</v>
          </cell>
          <cell r="N269">
            <v>16</v>
          </cell>
          <cell r="Q269">
            <v>1</v>
          </cell>
          <cell r="R269">
            <v>12</v>
          </cell>
          <cell r="V269">
            <v>10</v>
          </cell>
        </row>
        <row r="270">
          <cell r="L270">
            <v>10</v>
          </cell>
          <cell r="N270">
            <v>13</v>
          </cell>
          <cell r="Q270">
            <v>1</v>
          </cell>
          <cell r="R270">
            <v>15</v>
          </cell>
          <cell r="V270">
            <v>14</v>
          </cell>
        </row>
        <row r="271">
          <cell r="L271">
            <v>8</v>
          </cell>
          <cell r="N271">
            <v>12</v>
          </cell>
          <cell r="Q271">
            <v>1</v>
          </cell>
          <cell r="R271">
            <v>4</v>
          </cell>
          <cell r="V271">
            <v>8</v>
          </cell>
        </row>
        <row r="272">
          <cell r="L272">
            <v>19</v>
          </cell>
          <cell r="N272">
            <v>30</v>
          </cell>
          <cell r="Q272">
            <v>2</v>
          </cell>
          <cell r="R272">
            <v>38</v>
          </cell>
          <cell r="V272">
            <v>29</v>
          </cell>
          <cell r="W272">
            <v>1</v>
          </cell>
        </row>
        <row r="273">
          <cell r="L273">
            <v>2</v>
          </cell>
          <cell r="N273">
            <v>2</v>
          </cell>
          <cell r="Q273">
            <v>1</v>
          </cell>
          <cell r="R273">
            <v>10</v>
          </cell>
          <cell r="V273">
            <v>6</v>
          </cell>
        </row>
        <row r="274">
          <cell r="L274">
            <v>8</v>
          </cell>
          <cell r="N274">
            <v>11</v>
          </cell>
          <cell r="Q274">
            <v>1</v>
          </cell>
          <cell r="R274">
            <v>6</v>
          </cell>
          <cell r="V274">
            <v>8</v>
          </cell>
        </row>
        <row r="275">
          <cell r="L275">
            <v>9</v>
          </cell>
          <cell r="N275">
            <v>4</v>
          </cell>
          <cell r="Q275">
            <v>1</v>
          </cell>
          <cell r="R275">
            <v>7</v>
          </cell>
          <cell r="V275">
            <v>9</v>
          </cell>
        </row>
        <row r="276">
          <cell r="L276">
            <v>40</v>
          </cell>
          <cell r="N276">
            <v>31</v>
          </cell>
          <cell r="Q276">
            <v>2</v>
          </cell>
          <cell r="R276">
            <v>37</v>
          </cell>
          <cell r="V276">
            <v>21</v>
          </cell>
          <cell r="W276">
            <v>2</v>
          </cell>
        </row>
        <row r="277">
          <cell r="L277">
            <v>18</v>
          </cell>
          <cell r="N277">
            <v>21</v>
          </cell>
          <cell r="Q277">
            <v>1</v>
          </cell>
          <cell r="R277">
            <v>20</v>
          </cell>
          <cell r="V277">
            <v>18</v>
          </cell>
        </row>
        <row r="278">
          <cell r="L278">
            <v>13</v>
          </cell>
          <cell r="N278">
            <v>14</v>
          </cell>
          <cell r="Q278">
            <v>1</v>
          </cell>
          <cell r="R278">
            <v>12</v>
          </cell>
          <cell r="V278">
            <v>15</v>
          </cell>
        </row>
        <row r="279">
          <cell r="L279">
            <v>7</v>
          </cell>
          <cell r="N279">
            <v>4</v>
          </cell>
          <cell r="Q279">
            <v>1</v>
          </cell>
          <cell r="R279">
            <v>2</v>
          </cell>
          <cell r="V279">
            <v>7</v>
          </cell>
        </row>
        <row r="280">
          <cell r="L280">
            <v>4</v>
          </cell>
          <cell r="N280">
            <v>1</v>
          </cell>
        </row>
        <row r="281">
          <cell r="Q281">
            <v>1</v>
          </cell>
          <cell r="R281">
            <v>2</v>
          </cell>
          <cell r="V281">
            <v>2</v>
          </cell>
        </row>
        <row r="282">
          <cell r="L282">
            <v>2</v>
          </cell>
          <cell r="N282">
            <v>2</v>
          </cell>
          <cell r="Q282">
            <v>1</v>
          </cell>
          <cell r="R282">
            <v>4</v>
          </cell>
          <cell r="V282">
            <v>5</v>
          </cell>
        </row>
        <row r="283">
          <cell r="L283">
            <v>5</v>
          </cell>
          <cell r="N283">
            <v>4</v>
          </cell>
          <cell r="Q283">
            <v>1</v>
          </cell>
          <cell r="R283">
            <v>3</v>
          </cell>
          <cell r="V283">
            <v>7</v>
          </cell>
        </row>
        <row r="284">
          <cell r="L284">
            <v>3</v>
          </cell>
          <cell r="N284">
            <v>7</v>
          </cell>
          <cell r="Q284">
            <v>1</v>
          </cell>
          <cell r="R284">
            <v>9</v>
          </cell>
          <cell r="V284">
            <v>5</v>
          </cell>
        </row>
        <row r="285">
          <cell r="L285">
            <v>2</v>
          </cell>
          <cell r="Q285">
            <v>1</v>
          </cell>
          <cell r="R285">
            <v>3</v>
          </cell>
          <cell r="V285">
            <v>5</v>
          </cell>
        </row>
        <row r="286">
          <cell r="L286">
            <v>1</v>
          </cell>
          <cell r="N286">
            <v>2</v>
          </cell>
          <cell r="Q286">
            <v>1</v>
          </cell>
          <cell r="R286">
            <v>1</v>
          </cell>
          <cell r="V286">
            <v>1</v>
          </cell>
        </row>
        <row r="287">
          <cell r="L287">
            <v>5</v>
          </cell>
          <cell r="N287">
            <v>2</v>
          </cell>
          <cell r="Q287">
            <v>1</v>
          </cell>
          <cell r="R287">
            <v>5</v>
          </cell>
          <cell r="V287">
            <v>3</v>
          </cell>
        </row>
        <row r="288">
          <cell r="L288">
            <v>107</v>
          </cell>
          <cell r="N288">
            <v>109</v>
          </cell>
          <cell r="Q288">
            <v>4</v>
          </cell>
          <cell r="R288">
            <v>122</v>
          </cell>
          <cell r="V288">
            <v>97</v>
          </cell>
          <cell r="W288">
            <v>1</v>
          </cell>
        </row>
        <row r="289">
          <cell r="L289">
            <v>62</v>
          </cell>
          <cell r="N289">
            <v>56</v>
          </cell>
          <cell r="Q289">
            <v>2</v>
          </cell>
          <cell r="R289">
            <v>38</v>
          </cell>
          <cell r="V289">
            <v>43</v>
          </cell>
          <cell r="W289">
            <v>1</v>
          </cell>
        </row>
        <row r="290">
          <cell r="L290">
            <v>84</v>
          </cell>
          <cell r="N290">
            <v>145</v>
          </cell>
          <cell r="Q290">
            <v>4</v>
          </cell>
          <cell r="R290">
            <v>138</v>
          </cell>
          <cell r="V290">
            <v>126</v>
          </cell>
          <cell r="W290">
            <v>1</v>
          </cell>
        </row>
        <row r="291">
          <cell r="L291">
            <v>27</v>
          </cell>
          <cell r="N291">
            <v>27</v>
          </cell>
          <cell r="Q291">
            <v>1</v>
          </cell>
          <cell r="R291">
            <v>37</v>
          </cell>
          <cell r="V291">
            <v>31</v>
          </cell>
          <cell r="W291">
            <v>1</v>
          </cell>
        </row>
        <row r="292">
          <cell r="L292">
            <v>7</v>
          </cell>
          <cell r="N292">
            <v>11</v>
          </cell>
          <cell r="Q292">
            <v>1</v>
          </cell>
          <cell r="R292">
            <v>9</v>
          </cell>
          <cell r="V292">
            <v>13</v>
          </cell>
          <cell r="W292">
            <v>0</v>
          </cell>
        </row>
        <row r="293">
          <cell r="L293">
            <v>4</v>
          </cell>
          <cell r="N293">
            <v>5</v>
          </cell>
          <cell r="Q293">
            <v>1</v>
          </cell>
          <cell r="R293">
            <v>8</v>
          </cell>
          <cell r="V293">
            <v>9</v>
          </cell>
          <cell r="W293">
            <v>0</v>
          </cell>
        </row>
        <row r="294">
          <cell r="L294">
            <v>9</v>
          </cell>
          <cell r="N294">
            <v>10</v>
          </cell>
          <cell r="Q294">
            <v>1</v>
          </cell>
          <cell r="R294">
            <v>9</v>
          </cell>
          <cell r="V294">
            <v>5</v>
          </cell>
          <cell r="W294">
            <v>1</v>
          </cell>
        </row>
        <row r="295">
          <cell r="L295">
            <v>10</v>
          </cell>
          <cell r="N295">
            <v>8</v>
          </cell>
          <cell r="Q295">
            <v>1</v>
          </cell>
          <cell r="R295">
            <v>10</v>
          </cell>
          <cell r="V295">
            <v>11</v>
          </cell>
          <cell r="W295">
            <v>1</v>
          </cell>
        </row>
        <row r="296">
          <cell r="L296">
            <v>7</v>
          </cell>
          <cell r="N296">
            <v>7</v>
          </cell>
          <cell r="Q296">
            <v>1</v>
          </cell>
          <cell r="R296">
            <v>12</v>
          </cell>
          <cell r="V296">
            <v>9</v>
          </cell>
          <cell r="W296">
            <v>0</v>
          </cell>
        </row>
        <row r="297">
          <cell r="L297">
            <v>16</v>
          </cell>
          <cell r="N297">
            <v>15</v>
          </cell>
          <cell r="Q297">
            <v>1</v>
          </cell>
          <cell r="R297">
            <v>14</v>
          </cell>
          <cell r="V297">
            <v>15</v>
          </cell>
          <cell r="W297">
            <v>0</v>
          </cell>
        </row>
        <row r="298">
          <cell r="L298">
            <v>6</v>
          </cell>
          <cell r="N298">
            <v>6</v>
          </cell>
          <cell r="Q298">
            <v>1</v>
          </cell>
          <cell r="R298">
            <v>9</v>
          </cell>
          <cell r="V298">
            <v>3</v>
          </cell>
          <cell r="W298">
            <v>0</v>
          </cell>
        </row>
        <row r="299">
          <cell r="L299">
            <v>21</v>
          </cell>
          <cell r="N299">
            <v>30</v>
          </cell>
          <cell r="Q299">
            <v>1</v>
          </cell>
          <cell r="R299">
            <v>32</v>
          </cell>
          <cell r="V299">
            <v>24</v>
          </cell>
          <cell r="W299">
            <v>0</v>
          </cell>
        </row>
        <row r="300">
          <cell r="L300">
            <v>13</v>
          </cell>
          <cell r="N300">
            <v>14</v>
          </cell>
          <cell r="Q300">
            <v>1</v>
          </cell>
          <cell r="R300">
            <v>14</v>
          </cell>
          <cell r="V300">
            <v>11</v>
          </cell>
        </row>
        <row r="301">
          <cell r="L301">
            <v>14</v>
          </cell>
          <cell r="N301">
            <v>10</v>
          </cell>
          <cell r="Q301">
            <v>1</v>
          </cell>
          <cell r="R301">
            <v>24</v>
          </cell>
          <cell r="V301">
            <v>19</v>
          </cell>
          <cell r="W301">
            <v>0</v>
          </cell>
        </row>
        <row r="302">
          <cell r="L302">
            <v>24</v>
          </cell>
          <cell r="N302">
            <v>21</v>
          </cell>
          <cell r="Q302">
            <v>1</v>
          </cell>
          <cell r="R302">
            <v>23</v>
          </cell>
          <cell r="V302">
            <v>38</v>
          </cell>
          <cell r="W302">
            <v>0</v>
          </cell>
        </row>
        <row r="303">
          <cell r="L303">
            <v>11</v>
          </cell>
          <cell r="N303">
            <v>14</v>
          </cell>
          <cell r="Q303">
            <v>1</v>
          </cell>
          <cell r="R303">
            <v>23</v>
          </cell>
          <cell r="V303">
            <v>21</v>
          </cell>
          <cell r="W303">
            <v>0</v>
          </cell>
        </row>
        <row r="304">
          <cell r="L304">
            <v>2</v>
          </cell>
          <cell r="N304">
            <v>5</v>
          </cell>
          <cell r="Q304">
            <v>1</v>
          </cell>
          <cell r="R304">
            <v>10</v>
          </cell>
          <cell r="V304">
            <v>9</v>
          </cell>
          <cell r="W304">
            <v>0</v>
          </cell>
        </row>
        <row r="305">
          <cell r="L305">
            <v>9</v>
          </cell>
          <cell r="N305">
            <v>10</v>
          </cell>
          <cell r="Q305">
            <v>1</v>
          </cell>
          <cell r="R305">
            <v>7</v>
          </cell>
          <cell r="V305">
            <v>13</v>
          </cell>
          <cell r="W305">
            <v>0</v>
          </cell>
        </row>
        <row r="306">
          <cell r="L306">
            <v>9</v>
          </cell>
          <cell r="N306">
            <v>4</v>
          </cell>
          <cell r="Q306">
            <v>1</v>
          </cell>
          <cell r="R306">
            <v>9</v>
          </cell>
          <cell r="V306">
            <v>11</v>
          </cell>
          <cell r="W306">
            <v>0</v>
          </cell>
        </row>
        <row r="307">
          <cell r="L307">
            <v>5</v>
          </cell>
          <cell r="N307">
            <v>3</v>
          </cell>
          <cell r="Q307">
            <v>0</v>
          </cell>
          <cell r="R307">
            <v>6</v>
          </cell>
          <cell r="V307">
            <v>9</v>
          </cell>
          <cell r="W307">
            <v>0</v>
          </cell>
        </row>
        <row r="308">
          <cell r="L308">
            <v>3</v>
          </cell>
          <cell r="N308">
            <v>2</v>
          </cell>
          <cell r="Q308">
            <v>0</v>
          </cell>
          <cell r="R308">
            <v>0</v>
          </cell>
          <cell r="V308">
            <v>2</v>
          </cell>
          <cell r="W308">
            <v>0</v>
          </cell>
        </row>
        <row r="309">
          <cell r="L309">
            <v>1</v>
          </cell>
          <cell r="N309">
            <v>0</v>
          </cell>
          <cell r="Q309">
            <v>0</v>
          </cell>
          <cell r="R309">
            <v>0</v>
          </cell>
          <cell r="V309">
            <v>1</v>
          </cell>
          <cell r="W309">
            <v>0</v>
          </cell>
        </row>
        <row r="310">
          <cell r="L310">
            <v>3</v>
          </cell>
          <cell r="N310">
            <v>1</v>
          </cell>
          <cell r="Q310">
            <v>0</v>
          </cell>
          <cell r="R310">
            <v>2</v>
          </cell>
          <cell r="V310">
            <v>5</v>
          </cell>
          <cell r="W310">
            <v>0</v>
          </cell>
        </row>
        <row r="311">
          <cell r="L311">
            <v>286</v>
          </cell>
          <cell r="N311">
            <v>247</v>
          </cell>
          <cell r="Q311">
            <v>7</v>
          </cell>
          <cell r="R311">
            <v>235</v>
          </cell>
          <cell r="V311">
            <v>247</v>
          </cell>
          <cell r="W311">
            <v>1</v>
          </cell>
        </row>
        <row r="312">
          <cell r="L312">
            <v>292</v>
          </cell>
          <cell r="N312">
            <v>290</v>
          </cell>
          <cell r="Q312">
            <v>8</v>
          </cell>
          <cell r="R312">
            <v>259</v>
          </cell>
          <cell r="V312">
            <v>176</v>
          </cell>
          <cell r="W312">
            <v>1</v>
          </cell>
        </row>
        <row r="313">
          <cell r="L313">
            <v>245</v>
          </cell>
          <cell r="N313">
            <v>268</v>
          </cell>
          <cell r="Q313">
            <v>7</v>
          </cell>
          <cell r="R313">
            <v>234</v>
          </cell>
          <cell r="V313">
            <v>208</v>
          </cell>
          <cell r="W313">
            <v>1</v>
          </cell>
        </row>
        <row r="314">
          <cell r="L314">
            <v>88</v>
          </cell>
          <cell r="N314">
            <v>102</v>
          </cell>
          <cell r="Q314">
            <v>3</v>
          </cell>
          <cell r="R314">
            <v>74</v>
          </cell>
          <cell r="V314">
            <v>60</v>
          </cell>
          <cell r="W314">
            <v>1</v>
          </cell>
        </row>
        <row r="315">
          <cell r="L315">
            <v>41</v>
          </cell>
          <cell r="N315">
            <v>40</v>
          </cell>
          <cell r="Q315">
            <v>2</v>
          </cell>
          <cell r="R315">
            <v>38</v>
          </cell>
          <cell r="V315">
            <v>50</v>
          </cell>
          <cell r="W315">
            <v>1</v>
          </cell>
        </row>
        <row r="316">
          <cell r="L316">
            <v>6</v>
          </cell>
          <cell r="N316">
            <v>9</v>
          </cell>
          <cell r="Q316">
            <v>1</v>
          </cell>
          <cell r="R316">
            <v>17</v>
          </cell>
          <cell r="V316">
            <v>6</v>
          </cell>
        </row>
        <row r="317">
          <cell r="L317">
            <v>10</v>
          </cell>
          <cell r="N317">
            <v>8</v>
          </cell>
          <cell r="Q317">
            <v>1</v>
          </cell>
          <cell r="R317">
            <v>13</v>
          </cell>
          <cell r="V317">
            <v>12</v>
          </cell>
        </row>
        <row r="318">
          <cell r="L318">
            <v>16</v>
          </cell>
          <cell r="N318">
            <v>8</v>
          </cell>
          <cell r="Q318">
            <v>1</v>
          </cell>
          <cell r="R318">
            <v>10</v>
          </cell>
          <cell r="V318">
            <v>5</v>
          </cell>
        </row>
        <row r="319">
          <cell r="L319">
            <v>6</v>
          </cell>
          <cell r="N319">
            <v>12</v>
          </cell>
          <cell r="Q319">
            <v>1</v>
          </cell>
          <cell r="R319">
            <v>9</v>
          </cell>
          <cell r="V319">
            <v>8</v>
          </cell>
        </row>
        <row r="320">
          <cell r="L320">
            <v>8</v>
          </cell>
          <cell r="N320">
            <v>13</v>
          </cell>
          <cell r="Q320">
            <v>1</v>
          </cell>
          <cell r="R320">
            <v>13</v>
          </cell>
          <cell r="V320">
            <v>14</v>
          </cell>
        </row>
        <row r="321">
          <cell r="L321">
            <v>7</v>
          </cell>
          <cell r="N321">
            <v>14</v>
          </cell>
          <cell r="Q321">
            <v>1</v>
          </cell>
          <cell r="R321">
            <v>7</v>
          </cell>
          <cell r="V321">
            <v>14</v>
          </cell>
        </row>
        <row r="322">
          <cell r="L322">
            <v>5</v>
          </cell>
          <cell r="N322">
            <v>6</v>
          </cell>
          <cell r="Q322">
            <v>1</v>
          </cell>
          <cell r="R322">
            <v>7</v>
          </cell>
          <cell r="V322">
            <v>7</v>
          </cell>
        </row>
        <row r="323">
          <cell r="L323">
            <v>5</v>
          </cell>
          <cell r="N323">
            <v>4</v>
          </cell>
          <cell r="Q323">
            <v>1</v>
          </cell>
          <cell r="R323">
            <v>3</v>
          </cell>
          <cell r="V323">
            <v>4</v>
          </cell>
        </row>
        <row r="324">
          <cell r="L324">
            <v>43</v>
          </cell>
          <cell r="N324">
            <v>42</v>
          </cell>
          <cell r="Q324">
            <v>2</v>
          </cell>
          <cell r="R324">
            <v>39</v>
          </cell>
          <cell r="V324">
            <v>30</v>
          </cell>
          <cell r="W324">
            <v>1</v>
          </cell>
        </row>
        <row r="325">
          <cell r="L325">
            <v>20</v>
          </cell>
          <cell r="N325">
            <v>16</v>
          </cell>
          <cell r="Q325">
            <v>1</v>
          </cell>
          <cell r="R325">
            <v>19</v>
          </cell>
          <cell r="V325">
            <v>18</v>
          </cell>
          <cell r="W325">
            <v>1</v>
          </cell>
        </row>
        <row r="326">
          <cell r="L326">
            <v>13</v>
          </cell>
          <cell r="N326">
            <v>9</v>
          </cell>
          <cell r="Q326">
            <v>1</v>
          </cell>
          <cell r="R326">
            <v>19</v>
          </cell>
          <cell r="V326">
            <v>17</v>
          </cell>
          <cell r="W326">
            <v>1</v>
          </cell>
        </row>
        <row r="327">
          <cell r="L327">
            <v>1</v>
          </cell>
          <cell r="N327">
            <v>3</v>
          </cell>
          <cell r="Q327">
            <v>1</v>
          </cell>
          <cell r="R327">
            <v>3</v>
          </cell>
          <cell r="V327">
            <v>2</v>
          </cell>
        </row>
        <row r="328">
          <cell r="L328">
            <v>9</v>
          </cell>
          <cell r="N328">
            <v>10</v>
          </cell>
          <cell r="Q328">
            <v>1</v>
          </cell>
          <cell r="R328">
            <v>4</v>
          </cell>
          <cell r="V328">
            <v>10</v>
          </cell>
          <cell r="W328">
            <v>1</v>
          </cell>
        </row>
        <row r="329">
          <cell r="N329">
            <v>1</v>
          </cell>
          <cell r="V329">
            <v>1</v>
          </cell>
        </row>
        <row r="330">
          <cell r="L330">
            <v>2</v>
          </cell>
          <cell r="Q330">
            <v>1</v>
          </cell>
          <cell r="R330">
            <v>3</v>
          </cell>
          <cell r="V330">
            <v>1</v>
          </cell>
        </row>
        <row r="331">
          <cell r="L331">
            <v>4</v>
          </cell>
          <cell r="N331">
            <v>4</v>
          </cell>
          <cell r="R331">
            <v>1</v>
          </cell>
        </row>
        <row r="332">
          <cell r="L332">
            <v>5</v>
          </cell>
          <cell r="N332">
            <v>5</v>
          </cell>
          <cell r="Q332">
            <v>1</v>
          </cell>
          <cell r="R332">
            <v>3</v>
          </cell>
          <cell r="V332">
            <v>2</v>
          </cell>
        </row>
        <row r="333">
          <cell r="L333">
            <v>238</v>
          </cell>
          <cell r="N333">
            <v>199</v>
          </cell>
          <cell r="Q333">
            <v>6</v>
          </cell>
          <cell r="R333">
            <v>202</v>
          </cell>
          <cell r="V333">
            <v>212</v>
          </cell>
          <cell r="W333">
            <v>1</v>
          </cell>
        </row>
        <row r="334">
          <cell r="L334">
            <v>27</v>
          </cell>
          <cell r="N334">
            <v>40</v>
          </cell>
          <cell r="Q334">
            <v>1</v>
          </cell>
          <cell r="R334">
            <v>37</v>
          </cell>
          <cell r="V334">
            <v>36</v>
          </cell>
        </row>
        <row r="335">
          <cell r="L335">
            <v>7</v>
          </cell>
          <cell r="N335">
            <v>10</v>
          </cell>
          <cell r="Q335">
            <v>1</v>
          </cell>
          <cell r="R335">
            <v>10</v>
          </cell>
          <cell r="V335">
            <v>5</v>
          </cell>
        </row>
        <row r="336">
          <cell r="L336">
            <v>47</v>
          </cell>
          <cell r="N336">
            <v>46</v>
          </cell>
          <cell r="Q336">
            <v>2</v>
          </cell>
          <cell r="R336">
            <v>49</v>
          </cell>
          <cell r="V336">
            <v>48</v>
          </cell>
          <cell r="W336">
            <v>1</v>
          </cell>
        </row>
        <row r="337">
          <cell r="L337">
            <v>20</v>
          </cell>
          <cell r="N337">
            <v>18</v>
          </cell>
          <cell r="Q337">
            <v>1</v>
          </cell>
          <cell r="R337">
            <v>25</v>
          </cell>
          <cell r="V337">
            <v>27</v>
          </cell>
        </row>
        <row r="338">
          <cell r="L338">
            <v>45</v>
          </cell>
          <cell r="N338">
            <v>48</v>
          </cell>
          <cell r="Q338">
            <v>1</v>
          </cell>
          <cell r="R338">
            <v>32</v>
          </cell>
          <cell r="V338">
            <v>55</v>
          </cell>
          <cell r="W338">
            <v>1</v>
          </cell>
        </row>
        <row r="339">
          <cell r="L339">
            <v>17</v>
          </cell>
          <cell r="N339">
            <v>16</v>
          </cell>
          <cell r="Q339">
            <v>1</v>
          </cell>
          <cell r="R339">
            <v>16</v>
          </cell>
          <cell r="V339">
            <v>20</v>
          </cell>
          <cell r="W339">
            <v>2</v>
          </cell>
        </row>
        <row r="340">
          <cell r="L340">
            <v>8</v>
          </cell>
          <cell r="N340">
            <v>12</v>
          </cell>
          <cell r="Q340">
            <v>1</v>
          </cell>
          <cell r="R340">
            <v>17</v>
          </cell>
          <cell r="V340">
            <v>15</v>
          </cell>
        </row>
        <row r="341">
          <cell r="L341">
            <v>23</v>
          </cell>
          <cell r="N341">
            <v>13</v>
          </cell>
          <cell r="Q341">
            <v>1</v>
          </cell>
          <cell r="R341">
            <v>19</v>
          </cell>
          <cell r="V341">
            <v>21</v>
          </cell>
          <cell r="W341">
            <v>1</v>
          </cell>
        </row>
        <row r="342">
          <cell r="L342">
            <v>24</v>
          </cell>
          <cell r="N342">
            <v>32</v>
          </cell>
          <cell r="Q342">
            <v>1</v>
          </cell>
          <cell r="R342">
            <v>29</v>
          </cell>
          <cell r="V342">
            <v>28</v>
          </cell>
        </row>
        <row r="343">
          <cell r="L343">
            <v>11</v>
          </cell>
          <cell r="N343">
            <v>8</v>
          </cell>
          <cell r="Q343">
            <v>1</v>
          </cell>
          <cell r="R343">
            <v>6</v>
          </cell>
          <cell r="V343">
            <v>10</v>
          </cell>
        </row>
        <row r="344">
          <cell r="L344">
            <v>6</v>
          </cell>
          <cell r="N344">
            <v>8</v>
          </cell>
          <cell r="Q344">
            <v>1</v>
          </cell>
          <cell r="R344">
            <v>9</v>
          </cell>
          <cell r="V344">
            <v>7</v>
          </cell>
        </row>
        <row r="345">
          <cell r="L345">
            <v>28</v>
          </cell>
          <cell r="N345">
            <v>31</v>
          </cell>
          <cell r="Q345">
            <v>1</v>
          </cell>
          <cell r="R345">
            <v>28</v>
          </cell>
          <cell r="V345">
            <v>24</v>
          </cell>
          <cell r="W345">
            <v>1</v>
          </cell>
        </row>
        <row r="346">
          <cell r="L346">
            <v>14</v>
          </cell>
          <cell r="N346">
            <v>7</v>
          </cell>
          <cell r="Q346">
            <v>1</v>
          </cell>
          <cell r="R346">
            <v>8</v>
          </cell>
          <cell r="V346">
            <v>10</v>
          </cell>
        </row>
        <row r="347">
          <cell r="L347">
            <v>7</v>
          </cell>
          <cell r="N347">
            <v>7</v>
          </cell>
          <cell r="Q347">
            <v>1</v>
          </cell>
          <cell r="R347">
            <v>3</v>
          </cell>
          <cell r="V347">
            <v>8</v>
          </cell>
        </row>
        <row r="348">
          <cell r="L348">
            <v>1</v>
          </cell>
          <cell r="N348">
            <v>1</v>
          </cell>
          <cell r="R348">
            <v>4</v>
          </cell>
          <cell r="V348">
            <v>4</v>
          </cell>
        </row>
        <row r="349">
          <cell r="L349">
            <v>1</v>
          </cell>
          <cell r="N349">
            <v>2</v>
          </cell>
          <cell r="R349">
            <v>3</v>
          </cell>
          <cell r="V349">
            <v>1</v>
          </cell>
        </row>
        <row r="350">
          <cell r="L350">
            <v>192</v>
          </cell>
          <cell r="N350">
            <v>185</v>
          </cell>
          <cell r="Q350">
            <v>6</v>
          </cell>
          <cell r="R350">
            <v>185</v>
          </cell>
          <cell r="V350">
            <v>178</v>
          </cell>
          <cell r="W350">
            <v>1</v>
          </cell>
        </row>
        <row r="351">
          <cell r="L351">
            <v>49</v>
          </cell>
          <cell r="N351">
            <v>64</v>
          </cell>
          <cell r="Q351">
            <v>2</v>
          </cell>
          <cell r="R351">
            <v>68</v>
          </cell>
          <cell r="V351">
            <v>67</v>
          </cell>
          <cell r="W351">
            <v>1</v>
          </cell>
        </row>
        <row r="352">
          <cell r="L352">
            <v>7</v>
          </cell>
          <cell r="N352">
            <v>8</v>
          </cell>
          <cell r="Q352">
            <v>1</v>
          </cell>
          <cell r="R352">
            <v>15</v>
          </cell>
          <cell r="V352">
            <v>9</v>
          </cell>
        </row>
        <row r="353">
          <cell r="L353">
            <v>8</v>
          </cell>
          <cell r="N353">
            <v>6</v>
          </cell>
          <cell r="Q353">
            <v>1</v>
          </cell>
          <cell r="R353">
            <v>8</v>
          </cell>
          <cell r="V353">
            <v>8</v>
          </cell>
          <cell r="W353">
            <v>0</v>
          </cell>
        </row>
        <row r="354">
          <cell r="L354">
            <v>11</v>
          </cell>
          <cell r="N354">
            <v>9</v>
          </cell>
          <cell r="Q354">
            <v>1</v>
          </cell>
          <cell r="R354">
            <v>23</v>
          </cell>
          <cell r="V354">
            <v>15</v>
          </cell>
          <cell r="W354">
            <v>1</v>
          </cell>
        </row>
        <row r="355">
          <cell r="L355">
            <v>11</v>
          </cell>
          <cell r="N355">
            <v>10</v>
          </cell>
          <cell r="Q355">
            <v>1</v>
          </cell>
          <cell r="R355">
            <v>13</v>
          </cell>
          <cell r="V355">
            <v>9</v>
          </cell>
          <cell r="W355">
            <v>0</v>
          </cell>
        </row>
        <row r="356">
          <cell r="L356">
            <v>24</v>
          </cell>
          <cell r="N356">
            <v>17</v>
          </cell>
          <cell r="Q356">
            <v>1</v>
          </cell>
          <cell r="R356">
            <v>23</v>
          </cell>
          <cell r="V356">
            <v>25</v>
          </cell>
        </row>
        <row r="357">
          <cell r="L357">
            <v>12</v>
          </cell>
          <cell r="N357">
            <v>5</v>
          </cell>
          <cell r="Q357">
            <v>1</v>
          </cell>
          <cell r="R357">
            <v>5</v>
          </cell>
          <cell r="V357">
            <v>13</v>
          </cell>
          <cell r="W357">
            <v>0</v>
          </cell>
        </row>
        <row r="358">
          <cell r="L358">
            <v>24</v>
          </cell>
          <cell r="N358">
            <v>22</v>
          </cell>
          <cell r="Q358">
            <v>1</v>
          </cell>
          <cell r="R358">
            <v>27</v>
          </cell>
          <cell r="V358">
            <v>20</v>
          </cell>
        </row>
        <row r="359">
          <cell r="L359">
            <v>26</v>
          </cell>
          <cell r="N359">
            <v>24</v>
          </cell>
          <cell r="Q359">
            <v>1</v>
          </cell>
          <cell r="R359">
            <v>18</v>
          </cell>
          <cell r="V359">
            <v>21</v>
          </cell>
          <cell r="W359">
            <v>1</v>
          </cell>
        </row>
        <row r="360">
          <cell r="L360">
            <v>12</v>
          </cell>
          <cell r="N360">
            <v>8</v>
          </cell>
          <cell r="Q360">
            <v>1</v>
          </cell>
          <cell r="R360">
            <v>4</v>
          </cell>
          <cell r="V360">
            <v>9</v>
          </cell>
          <cell r="W360">
            <v>0</v>
          </cell>
        </row>
        <row r="361">
          <cell r="L361">
            <v>26</v>
          </cell>
          <cell r="N361">
            <v>27</v>
          </cell>
          <cell r="Q361">
            <v>1</v>
          </cell>
          <cell r="R361">
            <v>33</v>
          </cell>
          <cell r="V361">
            <v>31</v>
          </cell>
          <cell r="W361">
            <v>1</v>
          </cell>
        </row>
        <row r="362">
          <cell r="L362">
            <v>11</v>
          </cell>
          <cell r="N362">
            <v>12</v>
          </cell>
          <cell r="Q362">
            <v>1</v>
          </cell>
          <cell r="R362">
            <v>14</v>
          </cell>
          <cell r="V362">
            <v>15</v>
          </cell>
        </row>
        <row r="363">
          <cell r="L363">
            <v>24</v>
          </cell>
          <cell r="N363">
            <v>21</v>
          </cell>
          <cell r="Q363">
            <v>1</v>
          </cell>
          <cell r="R363">
            <v>17</v>
          </cell>
          <cell r="V363">
            <v>22</v>
          </cell>
          <cell r="W363">
            <v>1</v>
          </cell>
        </row>
        <row r="364">
          <cell r="L364">
            <v>5</v>
          </cell>
          <cell r="N364">
            <v>5</v>
          </cell>
          <cell r="R364">
            <v>3</v>
          </cell>
          <cell r="V364">
            <v>6</v>
          </cell>
          <cell r="W364">
            <v>0</v>
          </cell>
        </row>
        <row r="365">
          <cell r="L365">
            <v>313</v>
          </cell>
          <cell r="N365">
            <v>271</v>
          </cell>
          <cell r="Q365">
            <v>8</v>
          </cell>
          <cell r="R365">
            <v>271</v>
          </cell>
          <cell r="V365">
            <v>282</v>
          </cell>
        </row>
        <row r="366">
          <cell r="L366">
            <v>194</v>
          </cell>
          <cell r="N366">
            <v>215</v>
          </cell>
          <cell r="Q366">
            <v>7</v>
          </cell>
          <cell r="R366">
            <v>224</v>
          </cell>
          <cell r="V366">
            <v>181</v>
          </cell>
          <cell r="W366">
            <v>1</v>
          </cell>
        </row>
        <row r="367">
          <cell r="L367">
            <v>27</v>
          </cell>
          <cell r="N367">
            <v>18</v>
          </cell>
          <cell r="Q367">
            <v>1</v>
          </cell>
          <cell r="R367">
            <v>22</v>
          </cell>
          <cell r="V367">
            <v>16</v>
          </cell>
          <cell r="W367">
            <v>0</v>
          </cell>
        </row>
        <row r="368">
          <cell r="L368">
            <v>29</v>
          </cell>
          <cell r="N368">
            <v>19</v>
          </cell>
          <cell r="Q368">
            <v>1</v>
          </cell>
          <cell r="R368">
            <v>17</v>
          </cell>
          <cell r="V368">
            <v>18</v>
          </cell>
          <cell r="W368">
            <v>1</v>
          </cell>
        </row>
        <row r="369">
          <cell r="L369">
            <v>5</v>
          </cell>
          <cell r="N369">
            <v>9</v>
          </cell>
          <cell r="R369">
            <v>6</v>
          </cell>
          <cell r="V369">
            <v>8</v>
          </cell>
        </row>
        <row r="370">
          <cell r="L370">
            <v>16</v>
          </cell>
          <cell r="N370">
            <v>19</v>
          </cell>
          <cell r="Q370">
            <v>1</v>
          </cell>
          <cell r="R370">
            <v>20</v>
          </cell>
          <cell r="V370">
            <v>19</v>
          </cell>
          <cell r="W370">
            <v>1</v>
          </cell>
        </row>
        <row r="371">
          <cell r="L371">
            <v>13</v>
          </cell>
          <cell r="N371">
            <v>10</v>
          </cell>
          <cell r="Q371">
            <v>1</v>
          </cell>
          <cell r="R371">
            <v>12</v>
          </cell>
          <cell r="V371">
            <v>8</v>
          </cell>
        </row>
        <row r="372">
          <cell r="L372">
            <v>45</v>
          </cell>
          <cell r="N372">
            <v>38</v>
          </cell>
          <cell r="Q372">
            <v>2</v>
          </cell>
          <cell r="R372">
            <v>45</v>
          </cell>
          <cell r="V372">
            <v>45</v>
          </cell>
        </row>
        <row r="373">
          <cell r="L373">
            <v>15</v>
          </cell>
          <cell r="N373">
            <v>6</v>
          </cell>
          <cell r="Q373">
            <v>1</v>
          </cell>
          <cell r="R373">
            <v>15</v>
          </cell>
          <cell r="V373">
            <v>17</v>
          </cell>
        </row>
        <row r="374">
          <cell r="L374">
            <v>15</v>
          </cell>
          <cell r="N374">
            <v>13</v>
          </cell>
          <cell r="Q374">
            <v>1</v>
          </cell>
          <cell r="R374">
            <v>15</v>
          </cell>
          <cell r="V374">
            <v>22</v>
          </cell>
        </row>
        <row r="375">
          <cell r="L375">
            <v>12</v>
          </cell>
          <cell r="N375">
            <v>15</v>
          </cell>
          <cell r="Q375">
            <v>1</v>
          </cell>
          <cell r="R375">
            <v>11</v>
          </cell>
          <cell r="V375">
            <v>7</v>
          </cell>
        </row>
        <row r="376">
          <cell r="L376">
            <v>39</v>
          </cell>
          <cell r="N376">
            <v>39</v>
          </cell>
          <cell r="Q376">
            <v>2</v>
          </cell>
          <cell r="R376">
            <v>39</v>
          </cell>
          <cell r="V376">
            <v>36</v>
          </cell>
          <cell r="W376">
            <v>0</v>
          </cell>
        </row>
        <row r="377">
          <cell r="L377">
            <v>19</v>
          </cell>
          <cell r="N377">
            <v>14</v>
          </cell>
          <cell r="Q377">
            <v>1</v>
          </cell>
          <cell r="R377">
            <v>16</v>
          </cell>
          <cell r="V377">
            <v>21</v>
          </cell>
        </row>
        <row r="378">
          <cell r="L378">
            <v>30</v>
          </cell>
          <cell r="N378">
            <v>16</v>
          </cell>
          <cell r="Q378">
            <v>1</v>
          </cell>
          <cell r="R378">
            <v>26</v>
          </cell>
          <cell r="V378">
            <v>23</v>
          </cell>
          <cell r="W378">
            <v>1</v>
          </cell>
        </row>
        <row r="379">
          <cell r="L379">
            <v>11</v>
          </cell>
          <cell r="N379">
            <v>2</v>
          </cell>
          <cell r="Q379">
            <v>1</v>
          </cell>
          <cell r="R379">
            <v>7</v>
          </cell>
          <cell r="V379">
            <v>8</v>
          </cell>
        </row>
        <row r="380">
          <cell r="L380">
            <v>9</v>
          </cell>
          <cell r="N380">
            <v>8</v>
          </cell>
          <cell r="Q380">
            <v>1</v>
          </cell>
          <cell r="R380">
            <v>10</v>
          </cell>
          <cell r="V380">
            <v>9</v>
          </cell>
        </row>
        <row r="381">
          <cell r="L381">
            <v>45</v>
          </cell>
          <cell r="N381">
            <v>52</v>
          </cell>
          <cell r="Q381">
            <v>2</v>
          </cell>
          <cell r="R381">
            <v>48</v>
          </cell>
          <cell r="V381">
            <v>46</v>
          </cell>
          <cell r="W381">
            <v>1</v>
          </cell>
        </row>
        <row r="382">
          <cell r="L382">
            <v>10</v>
          </cell>
          <cell r="N382">
            <v>6</v>
          </cell>
          <cell r="Q382">
            <v>1</v>
          </cell>
          <cell r="R382">
            <v>5</v>
          </cell>
          <cell r="V382">
            <v>7</v>
          </cell>
        </row>
        <row r="383">
          <cell r="L383">
            <v>24</v>
          </cell>
          <cell r="N383">
            <v>22</v>
          </cell>
          <cell r="Q383">
            <v>1</v>
          </cell>
          <cell r="R383">
            <v>25</v>
          </cell>
          <cell r="V383">
            <v>27</v>
          </cell>
        </row>
        <row r="384">
          <cell r="L384">
            <v>16</v>
          </cell>
          <cell r="N384">
            <v>17</v>
          </cell>
          <cell r="Q384">
            <v>1</v>
          </cell>
          <cell r="R384">
            <v>17</v>
          </cell>
          <cell r="V384">
            <v>22</v>
          </cell>
        </row>
        <row r="385">
          <cell r="L385">
            <v>26</v>
          </cell>
          <cell r="N385">
            <v>29</v>
          </cell>
          <cell r="Q385">
            <v>1</v>
          </cell>
          <cell r="R385">
            <v>28</v>
          </cell>
          <cell r="V385">
            <v>25</v>
          </cell>
          <cell r="W385">
            <v>1</v>
          </cell>
        </row>
        <row r="386">
          <cell r="L386">
            <v>7</v>
          </cell>
          <cell r="N386">
            <v>11</v>
          </cell>
          <cell r="Q386">
            <v>1</v>
          </cell>
          <cell r="R386">
            <v>7</v>
          </cell>
          <cell r="V386">
            <v>8</v>
          </cell>
        </row>
        <row r="387">
          <cell r="L387">
            <v>10</v>
          </cell>
          <cell r="N387">
            <v>6</v>
          </cell>
          <cell r="Q387">
            <v>1</v>
          </cell>
          <cell r="R387">
            <v>6</v>
          </cell>
          <cell r="V387">
            <v>8</v>
          </cell>
        </row>
        <row r="388">
          <cell r="L388">
            <v>26</v>
          </cell>
          <cell r="N388">
            <v>40</v>
          </cell>
          <cell r="Q388">
            <v>1</v>
          </cell>
          <cell r="R388">
            <v>29</v>
          </cell>
          <cell r="V388">
            <v>31</v>
          </cell>
          <cell r="W388">
            <v>1</v>
          </cell>
        </row>
        <row r="389">
          <cell r="L389">
            <v>8</v>
          </cell>
          <cell r="N389">
            <v>10</v>
          </cell>
          <cell r="R389">
            <v>3</v>
          </cell>
          <cell r="V389">
            <v>2</v>
          </cell>
        </row>
        <row r="390">
          <cell r="L390">
            <v>1</v>
          </cell>
          <cell r="N390">
            <v>3</v>
          </cell>
          <cell r="R390">
            <v>1</v>
          </cell>
        </row>
        <row r="391">
          <cell r="L391">
            <v>1</v>
          </cell>
          <cell r="Q391">
            <v>1</v>
          </cell>
          <cell r="R391">
            <v>3</v>
          </cell>
          <cell r="V391">
            <v>4</v>
          </cell>
        </row>
        <row r="392">
          <cell r="L392">
            <v>6</v>
          </cell>
          <cell r="N392">
            <v>3</v>
          </cell>
          <cell r="R392">
            <v>6</v>
          </cell>
          <cell r="V392">
            <v>5</v>
          </cell>
        </row>
        <row r="393">
          <cell r="L393">
            <v>12</v>
          </cell>
          <cell r="N393">
            <v>9</v>
          </cell>
        </row>
        <row r="394">
          <cell r="L394">
            <v>5</v>
          </cell>
          <cell r="N394">
            <v>5</v>
          </cell>
          <cell r="R394">
            <v>3</v>
          </cell>
          <cell r="V394">
            <v>5</v>
          </cell>
        </row>
        <row r="395">
          <cell r="L395">
            <v>2</v>
          </cell>
          <cell r="N395">
            <v>6</v>
          </cell>
          <cell r="Q395">
            <v>1</v>
          </cell>
          <cell r="R395">
            <v>4</v>
          </cell>
          <cell r="V395">
            <v>4</v>
          </cell>
        </row>
        <row r="396">
          <cell r="L396">
            <v>8</v>
          </cell>
          <cell r="N396">
            <v>2</v>
          </cell>
          <cell r="R396">
            <v>5</v>
          </cell>
          <cell r="V396">
            <v>9</v>
          </cell>
        </row>
        <row r="397">
          <cell r="L397">
            <v>7</v>
          </cell>
          <cell r="N397">
            <v>1</v>
          </cell>
          <cell r="Q397">
            <v>1</v>
          </cell>
          <cell r="R397">
            <v>7</v>
          </cell>
          <cell r="V397">
            <v>2</v>
          </cell>
        </row>
        <row r="398">
          <cell r="L398">
            <v>2</v>
          </cell>
          <cell r="N398">
            <v>4</v>
          </cell>
          <cell r="Q398">
            <v>1</v>
          </cell>
          <cell r="R398">
            <v>8</v>
          </cell>
          <cell r="V398">
            <v>5</v>
          </cell>
        </row>
        <row r="399">
          <cell r="L399">
            <v>162</v>
          </cell>
          <cell r="N399">
            <v>169</v>
          </cell>
          <cell r="Q399">
            <v>6</v>
          </cell>
          <cell r="R399">
            <v>198</v>
          </cell>
          <cell r="V399">
            <v>142</v>
          </cell>
          <cell r="W399">
            <v>1</v>
          </cell>
        </row>
        <row r="400">
          <cell r="L400">
            <v>10</v>
          </cell>
          <cell r="N400">
            <v>6</v>
          </cell>
          <cell r="Q400">
            <v>1</v>
          </cell>
          <cell r="R400">
            <v>12</v>
          </cell>
          <cell r="V400">
            <v>15</v>
          </cell>
        </row>
        <row r="401">
          <cell r="L401">
            <v>27</v>
          </cell>
          <cell r="N401">
            <v>19</v>
          </cell>
          <cell r="Q401">
            <v>1</v>
          </cell>
          <cell r="R401">
            <v>10</v>
          </cell>
          <cell r="V401">
            <v>13</v>
          </cell>
        </row>
        <row r="402">
          <cell r="L402">
            <v>55</v>
          </cell>
          <cell r="N402">
            <v>48</v>
          </cell>
          <cell r="Q402">
            <v>2</v>
          </cell>
          <cell r="R402">
            <v>48</v>
          </cell>
          <cell r="V402">
            <v>42</v>
          </cell>
          <cell r="W402">
            <v>1</v>
          </cell>
        </row>
        <row r="403">
          <cell r="L403">
            <v>25</v>
          </cell>
          <cell r="N403">
            <v>34</v>
          </cell>
          <cell r="Q403">
            <v>1</v>
          </cell>
          <cell r="R403">
            <v>24</v>
          </cell>
          <cell r="V403">
            <v>35</v>
          </cell>
          <cell r="W403">
            <v>1</v>
          </cell>
        </row>
        <row r="404">
          <cell r="L404">
            <v>5</v>
          </cell>
          <cell r="N404">
            <v>8</v>
          </cell>
          <cell r="Q404">
            <v>1</v>
          </cell>
          <cell r="R404">
            <v>12</v>
          </cell>
          <cell r="V404">
            <v>9</v>
          </cell>
        </row>
        <row r="405">
          <cell r="L405">
            <v>26</v>
          </cell>
          <cell r="N405">
            <v>11</v>
          </cell>
          <cell r="Q405">
            <v>1</v>
          </cell>
          <cell r="R405">
            <v>17</v>
          </cell>
          <cell r="V405">
            <v>15</v>
          </cell>
          <cell r="W405">
            <v>1</v>
          </cell>
        </row>
        <row r="406">
          <cell r="L406">
            <v>45</v>
          </cell>
          <cell r="N406">
            <v>32</v>
          </cell>
          <cell r="Q406">
            <v>1</v>
          </cell>
          <cell r="R406">
            <v>33</v>
          </cell>
          <cell r="V406">
            <v>35</v>
          </cell>
          <cell r="W406">
            <v>1</v>
          </cell>
        </row>
        <row r="407">
          <cell r="L407">
            <v>17</v>
          </cell>
          <cell r="N407">
            <v>23</v>
          </cell>
          <cell r="Q407">
            <v>1</v>
          </cell>
          <cell r="R407">
            <v>24</v>
          </cell>
          <cell r="V407">
            <v>20</v>
          </cell>
        </row>
        <row r="408">
          <cell r="L408">
            <v>10</v>
          </cell>
          <cell r="N408">
            <v>11</v>
          </cell>
          <cell r="Q408">
            <v>1</v>
          </cell>
          <cell r="R408">
            <v>14</v>
          </cell>
          <cell r="V408">
            <v>7</v>
          </cell>
        </row>
        <row r="409">
          <cell r="L409">
            <v>28</v>
          </cell>
          <cell r="N409">
            <v>37</v>
          </cell>
          <cell r="Q409">
            <v>1</v>
          </cell>
          <cell r="R409">
            <v>28</v>
          </cell>
          <cell r="V409">
            <v>35</v>
          </cell>
          <cell r="W409">
            <v>1</v>
          </cell>
        </row>
        <row r="410">
          <cell r="L410">
            <v>9</v>
          </cell>
          <cell r="N410">
            <v>7</v>
          </cell>
          <cell r="Q410">
            <v>1</v>
          </cell>
          <cell r="R410">
            <v>5</v>
          </cell>
          <cell r="V410">
            <v>10</v>
          </cell>
        </row>
        <row r="411">
          <cell r="L411">
            <v>9</v>
          </cell>
          <cell r="N411">
            <v>9</v>
          </cell>
          <cell r="Q411">
            <v>1</v>
          </cell>
          <cell r="R411">
            <v>10</v>
          </cell>
          <cell r="V411">
            <v>9</v>
          </cell>
        </row>
        <row r="412">
          <cell r="L412">
            <v>19</v>
          </cell>
          <cell r="N412">
            <v>12</v>
          </cell>
          <cell r="Q412">
            <v>1</v>
          </cell>
          <cell r="R412">
            <v>13</v>
          </cell>
          <cell r="V412">
            <v>15</v>
          </cell>
        </row>
        <row r="413">
          <cell r="L413">
            <v>84</v>
          </cell>
          <cell r="N413">
            <v>77</v>
          </cell>
          <cell r="Q413">
            <v>3</v>
          </cell>
          <cell r="R413">
            <v>73</v>
          </cell>
          <cell r="V413">
            <v>58</v>
          </cell>
          <cell r="W413">
            <v>2</v>
          </cell>
        </row>
        <row r="414">
          <cell r="L414">
            <v>32</v>
          </cell>
          <cell r="N414">
            <v>20</v>
          </cell>
          <cell r="Q414">
            <v>1</v>
          </cell>
          <cell r="R414">
            <v>14</v>
          </cell>
          <cell r="V414">
            <v>19</v>
          </cell>
        </row>
        <row r="415">
          <cell r="L415">
            <v>269</v>
          </cell>
          <cell r="N415">
            <v>265</v>
          </cell>
          <cell r="Q415">
            <v>6</v>
          </cell>
          <cell r="R415">
            <v>202</v>
          </cell>
          <cell r="V415">
            <v>144</v>
          </cell>
        </row>
        <row r="416">
          <cell r="L416">
            <v>60</v>
          </cell>
          <cell r="N416">
            <v>64</v>
          </cell>
          <cell r="Q416">
            <v>2</v>
          </cell>
          <cell r="R416">
            <v>60</v>
          </cell>
          <cell r="V416">
            <v>41</v>
          </cell>
          <cell r="W416">
            <v>1</v>
          </cell>
        </row>
        <row r="417">
          <cell r="L417">
            <v>4</v>
          </cell>
          <cell r="N417">
            <v>3</v>
          </cell>
          <cell r="Q417">
            <v>1</v>
          </cell>
          <cell r="R417">
            <v>2</v>
          </cell>
          <cell r="V417">
            <v>3</v>
          </cell>
        </row>
        <row r="418">
          <cell r="L418">
            <v>5</v>
          </cell>
          <cell r="N418">
            <v>4</v>
          </cell>
          <cell r="Q418">
            <v>1</v>
          </cell>
          <cell r="R418">
            <v>5</v>
          </cell>
          <cell r="V418">
            <v>8</v>
          </cell>
        </row>
        <row r="419">
          <cell r="L419">
            <v>5</v>
          </cell>
          <cell r="N419">
            <v>1</v>
          </cell>
          <cell r="R419">
            <v>2</v>
          </cell>
          <cell r="V419">
            <v>1</v>
          </cell>
        </row>
        <row r="420">
          <cell r="L420">
            <v>4</v>
          </cell>
          <cell r="N420">
            <v>1</v>
          </cell>
          <cell r="Q420">
            <v>1</v>
          </cell>
          <cell r="R420">
            <v>4</v>
          </cell>
          <cell r="V420">
            <v>3</v>
          </cell>
        </row>
        <row r="421">
          <cell r="N421">
            <v>1</v>
          </cell>
          <cell r="Q421">
            <v>1</v>
          </cell>
          <cell r="R421">
            <v>1</v>
          </cell>
        </row>
        <row r="422">
          <cell r="L422">
            <v>186</v>
          </cell>
          <cell r="N422">
            <v>182</v>
          </cell>
          <cell r="Q422">
            <v>6</v>
          </cell>
          <cell r="R422">
            <v>181</v>
          </cell>
          <cell r="V422">
            <v>179</v>
          </cell>
          <cell r="W422">
            <v>1</v>
          </cell>
        </row>
        <row r="423">
          <cell r="L423">
            <v>80</v>
          </cell>
          <cell r="N423">
            <v>62</v>
          </cell>
          <cell r="Q423">
            <v>3</v>
          </cell>
          <cell r="R423">
            <v>77</v>
          </cell>
          <cell r="V423">
            <v>54</v>
          </cell>
          <cell r="W423">
            <v>1</v>
          </cell>
        </row>
        <row r="424">
          <cell r="L424">
            <v>8</v>
          </cell>
          <cell r="N424">
            <v>8</v>
          </cell>
          <cell r="Q424">
            <v>1</v>
          </cell>
          <cell r="R424">
            <v>6</v>
          </cell>
          <cell r="V424">
            <v>7</v>
          </cell>
        </row>
        <row r="425">
          <cell r="L425">
            <v>56</v>
          </cell>
          <cell r="N425">
            <v>45</v>
          </cell>
          <cell r="Q425">
            <v>2</v>
          </cell>
          <cell r="R425">
            <v>58</v>
          </cell>
          <cell r="V425">
            <v>51</v>
          </cell>
          <cell r="W425">
            <v>1</v>
          </cell>
        </row>
        <row r="426">
          <cell r="L426">
            <v>7</v>
          </cell>
          <cell r="N426">
            <v>5</v>
          </cell>
          <cell r="Q426">
            <v>1</v>
          </cell>
          <cell r="R426">
            <v>6</v>
          </cell>
          <cell r="V426">
            <v>2</v>
          </cell>
          <cell r="W426">
            <v>3</v>
          </cell>
        </row>
        <row r="427">
          <cell r="L427">
            <v>10</v>
          </cell>
          <cell r="N427">
            <v>8</v>
          </cell>
          <cell r="Q427">
            <v>1</v>
          </cell>
          <cell r="R427">
            <v>9</v>
          </cell>
          <cell r="V427">
            <v>13</v>
          </cell>
        </row>
        <row r="428">
          <cell r="L428">
            <v>89</v>
          </cell>
          <cell r="N428">
            <v>59</v>
          </cell>
          <cell r="Q428">
            <v>2</v>
          </cell>
          <cell r="R428">
            <v>57</v>
          </cell>
          <cell r="V428">
            <v>45</v>
          </cell>
        </row>
        <row r="429">
          <cell r="L429">
            <v>16</v>
          </cell>
          <cell r="N429">
            <v>13</v>
          </cell>
          <cell r="Q429">
            <v>1</v>
          </cell>
          <cell r="R429">
            <v>17</v>
          </cell>
          <cell r="V429">
            <v>15</v>
          </cell>
        </row>
        <row r="430">
          <cell r="L430">
            <v>8</v>
          </cell>
          <cell r="N430">
            <v>9</v>
          </cell>
          <cell r="Q430">
            <v>1</v>
          </cell>
          <cell r="R430">
            <v>16</v>
          </cell>
          <cell r="V430">
            <v>15</v>
          </cell>
        </row>
        <row r="431">
          <cell r="L431">
            <v>17</v>
          </cell>
          <cell r="N431">
            <v>19</v>
          </cell>
          <cell r="Q431">
            <v>1</v>
          </cell>
          <cell r="R431">
            <v>17</v>
          </cell>
          <cell r="V431">
            <v>22</v>
          </cell>
        </row>
        <row r="432">
          <cell r="L432">
            <v>8</v>
          </cell>
          <cell r="N432">
            <v>6</v>
          </cell>
          <cell r="R432">
            <v>4</v>
          </cell>
          <cell r="V432">
            <v>2</v>
          </cell>
        </row>
        <row r="433">
          <cell r="L433">
            <v>4</v>
          </cell>
          <cell r="N433">
            <v>2</v>
          </cell>
          <cell r="Q433">
            <v>1</v>
          </cell>
          <cell r="R433">
            <v>4</v>
          </cell>
          <cell r="V433">
            <v>8</v>
          </cell>
        </row>
        <row r="434">
          <cell r="L434">
            <v>27</v>
          </cell>
          <cell r="N434">
            <v>32</v>
          </cell>
          <cell r="Q434">
            <v>1</v>
          </cell>
          <cell r="R434">
            <v>24</v>
          </cell>
          <cell r="V434">
            <v>38</v>
          </cell>
          <cell r="W434">
            <v>1</v>
          </cell>
        </row>
        <row r="435">
          <cell r="L435">
            <v>10</v>
          </cell>
          <cell r="N435">
            <v>11</v>
          </cell>
          <cell r="Q435">
            <v>1</v>
          </cell>
          <cell r="R435">
            <v>8</v>
          </cell>
          <cell r="V435">
            <v>6</v>
          </cell>
        </row>
        <row r="436">
          <cell r="L436">
            <v>2</v>
          </cell>
          <cell r="N436">
            <v>5</v>
          </cell>
          <cell r="R436">
            <v>7</v>
          </cell>
          <cell r="V436">
            <v>5</v>
          </cell>
        </row>
        <row r="437">
          <cell r="L437">
            <v>12</v>
          </cell>
          <cell r="N437">
            <v>7</v>
          </cell>
          <cell r="Q437">
            <v>1</v>
          </cell>
          <cell r="R437">
            <v>8</v>
          </cell>
          <cell r="V437">
            <v>9</v>
          </cell>
        </row>
        <row r="438">
          <cell r="L438">
            <v>23</v>
          </cell>
          <cell r="N438">
            <v>27</v>
          </cell>
          <cell r="Q438">
            <v>1</v>
          </cell>
          <cell r="R438">
            <v>27</v>
          </cell>
          <cell r="V438">
            <v>20</v>
          </cell>
          <cell r="W438">
            <v>1</v>
          </cell>
        </row>
        <row r="439">
          <cell r="L439">
            <v>32</v>
          </cell>
          <cell r="N439">
            <v>39</v>
          </cell>
          <cell r="Q439">
            <v>2</v>
          </cell>
          <cell r="R439">
            <v>40</v>
          </cell>
          <cell r="V439">
            <v>49</v>
          </cell>
          <cell r="W439">
            <v>1</v>
          </cell>
        </row>
        <row r="440">
          <cell r="L440">
            <v>54</v>
          </cell>
          <cell r="N440">
            <v>64</v>
          </cell>
          <cell r="Q440">
            <v>2</v>
          </cell>
          <cell r="R440">
            <v>56</v>
          </cell>
          <cell r="V440">
            <v>44</v>
          </cell>
          <cell r="W440">
            <v>1</v>
          </cell>
        </row>
        <row r="441">
          <cell r="L441">
            <v>3</v>
          </cell>
          <cell r="N441">
            <v>9</v>
          </cell>
          <cell r="Q441">
            <v>1</v>
          </cell>
          <cell r="R441">
            <v>7</v>
          </cell>
          <cell r="V441">
            <v>7</v>
          </cell>
        </row>
        <row r="442">
          <cell r="L442">
            <v>13</v>
          </cell>
          <cell r="N442">
            <v>14</v>
          </cell>
          <cell r="Q442">
            <v>1</v>
          </cell>
          <cell r="R442">
            <v>11</v>
          </cell>
          <cell r="V442">
            <v>19</v>
          </cell>
        </row>
        <row r="443">
          <cell r="L443">
            <v>1</v>
          </cell>
          <cell r="N443">
            <v>1</v>
          </cell>
          <cell r="R443">
            <v>2</v>
          </cell>
          <cell r="V443">
            <v>1</v>
          </cell>
        </row>
        <row r="444">
          <cell r="N444">
            <v>3</v>
          </cell>
          <cell r="V444">
            <v>3</v>
          </cell>
        </row>
        <row r="445">
          <cell r="L445">
            <v>7</v>
          </cell>
          <cell r="N445">
            <v>4</v>
          </cell>
          <cell r="R445">
            <v>3</v>
          </cell>
          <cell r="V445">
            <v>3</v>
          </cell>
        </row>
        <row r="446">
          <cell r="L446">
            <v>3</v>
          </cell>
          <cell r="N446">
            <v>2</v>
          </cell>
          <cell r="R446">
            <v>6</v>
          </cell>
          <cell r="V446">
            <v>1</v>
          </cell>
        </row>
        <row r="447">
          <cell r="L447">
            <v>111</v>
          </cell>
          <cell r="N447">
            <v>120</v>
          </cell>
          <cell r="Q447">
            <v>4</v>
          </cell>
          <cell r="R447">
            <v>110</v>
          </cell>
          <cell r="V447">
            <v>91</v>
          </cell>
        </row>
        <row r="448">
          <cell r="L448">
            <v>20</v>
          </cell>
          <cell r="N448">
            <v>22</v>
          </cell>
          <cell r="Q448">
            <v>1</v>
          </cell>
          <cell r="R448">
            <v>21</v>
          </cell>
          <cell r="V448">
            <v>24</v>
          </cell>
        </row>
        <row r="449">
          <cell r="L449">
            <v>28</v>
          </cell>
          <cell r="N449">
            <v>10</v>
          </cell>
          <cell r="Q449">
            <v>1</v>
          </cell>
          <cell r="R449">
            <v>22</v>
          </cell>
          <cell r="V449">
            <v>20</v>
          </cell>
        </row>
        <row r="450">
          <cell r="L450">
            <v>12</v>
          </cell>
          <cell r="N450">
            <v>10</v>
          </cell>
          <cell r="Q450">
            <v>1</v>
          </cell>
          <cell r="R450">
            <v>24</v>
          </cell>
          <cell r="V450">
            <v>7</v>
          </cell>
        </row>
        <row r="451">
          <cell r="L451">
            <v>13</v>
          </cell>
          <cell r="N451">
            <v>11</v>
          </cell>
          <cell r="Q451">
            <v>1</v>
          </cell>
          <cell r="R451">
            <v>23</v>
          </cell>
          <cell r="V451">
            <v>13</v>
          </cell>
        </row>
        <row r="452">
          <cell r="L452">
            <v>8</v>
          </cell>
          <cell r="N452">
            <v>9</v>
          </cell>
          <cell r="Q452">
            <v>1</v>
          </cell>
          <cell r="R452">
            <v>12</v>
          </cell>
          <cell r="V452">
            <v>18</v>
          </cell>
          <cell r="W452">
            <v>1</v>
          </cell>
        </row>
        <row r="453">
          <cell r="L453">
            <v>15</v>
          </cell>
          <cell r="N453">
            <v>19</v>
          </cell>
          <cell r="Q453">
            <v>1</v>
          </cell>
          <cell r="R453">
            <v>13</v>
          </cell>
          <cell r="V453">
            <v>13</v>
          </cell>
        </row>
        <row r="454">
          <cell r="L454">
            <v>14</v>
          </cell>
          <cell r="N454">
            <v>20</v>
          </cell>
          <cell r="Q454">
            <v>1</v>
          </cell>
          <cell r="R454">
            <v>18</v>
          </cell>
          <cell r="V454">
            <v>12</v>
          </cell>
        </row>
        <row r="455">
          <cell r="L455">
            <v>25</v>
          </cell>
          <cell r="N455">
            <v>7</v>
          </cell>
          <cell r="Q455">
            <v>1</v>
          </cell>
          <cell r="R455">
            <v>20</v>
          </cell>
          <cell r="V455">
            <v>14</v>
          </cell>
        </row>
        <row r="456">
          <cell r="L456">
            <v>32</v>
          </cell>
          <cell r="N456">
            <v>27</v>
          </cell>
          <cell r="Q456">
            <v>1</v>
          </cell>
          <cell r="R456">
            <v>31</v>
          </cell>
          <cell r="V456">
            <v>28</v>
          </cell>
          <cell r="W456">
            <v>1</v>
          </cell>
        </row>
        <row r="457">
          <cell r="L457">
            <v>28</v>
          </cell>
          <cell r="N457">
            <v>18</v>
          </cell>
          <cell r="Q457">
            <v>1</v>
          </cell>
          <cell r="R457">
            <v>25</v>
          </cell>
          <cell r="V457">
            <v>36</v>
          </cell>
          <cell r="W457">
            <v>1</v>
          </cell>
        </row>
        <row r="458">
          <cell r="L458">
            <v>33</v>
          </cell>
          <cell r="N458">
            <v>26</v>
          </cell>
          <cell r="Q458">
            <v>1</v>
          </cell>
          <cell r="R458">
            <v>31</v>
          </cell>
          <cell r="V458">
            <v>30</v>
          </cell>
          <cell r="W458">
            <v>1</v>
          </cell>
        </row>
        <row r="459">
          <cell r="L459">
            <v>47</v>
          </cell>
          <cell r="N459">
            <v>39</v>
          </cell>
          <cell r="Q459">
            <v>2</v>
          </cell>
          <cell r="R459">
            <v>41</v>
          </cell>
          <cell r="V459">
            <v>31</v>
          </cell>
        </row>
        <row r="460">
          <cell r="L460">
            <v>1</v>
          </cell>
          <cell r="N460">
            <v>1</v>
          </cell>
          <cell r="R460">
            <v>3</v>
          </cell>
          <cell r="V460">
            <v>3</v>
          </cell>
        </row>
        <row r="461">
          <cell r="L461">
            <v>161</v>
          </cell>
          <cell r="N461">
            <v>164</v>
          </cell>
          <cell r="Q461">
            <v>5</v>
          </cell>
          <cell r="R461">
            <v>149</v>
          </cell>
          <cell r="V461">
            <v>157</v>
          </cell>
          <cell r="W461">
            <v>1</v>
          </cell>
        </row>
        <row r="462">
          <cell r="L462">
            <v>11</v>
          </cell>
          <cell r="N462">
            <v>8</v>
          </cell>
          <cell r="Q462">
            <v>1</v>
          </cell>
          <cell r="R462">
            <v>11</v>
          </cell>
          <cell r="V462">
            <v>11</v>
          </cell>
        </row>
        <row r="463">
          <cell r="L463">
            <v>185</v>
          </cell>
          <cell r="N463">
            <v>171</v>
          </cell>
          <cell r="Q463">
            <v>6</v>
          </cell>
          <cell r="R463">
            <v>204</v>
          </cell>
          <cell r="V463">
            <v>211</v>
          </cell>
          <cell r="W463">
            <v>1</v>
          </cell>
        </row>
        <row r="464">
          <cell r="L464">
            <v>5</v>
          </cell>
          <cell r="N464">
            <v>10</v>
          </cell>
          <cell r="Q464">
            <v>1</v>
          </cell>
          <cell r="R464">
            <v>11</v>
          </cell>
          <cell r="V464">
            <v>6</v>
          </cell>
        </row>
        <row r="465">
          <cell r="L465">
            <v>9</v>
          </cell>
          <cell r="N465">
            <v>10</v>
          </cell>
          <cell r="Q465">
            <v>1</v>
          </cell>
          <cell r="R465">
            <v>8</v>
          </cell>
          <cell r="V465">
            <v>6</v>
          </cell>
        </row>
        <row r="466">
          <cell r="L466">
            <v>18</v>
          </cell>
          <cell r="N466">
            <v>8</v>
          </cell>
          <cell r="Q466">
            <v>1</v>
          </cell>
          <cell r="R466">
            <v>6</v>
          </cell>
          <cell r="V466">
            <v>11</v>
          </cell>
        </row>
        <row r="467">
          <cell r="L467">
            <v>11</v>
          </cell>
          <cell r="N467">
            <v>10</v>
          </cell>
          <cell r="Q467">
            <v>1</v>
          </cell>
          <cell r="R467">
            <v>14</v>
          </cell>
          <cell r="V467">
            <v>10</v>
          </cell>
        </row>
        <row r="468">
          <cell r="L468">
            <v>149</v>
          </cell>
          <cell r="N468">
            <v>123</v>
          </cell>
          <cell r="Q468">
            <v>4</v>
          </cell>
          <cell r="R468">
            <v>123</v>
          </cell>
          <cell r="V468">
            <v>98</v>
          </cell>
          <cell r="W468">
            <v>1</v>
          </cell>
        </row>
        <row r="469">
          <cell r="L469">
            <v>9</v>
          </cell>
          <cell r="N469">
            <v>9</v>
          </cell>
          <cell r="Q469">
            <v>1</v>
          </cell>
          <cell r="R469">
            <v>18</v>
          </cell>
          <cell r="V469">
            <v>12</v>
          </cell>
        </row>
        <row r="470">
          <cell r="L470">
            <v>9</v>
          </cell>
          <cell r="N470">
            <v>16</v>
          </cell>
          <cell r="Q470">
            <v>1</v>
          </cell>
          <cell r="R470">
            <v>6</v>
          </cell>
          <cell r="V470">
            <v>13</v>
          </cell>
          <cell r="W470">
            <v>1</v>
          </cell>
        </row>
        <row r="471">
          <cell r="L471">
            <v>2</v>
          </cell>
          <cell r="N471">
            <v>1</v>
          </cell>
          <cell r="Q471">
            <v>1</v>
          </cell>
          <cell r="R471">
            <v>5</v>
          </cell>
          <cell r="V471">
            <v>4</v>
          </cell>
        </row>
        <row r="472">
          <cell r="L472">
            <v>5</v>
          </cell>
          <cell r="N472">
            <v>3</v>
          </cell>
          <cell r="R472">
            <v>4</v>
          </cell>
          <cell r="V472">
            <v>5</v>
          </cell>
        </row>
        <row r="473">
          <cell r="L473">
            <v>10</v>
          </cell>
          <cell r="N473">
            <v>7</v>
          </cell>
          <cell r="Q473">
            <v>1</v>
          </cell>
          <cell r="R473">
            <v>6</v>
          </cell>
          <cell r="V473">
            <v>5</v>
          </cell>
        </row>
        <row r="474">
          <cell r="L474">
            <v>11</v>
          </cell>
          <cell r="N474">
            <v>12</v>
          </cell>
          <cell r="Q474">
            <v>1</v>
          </cell>
          <cell r="R474">
            <v>18</v>
          </cell>
          <cell r="V474">
            <v>7</v>
          </cell>
        </row>
        <row r="475">
          <cell r="L475">
            <v>19</v>
          </cell>
          <cell r="N475">
            <v>11</v>
          </cell>
          <cell r="Q475">
            <v>1</v>
          </cell>
          <cell r="R475">
            <v>18</v>
          </cell>
          <cell r="V475">
            <v>21</v>
          </cell>
          <cell r="W475">
            <v>1</v>
          </cell>
        </row>
        <row r="476">
          <cell r="L476">
            <v>15</v>
          </cell>
          <cell r="N476">
            <v>15</v>
          </cell>
          <cell r="Q476">
            <v>1</v>
          </cell>
          <cell r="R476">
            <v>18</v>
          </cell>
          <cell r="V476">
            <v>25</v>
          </cell>
          <cell r="W476">
            <v>1</v>
          </cell>
        </row>
        <row r="477">
          <cell r="L477">
            <v>6</v>
          </cell>
          <cell r="N477">
            <v>10</v>
          </cell>
          <cell r="Q477">
            <v>1</v>
          </cell>
          <cell r="R477">
            <v>14</v>
          </cell>
          <cell r="V477">
            <v>9</v>
          </cell>
        </row>
        <row r="478">
          <cell r="L478">
            <v>59</v>
          </cell>
          <cell r="N478">
            <v>71</v>
          </cell>
          <cell r="Q478">
            <v>3</v>
          </cell>
          <cell r="R478">
            <v>67</v>
          </cell>
          <cell r="V478">
            <v>72</v>
          </cell>
        </row>
        <row r="479">
          <cell r="L479">
            <v>2</v>
          </cell>
          <cell r="N479">
            <v>2</v>
          </cell>
          <cell r="Q479">
            <v>1</v>
          </cell>
          <cell r="R479">
            <v>4</v>
          </cell>
          <cell r="V479">
            <v>1</v>
          </cell>
        </row>
        <row r="480">
          <cell r="L480">
            <v>11</v>
          </cell>
          <cell r="N480">
            <v>5</v>
          </cell>
          <cell r="Q480">
            <v>1</v>
          </cell>
          <cell r="R480">
            <v>7</v>
          </cell>
          <cell r="V480">
            <v>13</v>
          </cell>
        </row>
        <row r="481">
          <cell r="L481">
            <v>8</v>
          </cell>
          <cell r="N481">
            <v>3</v>
          </cell>
          <cell r="R481">
            <v>5</v>
          </cell>
          <cell r="V481">
            <v>7</v>
          </cell>
        </row>
        <row r="482">
          <cell r="L482">
            <v>1</v>
          </cell>
          <cell r="N482">
            <v>4</v>
          </cell>
          <cell r="Q482">
            <v>1</v>
          </cell>
          <cell r="R482">
            <v>3</v>
          </cell>
          <cell r="V482">
            <v>7</v>
          </cell>
        </row>
        <row r="483">
          <cell r="L483">
            <v>12</v>
          </cell>
          <cell r="N483">
            <v>1</v>
          </cell>
          <cell r="Q483">
            <v>1</v>
          </cell>
          <cell r="R483">
            <v>6</v>
          </cell>
          <cell r="V483">
            <v>7</v>
          </cell>
        </row>
        <row r="484">
          <cell r="L484">
            <v>1</v>
          </cell>
          <cell r="V484">
            <v>3</v>
          </cell>
        </row>
        <row r="485">
          <cell r="R485">
            <v>2</v>
          </cell>
          <cell r="V485">
            <v>2</v>
          </cell>
        </row>
        <row r="486">
          <cell r="L486">
            <v>2</v>
          </cell>
          <cell r="N486">
            <v>3</v>
          </cell>
          <cell r="R486">
            <v>4</v>
          </cell>
          <cell r="V486">
            <v>3</v>
          </cell>
        </row>
        <row r="487">
          <cell r="L487">
            <v>146</v>
          </cell>
          <cell r="N487">
            <v>134</v>
          </cell>
          <cell r="Q487">
            <v>5</v>
          </cell>
          <cell r="R487">
            <v>149</v>
          </cell>
          <cell r="V487">
            <v>129</v>
          </cell>
        </row>
        <row r="488">
          <cell r="L488">
            <v>28</v>
          </cell>
          <cell r="N488">
            <v>21</v>
          </cell>
          <cell r="Q488">
            <v>1</v>
          </cell>
          <cell r="R488">
            <v>23</v>
          </cell>
          <cell r="V488">
            <v>24</v>
          </cell>
          <cell r="W488">
            <v>1</v>
          </cell>
        </row>
        <row r="489">
          <cell r="L489">
            <v>9</v>
          </cell>
          <cell r="N489">
            <v>11</v>
          </cell>
          <cell r="Q489">
            <v>1</v>
          </cell>
          <cell r="R489">
            <v>11</v>
          </cell>
          <cell r="V489">
            <v>10</v>
          </cell>
        </row>
        <row r="490">
          <cell r="L490">
            <v>10</v>
          </cell>
          <cell r="N490">
            <v>14</v>
          </cell>
          <cell r="Q490">
            <v>1</v>
          </cell>
          <cell r="R490">
            <v>10</v>
          </cell>
          <cell r="V490">
            <v>11</v>
          </cell>
        </row>
        <row r="491">
          <cell r="L491">
            <v>36</v>
          </cell>
          <cell r="N491">
            <v>20</v>
          </cell>
          <cell r="Q491">
            <v>1</v>
          </cell>
          <cell r="R491">
            <v>23</v>
          </cell>
          <cell r="V491">
            <v>31</v>
          </cell>
          <cell r="W491">
            <v>2</v>
          </cell>
        </row>
        <row r="492">
          <cell r="L492">
            <v>26</v>
          </cell>
          <cell r="N492">
            <v>22</v>
          </cell>
          <cell r="Q492">
            <v>1</v>
          </cell>
          <cell r="R492">
            <v>23</v>
          </cell>
          <cell r="V492">
            <v>23</v>
          </cell>
        </row>
        <row r="493">
          <cell r="L493">
            <v>20</v>
          </cell>
          <cell r="N493">
            <v>14</v>
          </cell>
          <cell r="Q493">
            <v>1</v>
          </cell>
          <cell r="R493">
            <v>14</v>
          </cell>
          <cell r="V493">
            <v>23</v>
          </cell>
          <cell r="W493">
            <v>1</v>
          </cell>
        </row>
        <row r="494">
          <cell r="L494">
            <v>148</v>
          </cell>
          <cell r="N494">
            <v>152</v>
          </cell>
          <cell r="Q494">
            <v>5</v>
          </cell>
          <cell r="R494">
            <v>149</v>
          </cell>
          <cell r="V494">
            <v>126</v>
          </cell>
          <cell r="W494">
            <v>1</v>
          </cell>
        </row>
        <row r="495">
          <cell r="L495">
            <v>53</v>
          </cell>
          <cell r="N495">
            <v>40</v>
          </cell>
          <cell r="Q495">
            <v>2</v>
          </cell>
          <cell r="R495">
            <v>42</v>
          </cell>
          <cell r="V495">
            <v>48</v>
          </cell>
          <cell r="W495">
            <v>1</v>
          </cell>
        </row>
        <row r="496">
          <cell r="L496">
            <v>23</v>
          </cell>
          <cell r="N496">
            <v>24</v>
          </cell>
          <cell r="Q496">
            <v>1</v>
          </cell>
          <cell r="R496">
            <v>10</v>
          </cell>
          <cell r="V496">
            <v>15</v>
          </cell>
          <cell r="W496">
            <v>0</v>
          </cell>
        </row>
        <row r="497">
          <cell r="L497">
            <v>10</v>
          </cell>
          <cell r="N497">
            <v>12</v>
          </cell>
          <cell r="Q497">
            <v>1</v>
          </cell>
          <cell r="R497">
            <v>13</v>
          </cell>
          <cell r="V497">
            <v>16</v>
          </cell>
          <cell r="W497">
            <v>1</v>
          </cell>
        </row>
        <row r="498">
          <cell r="L498">
            <v>32</v>
          </cell>
          <cell r="N498">
            <v>27</v>
          </cell>
          <cell r="Q498">
            <v>1</v>
          </cell>
          <cell r="R498">
            <v>16</v>
          </cell>
          <cell r="V498">
            <v>18</v>
          </cell>
          <cell r="W498">
            <v>1</v>
          </cell>
        </row>
        <row r="499">
          <cell r="L499">
            <v>12</v>
          </cell>
          <cell r="N499">
            <v>19</v>
          </cell>
          <cell r="Q499">
            <v>1</v>
          </cell>
          <cell r="R499">
            <v>22</v>
          </cell>
          <cell r="V499">
            <v>16</v>
          </cell>
        </row>
        <row r="500">
          <cell r="L500">
            <v>4</v>
          </cell>
          <cell r="N500">
            <v>5</v>
          </cell>
          <cell r="Q500">
            <v>1</v>
          </cell>
          <cell r="R500">
            <v>9</v>
          </cell>
          <cell r="V500">
            <v>7</v>
          </cell>
        </row>
        <row r="501">
          <cell r="L501">
            <v>1</v>
          </cell>
          <cell r="N501">
            <v>1</v>
          </cell>
          <cell r="V501">
            <v>2</v>
          </cell>
        </row>
        <row r="502">
          <cell r="L502">
            <v>102</v>
          </cell>
          <cell r="N502">
            <v>101</v>
          </cell>
          <cell r="Q502">
            <v>4</v>
          </cell>
          <cell r="R502">
            <v>128</v>
          </cell>
          <cell r="V502">
            <v>105</v>
          </cell>
          <cell r="W502">
            <v>1</v>
          </cell>
        </row>
        <row r="503">
          <cell r="L503">
            <v>207</v>
          </cell>
          <cell r="N503">
            <v>199</v>
          </cell>
          <cell r="Q503">
            <v>7</v>
          </cell>
          <cell r="R503">
            <v>213</v>
          </cell>
          <cell r="V503">
            <v>191</v>
          </cell>
        </row>
        <row r="504">
          <cell r="L504">
            <v>7</v>
          </cell>
          <cell r="N504">
            <v>7</v>
          </cell>
          <cell r="Q504">
            <v>1</v>
          </cell>
          <cell r="R504">
            <v>10</v>
          </cell>
          <cell r="V504">
            <v>8</v>
          </cell>
        </row>
        <row r="505">
          <cell r="L505">
            <v>9</v>
          </cell>
          <cell r="N505">
            <v>13</v>
          </cell>
          <cell r="Q505">
            <v>1</v>
          </cell>
          <cell r="R505">
            <v>9</v>
          </cell>
          <cell r="V505">
            <v>11</v>
          </cell>
        </row>
        <row r="506">
          <cell r="L506">
            <v>22</v>
          </cell>
          <cell r="N506">
            <v>23</v>
          </cell>
          <cell r="Q506">
            <v>1</v>
          </cell>
          <cell r="R506">
            <v>32</v>
          </cell>
          <cell r="V506">
            <v>20</v>
          </cell>
        </row>
        <row r="507">
          <cell r="L507">
            <v>25</v>
          </cell>
          <cell r="N507">
            <v>26</v>
          </cell>
          <cell r="Q507">
            <v>1</v>
          </cell>
          <cell r="R507">
            <v>34</v>
          </cell>
          <cell r="V507">
            <v>32</v>
          </cell>
        </row>
        <row r="508">
          <cell r="L508">
            <v>12</v>
          </cell>
          <cell r="N508">
            <v>9</v>
          </cell>
          <cell r="Q508">
            <v>1</v>
          </cell>
          <cell r="R508">
            <v>6</v>
          </cell>
          <cell r="V508">
            <v>8</v>
          </cell>
        </row>
        <row r="509">
          <cell r="L509">
            <v>48</v>
          </cell>
          <cell r="N509">
            <v>40</v>
          </cell>
          <cell r="Q509">
            <v>2</v>
          </cell>
          <cell r="R509">
            <v>48</v>
          </cell>
          <cell r="V509">
            <v>26</v>
          </cell>
          <cell r="W509">
            <v>1</v>
          </cell>
        </row>
        <row r="510">
          <cell r="L510">
            <v>21</v>
          </cell>
          <cell r="N510">
            <v>27</v>
          </cell>
          <cell r="Q510">
            <v>1</v>
          </cell>
          <cell r="R510">
            <v>22</v>
          </cell>
          <cell r="V510">
            <v>17</v>
          </cell>
        </row>
        <row r="511">
          <cell r="L511">
            <v>18</v>
          </cell>
          <cell r="N511">
            <v>16</v>
          </cell>
          <cell r="Q511">
            <v>1</v>
          </cell>
          <cell r="R511">
            <v>28</v>
          </cell>
          <cell r="V511">
            <v>23</v>
          </cell>
        </row>
        <row r="512">
          <cell r="L512">
            <v>14</v>
          </cell>
          <cell r="N512">
            <v>8</v>
          </cell>
          <cell r="Q512">
            <v>1</v>
          </cell>
          <cell r="R512">
            <v>10</v>
          </cell>
          <cell r="V512">
            <v>16</v>
          </cell>
        </row>
        <row r="513">
          <cell r="L513">
            <v>4</v>
          </cell>
          <cell r="N513">
            <v>7</v>
          </cell>
          <cell r="Q513">
            <v>1</v>
          </cell>
          <cell r="R513">
            <v>4</v>
          </cell>
          <cell r="V513">
            <v>7</v>
          </cell>
        </row>
        <row r="514">
          <cell r="L514">
            <v>6</v>
          </cell>
          <cell r="N514">
            <v>12</v>
          </cell>
          <cell r="Q514">
            <v>1</v>
          </cell>
          <cell r="R514">
            <v>9</v>
          </cell>
          <cell r="V514">
            <v>11</v>
          </cell>
        </row>
        <row r="515">
          <cell r="L515">
            <v>16</v>
          </cell>
          <cell r="N515">
            <v>13</v>
          </cell>
          <cell r="Q515">
            <v>1</v>
          </cell>
          <cell r="R515">
            <v>15</v>
          </cell>
          <cell r="V515">
            <v>12</v>
          </cell>
          <cell r="W515">
            <v>1</v>
          </cell>
        </row>
        <row r="516">
          <cell r="L516">
            <v>17</v>
          </cell>
          <cell r="N516">
            <v>23</v>
          </cell>
          <cell r="Q516">
            <v>1</v>
          </cell>
          <cell r="R516">
            <v>26</v>
          </cell>
          <cell r="V516">
            <v>17</v>
          </cell>
        </row>
        <row r="517">
          <cell r="L517">
            <v>11</v>
          </cell>
          <cell r="N517">
            <v>12</v>
          </cell>
          <cell r="Q517">
            <v>1</v>
          </cell>
          <cell r="R517">
            <v>7</v>
          </cell>
          <cell r="V517">
            <v>9</v>
          </cell>
        </row>
        <row r="518">
          <cell r="L518">
            <v>23</v>
          </cell>
          <cell r="N518">
            <v>19</v>
          </cell>
          <cell r="Q518">
            <v>1</v>
          </cell>
          <cell r="R518">
            <v>20</v>
          </cell>
          <cell r="V518">
            <v>16</v>
          </cell>
        </row>
        <row r="519">
          <cell r="L519">
            <v>7</v>
          </cell>
          <cell r="N519">
            <v>7</v>
          </cell>
          <cell r="Q519">
            <v>1</v>
          </cell>
          <cell r="R519">
            <v>8</v>
          </cell>
          <cell r="V519">
            <v>12</v>
          </cell>
        </row>
        <row r="520">
          <cell r="L520">
            <v>8</v>
          </cell>
          <cell r="N520">
            <v>10</v>
          </cell>
          <cell r="Q520">
            <v>1</v>
          </cell>
          <cell r="R520">
            <v>11</v>
          </cell>
          <cell r="V520">
            <v>12</v>
          </cell>
        </row>
        <row r="521">
          <cell r="L521">
            <v>4</v>
          </cell>
          <cell r="N521">
            <v>9</v>
          </cell>
          <cell r="Q521">
            <v>1</v>
          </cell>
          <cell r="R521">
            <v>12</v>
          </cell>
          <cell r="V521">
            <v>6</v>
          </cell>
        </row>
        <row r="522">
          <cell r="L522">
            <v>18</v>
          </cell>
          <cell r="N522">
            <v>19</v>
          </cell>
          <cell r="Q522">
            <v>1</v>
          </cell>
          <cell r="R522">
            <v>26</v>
          </cell>
          <cell r="V522">
            <v>29</v>
          </cell>
        </row>
        <row r="523">
          <cell r="L523">
            <v>11</v>
          </cell>
          <cell r="N523">
            <v>5</v>
          </cell>
          <cell r="Q523">
            <v>1</v>
          </cell>
          <cell r="R523">
            <v>7</v>
          </cell>
          <cell r="V523">
            <v>7</v>
          </cell>
        </row>
        <row r="524">
          <cell r="R524">
            <v>1</v>
          </cell>
          <cell r="V524">
            <v>1</v>
          </cell>
        </row>
        <row r="525">
          <cell r="L525">
            <v>6</v>
          </cell>
          <cell r="N525">
            <v>2</v>
          </cell>
          <cell r="V525">
            <v>4</v>
          </cell>
        </row>
        <row r="526">
          <cell r="N526">
            <v>2</v>
          </cell>
          <cell r="R526">
            <v>2</v>
          </cell>
        </row>
        <row r="527">
          <cell r="N527">
            <v>2</v>
          </cell>
          <cell r="R527">
            <v>2</v>
          </cell>
          <cell r="V527">
            <v>1</v>
          </cell>
        </row>
        <row r="528">
          <cell r="R528">
            <v>1</v>
          </cell>
        </row>
        <row r="529">
          <cell r="L529">
            <v>2</v>
          </cell>
          <cell r="N529">
            <v>1</v>
          </cell>
          <cell r="R529">
            <v>1</v>
          </cell>
          <cell r="V529">
            <v>2</v>
          </cell>
        </row>
        <row r="530">
          <cell r="L530">
            <v>1</v>
          </cell>
          <cell r="N530">
            <v>1</v>
          </cell>
          <cell r="V530">
            <v>1</v>
          </cell>
        </row>
        <row r="531">
          <cell r="L531">
            <v>2</v>
          </cell>
          <cell r="N531">
            <v>2</v>
          </cell>
          <cell r="R531">
            <v>1</v>
          </cell>
          <cell r="V531">
            <v>3</v>
          </cell>
        </row>
        <row r="532">
          <cell r="L532">
            <v>1</v>
          </cell>
        </row>
        <row r="533">
          <cell r="L533">
            <v>1</v>
          </cell>
          <cell r="V533">
            <v>1</v>
          </cell>
        </row>
        <row r="534">
          <cell r="L534">
            <v>3</v>
          </cell>
          <cell r="N534">
            <v>4</v>
          </cell>
          <cell r="R534">
            <v>3</v>
          </cell>
          <cell r="V534">
            <v>5</v>
          </cell>
        </row>
        <row r="535">
          <cell r="V535">
            <v>2</v>
          </cell>
        </row>
        <row r="536">
          <cell r="L536">
            <v>2</v>
          </cell>
          <cell r="N536">
            <v>2</v>
          </cell>
          <cell r="R536">
            <v>1</v>
          </cell>
          <cell r="V536">
            <v>1</v>
          </cell>
        </row>
        <row r="537">
          <cell r="L537">
            <v>2</v>
          </cell>
          <cell r="N537">
            <v>1</v>
          </cell>
          <cell r="R537">
            <v>1</v>
          </cell>
        </row>
        <row r="538">
          <cell r="L538">
            <v>198</v>
          </cell>
          <cell r="N538">
            <v>155</v>
          </cell>
          <cell r="Q538">
            <v>5</v>
          </cell>
          <cell r="R538">
            <v>169</v>
          </cell>
          <cell r="V538">
            <v>168</v>
          </cell>
          <cell r="W538">
            <v>1</v>
          </cell>
        </row>
        <row r="539">
          <cell r="L539">
            <v>10</v>
          </cell>
          <cell r="N539">
            <v>11</v>
          </cell>
          <cell r="Q539">
            <v>1</v>
          </cell>
          <cell r="R539">
            <v>12</v>
          </cell>
          <cell r="V539">
            <v>14</v>
          </cell>
          <cell r="W539">
            <v>1</v>
          </cell>
        </row>
        <row r="540">
          <cell r="L540">
            <v>8</v>
          </cell>
          <cell r="N540">
            <v>11</v>
          </cell>
          <cell r="Q540">
            <v>1</v>
          </cell>
          <cell r="R540">
            <v>10</v>
          </cell>
          <cell r="V540">
            <v>10</v>
          </cell>
        </row>
        <row r="541">
          <cell r="L541">
            <v>13</v>
          </cell>
          <cell r="N541">
            <v>6</v>
          </cell>
          <cell r="Q541">
            <v>1</v>
          </cell>
          <cell r="R541">
            <v>11</v>
          </cell>
          <cell r="V541">
            <v>8</v>
          </cell>
        </row>
        <row r="542">
          <cell r="L542">
            <v>17</v>
          </cell>
          <cell r="N542">
            <v>22</v>
          </cell>
          <cell r="Q542">
            <v>1</v>
          </cell>
          <cell r="R542">
            <v>13</v>
          </cell>
          <cell r="V542">
            <v>12</v>
          </cell>
          <cell r="W542">
            <v>1</v>
          </cell>
        </row>
        <row r="543">
          <cell r="L543">
            <v>17</v>
          </cell>
          <cell r="N543">
            <v>14</v>
          </cell>
          <cell r="Q543">
            <v>1</v>
          </cell>
          <cell r="R543">
            <v>13</v>
          </cell>
          <cell r="V543">
            <v>20</v>
          </cell>
          <cell r="W543">
            <v>1</v>
          </cell>
        </row>
        <row r="544">
          <cell r="L544">
            <v>12</v>
          </cell>
          <cell r="N544">
            <v>8</v>
          </cell>
          <cell r="Q544">
            <v>1</v>
          </cell>
          <cell r="R544">
            <v>12</v>
          </cell>
          <cell r="V544">
            <v>18</v>
          </cell>
        </row>
        <row r="545">
          <cell r="L545">
            <v>7</v>
          </cell>
          <cell r="N545">
            <v>8</v>
          </cell>
          <cell r="Q545">
            <v>1</v>
          </cell>
          <cell r="R545">
            <v>9</v>
          </cell>
          <cell r="V545">
            <v>7</v>
          </cell>
        </row>
        <row r="546">
          <cell r="L546">
            <v>24</v>
          </cell>
          <cell r="N546">
            <v>21</v>
          </cell>
          <cell r="Q546">
            <v>1</v>
          </cell>
          <cell r="R546">
            <v>26</v>
          </cell>
          <cell r="V546">
            <v>20</v>
          </cell>
          <cell r="W546">
            <v>1</v>
          </cell>
        </row>
        <row r="547">
          <cell r="L547">
            <v>4</v>
          </cell>
          <cell r="N547">
            <v>6</v>
          </cell>
          <cell r="Q547">
            <v>1</v>
          </cell>
          <cell r="R547">
            <v>7</v>
          </cell>
          <cell r="V547">
            <v>7</v>
          </cell>
        </row>
        <row r="548">
          <cell r="L548">
            <v>21</v>
          </cell>
          <cell r="N548">
            <v>14</v>
          </cell>
          <cell r="Q548">
            <v>1</v>
          </cell>
          <cell r="R548">
            <v>25</v>
          </cell>
          <cell r="V548">
            <v>20</v>
          </cell>
          <cell r="W548">
            <v>1</v>
          </cell>
        </row>
        <row r="549">
          <cell r="L549">
            <v>12</v>
          </cell>
          <cell r="N549">
            <v>7</v>
          </cell>
          <cell r="Q549">
            <v>1</v>
          </cell>
          <cell r="R549">
            <v>9</v>
          </cell>
          <cell r="V549">
            <v>6</v>
          </cell>
        </row>
        <row r="550">
          <cell r="L550">
            <v>10</v>
          </cell>
          <cell r="N550">
            <v>7</v>
          </cell>
          <cell r="Q550">
            <v>1</v>
          </cell>
          <cell r="R550">
            <v>8</v>
          </cell>
          <cell r="V550">
            <v>12</v>
          </cell>
        </row>
        <row r="551">
          <cell r="L551">
            <v>1</v>
          </cell>
          <cell r="N551">
            <v>1</v>
          </cell>
          <cell r="Q551">
            <v>1</v>
          </cell>
          <cell r="R551">
            <v>3</v>
          </cell>
          <cell r="V551">
            <v>3</v>
          </cell>
        </row>
        <row r="552">
          <cell r="L552">
            <v>4</v>
          </cell>
          <cell r="R552">
            <v>4</v>
          </cell>
          <cell r="V552">
            <v>2</v>
          </cell>
        </row>
        <row r="553">
          <cell r="L553">
            <v>5</v>
          </cell>
          <cell r="N553">
            <v>1</v>
          </cell>
          <cell r="Q553">
            <v>1</v>
          </cell>
          <cell r="R553">
            <v>5</v>
          </cell>
          <cell r="V553">
            <v>2</v>
          </cell>
        </row>
        <row r="554">
          <cell r="L554">
            <v>5</v>
          </cell>
          <cell r="N554">
            <v>2</v>
          </cell>
          <cell r="Q554">
            <v>1</v>
          </cell>
          <cell r="R554">
            <v>2</v>
          </cell>
          <cell r="V554">
            <v>1</v>
          </cell>
        </row>
        <row r="555">
          <cell r="L555">
            <v>1</v>
          </cell>
          <cell r="Q555">
            <v>1</v>
          </cell>
          <cell r="R555">
            <v>2</v>
          </cell>
          <cell r="V555">
            <v>1</v>
          </cell>
        </row>
        <row r="556">
          <cell r="L556">
            <v>1</v>
          </cell>
          <cell r="R556">
            <v>1</v>
          </cell>
        </row>
        <row r="557">
          <cell r="L557">
            <v>6</v>
          </cell>
          <cell r="N557">
            <v>3</v>
          </cell>
          <cell r="R557">
            <v>6</v>
          </cell>
          <cell r="V557">
            <v>8</v>
          </cell>
        </row>
        <row r="558">
          <cell r="L558">
            <v>4</v>
          </cell>
          <cell r="N558">
            <v>4</v>
          </cell>
          <cell r="R558">
            <v>1</v>
          </cell>
          <cell r="V558">
            <v>7</v>
          </cell>
        </row>
        <row r="559">
          <cell r="L559">
            <v>1</v>
          </cell>
          <cell r="N559">
            <v>1</v>
          </cell>
          <cell r="V559">
            <v>1</v>
          </cell>
        </row>
        <row r="560">
          <cell r="L560">
            <v>1</v>
          </cell>
          <cell r="N560">
            <v>1</v>
          </cell>
          <cell r="Q560">
            <v>1</v>
          </cell>
          <cell r="R560">
            <v>3</v>
          </cell>
          <cell r="V560">
            <v>3</v>
          </cell>
        </row>
        <row r="561">
          <cell r="L561">
            <v>2</v>
          </cell>
          <cell r="N561">
            <v>5</v>
          </cell>
          <cell r="Q561">
            <v>1</v>
          </cell>
          <cell r="R561">
            <v>7</v>
          </cell>
          <cell r="V561">
            <v>5</v>
          </cell>
        </row>
        <row r="562">
          <cell r="L562">
            <v>2</v>
          </cell>
          <cell r="N562">
            <v>2</v>
          </cell>
          <cell r="R562">
            <v>4</v>
          </cell>
          <cell r="V562">
            <v>0</v>
          </cell>
          <cell r="W562">
            <v>0</v>
          </cell>
        </row>
        <row r="563">
          <cell r="L563">
            <v>1</v>
          </cell>
          <cell r="N563">
            <v>3</v>
          </cell>
          <cell r="R563">
            <v>2</v>
          </cell>
          <cell r="V563">
            <v>3</v>
          </cell>
        </row>
        <row r="564">
          <cell r="L564">
            <v>1</v>
          </cell>
          <cell r="N564">
            <v>1</v>
          </cell>
          <cell r="R564">
            <v>2</v>
          </cell>
          <cell r="V564">
            <v>0</v>
          </cell>
        </row>
        <row r="565">
          <cell r="L565">
            <v>2</v>
          </cell>
          <cell r="N565">
            <v>5</v>
          </cell>
          <cell r="Q565">
            <v>1</v>
          </cell>
          <cell r="R565">
            <v>1</v>
          </cell>
          <cell r="V565">
            <v>2</v>
          </cell>
        </row>
        <row r="566">
          <cell r="L566">
            <v>1</v>
          </cell>
          <cell r="N566">
            <v>0</v>
          </cell>
          <cell r="Q566">
            <v>1</v>
          </cell>
          <cell r="R566">
            <v>1</v>
          </cell>
        </row>
        <row r="567">
          <cell r="L567">
            <v>4</v>
          </cell>
          <cell r="N567">
            <v>4</v>
          </cell>
          <cell r="Q567">
            <v>1</v>
          </cell>
          <cell r="R567">
            <v>4</v>
          </cell>
          <cell r="V567">
            <v>2</v>
          </cell>
        </row>
        <row r="568">
          <cell r="L568">
            <v>0</v>
          </cell>
          <cell r="N568">
            <v>0</v>
          </cell>
          <cell r="R568">
            <v>0</v>
          </cell>
          <cell r="V568">
            <v>1</v>
          </cell>
        </row>
        <row r="569">
          <cell r="L569">
            <v>26</v>
          </cell>
          <cell r="N569">
            <v>23</v>
          </cell>
          <cell r="Q569">
            <v>1</v>
          </cell>
          <cell r="R569">
            <v>28</v>
          </cell>
          <cell r="V569">
            <v>32</v>
          </cell>
          <cell r="W569">
            <v>1</v>
          </cell>
        </row>
        <row r="570">
          <cell r="L570">
            <v>13</v>
          </cell>
          <cell r="N570">
            <v>5</v>
          </cell>
          <cell r="Q570">
            <v>1</v>
          </cell>
          <cell r="R570">
            <v>13</v>
          </cell>
          <cell r="V570">
            <v>15</v>
          </cell>
          <cell r="W570">
            <v>1</v>
          </cell>
        </row>
        <row r="571">
          <cell r="L571">
            <v>15</v>
          </cell>
          <cell r="N571">
            <v>18</v>
          </cell>
          <cell r="Q571">
            <v>1</v>
          </cell>
          <cell r="R571">
            <v>27</v>
          </cell>
          <cell r="V571">
            <v>29</v>
          </cell>
          <cell r="W571">
            <v>1</v>
          </cell>
        </row>
        <row r="572">
          <cell r="L572">
            <v>12</v>
          </cell>
          <cell r="N572">
            <v>11</v>
          </cell>
          <cell r="Q572">
            <v>1</v>
          </cell>
          <cell r="R572">
            <v>11</v>
          </cell>
          <cell r="V572">
            <v>11</v>
          </cell>
        </row>
        <row r="573">
          <cell r="L573">
            <v>20</v>
          </cell>
          <cell r="N573">
            <v>16</v>
          </cell>
          <cell r="Q573">
            <v>1</v>
          </cell>
          <cell r="R573">
            <v>21</v>
          </cell>
          <cell r="V573">
            <v>14</v>
          </cell>
          <cell r="W573">
            <v>1</v>
          </cell>
        </row>
        <row r="574">
          <cell r="L574">
            <v>18</v>
          </cell>
          <cell r="N574">
            <v>17</v>
          </cell>
          <cell r="Q574">
            <v>1</v>
          </cell>
          <cell r="R574">
            <v>13</v>
          </cell>
          <cell r="V574">
            <v>13</v>
          </cell>
          <cell r="W574">
            <v>1</v>
          </cell>
        </row>
        <row r="575">
          <cell r="L575">
            <v>7</v>
          </cell>
          <cell r="N575">
            <v>8</v>
          </cell>
          <cell r="Q575">
            <v>1</v>
          </cell>
          <cell r="R575">
            <v>6</v>
          </cell>
          <cell r="V575">
            <v>8</v>
          </cell>
        </row>
        <row r="576">
          <cell r="L576">
            <v>16</v>
          </cell>
          <cell r="N576">
            <v>13</v>
          </cell>
          <cell r="Q576">
            <v>1</v>
          </cell>
          <cell r="R576">
            <v>11</v>
          </cell>
          <cell r="V576">
            <v>16</v>
          </cell>
        </row>
        <row r="577">
          <cell r="L577">
            <v>8</v>
          </cell>
          <cell r="N577">
            <v>7</v>
          </cell>
          <cell r="Q577">
            <v>1</v>
          </cell>
          <cell r="R577">
            <v>11</v>
          </cell>
          <cell r="V577">
            <v>7</v>
          </cell>
        </row>
        <row r="578">
          <cell r="L578">
            <v>17</v>
          </cell>
          <cell r="N578">
            <v>19</v>
          </cell>
          <cell r="Q578">
            <v>1</v>
          </cell>
          <cell r="R578">
            <v>12</v>
          </cell>
          <cell r="V578">
            <v>21</v>
          </cell>
        </row>
        <row r="579">
          <cell r="L579">
            <v>6</v>
          </cell>
          <cell r="N579">
            <v>3</v>
          </cell>
          <cell r="R579">
            <v>4</v>
          </cell>
          <cell r="V579">
            <v>2</v>
          </cell>
        </row>
        <row r="580">
          <cell r="L580">
            <v>4</v>
          </cell>
          <cell r="N580">
            <v>7</v>
          </cell>
          <cell r="R580">
            <v>5</v>
          </cell>
          <cell r="V580">
            <v>6</v>
          </cell>
        </row>
        <row r="581">
          <cell r="L581">
            <v>8</v>
          </cell>
          <cell r="N581">
            <v>7</v>
          </cell>
          <cell r="Q581">
            <v>1</v>
          </cell>
          <cell r="R581">
            <v>6</v>
          </cell>
          <cell r="V581">
            <v>11</v>
          </cell>
        </row>
        <row r="582">
          <cell r="L582">
            <v>8</v>
          </cell>
          <cell r="N582">
            <v>3</v>
          </cell>
          <cell r="Q582">
            <v>1</v>
          </cell>
          <cell r="R582">
            <v>11</v>
          </cell>
          <cell r="V582">
            <v>13</v>
          </cell>
        </row>
        <row r="583">
          <cell r="L583">
            <v>18</v>
          </cell>
          <cell r="N583">
            <v>19</v>
          </cell>
          <cell r="Q583">
            <v>1</v>
          </cell>
          <cell r="R583">
            <v>21</v>
          </cell>
          <cell r="V583">
            <v>15</v>
          </cell>
        </row>
        <row r="584">
          <cell r="L584">
            <v>7</v>
          </cell>
          <cell r="N584">
            <v>6</v>
          </cell>
          <cell r="Q584">
            <v>1</v>
          </cell>
          <cell r="R584">
            <v>6</v>
          </cell>
          <cell r="V584">
            <v>13</v>
          </cell>
          <cell r="W584">
            <v>1</v>
          </cell>
        </row>
        <row r="585">
          <cell r="L585">
            <v>6</v>
          </cell>
          <cell r="N585">
            <v>6</v>
          </cell>
          <cell r="Q585">
            <v>1</v>
          </cell>
          <cell r="R585">
            <v>10</v>
          </cell>
          <cell r="V585">
            <v>6</v>
          </cell>
        </row>
        <row r="586">
          <cell r="L586">
            <v>20</v>
          </cell>
          <cell r="N586">
            <v>17</v>
          </cell>
          <cell r="Q586">
            <v>1</v>
          </cell>
          <cell r="R586">
            <v>16</v>
          </cell>
          <cell r="V586">
            <v>11</v>
          </cell>
          <cell r="W586">
            <v>1</v>
          </cell>
        </row>
        <row r="587">
          <cell r="L587">
            <v>24</v>
          </cell>
          <cell r="N587">
            <v>26</v>
          </cell>
          <cell r="Q587">
            <v>2</v>
          </cell>
          <cell r="R587">
            <v>35</v>
          </cell>
          <cell r="V587">
            <v>23</v>
          </cell>
          <cell r="W587">
            <v>1</v>
          </cell>
        </row>
        <row r="588">
          <cell r="L588">
            <v>8</v>
          </cell>
          <cell r="N588">
            <v>6</v>
          </cell>
          <cell r="Q588">
            <v>1</v>
          </cell>
          <cell r="R588">
            <v>16</v>
          </cell>
          <cell r="V588">
            <v>11</v>
          </cell>
        </row>
        <row r="589">
          <cell r="L589">
            <v>17</v>
          </cell>
          <cell r="N589">
            <v>17</v>
          </cell>
          <cell r="Q589">
            <v>1</v>
          </cell>
          <cell r="R589">
            <v>17</v>
          </cell>
          <cell r="V589">
            <v>20</v>
          </cell>
          <cell r="W589">
            <v>1</v>
          </cell>
        </row>
        <row r="590">
          <cell r="L590">
            <v>4</v>
          </cell>
          <cell r="N590">
            <v>1</v>
          </cell>
          <cell r="Q590">
            <v>1</v>
          </cell>
          <cell r="R590">
            <v>1</v>
          </cell>
          <cell r="V590">
            <v>1</v>
          </cell>
        </row>
        <row r="591">
          <cell r="L591">
            <v>1</v>
          </cell>
          <cell r="N591">
            <v>2</v>
          </cell>
          <cell r="Q591">
            <v>0</v>
          </cell>
          <cell r="R591">
            <v>2</v>
          </cell>
          <cell r="V591">
            <v>0</v>
          </cell>
        </row>
        <row r="592">
          <cell r="L592">
            <v>1</v>
          </cell>
          <cell r="N592">
            <v>1</v>
          </cell>
          <cell r="Q592">
            <v>0</v>
          </cell>
          <cell r="R592">
            <v>0</v>
          </cell>
          <cell r="V592">
            <v>2</v>
          </cell>
        </row>
        <row r="593">
          <cell r="L593">
            <v>2</v>
          </cell>
          <cell r="N593">
            <v>4</v>
          </cell>
          <cell r="Q593">
            <v>0</v>
          </cell>
          <cell r="R593">
            <v>3</v>
          </cell>
          <cell r="V593">
            <v>3</v>
          </cell>
        </row>
        <row r="594">
          <cell r="L594">
            <v>1</v>
          </cell>
          <cell r="N594">
            <v>1</v>
          </cell>
          <cell r="Q594">
            <v>0</v>
          </cell>
          <cell r="R594">
            <v>3</v>
          </cell>
          <cell r="V594">
            <v>1</v>
          </cell>
        </row>
        <row r="595">
          <cell r="L595">
            <v>1</v>
          </cell>
          <cell r="N595">
            <v>1</v>
          </cell>
          <cell r="Q595">
            <v>0</v>
          </cell>
          <cell r="R595">
            <v>0</v>
          </cell>
          <cell r="V595">
            <v>0</v>
          </cell>
        </row>
        <row r="596">
          <cell r="L596">
            <v>0</v>
          </cell>
          <cell r="N596">
            <v>0</v>
          </cell>
          <cell r="Q596">
            <v>0</v>
          </cell>
          <cell r="R596">
            <v>0</v>
          </cell>
          <cell r="V596">
            <v>1</v>
          </cell>
        </row>
        <row r="597">
          <cell r="L597">
            <v>3</v>
          </cell>
          <cell r="N597">
            <v>4</v>
          </cell>
          <cell r="Q597">
            <v>0</v>
          </cell>
          <cell r="R597">
            <v>2</v>
          </cell>
          <cell r="V597">
            <v>2</v>
          </cell>
        </row>
        <row r="598">
          <cell r="L598">
            <v>0</v>
          </cell>
          <cell r="N598">
            <v>0</v>
          </cell>
          <cell r="Q598">
            <v>0</v>
          </cell>
          <cell r="R598">
            <v>0</v>
          </cell>
          <cell r="V598">
            <v>1</v>
          </cell>
        </row>
        <row r="599">
          <cell r="L599">
            <v>2</v>
          </cell>
          <cell r="N599">
            <v>1</v>
          </cell>
          <cell r="R599">
            <v>1</v>
          </cell>
          <cell r="V599">
            <v>0</v>
          </cell>
        </row>
        <row r="600">
          <cell r="L600">
            <v>1</v>
          </cell>
          <cell r="N600">
            <v>1</v>
          </cell>
          <cell r="Q600">
            <v>0</v>
          </cell>
          <cell r="R600">
            <v>0</v>
          </cell>
          <cell r="V600">
            <v>0</v>
          </cell>
        </row>
        <row r="601">
          <cell r="L601">
            <v>1</v>
          </cell>
          <cell r="N601">
            <v>2</v>
          </cell>
          <cell r="Q601">
            <v>1</v>
          </cell>
          <cell r="R601">
            <v>2</v>
          </cell>
          <cell r="V601">
            <v>0</v>
          </cell>
        </row>
        <row r="602">
          <cell r="L602">
            <v>0</v>
          </cell>
          <cell r="N602">
            <v>1</v>
          </cell>
          <cell r="Q602">
            <v>0</v>
          </cell>
          <cell r="R602">
            <v>1</v>
          </cell>
          <cell r="V602">
            <v>1</v>
          </cell>
        </row>
        <row r="603">
          <cell r="N603">
            <v>3</v>
          </cell>
          <cell r="Q603">
            <v>0</v>
          </cell>
          <cell r="R603">
            <v>2</v>
          </cell>
          <cell r="V603">
            <v>1</v>
          </cell>
        </row>
        <row r="604">
          <cell r="L604">
            <v>8</v>
          </cell>
          <cell r="N604">
            <v>4</v>
          </cell>
          <cell r="Q604">
            <v>1</v>
          </cell>
          <cell r="R604">
            <v>11</v>
          </cell>
          <cell r="V604">
            <v>5</v>
          </cell>
        </row>
        <row r="605">
          <cell r="L605">
            <v>3</v>
          </cell>
          <cell r="N605">
            <v>4</v>
          </cell>
          <cell r="Q605">
            <v>0</v>
          </cell>
          <cell r="R605">
            <v>5</v>
          </cell>
          <cell r="V605">
            <v>3</v>
          </cell>
        </row>
        <row r="606">
          <cell r="L606">
            <v>3</v>
          </cell>
          <cell r="N606">
            <v>3</v>
          </cell>
          <cell r="Q606">
            <v>0</v>
          </cell>
          <cell r="R606">
            <v>0</v>
          </cell>
          <cell r="V606">
            <v>0</v>
          </cell>
        </row>
        <row r="607">
          <cell r="L607">
            <v>0</v>
          </cell>
          <cell r="N607">
            <v>1</v>
          </cell>
          <cell r="Q607">
            <v>0</v>
          </cell>
          <cell r="R607">
            <v>1</v>
          </cell>
          <cell r="V607">
            <v>0</v>
          </cell>
        </row>
        <row r="608">
          <cell r="L608">
            <v>6</v>
          </cell>
          <cell r="N608">
            <v>2</v>
          </cell>
          <cell r="Q608">
            <v>1</v>
          </cell>
          <cell r="R608">
            <v>7</v>
          </cell>
          <cell r="V608">
            <v>5</v>
          </cell>
        </row>
        <row r="609">
          <cell r="L609">
            <v>0</v>
          </cell>
          <cell r="N609">
            <v>0</v>
          </cell>
          <cell r="Q609">
            <v>0</v>
          </cell>
          <cell r="R609">
            <v>0</v>
          </cell>
          <cell r="V609">
            <v>1</v>
          </cell>
        </row>
        <row r="610">
          <cell r="L610">
            <v>2</v>
          </cell>
          <cell r="N610">
            <v>3</v>
          </cell>
          <cell r="Q610">
            <v>0</v>
          </cell>
          <cell r="R610">
            <v>2</v>
          </cell>
          <cell r="V610">
            <v>3</v>
          </cell>
        </row>
        <row r="611">
          <cell r="L611">
            <v>1</v>
          </cell>
          <cell r="N611">
            <v>1</v>
          </cell>
          <cell r="Q611">
            <v>0</v>
          </cell>
          <cell r="R611">
            <v>0</v>
          </cell>
          <cell r="V611">
            <v>1</v>
          </cell>
        </row>
        <row r="612">
          <cell r="L612">
            <v>0</v>
          </cell>
          <cell r="N612">
            <v>0</v>
          </cell>
          <cell r="Q612">
            <v>0</v>
          </cell>
          <cell r="R612">
            <v>1</v>
          </cell>
          <cell r="V612">
            <v>0</v>
          </cell>
        </row>
        <row r="613">
          <cell r="L613">
            <v>1</v>
          </cell>
          <cell r="N613">
            <v>1</v>
          </cell>
          <cell r="Q613">
            <v>0</v>
          </cell>
          <cell r="R613">
            <v>4</v>
          </cell>
          <cell r="V613">
            <v>4</v>
          </cell>
        </row>
        <row r="614">
          <cell r="L614">
            <v>1</v>
          </cell>
          <cell r="N614">
            <v>1</v>
          </cell>
          <cell r="Q614">
            <v>0</v>
          </cell>
          <cell r="R614">
            <v>3</v>
          </cell>
          <cell r="V614">
            <v>1</v>
          </cell>
        </row>
        <row r="615">
          <cell r="L615">
            <v>0</v>
          </cell>
          <cell r="N615">
            <v>0</v>
          </cell>
          <cell r="Q615">
            <v>1</v>
          </cell>
          <cell r="R615">
            <v>1</v>
          </cell>
          <cell r="V615">
            <v>0</v>
          </cell>
        </row>
        <row r="616">
          <cell r="L616">
            <v>2</v>
          </cell>
          <cell r="N616">
            <v>1</v>
          </cell>
          <cell r="Q616">
            <v>0</v>
          </cell>
          <cell r="R616">
            <v>4</v>
          </cell>
          <cell r="V616">
            <v>2</v>
          </cell>
        </row>
        <row r="617">
          <cell r="L617">
            <v>1</v>
          </cell>
          <cell r="N617">
            <v>0</v>
          </cell>
          <cell r="Q617">
            <v>0</v>
          </cell>
          <cell r="R617">
            <v>1</v>
          </cell>
          <cell r="V617">
            <v>1</v>
          </cell>
        </row>
        <row r="618">
          <cell r="L618">
            <v>1</v>
          </cell>
          <cell r="N618">
            <v>0</v>
          </cell>
          <cell r="Q618">
            <v>0</v>
          </cell>
          <cell r="R618">
            <v>1</v>
          </cell>
          <cell r="V618">
            <v>2</v>
          </cell>
        </row>
        <row r="619">
          <cell r="L619">
            <v>4</v>
          </cell>
          <cell r="N619">
            <v>4</v>
          </cell>
          <cell r="Q619">
            <v>0</v>
          </cell>
          <cell r="R619">
            <v>4</v>
          </cell>
          <cell r="V619">
            <v>4</v>
          </cell>
        </row>
        <row r="620">
          <cell r="L620">
            <v>0</v>
          </cell>
          <cell r="N620">
            <v>0</v>
          </cell>
          <cell r="Q620">
            <v>0</v>
          </cell>
          <cell r="R620">
            <v>0</v>
          </cell>
          <cell r="V620">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5년"/>
      <sheetName val="2015 피벗"/>
      <sheetName val="2014년"/>
      <sheetName val="2014 피벗"/>
      <sheetName val="2013년"/>
      <sheetName val="2013 피벗"/>
      <sheetName val="이름정의"/>
      <sheetName val="취급부주의"/>
    </sheetNames>
    <sheetDataSet>
      <sheetData sheetId="0"/>
      <sheetData sheetId="1"/>
      <sheetData sheetId="2"/>
      <sheetData sheetId="3"/>
      <sheetData sheetId="4"/>
      <sheetData sheetId="5"/>
      <sheetData sheetId="6">
        <row r="2">
          <cell r="A2" t="str">
            <v>열차사고</v>
          </cell>
        </row>
        <row r="163">
          <cell r="A163" t="str">
            <v>비상정차(취급오류)</v>
          </cell>
        </row>
        <row r="164">
          <cell r="A164" t="str">
            <v>차량고장</v>
          </cell>
        </row>
        <row r="165">
          <cell r="A165" t="str">
            <v>급전장애</v>
          </cell>
        </row>
        <row r="166">
          <cell r="A166" t="str">
            <v>시설물장애</v>
          </cell>
        </row>
        <row r="167">
          <cell r="A167" t="str">
            <v>신호장애</v>
          </cell>
        </row>
        <row r="168">
          <cell r="A168" t="str">
            <v>선로장애</v>
          </cell>
        </row>
        <row r="169">
          <cell r="A169" t="str">
            <v>선로장애물</v>
          </cell>
        </row>
        <row r="170">
          <cell r="A170" t="str">
            <v>신호위반</v>
          </cell>
        </row>
        <row r="171">
          <cell r="A171" t="str">
            <v>열차분리</v>
          </cell>
        </row>
        <row r="172">
          <cell r="A172" t="str">
            <v>비가선진입</v>
          </cell>
        </row>
        <row r="173">
          <cell r="A173" t="str">
            <v>이선진입</v>
          </cell>
        </row>
        <row r="174">
          <cell r="A174" t="str">
            <v>절연구간정차</v>
          </cell>
        </row>
        <row r="175">
          <cell r="A175" t="str">
            <v>정지위치어김</v>
          </cell>
        </row>
        <row r="176">
          <cell r="A176" t="str">
            <v>정차역통과</v>
          </cell>
        </row>
        <row r="177">
          <cell r="A177" t="str">
            <v>승무_지연_결승</v>
          </cell>
        </row>
        <row r="178">
          <cell r="A178" t="str">
            <v>탈선_할출</v>
          </cell>
        </row>
        <row r="179">
          <cell r="A179" t="str">
            <v>차량파손</v>
          </cell>
        </row>
        <row r="180">
          <cell r="A180" t="str">
            <v>차량격돌</v>
          </cell>
        </row>
        <row r="181">
          <cell r="A181" t="str">
            <v>차륜공전</v>
          </cell>
        </row>
        <row r="182">
          <cell r="A182" t="str">
            <v>출입문/PSD취급소홀</v>
          </cell>
        </row>
        <row r="183">
          <cell r="A183" t="str">
            <v>화재</v>
          </cell>
        </row>
        <row r="184">
          <cell r="A184" t="str">
            <v>여객사상</v>
          </cell>
        </row>
        <row r="185">
          <cell r="A185" t="str">
            <v>공중사상</v>
          </cell>
        </row>
        <row r="186">
          <cell r="A186" t="str">
            <v>직원사상</v>
          </cell>
        </row>
        <row r="187">
          <cell r="A187" t="str">
            <v>작업원사상</v>
          </cell>
        </row>
        <row r="188">
          <cell r="A188" t="str">
            <v>건널목사고</v>
          </cell>
        </row>
        <row r="189">
          <cell r="A189" t="str">
            <v>시설물파손</v>
          </cell>
        </row>
        <row r="190">
          <cell r="A190" t="str">
            <v>일반정보</v>
          </cell>
        </row>
        <row r="191">
          <cell r="A191" t="str">
            <v>기타</v>
          </cell>
        </row>
        <row r="201">
          <cell r="A201" t="str">
            <v>내부요인</v>
          </cell>
          <cell r="B201" t="str">
            <v>고객 등 과실</v>
          </cell>
        </row>
        <row r="202">
          <cell r="A202" t="str">
            <v>외부요인</v>
          </cell>
          <cell r="B202" t="str">
            <v>장애물 등 외적요인</v>
          </cell>
        </row>
        <row r="203">
          <cell r="B203" t="str">
            <v>자연재해</v>
          </cell>
        </row>
        <row r="204">
          <cell r="B204" t="str">
            <v>공사과실</v>
          </cell>
        </row>
        <row r="205">
          <cell r="B205" t="str">
            <v>취급부주의</v>
          </cell>
        </row>
        <row r="206">
          <cell r="B206" t="str">
            <v>검수소홀</v>
          </cell>
        </row>
        <row r="207">
          <cell r="B207" t="str">
            <v>차량결함</v>
          </cell>
        </row>
        <row r="208">
          <cell r="B208" t="str">
            <v>전력결함</v>
          </cell>
        </row>
        <row r="209">
          <cell r="B209" t="str">
            <v>신호결함</v>
          </cell>
        </row>
        <row r="210">
          <cell r="B210" t="str">
            <v>시설결함</v>
          </cell>
        </row>
        <row r="211">
          <cell r="B211" t="str">
            <v>기타</v>
          </cell>
        </row>
      </sheetData>
      <sheetData sheetId="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vered_Sheet1"/>
      <sheetName val="목포"/>
      <sheetName val="고흥"/>
      <sheetName val="곡성"/>
      <sheetName val="광양"/>
      <sheetName val="구례"/>
      <sheetName val="나주"/>
      <sheetName val="담양"/>
      <sheetName val="보성"/>
      <sheetName val="순천"/>
      <sheetName val="신안"/>
      <sheetName val="영광"/>
      <sheetName val="영암"/>
      <sheetName val="완도"/>
      <sheetName val="장성"/>
      <sheetName val="장흥"/>
      <sheetName val="진도"/>
      <sheetName val="함평"/>
      <sheetName val="해남"/>
      <sheetName val="화순"/>
      <sheetName val="무안"/>
      <sheetName val="여수"/>
      <sheetName val="강진"/>
      <sheetName val="수합"/>
      <sheetName val="서식1-2"/>
      <sheetName val="쇼트용"/>
    </sheetNames>
    <sheetDataSet>
      <sheetData sheetId="0"/>
      <sheetData sheetId="1"/>
      <sheetData sheetId="2"/>
      <sheetData sheetId="3">
        <row r="6">
          <cell r="E6" t="str">
            <v>취원대상아수</v>
          </cell>
          <cell r="I6" t="str">
            <v>취원아수</v>
          </cell>
          <cell r="M6">
            <v>2005</v>
          </cell>
          <cell r="N6">
            <v>2006</v>
          </cell>
          <cell r="O6">
            <v>2007</v>
          </cell>
          <cell r="P6" t="str">
            <v>교사실</v>
          </cell>
          <cell r="R6" t="str">
            <v>자료실</v>
          </cell>
          <cell r="T6" t="str">
            <v>유희실</v>
          </cell>
          <cell r="V6" t="str">
            <v>전용교실</v>
          </cell>
          <cell r="X6" t="str">
            <v>화장실</v>
          </cell>
          <cell r="Z6" t="str">
            <v>조리실</v>
          </cell>
        </row>
        <row r="7">
          <cell r="E7" t="str">
            <v>소계</v>
          </cell>
          <cell r="F7" t="str">
            <v>만5세</v>
          </cell>
          <cell r="G7" t="str">
            <v>만4세</v>
          </cell>
          <cell r="H7" t="str">
            <v>만3세</v>
          </cell>
          <cell r="I7" t="str">
            <v>소계</v>
          </cell>
          <cell r="J7" t="str">
            <v>만5세</v>
          </cell>
          <cell r="K7" t="str">
            <v>만4세</v>
          </cell>
          <cell r="L7" t="str">
            <v>만3세</v>
          </cell>
          <cell r="P7" t="str">
            <v>실</v>
          </cell>
          <cell r="Q7" t="str">
            <v>면적</v>
          </cell>
          <cell r="R7" t="str">
            <v>실</v>
          </cell>
          <cell r="S7" t="str">
            <v>면적</v>
          </cell>
          <cell r="T7" t="str">
            <v>실</v>
          </cell>
          <cell r="U7" t="str">
            <v>면적</v>
          </cell>
          <cell r="V7" t="str">
            <v>실</v>
          </cell>
          <cell r="W7" t="str">
            <v>면적</v>
          </cell>
          <cell r="X7" t="str">
            <v>실</v>
          </cell>
          <cell r="Y7" t="str">
            <v>면적</v>
          </cell>
          <cell r="Z7" t="str">
            <v>실</v>
          </cell>
          <cell r="AA7" t="str">
            <v>면적</v>
          </cell>
        </row>
        <row r="8">
          <cell r="A8">
            <v>1</v>
          </cell>
          <cell r="B8" t="str">
            <v>곡성중앙초등학교병설유치원</v>
          </cell>
          <cell r="C8" t="str">
            <v>읍</v>
          </cell>
          <cell r="D8" t="str">
            <v>본교</v>
          </cell>
          <cell r="E8">
            <v>330</v>
          </cell>
          <cell r="F8">
            <v>112</v>
          </cell>
          <cell r="G8">
            <v>113</v>
          </cell>
          <cell r="H8">
            <v>105</v>
          </cell>
          <cell r="I8">
            <v>69</v>
          </cell>
          <cell r="J8">
            <v>42</v>
          </cell>
          <cell r="K8">
            <v>13</v>
          </cell>
          <cell r="L8">
            <v>14</v>
          </cell>
          <cell r="M8">
            <v>323</v>
          </cell>
          <cell r="N8">
            <v>274</v>
          </cell>
          <cell r="O8">
            <v>195</v>
          </cell>
          <cell r="R8">
            <v>1</v>
          </cell>
          <cell r="S8">
            <v>12</v>
          </cell>
          <cell r="T8">
            <v>1</v>
          </cell>
          <cell r="U8">
            <v>24</v>
          </cell>
          <cell r="V8">
            <v>3</v>
          </cell>
          <cell r="W8">
            <v>245</v>
          </cell>
          <cell r="X8">
            <v>2</v>
          </cell>
          <cell r="Y8">
            <v>26.1</v>
          </cell>
          <cell r="Z8">
            <v>1</v>
          </cell>
          <cell r="AA8">
            <v>26.3</v>
          </cell>
          <cell r="AB8">
            <v>400</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보고양식"/>
      <sheetName val="기초자료"/>
      <sheetName val="Sheet2"/>
      <sheetName val="Sheet3"/>
    </sheetNames>
    <sheetDataSet>
      <sheetData sheetId="0"/>
      <sheetData sheetId="1"/>
      <sheetData sheetId="2"/>
      <sheetData sheetId="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전남본부"/>
      <sheetName val="기초자료"/>
    </sheetNames>
    <sheetDataSet>
      <sheetData sheetId="0"/>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8월"/>
      <sheetName val="기초자료"/>
    </sheet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월"/>
      <sheetName val="기초자료"/>
    </sheetNames>
    <sheetDataSet>
      <sheetData sheetId="0"/>
      <sheetData sheetId="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영업사고처리결과"/>
      <sheetName val="서울본부 영업사고 제처리비 지급"/>
      <sheetName val="기초자료"/>
      <sheetName val="Sheet2"/>
      <sheetName val="Sheet3"/>
    </sheetNames>
    <sheetDataSet>
      <sheetData sheetId="0"/>
      <sheetData sheetId="1"/>
      <sheetData sheetId="2"/>
      <sheetData sheetId="3"/>
      <sheetData sheetId="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서울본부"/>
      <sheetName val="서울본부 영업사고 제처리비 지급"/>
      <sheetName val="기초자료"/>
      <sheetName val="Sheet2"/>
      <sheetName val="Sheet3"/>
    </sheetNames>
    <sheetDataSet>
      <sheetData sheetId="0"/>
      <sheetData sheetId="1"/>
      <sheetData sheetId="2"/>
      <sheetData sheetId="3"/>
      <sheetData sheetId="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sheetName val="삼성화재 배상현황"/>
      <sheetName val="Sheet3"/>
    </sheetNames>
    <sheetDataSet>
      <sheetData sheetId="0"/>
      <sheetData sheetId="1"/>
      <sheetData sheetId="2">
        <row r="8">
          <cell r="G8" t="str">
            <v>7년</v>
          </cell>
          <cell r="H8" t="str">
            <v>8년</v>
          </cell>
          <cell r="I8" t="str">
            <v>9년</v>
          </cell>
          <cell r="J8" t="str">
            <v>10년</v>
          </cell>
          <cell r="K8" t="str">
            <v>11년</v>
          </cell>
          <cell r="L8" t="str">
            <v>12년</v>
          </cell>
          <cell r="M8" t="str">
            <v>13년</v>
          </cell>
          <cell r="N8" t="str">
            <v>14년</v>
          </cell>
          <cell r="O8" t="str">
            <v>15년</v>
          </cell>
        </row>
        <row r="9">
          <cell r="B9" t="str">
            <v>사고건수</v>
          </cell>
          <cell r="G9">
            <v>229</v>
          </cell>
          <cell r="H9">
            <v>259</v>
          </cell>
          <cell r="I9">
            <v>292</v>
          </cell>
          <cell r="J9">
            <v>347</v>
          </cell>
          <cell r="K9">
            <v>439</v>
          </cell>
          <cell r="L9">
            <v>360</v>
          </cell>
          <cell r="M9">
            <v>398</v>
          </cell>
          <cell r="N9">
            <v>389</v>
          </cell>
          <cell r="O9">
            <v>450</v>
          </cell>
        </row>
      </sheetData>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E2409"/>
  <sheetViews>
    <sheetView tabSelected="1" zoomScale="85" zoomScaleNormal="85" workbookViewId="0">
      <pane xSplit="2" ySplit="4" topLeftCell="X442" activePane="bottomRight" state="frozen"/>
      <selection pane="topRight" activeCell="C1" sqref="C1"/>
      <selection pane="bottomLeft" activeCell="A5" sqref="A5"/>
      <selection pane="bottomRight" activeCell="AE445" sqref="AE445"/>
    </sheetView>
  </sheetViews>
  <sheetFormatPr defaultColWidth="9" defaultRowHeight="17.399999999999999"/>
  <cols>
    <col min="1" max="1" width="9" style="493"/>
    <col min="2" max="2" width="9.09765625" style="2" bestFit="1" customWidth="1"/>
    <col min="3" max="3" width="9.09765625" style="2" customWidth="1"/>
    <col min="4" max="4" width="12.09765625" style="2" customWidth="1"/>
    <col min="5" max="5" width="9" style="2"/>
    <col min="6" max="6" width="21.3984375" style="2" customWidth="1"/>
    <col min="7" max="7" width="16" style="2" customWidth="1"/>
    <col min="8" max="14" width="5.5" style="2" customWidth="1"/>
    <col min="15" max="15" width="9" style="2"/>
    <col min="16" max="16" width="9.69921875" style="2" customWidth="1"/>
    <col min="17" max="17" width="12.3984375" style="2" customWidth="1"/>
    <col min="18" max="18" width="11.69921875" style="493" customWidth="1"/>
    <col min="19" max="19" width="18.19921875" style="9" customWidth="1"/>
    <col min="20" max="20" width="7.3984375" style="9" customWidth="1"/>
    <col min="21" max="21" width="6.69921875" style="2" customWidth="1"/>
    <col min="22" max="22" width="12.8984375" style="9" customWidth="1"/>
    <col min="23" max="23" width="6.69921875" style="2" customWidth="1"/>
    <col min="24" max="24" width="22" style="2" customWidth="1"/>
    <col min="25" max="25" width="100" style="9" customWidth="1"/>
    <col min="26" max="28" width="9" style="2"/>
    <col min="29" max="29" width="9.5" style="2" bestFit="1" customWidth="1"/>
    <col min="30" max="16384" width="9" style="2"/>
  </cols>
  <sheetData>
    <row r="2" spans="1:31" ht="16.5" customHeight="1">
      <c r="B2" s="510" t="s">
        <v>22</v>
      </c>
      <c r="C2" s="48"/>
      <c r="D2" s="511" t="s">
        <v>0</v>
      </c>
      <c r="E2" s="512" t="s">
        <v>1</v>
      </c>
      <c r="F2" s="513" t="s">
        <v>243</v>
      </c>
      <c r="G2" s="514"/>
      <c r="H2" s="515" t="s">
        <v>2</v>
      </c>
      <c r="I2" s="515"/>
      <c r="J2" s="515"/>
      <c r="K2" s="515"/>
      <c r="L2" s="515"/>
      <c r="M2" s="516"/>
      <c r="N2" s="515" t="s">
        <v>244</v>
      </c>
      <c r="O2" s="515"/>
      <c r="P2" s="515"/>
      <c r="Q2" s="515"/>
      <c r="R2" s="520"/>
      <c r="S2" s="515"/>
      <c r="T2" s="515" t="s">
        <v>3</v>
      </c>
      <c r="U2" s="515"/>
      <c r="V2" s="515"/>
      <c r="W2" s="515"/>
      <c r="X2" s="517" t="s">
        <v>245</v>
      </c>
      <c r="Y2" s="15" t="s">
        <v>4</v>
      </c>
      <c r="Z2" s="518" t="s">
        <v>5</v>
      </c>
      <c r="AA2" s="519" t="s">
        <v>6</v>
      </c>
      <c r="AB2" s="509" t="s">
        <v>7</v>
      </c>
      <c r="AC2" s="509"/>
      <c r="AD2" s="509"/>
    </row>
    <row r="3" spans="1:31" ht="28.8">
      <c r="B3" s="510"/>
      <c r="C3" s="48"/>
      <c r="D3" s="511"/>
      <c r="E3" s="512"/>
      <c r="F3" s="12" t="s">
        <v>246</v>
      </c>
      <c r="G3" s="5" t="s">
        <v>247</v>
      </c>
      <c r="H3" s="12" t="s">
        <v>8</v>
      </c>
      <c r="I3" s="13" t="s">
        <v>9</v>
      </c>
      <c r="J3" s="13" t="s">
        <v>10</v>
      </c>
      <c r="K3" s="13" t="s">
        <v>11</v>
      </c>
      <c r="L3" s="13" t="s">
        <v>12</v>
      </c>
      <c r="M3" s="14" t="s">
        <v>13</v>
      </c>
      <c r="N3" s="1" t="s">
        <v>248</v>
      </c>
      <c r="O3" s="13" t="s">
        <v>14</v>
      </c>
      <c r="P3" s="13" t="s">
        <v>249</v>
      </c>
      <c r="Q3" s="4" t="s">
        <v>250</v>
      </c>
      <c r="R3" s="498" t="s">
        <v>10966</v>
      </c>
      <c r="S3" s="16" t="s">
        <v>15</v>
      </c>
      <c r="T3" s="10" t="s">
        <v>16</v>
      </c>
      <c r="U3" s="4" t="s">
        <v>17</v>
      </c>
      <c r="V3" s="11" t="s">
        <v>2205</v>
      </c>
      <c r="W3" s="5" t="s">
        <v>18</v>
      </c>
      <c r="X3" s="517"/>
      <c r="Y3" s="15"/>
      <c r="Z3" s="518"/>
      <c r="AA3" s="519"/>
      <c r="AB3" s="6" t="s">
        <v>19</v>
      </c>
      <c r="AC3" s="7" t="s">
        <v>20</v>
      </c>
      <c r="AD3" s="5" t="s">
        <v>21</v>
      </c>
    </row>
    <row r="4" spans="1:31" s="493" customFormat="1" ht="28.8">
      <c r="A4" s="493" t="s">
        <v>10956</v>
      </c>
      <c r="B4" s="494" t="s">
        <v>10957</v>
      </c>
      <c r="C4" s="494" t="s">
        <v>10958</v>
      </c>
      <c r="D4" s="495" t="s">
        <v>10959</v>
      </c>
      <c r="E4" s="494" t="s">
        <v>10960</v>
      </c>
      <c r="F4" s="12" t="s">
        <v>246</v>
      </c>
      <c r="G4" s="5" t="s">
        <v>247</v>
      </c>
      <c r="H4" s="12" t="s">
        <v>8</v>
      </c>
      <c r="I4" s="13" t="s">
        <v>9</v>
      </c>
      <c r="J4" s="13" t="s">
        <v>10</v>
      </c>
      <c r="K4" s="13" t="s">
        <v>11</v>
      </c>
      <c r="L4" s="13" t="s">
        <v>12</v>
      </c>
      <c r="M4" s="14" t="s">
        <v>13</v>
      </c>
      <c r="N4" s="1" t="s">
        <v>248</v>
      </c>
      <c r="O4" s="13" t="s">
        <v>14</v>
      </c>
      <c r="P4" s="13" t="s">
        <v>249</v>
      </c>
      <c r="Q4" s="4" t="s">
        <v>250</v>
      </c>
      <c r="R4" s="498" t="s">
        <v>10966</v>
      </c>
      <c r="S4" s="16" t="s">
        <v>15</v>
      </c>
      <c r="T4" s="10" t="s">
        <v>16</v>
      </c>
      <c r="U4" s="4" t="s">
        <v>17</v>
      </c>
      <c r="V4" s="11" t="s">
        <v>2205</v>
      </c>
      <c r="W4" s="5" t="s">
        <v>18</v>
      </c>
      <c r="X4" s="496" t="s">
        <v>10954</v>
      </c>
      <c r="Y4" s="15" t="s">
        <v>10961</v>
      </c>
      <c r="Z4" s="496" t="s">
        <v>10962</v>
      </c>
      <c r="AA4" s="496" t="s">
        <v>10963</v>
      </c>
      <c r="AB4" s="6" t="s">
        <v>19</v>
      </c>
      <c r="AC4" s="7" t="s">
        <v>20</v>
      </c>
      <c r="AD4" s="5" t="s">
        <v>21</v>
      </c>
    </row>
    <row r="5" spans="1:31" s="3" customFormat="1">
      <c r="A5" s="217">
        <v>1</v>
      </c>
      <c r="B5" s="19">
        <v>1</v>
      </c>
      <c r="C5" s="19" t="s">
        <v>2204</v>
      </c>
      <c r="D5" s="20" t="s">
        <v>154</v>
      </c>
      <c r="E5" s="20" t="s">
        <v>29</v>
      </c>
      <c r="F5" s="21" t="s">
        <v>2583</v>
      </c>
      <c r="G5" s="21" t="s">
        <v>2584</v>
      </c>
      <c r="H5" s="22">
        <v>2012</v>
      </c>
      <c r="I5" s="21">
        <v>5</v>
      </c>
      <c r="J5" s="21">
        <v>3</v>
      </c>
      <c r="K5" s="21">
        <v>17</v>
      </c>
      <c r="L5" s="21">
        <v>0</v>
      </c>
      <c r="M5" s="21" t="s">
        <v>2585</v>
      </c>
      <c r="N5" s="21" t="s">
        <v>2601</v>
      </c>
      <c r="O5" s="21" t="s">
        <v>2587</v>
      </c>
      <c r="P5" s="21" t="s">
        <v>2586</v>
      </c>
      <c r="Q5" s="21" t="s">
        <v>2584</v>
      </c>
      <c r="R5" s="213"/>
      <c r="S5" s="21" t="s">
        <v>2588</v>
      </c>
      <c r="T5" s="21" t="s">
        <v>2589</v>
      </c>
      <c r="U5" s="21" t="s">
        <v>2590</v>
      </c>
      <c r="V5" s="37">
        <v>71</v>
      </c>
      <c r="W5" s="21" t="s">
        <v>2591</v>
      </c>
      <c r="X5" s="21" t="s">
        <v>2592</v>
      </c>
      <c r="Y5" s="21" t="s">
        <v>2593</v>
      </c>
      <c r="Z5" s="21" t="s">
        <v>2594</v>
      </c>
      <c r="AA5" s="21" t="s">
        <v>2595</v>
      </c>
      <c r="AB5" s="21">
        <v>5.21</v>
      </c>
      <c r="AC5" s="51">
        <v>329757</v>
      </c>
      <c r="AD5" s="23"/>
    </row>
    <row r="6" spans="1:31" s="3" customFormat="1">
      <c r="A6" s="217">
        <v>2</v>
      </c>
      <c r="B6" s="19">
        <v>2</v>
      </c>
      <c r="C6" s="19" t="s">
        <v>2204</v>
      </c>
      <c r="D6" s="24" t="s">
        <v>54</v>
      </c>
      <c r="E6" s="219" t="s">
        <v>29</v>
      </c>
      <c r="F6" s="25" t="s">
        <v>2597</v>
      </c>
      <c r="G6" s="25" t="s">
        <v>2598</v>
      </c>
      <c r="H6" s="24">
        <v>2012</v>
      </c>
      <c r="I6" s="25">
        <v>6</v>
      </c>
      <c r="J6" s="25">
        <v>2</v>
      </c>
      <c r="K6" s="25">
        <v>21</v>
      </c>
      <c r="L6" s="25">
        <v>45</v>
      </c>
      <c r="M6" s="25" t="s">
        <v>2599</v>
      </c>
      <c r="N6" s="25" t="s">
        <v>2602</v>
      </c>
      <c r="O6" s="25" t="s">
        <v>2600</v>
      </c>
      <c r="P6" s="25" t="s">
        <v>2578</v>
      </c>
      <c r="Q6" s="25" t="s">
        <v>2598</v>
      </c>
      <c r="R6" s="223"/>
      <c r="S6" s="25" t="s">
        <v>2603</v>
      </c>
      <c r="T6" s="25" t="s">
        <v>2604</v>
      </c>
      <c r="U6" s="25" t="s">
        <v>2581</v>
      </c>
      <c r="V6" s="38">
        <v>60</v>
      </c>
      <c r="W6" s="21" t="s">
        <v>2605</v>
      </c>
      <c r="X6" s="25" t="s">
        <v>2606</v>
      </c>
      <c r="Y6" s="25" t="s">
        <v>2607</v>
      </c>
      <c r="Z6" s="21" t="s">
        <v>2594</v>
      </c>
      <c r="AA6" s="21" t="s">
        <v>2596</v>
      </c>
      <c r="AB6" s="25">
        <v>6.29</v>
      </c>
      <c r="AC6" s="50">
        <v>81000</v>
      </c>
      <c r="AD6" s="26"/>
    </row>
    <row r="7" spans="1:31" s="3" customFormat="1">
      <c r="A7" s="217">
        <v>3</v>
      </c>
      <c r="B7" s="19">
        <v>3</v>
      </c>
      <c r="C7" s="19" t="s">
        <v>2204</v>
      </c>
      <c r="D7" s="24" t="s">
        <v>55</v>
      </c>
      <c r="E7" s="219" t="s">
        <v>29</v>
      </c>
      <c r="F7" s="25" t="s">
        <v>2576</v>
      </c>
      <c r="G7" s="25" t="s">
        <v>2576</v>
      </c>
      <c r="H7" s="24">
        <v>2012</v>
      </c>
      <c r="I7" s="25">
        <v>7</v>
      </c>
      <c r="J7" s="25">
        <v>30</v>
      </c>
      <c r="K7" s="25">
        <v>2</v>
      </c>
      <c r="L7" s="25">
        <v>45</v>
      </c>
      <c r="M7" s="25" t="s">
        <v>2608</v>
      </c>
      <c r="N7" s="25" t="s">
        <v>2602</v>
      </c>
      <c r="O7" s="25" t="s">
        <v>2600</v>
      </c>
      <c r="P7" s="25" t="s">
        <v>2578</v>
      </c>
      <c r="Q7" s="25" t="s">
        <v>2576</v>
      </c>
      <c r="R7" s="223"/>
      <c r="S7" s="25" t="s">
        <v>2609</v>
      </c>
      <c r="T7" s="25" t="s">
        <v>2610</v>
      </c>
      <c r="U7" s="25" t="s">
        <v>2579</v>
      </c>
      <c r="V7" s="38">
        <v>52</v>
      </c>
      <c r="W7" s="21" t="s">
        <v>2580</v>
      </c>
      <c r="X7" s="25" t="s">
        <v>2611</v>
      </c>
      <c r="Y7" s="25" t="s">
        <v>2612</v>
      </c>
      <c r="Z7" s="21" t="s">
        <v>2594</v>
      </c>
      <c r="AA7" s="21" t="s">
        <v>2596</v>
      </c>
      <c r="AB7" s="25">
        <v>9.6</v>
      </c>
      <c r="AC7" s="50">
        <v>148820</v>
      </c>
      <c r="AD7" s="26"/>
    </row>
    <row r="8" spans="1:31" s="3" customFormat="1">
      <c r="A8" s="217">
        <v>4</v>
      </c>
      <c r="B8" s="19">
        <v>4</v>
      </c>
      <c r="C8" s="19" t="s">
        <v>2204</v>
      </c>
      <c r="D8" s="24" t="s">
        <v>56</v>
      </c>
      <c r="E8" s="219" t="s">
        <v>29</v>
      </c>
      <c r="F8" s="25" t="s">
        <v>2597</v>
      </c>
      <c r="G8" s="25" t="s">
        <v>2598</v>
      </c>
      <c r="H8" s="24">
        <v>2012</v>
      </c>
      <c r="I8" s="25">
        <v>8</v>
      </c>
      <c r="J8" s="25">
        <v>26</v>
      </c>
      <c r="K8" s="25">
        <v>5</v>
      </c>
      <c r="L8" s="25">
        <v>0</v>
      </c>
      <c r="M8" s="25" t="s">
        <v>2577</v>
      </c>
      <c r="N8" s="25" t="s">
        <v>2602</v>
      </c>
      <c r="O8" s="25" t="s">
        <v>2587</v>
      </c>
      <c r="P8" s="25" t="s">
        <v>2586</v>
      </c>
      <c r="Q8" s="25" t="s">
        <v>2613</v>
      </c>
      <c r="R8" s="223"/>
      <c r="S8" s="25" t="s">
        <v>2614</v>
      </c>
      <c r="T8" s="25" t="s">
        <v>2615</v>
      </c>
      <c r="U8" s="25" t="s">
        <v>2581</v>
      </c>
      <c r="V8" s="38">
        <v>20</v>
      </c>
      <c r="W8" s="21" t="s">
        <v>2580</v>
      </c>
      <c r="X8" s="25" t="s">
        <v>2606</v>
      </c>
      <c r="Y8" s="25" t="s">
        <v>2616</v>
      </c>
      <c r="Z8" s="21" t="s">
        <v>2594</v>
      </c>
      <c r="AA8" s="21" t="s">
        <v>2596</v>
      </c>
      <c r="AB8" s="25">
        <v>9.6</v>
      </c>
      <c r="AC8" s="50">
        <v>128540</v>
      </c>
      <c r="AD8" s="26"/>
    </row>
    <row r="9" spans="1:31" s="3" customFormat="1">
      <c r="A9" s="217">
        <v>5</v>
      </c>
      <c r="B9" s="19">
        <v>5</v>
      </c>
      <c r="C9" s="19" t="s">
        <v>2204</v>
      </c>
      <c r="D9" s="24" t="s">
        <v>57</v>
      </c>
      <c r="E9" s="219" t="s">
        <v>29</v>
      </c>
      <c r="F9" s="25" t="s">
        <v>2619</v>
      </c>
      <c r="G9" s="25" t="s">
        <v>2617</v>
      </c>
      <c r="H9" s="24">
        <v>2012</v>
      </c>
      <c r="I9" s="25">
        <v>9</v>
      </c>
      <c r="J9" s="25">
        <v>20</v>
      </c>
      <c r="K9" s="25">
        <v>14</v>
      </c>
      <c r="L9" s="25">
        <v>51</v>
      </c>
      <c r="M9" s="25" t="s">
        <v>2618</v>
      </c>
      <c r="N9" s="25" t="s">
        <v>2602</v>
      </c>
      <c r="O9" s="25" t="s">
        <v>2600</v>
      </c>
      <c r="P9" s="25" t="s">
        <v>2578</v>
      </c>
      <c r="Q9" s="25" t="s">
        <v>2576</v>
      </c>
      <c r="R9" s="223"/>
      <c r="S9" s="25" t="s">
        <v>2620</v>
      </c>
      <c r="T9" s="25" t="s">
        <v>2621</v>
      </c>
      <c r="U9" s="25" t="s">
        <v>2581</v>
      </c>
      <c r="V9" s="38">
        <v>76</v>
      </c>
      <c r="W9" s="21" t="s">
        <v>2580</v>
      </c>
      <c r="X9" s="25" t="s">
        <v>2582</v>
      </c>
      <c r="Y9" s="25" t="s">
        <v>2622</v>
      </c>
      <c r="Z9" s="21" t="s">
        <v>2594</v>
      </c>
      <c r="AA9" s="25"/>
      <c r="AB9" s="25"/>
      <c r="AC9" s="50"/>
      <c r="AD9" s="26"/>
    </row>
    <row r="10" spans="1:31" s="3" customFormat="1">
      <c r="A10" s="217">
        <v>6</v>
      </c>
      <c r="B10" s="58">
        <v>1</v>
      </c>
      <c r="C10" s="58" t="s">
        <v>2623</v>
      </c>
      <c r="D10" s="59" t="s">
        <v>2624</v>
      </c>
      <c r="E10" s="219" t="s">
        <v>29</v>
      </c>
      <c r="F10" s="60" t="s">
        <v>2625</v>
      </c>
      <c r="G10" s="60" t="s">
        <v>2626</v>
      </c>
      <c r="H10" s="61">
        <v>2012</v>
      </c>
      <c r="I10" s="60">
        <v>1</v>
      </c>
      <c r="J10" s="60">
        <v>4</v>
      </c>
      <c r="K10" s="60">
        <v>13</v>
      </c>
      <c r="L10" s="60">
        <v>0</v>
      </c>
      <c r="M10" s="60" t="s">
        <v>9</v>
      </c>
      <c r="N10" s="60" t="s">
        <v>224</v>
      </c>
      <c r="O10" s="60" t="s">
        <v>39</v>
      </c>
      <c r="P10" s="77" t="s">
        <v>2210</v>
      </c>
      <c r="Q10" s="60"/>
      <c r="R10" s="213" t="s">
        <v>10965</v>
      </c>
      <c r="S10" s="60" t="s">
        <v>2211</v>
      </c>
      <c r="T10" s="60" t="s">
        <v>2652</v>
      </c>
      <c r="U10" s="60" t="s">
        <v>51</v>
      </c>
      <c r="V10" s="73">
        <v>72</v>
      </c>
      <c r="W10" s="60" t="s">
        <v>236</v>
      </c>
      <c r="X10" s="60" t="s">
        <v>36</v>
      </c>
      <c r="Y10" s="60" t="s">
        <v>2653</v>
      </c>
      <c r="Z10" s="60" t="s">
        <v>28</v>
      </c>
      <c r="AA10" s="60" t="s">
        <v>27</v>
      </c>
      <c r="AB10" s="60"/>
      <c r="AC10" s="60"/>
      <c r="AD10" s="62"/>
      <c r="AE10" s="55"/>
    </row>
    <row r="11" spans="1:31" s="3" customFormat="1">
      <c r="A11" s="217">
        <v>7</v>
      </c>
      <c r="B11" s="58">
        <v>2</v>
      </c>
      <c r="C11" s="58" t="s">
        <v>2623</v>
      </c>
      <c r="D11" s="59" t="s">
        <v>1991</v>
      </c>
      <c r="E11" s="219" t="s">
        <v>29</v>
      </c>
      <c r="F11" s="64" t="s">
        <v>2625</v>
      </c>
      <c r="G11" s="64" t="s">
        <v>2626</v>
      </c>
      <c r="H11" s="63">
        <v>2012</v>
      </c>
      <c r="I11" s="64">
        <v>1</v>
      </c>
      <c r="J11" s="64">
        <v>21</v>
      </c>
      <c r="K11" s="64">
        <v>12</v>
      </c>
      <c r="L11" s="64">
        <v>50</v>
      </c>
      <c r="M11" s="64" t="s">
        <v>53</v>
      </c>
      <c r="N11" s="64" t="s">
        <v>224</v>
      </c>
      <c r="O11" s="64" t="s">
        <v>39</v>
      </c>
      <c r="P11" s="64" t="s">
        <v>2210</v>
      </c>
      <c r="Q11" s="64"/>
      <c r="R11" s="213" t="s">
        <v>10965</v>
      </c>
      <c r="S11" s="64" t="s">
        <v>2211</v>
      </c>
      <c r="T11" s="64" t="s">
        <v>2654</v>
      </c>
      <c r="U11" s="64" t="s">
        <v>51</v>
      </c>
      <c r="V11" s="74">
        <v>88</v>
      </c>
      <c r="W11" s="60" t="s">
        <v>236</v>
      </c>
      <c r="X11" s="64" t="s">
        <v>36</v>
      </c>
      <c r="Y11" s="64" t="s">
        <v>2655</v>
      </c>
      <c r="Z11" s="64" t="s">
        <v>28</v>
      </c>
      <c r="AA11" s="64" t="s">
        <v>27</v>
      </c>
      <c r="AB11" s="64"/>
      <c r="AC11" s="64"/>
      <c r="AD11" s="65"/>
      <c r="AE11" s="55"/>
    </row>
    <row r="12" spans="1:31" s="3" customFormat="1">
      <c r="A12" s="217">
        <v>8</v>
      </c>
      <c r="B12" s="58">
        <v>3</v>
      </c>
      <c r="C12" s="58" t="s">
        <v>2623</v>
      </c>
      <c r="D12" s="59" t="s">
        <v>1992</v>
      </c>
      <c r="E12" s="219" t="s">
        <v>29</v>
      </c>
      <c r="F12" s="64" t="s">
        <v>2627</v>
      </c>
      <c r="G12" s="64" t="s">
        <v>2628</v>
      </c>
      <c r="H12" s="63">
        <v>2012</v>
      </c>
      <c r="I12" s="64">
        <v>1</v>
      </c>
      <c r="J12" s="64">
        <v>30</v>
      </c>
      <c r="K12" s="64">
        <v>16</v>
      </c>
      <c r="L12" s="64">
        <v>17</v>
      </c>
      <c r="M12" s="64" t="s">
        <v>9</v>
      </c>
      <c r="N12" s="64" t="s">
        <v>224</v>
      </c>
      <c r="O12" s="64" t="s">
        <v>39</v>
      </c>
      <c r="P12" s="64" t="s">
        <v>2646</v>
      </c>
      <c r="Q12" s="64"/>
      <c r="R12" s="223"/>
      <c r="S12" s="64" t="s">
        <v>2213</v>
      </c>
      <c r="T12" s="64" t="s">
        <v>2656</v>
      </c>
      <c r="U12" s="64" t="s">
        <v>51</v>
      </c>
      <c r="V12" s="74">
        <v>76</v>
      </c>
      <c r="W12" s="60" t="s">
        <v>236</v>
      </c>
      <c r="X12" s="64" t="s">
        <v>32</v>
      </c>
      <c r="Y12" s="64" t="s">
        <v>2657</v>
      </c>
      <c r="Z12" s="64" t="s">
        <v>28</v>
      </c>
      <c r="AA12" s="64" t="s">
        <v>2220</v>
      </c>
      <c r="AB12" s="64"/>
      <c r="AC12" s="64"/>
      <c r="AD12" s="65"/>
      <c r="AE12" s="55"/>
    </row>
    <row r="13" spans="1:31" s="3" customFormat="1">
      <c r="A13" s="217">
        <v>9</v>
      </c>
      <c r="B13" s="58">
        <v>4</v>
      </c>
      <c r="C13" s="58" t="s">
        <v>2623</v>
      </c>
      <c r="D13" s="59" t="s">
        <v>1993</v>
      </c>
      <c r="E13" s="219" t="s">
        <v>29</v>
      </c>
      <c r="F13" s="64" t="s">
        <v>2627</v>
      </c>
      <c r="G13" s="64" t="s">
        <v>2628</v>
      </c>
      <c r="H13" s="63">
        <v>1212</v>
      </c>
      <c r="I13" s="64">
        <v>2</v>
      </c>
      <c r="J13" s="64">
        <v>1</v>
      </c>
      <c r="K13" s="64">
        <v>12</v>
      </c>
      <c r="L13" s="64">
        <v>10</v>
      </c>
      <c r="M13" s="64" t="s">
        <v>50</v>
      </c>
      <c r="N13" s="64" t="s">
        <v>224</v>
      </c>
      <c r="O13" s="64" t="s">
        <v>39</v>
      </c>
      <c r="P13" s="64" t="s">
        <v>2658</v>
      </c>
      <c r="Q13" s="64"/>
      <c r="R13" s="223"/>
      <c r="S13" s="64" t="s">
        <v>2631</v>
      </c>
      <c r="T13" s="64" t="s">
        <v>2659</v>
      </c>
      <c r="U13" s="64" t="s">
        <v>40</v>
      </c>
      <c r="V13" s="74">
        <v>16</v>
      </c>
      <c r="W13" s="60" t="s">
        <v>236</v>
      </c>
      <c r="X13" s="64" t="s">
        <v>2208</v>
      </c>
      <c r="Y13" s="64" t="s">
        <v>2660</v>
      </c>
      <c r="Z13" s="64" t="s">
        <v>28</v>
      </c>
      <c r="AA13" s="64" t="s">
        <v>27</v>
      </c>
      <c r="AB13" s="64"/>
      <c r="AC13" s="64"/>
      <c r="AD13" s="65"/>
      <c r="AE13" s="55"/>
    </row>
    <row r="14" spans="1:31" s="3" customFormat="1">
      <c r="A14" s="217">
        <v>10</v>
      </c>
      <c r="B14" s="58">
        <v>5</v>
      </c>
      <c r="C14" s="58" t="s">
        <v>2623</v>
      </c>
      <c r="D14" s="59" t="s">
        <v>1994</v>
      </c>
      <c r="E14" s="219" t="s">
        <v>29</v>
      </c>
      <c r="F14" s="64" t="s">
        <v>2627</v>
      </c>
      <c r="G14" s="64" t="s">
        <v>2628</v>
      </c>
      <c r="H14" s="63">
        <v>1212</v>
      </c>
      <c r="I14" s="64">
        <v>2</v>
      </c>
      <c r="J14" s="64">
        <v>3</v>
      </c>
      <c r="K14" s="64">
        <v>14</v>
      </c>
      <c r="L14" s="64">
        <v>10</v>
      </c>
      <c r="M14" s="64" t="s">
        <v>52</v>
      </c>
      <c r="N14" s="64" t="s">
        <v>2632</v>
      </c>
      <c r="O14" s="64" t="s">
        <v>39</v>
      </c>
      <c r="P14" s="64" t="s">
        <v>2661</v>
      </c>
      <c r="Q14" s="64"/>
      <c r="R14" s="223"/>
      <c r="S14" s="64" t="s">
        <v>2629</v>
      </c>
      <c r="T14" s="64" t="s">
        <v>2662</v>
      </c>
      <c r="U14" s="64" t="s">
        <v>51</v>
      </c>
      <c r="V14" s="74">
        <v>21</v>
      </c>
      <c r="W14" s="60" t="s">
        <v>236</v>
      </c>
      <c r="X14" s="64" t="s">
        <v>2208</v>
      </c>
      <c r="Y14" s="64" t="s">
        <v>2663</v>
      </c>
      <c r="Z14" s="64" t="s">
        <v>28</v>
      </c>
      <c r="AA14" s="64" t="s">
        <v>27</v>
      </c>
      <c r="AB14" s="64"/>
      <c r="AC14" s="64"/>
      <c r="AD14" s="65"/>
      <c r="AE14" s="55"/>
    </row>
    <row r="15" spans="1:31" s="3" customFormat="1">
      <c r="A15" s="217">
        <v>11</v>
      </c>
      <c r="B15" s="58">
        <v>6</v>
      </c>
      <c r="C15" s="58" t="s">
        <v>2623</v>
      </c>
      <c r="D15" s="59" t="s">
        <v>1995</v>
      </c>
      <c r="E15" s="219" t="s">
        <v>29</v>
      </c>
      <c r="F15" s="64" t="s">
        <v>2627</v>
      </c>
      <c r="G15" s="64" t="s">
        <v>2628</v>
      </c>
      <c r="H15" s="63">
        <v>1212</v>
      </c>
      <c r="I15" s="64">
        <v>3</v>
      </c>
      <c r="J15" s="64">
        <v>25</v>
      </c>
      <c r="K15" s="64">
        <v>19</v>
      </c>
      <c r="L15" s="64">
        <v>45</v>
      </c>
      <c r="M15" s="64" t="s">
        <v>10</v>
      </c>
      <c r="N15" s="64" t="s">
        <v>2623</v>
      </c>
      <c r="O15" s="64" t="s">
        <v>39</v>
      </c>
      <c r="P15" s="64" t="s">
        <v>2635</v>
      </c>
      <c r="Q15" s="64"/>
      <c r="R15" s="223"/>
      <c r="S15" s="64" t="s">
        <v>2218</v>
      </c>
      <c r="T15" s="64" t="s">
        <v>2664</v>
      </c>
      <c r="U15" s="64" t="s">
        <v>40</v>
      </c>
      <c r="V15" s="74">
        <v>38</v>
      </c>
      <c r="W15" s="60" t="s">
        <v>236</v>
      </c>
      <c r="X15" s="64" t="s">
        <v>32</v>
      </c>
      <c r="Y15" s="64" t="s">
        <v>2665</v>
      </c>
      <c r="Z15" s="64" t="s">
        <v>28</v>
      </c>
      <c r="AA15" s="64" t="s">
        <v>27</v>
      </c>
      <c r="AB15" s="64"/>
      <c r="AC15" s="64"/>
      <c r="AD15" s="65"/>
      <c r="AE15" s="55"/>
    </row>
    <row r="16" spans="1:31" s="3" customFormat="1">
      <c r="A16" s="217">
        <v>12</v>
      </c>
      <c r="B16" s="58">
        <v>7</v>
      </c>
      <c r="C16" s="58" t="s">
        <v>2623</v>
      </c>
      <c r="D16" s="59" t="s">
        <v>1996</v>
      </c>
      <c r="E16" s="219" t="s">
        <v>29</v>
      </c>
      <c r="F16" s="64" t="s">
        <v>2627</v>
      </c>
      <c r="G16" s="64" t="s">
        <v>2628</v>
      </c>
      <c r="H16" s="63">
        <v>2012</v>
      </c>
      <c r="I16" s="63">
        <v>4</v>
      </c>
      <c r="J16" s="63">
        <v>8</v>
      </c>
      <c r="K16" s="63">
        <v>19</v>
      </c>
      <c r="L16" s="64">
        <v>50</v>
      </c>
      <c r="M16" s="63" t="s">
        <v>10</v>
      </c>
      <c r="N16" s="63" t="s">
        <v>224</v>
      </c>
      <c r="O16" s="64" t="s">
        <v>39</v>
      </c>
      <c r="P16" s="63" t="s">
        <v>2666</v>
      </c>
      <c r="Q16" s="63"/>
      <c r="R16" s="222"/>
      <c r="S16" s="64" t="s">
        <v>2631</v>
      </c>
      <c r="T16" s="63" t="s">
        <v>2667</v>
      </c>
      <c r="U16" s="63" t="s">
        <v>40</v>
      </c>
      <c r="V16" s="75">
        <v>60</v>
      </c>
      <c r="W16" s="60" t="s">
        <v>236</v>
      </c>
      <c r="X16" s="63" t="s">
        <v>36</v>
      </c>
      <c r="Y16" s="63" t="s">
        <v>2668</v>
      </c>
      <c r="Z16" s="64" t="s">
        <v>28</v>
      </c>
      <c r="AA16" s="63" t="s">
        <v>27</v>
      </c>
      <c r="AB16" s="66"/>
      <c r="AC16" s="67"/>
      <c r="AD16" s="65"/>
      <c r="AE16" s="56"/>
    </row>
    <row r="17" spans="1:31" s="3" customFormat="1">
      <c r="A17" s="217">
        <v>13</v>
      </c>
      <c r="B17" s="58">
        <v>8</v>
      </c>
      <c r="C17" s="58" t="s">
        <v>2623</v>
      </c>
      <c r="D17" s="59" t="s">
        <v>1997</v>
      </c>
      <c r="E17" s="219" t="s">
        <v>29</v>
      </c>
      <c r="F17" s="64" t="s">
        <v>2627</v>
      </c>
      <c r="G17" s="64" t="s">
        <v>2628</v>
      </c>
      <c r="H17" s="63">
        <v>2012</v>
      </c>
      <c r="I17" s="63">
        <v>4</v>
      </c>
      <c r="J17" s="63">
        <v>9</v>
      </c>
      <c r="K17" s="63">
        <v>9</v>
      </c>
      <c r="L17" s="64">
        <v>5</v>
      </c>
      <c r="M17" s="63" t="s">
        <v>237</v>
      </c>
      <c r="N17" s="63" t="s">
        <v>224</v>
      </c>
      <c r="O17" s="64" t="s">
        <v>39</v>
      </c>
      <c r="P17" s="63" t="s">
        <v>2630</v>
      </c>
      <c r="Q17" s="63"/>
      <c r="R17" s="222"/>
      <c r="S17" s="63" t="s">
        <v>2631</v>
      </c>
      <c r="T17" s="63" t="s">
        <v>2669</v>
      </c>
      <c r="U17" s="63" t="s">
        <v>40</v>
      </c>
      <c r="V17" s="75">
        <v>70</v>
      </c>
      <c r="W17" s="60" t="s">
        <v>236</v>
      </c>
      <c r="X17" s="63" t="s">
        <v>36</v>
      </c>
      <c r="Y17" s="64" t="s">
        <v>2670</v>
      </c>
      <c r="Z17" s="64" t="s">
        <v>28</v>
      </c>
      <c r="AA17" s="63" t="s">
        <v>2220</v>
      </c>
      <c r="AB17" s="63"/>
      <c r="AC17" s="67"/>
      <c r="AD17" s="65"/>
      <c r="AE17" s="56"/>
    </row>
    <row r="18" spans="1:31" s="3" customFormat="1" ht="17.25" customHeight="1">
      <c r="A18" s="217">
        <v>14</v>
      </c>
      <c r="B18" s="58">
        <v>9</v>
      </c>
      <c r="C18" s="58" t="s">
        <v>2623</v>
      </c>
      <c r="D18" s="59" t="s">
        <v>1998</v>
      </c>
      <c r="E18" s="219" t="s">
        <v>29</v>
      </c>
      <c r="F18" s="63" t="s">
        <v>2650</v>
      </c>
      <c r="G18" s="63" t="s">
        <v>2651</v>
      </c>
      <c r="H18" s="63">
        <v>2012</v>
      </c>
      <c r="I18" s="63">
        <v>4</v>
      </c>
      <c r="J18" s="63">
        <v>26</v>
      </c>
      <c r="K18" s="63">
        <v>18</v>
      </c>
      <c r="L18" s="64">
        <v>55</v>
      </c>
      <c r="M18" s="63" t="s">
        <v>156</v>
      </c>
      <c r="N18" s="63" t="s">
        <v>224</v>
      </c>
      <c r="O18" s="64" t="s">
        <v>39</v>
      </c>
      <c r="P18" s="63" t="s">
        <v>2210</v>
      </c>
      <c r="Q18" s="63"/>
      <c r="R18" s="222"/>
      <c r="S18" s="64" t="s">
        <v>2641</v>
      </c>
      <c r="T18" s="63" t="s">
        <v>2671</v>
      </c>
      <c r="U18" s="63" t="s">
        <v>40</v>
      </c>
      <c r="V18" s="75">
        <v>75</v>
      </c>
      <c r="W18" s="60" t="s">
        <v>236</v>
      </c>
      <c r="X18" s="63" t="s">
        <v>36</v>
      </c>
      <c r="Y18" s="63" t="s">
        <v>2672</v>
      </c>
      <c r="Z18" s="64" t="s">
        <v>28</v>
      </c>
      <c r="AA18" s="63" t="s">
        <v>27</v>
      </c>
      <c r="AB18" s="66"/>
      <c r="AC18" s="67"/>
      <c r="AD18" s="65"/>
      <c r="AE18" s="56"/>
    </row>
    <row r="19" spans="1:31" s="3" customFormat="1" ht="17.25" customHeight="1">
      <c r="A19" s="217">
        <v>15</v>
      </c>
      <c r="B19" s="58">
        <v>10</v>
      </c>
      <c r="C19" s="58" t="s">
        <v>2623</v>
      </c>
      <c r="D19" s="59" t="s">
        <v>1999</v>
      </c>
      <c r="E19" s="219" t="s">
        <v>29</v>
      </c>
      <c r="F19" s="63" t="s">
        <v>2627</v>
      </c>
      <c r="G19" s="63" t="s">
        <v>2628</v>
      </c>
      <c r="H19" s="63">
        <v>2012</v>
      </c>
      <c r="I19" s="63">
        <v>4</v>
      </c>
      <c r="J19" s="63">
        <v>28</v>
      </c>
      <c r="K19" s="63">
        <v>21</v>
      </c>
      <c r="L19" s="64">
        <v>58</v>
      </c>
      <c r="M19" s="63" t="s">
        <v>53</v>
      </c>
      <c r="N19" s="63" t="s">
        <v>224</v>
      </c>
      <c r="O19" s="64" t="s">
        <v>39</v>
      </c>
      <c r="P19" s="63" t="s">
        <v>2673</v>
      </c>
      <c r="Q19" s="63"/>
      <c r="R19" s="222"/>
      <c r="S19" s="63" t="s">
        <v>2631</v>
      </c>
      <c r="T19" s="63" t="s">
        <v>2674</v>
      </c>
      <c r="U19" s="63" t="s">
        <v>40</v>
      </c>
      <c r="V19" s="75">
        <v>49</v>
      </c>
      <c r="W19" s="60" t="s">
        <v>236</v>
      </c>
      <c r="X19" s="63" t="s">
        <v>32</v>
      </c>
      <c r="Y19" s="64" t="s">
        <v>2675</v>
      </c>
      <c r="Z19" s="64" t="s">
        <v>28</v>
      </c>
      <c r="AA19" s="63" t="s">
        <v>27</v>
      </c>
      <c r="AB19" s="63"/>
      <c r="AC19" s="67"/>
      <c r="AD19" s="65"/>
      <c r="AE19" s="56"/>
    </row>
    <row r="20" spans="1:31" s="3" customFormat="1" ht="17.25" customHeight="1">
      <c r="A20" s="217">
        <v>16</v>
      </c>
      <c r="B20" s="58">
        <v>11</v>
      </c>
      <c r="C20" s="58" t="s">
        <v>2623</v>
      </c>
      <c r="D20" s="59" t="s">
        <v>2000</v>
      </c>
      <c r="E20" s="219" t="s">
        <v>29</v>
      </c>
      <c r="F20" s="57" t="s">
        <v>2625</v>
      </c>
      <c r="G20" s="69" t="s">
        <v>2626</v>
      </c>
      <c r="H20" s="69">
        <v>2012</v>
      </c>
      <c r="I20" s="63">
        <v>5</v>
      </c>
      <c r="J20" s="63">
        <v>11</v>
      </c>
      <c r="K20" s="63">
        <v>6</v>
      </c>
      <c r="L20" s="63">
        <v>55</v>
      </c>
      <c r="M20" s="63" t="s">
        <v>52</v>
      </c>
      <c r="N20" s="63" t="s">
        <v>224</v>
      </c>
      <c r="O20" s="64" t="s">
        <v>39</v>
      </c>
      <c r="P20" s="63" t="s">
        <v>2210</v>
      </c>
      <c r="Q20" s="69"/>
      <c r="R20" s="213" t="s">
        <v>10965</v>
      </c>
      <c r="S20" s="64" t="s">
        <v>2211</v>
      </c>
      <c r="T20" s="63" t="s">
        <v>2676</v>
      </c>
      <c r="U20" s="63" t="s">
        <v>51</v>
      </c>
      <c r="V20" s="72">
        <v>68</v>
      </c>
      <c r="W20" s="60" t="s">
        <v>236</v>
      </c>
      <c r="X20" s="63" t="s">
        <v>36</v>
      </c>
      <c r="Y20" s="63" t="s">
        <v>2677</v>
      </c>
      <c r="Z20" s="69" t="s">
        <v>28</v>
      </c>
      <c r="AA20" s="63" t="s">
        <v>27</v>
      </c>
      <c r="AB20" s="69"/>
      <c r="AC20" s="69"/>
      <c r="AD20" s="70"/>
      <c r="AE20" s="55"/>
    </row>
    <row r="21" spans="1:31" s="3" customFormat="1" ht="17.25" customHeight="1">
      <c r="A21" s="217">
        <v>17</v>
      </c>
      <c r="B21" s="58">
        <v>12</v>
      </c>
      <c r="C21" s="58" t="s">
        <v>2623</v>
      </c>
      <c r="D21" s="59" t="s">
        <v>2001</v>
      </c>
      <c r="E21" s="219" t="s">
        <v>29</v>
      </c>
      <c r="F21" s="63" t="s">
        <v>2627</v>
      </c>
      <c r="G21" s="69" t="s">
        <v>2628</v>
      </c>
      <c r="H21" s="69">
        <v>2012</v>
      </c>
      <c r="I21" s="63">
        <v>5</v>
      </c>
      <c r="J21" s="63">
        <v>16</v>
      </c>
      <c r="K21" s="63">
        <v>11</v>
      </c>
      <c r="L21" s="63">
        <v>10</v>
      </c>
      <c r="M21" s="63" t="s">
        <v>50</v>
      </c>
      <c r="N21" s="63" t="s">
        <v>224</v>
      </c>
      <c r="O21" s="64" t="s">
        <v>39</v>
      </c>
      <c r="P21" s="63" t="s">
        <v>2678</v>
      </c>
      <c r="Q21" s="69"/>
      <c r="R21" s="139"/>
      <c r="S21" s="64" t="s">
        <v>2679</v>
      </c>
      <c r="T21" s="63" t="s">
        <v>2680</v>
      </c>
      <c r="U21" s="69" t="s">
        <v>51</v>
      </c>
      <c r="V21" s="72">
        <v>73</v>
      </c>
      <c r="W21" s="60" t="s">
        <v>236</v>
      </c>
      <c r="X21" s="63" t="s">
        <v>36</v>
      </c>
      <c r="Y21" s="63" t="s">
        <v>2681</v>
      </c>
      <c r="Z21" s="69" t="s">
        <v>28</v>
      </c>
      <c r="AA21" s="69" t="s">
        <v>27</v>
      </c>
      <c r="AB21" s="69"/>
      <c r="AC21" s="69"/>
      <c r="AD21" s="70"/>
      <c r="AE21" s="55"/>
    </row>
    <row r="22" spans="1:31" s="3" customFormat="1" ht="17.25" customHeight="1">
      <c r="A22" s="217">
        <v>18</v>
      </c>
      <c r="B22" s="58">
        <v>13</v>
      </c>
      <c r="C22" s="58" t="s">
        <v>2623</v>
      </c>
      <c r="D22" s="59" t="s">
        <v>2002</v>
      </c>
      <c r="E22" s="219" t="s">
        <v>29</v>
      </c>
      <c r="F22" s="63" t="s">
        <v>2627</v>
      </c>
      <c r="G22" s="69" t="s">
        <v>2628</v>
      </c>
      <c r="H22" s="69">
        <v>2012</v>
      </c>
      <c r="I22" s="63">
        <v>6</v>
      </c>
      <c r="J22" s="63">
        <v>2</v>
      </c>
      <c r="K22" s="63">
        <v>21</v>
      </c>
      <c r="L22" s="63">
        <v>45</v>
      </c>
      <c r="M22" s="63" t="s">
        <v>53</v>
      </c>
      <c r="N22" s="63" t="s">
        <v>2643</v>
      </c>
      <c r="O22" s="64" t="s">
        <v>39</v>
      </c>
      <c r="P22" s="63" t="s">
        <v>2644</v>
      </c>
      <c r="Q22" s="69"/>
      <c r="R22" s="139"/>
      <c r="S22" s="63" t="s">
        <v>2213</v>
      </c>
      <c r="T22" s="63" t="s">
        <v>2682</v>
      </c>
      <c r="U22" s="63" t="s">
        <v>51</v>
      </c>
      <c r="V22" s="72">
        <v>60</v>
      </c>
      <c r="W22" s="60" t="s">
        <v>236</v>
      </c>
      <c r="X22" s="63" t="s">
        <v>2683</v>
      </c>
      <c r="Y22" s="63" t="s">
        <v>2684</v>
      </c>
      <c r="Z22" s="69" t="s">
        <v>28</v>
      </c>
      <c r="AA22" s="69" t="s">
        <v>27</v>
      </c>
      <c r="AB22" s="69"/>
      <c r="AC22" s="69"/>
      <c r="AD22" s="70"/>
      <c r="AE22" s="55"/>
    </row>
    <row r="23" spans="1:31" s="3" customFormat="1" ht="17.25" customHeight="1">
      <c r="A23" s="217">
        <v>19</v>
      </c>
      <c r="B23" s="58">
        <v>14</v>
      </c>
      <c r="C23" s="58" t="s">
        <v>2623</v>
      </c>
      <c r="D23" s="59" t="s">
        <v>2003</v>
      </c>
      <c r="E23" s="219" t="s">
        <v>29</v>
      </c>
      <c r="F23" s="57" t="s">
        <v>2627</v>
      </c>
      <c r="G23" s="69" t="s">
        <v>2628</v>
      </c>
      <c r="H23" s="69">
        <v>2012</v>
      </c>
      <c r="I23" s="63">
        <v>7</v>
      </c>
      <c r="J23" s="63">
        <v>12</v>
      </c>
      <c r="K23" s="63">
        <v>15</v>
      </c>
      <c r="L23" s="63">
        <v>10</v>
      </c>
      <c r="M23" s="63" t="s">
        <v>156</v>
      </c>
      <c r="N23" s="63" t="s">
        <v>224</v>
      </c>
      <c r="O23" s="64" t="s">
        <v>39</v>
      </c>
      <c r="P23" s="63">
        <v>4410</v>
      </c>
      <c r="Q23" s="69"/>
      <c r="R23" s="139"/>
      <c r="S23" s="63" t="s">
        <v>2215</v>
      </c>
      <c r="T23" s="63" t="s">
        <v>2685</v>
      </c>
      <c r="U23" s="63" t="s">
        <v>51</v>
      </c>
      <c r="V23" s="72">
        <v>67</v>
      </c>
      <c r="W23" s="60" t="s">
        <v>236</v>
      </c>
      <c r="X23" s="63" t="s">
        <v>32</v>
      </c>
      <c r="Y23" s="191" t="s">
        <v>10967</v>
      </c>
      <c r="Z23" s="69" t="s">
        <v>28</v>
      </c>
      <c r="AA23" s="63" t="s">
        <v>2220</v>
      </c>
      <c r="AB23" s="69"/>
      <c r="AC23" s="69"/>
      <c r="AD23" s="70"/>
      <c r="AE23" s="54"/>
    </row>
    <row r="24" spans="1:31" s="3" customFormat="1" ht="17.25" customHeight="1">
      <c r="A24" s="217">
        <v>20</v>
      </c>
      <c r="B24" s="58">
        <v>15</v>
      </c>
      <c r="C24" s="58" t="s">
        <v>2623</v>
      </c>
      <c r="D24" s="59" t="s">
        <v>2004</v>
      </c>
      <c r="E24" s="219" t="s">
        <v>29</v>
      </c>
      <c r="F24" s="63" t="s">
        <v>2627</v>
      </c>
      <c r="G24" s="69" t="s">
        <v>2628</v>
      </c>
      <c r="H24" s="69">
        <v>2012</v>
      </c>
      <c r="I24" s="63">
        <v>7</v>
      </c>
      <c r="J24" s="63">
        <v>23</v>
      </c>
      <c r="K24" s="63">
        <v>18</v>
      </c>
      <c r="L24" s="63">
        <v>50</v>
      </c>
      <c r="M24" s="63" t="s">
        <v>9</v>
      </c>
      <c r="N24" s="63" t="s">
        <v>224</v>
      </c>
      <c r="O24" s="64" t="s">
        <v>39</v>
      </c>
      <c r="P24" s="63" t="s">
        <v>2686</v>
      </c>
      <c r="Q24" s="69"/>
      <c r="R24" s="139"/>
      <c r="S24" s="68" t="s">
        <v>2213</v>
      </c>
      <c r="T24" s="63" t="s">
        <v>2687</v>
      </c>
      <c r="U24" s="63" t="s">
        <v>51</v>
      </c>
      <c r="V24" s="75">
        <v>21</v>
      </c>
      <c r="W24" s="60" t="s">
        <v>236</v>
      </c>
      <c r="X24" s="63" t="s">
        <v>2688</v>
      </c>
      <c r="Y24" s="63" t="s">
        <v>2689</v>
      </c>
      <c r="Z24" s="63" t="s">
        <v>28</v>
      </c>
      <c r="AA24" s="69" t="s">
        <v>27</v>
      </c>
      <c r="AB24" s="69"/>
      <c r="AC24" s="69"/>
      <c r="AD24" s="70"/>
      <c r="AE24" s="54"/>
    </row>
    <row r="25" spans="1:31" s="3" customFormat="1">
      <c r="A25" s="217">
        <v>21</v>
      </c>
      <c r="B25" s="58">
        <v>16</v>
      </c>
      <c r="C25" s="58" t="s">
        <v>2623</v>
      </c>
      <c r="D25" s="59" t="s">
        <v>2005</v>
      </c>
      <c r="E25" s="219" t="s">
        <v>29</v>
      </c>
      <c r="F25" s="69" t="s">
        <v>2627</v>
      </c>
      <c r="G25" s="69" t="s">
        <v>2628</v>
      </c>
      <c r="H25" s="69">
        <v>2012</v>
      </c>
      <c r="I25" s="69">
        <v>8</v>
      </c>
      <c r="J25" s="63">
        <v>6</v>
      </c>
      <c r="K25" s="63">
        <v>16</v>
      </c>
      <c r="L25" s="63">
        <v>20</v>
      </c>
      <c r="M25" s="69" t="s">
        <v>9</v>
      </c>
      <c r="N25" s="63" t="s">
        <v>2643</v>
      </c>
      <c r="O25" s="64" t="s">
        <v>39</v>
      </c>
      <c r="P25" s="63" t="s">
        <v>2645</v>
      </c>
      <c r="Q25" s="69"/>
      <c r="R25" s="139"/>
      <c r="S25" s="68" t="s">
        <v>2215</v>
      </c>
      <c r="T25" s="63" t="s">
        <v>2690</v>
      </c>
      <c r="U25" s="63" t="s">
        <v>40</v>
      </c>
      <c r="V25" s="72">
        <v>16</v>
      </c>
      <c r="W25" s="60" t="s">
        <v>236</v>
      </c>
      <c r="X25" s="63" t="s">
        <v>32</v>
      </c>
      <c r="Y25" s="69" t="s">
        <v>2691</v>
      </c>
      <c r="Z25" s="69" t="s">
        <v>28</v>
      </c>
      <c r="AA25" s="69" t="s">
        <v>27</v>
      </c>
      <c r="AB25" s="71"/>
      <c r="AC25" s="71"/>
      <c r="AD25" s="70"/>
      <c r="AE25" s="54"/>
    </row>
    <row r="26" spans="1:31" s="3" customFormat="1">
      <c r="A26" s="217">
        <v>22</v>
      </c>
      <c r="B26" s="58">
        <v>17</v>
      </c>
      <c r="C26" s="58" t="s">
        <v>2623</v>
      </c>
      <c r="D26" s="59" t="s">
        <v>2006</v>
      </c>
      <c r="E26" s="219" t="s">
        <v>29</v>
      </c>
      <c r="F26" s="57" t="s">
        <v>2627</v>
      </c>
      <c r="G26" s="69" t="s">
        <v>2628</v>
      </c>
      <c r="H26" s="69">
        <v>2012</v>
      </c>
      <c r="I26" s="69">
        <v>8</v>
      </c>
      <c r="J26" s="63">
        <v>8</v>
      </c>
      <c r="K26" s="63">
        <v>10</v>
      </c>
      <c r="L26" s="63">
        <v>40</v>
      </c>
      <c r="M26" s="69" t="s">
        <v>50</v>
      </c>
      <c r="N26" s="63" t="s">
        <v>224</v>
      </c>
      <c r="O26" s="64" t="s">
        <v>39</v>
      </c>
      <c r="P26" s="63" t="s">
        <v>2658</v>
      </c>
      <c r="Q26" s="69"/>
      <c r="R26" s="139"/>
      <c r="S26" s="64" t="s">
        <v>2679</v>
      </c>
      <c r="T26" s="63" t="s">
        <v>2692</v>
      </c>
      <c r="U26" s="63" t="s">
        <v>40</v>
      </c>
      <c r="V26" s="72">
        <v>39</v>
      </c>
      <c r="W26" s="60" t="s">
        <v>236</v>
      </c>
      <c r="X26" s="63" t="s">
        <v>2648</v>
      </c>
      <c r="Y26" s="69" t="s">
        <v>2693</v>
      </c>
      <c r="Z26" s="69" t="s">
        <v>28</v>
      </c>
      <c r="AA26" s="69" t="s">
        <v>27</v>
      </c>
      <c r="AB26" s="71"/>
      <c r="AC26" s="71"/>
      <c r="AD26" s="70"/>
      <c r="AE26" s="54"/>
    </row>
    <row r="27" spans="1:31" s="3" customFormat="1">
      <c r="A27" s="217">
        <v>23</v>
      </c>
      <c r="B27" s="58">
        <v>18</v>
      </c>
      <c r="C27" s="58" t="s">
        <v>2623</v>
      </c>
      <c r="D27" s="59" t="s">
        <v>2007</v>
      </c>
      <c r="E27" s="219" t="s">
        <v>29</v>
      </c>
      <c r="F27" s="57" t="s">
        <v>2627</v>
      </c>
      <c r="G27" s="69" t="s">
        <v>2628</v>
      </c>
      <c r="H27" s="69">
        <v>2012</v>
      </c>
      <c r="I27" s="63">
        <v>8</v>
      </c>
      <c r="J27" s="63">
        <v>17</v>
      </c>
      <c r="K27" s="63">
        <v>12</v>
      </c>
      <c r="L27" s="63">
        <v>20</v>
      </c>
      <c r="M27" s="63" t="s">
        <v>52</v>
      </c>
      <c r="N27" s="63" t="s">
        <v>224</v>
      </c>
      <c r="O27" s="64" t="s">
        <v>39</v>
      </c>
      <c r="P27" s="63" t="s">
        <v>2661</v>
      </c>
      <c r="Q27" s="69"/>
      <c r="R27" s="139"/>
      <c r="S27" s="63" t="s">
        <v>2631</v>
      </c>
      <c r="T27" s="63" t="s">
        <v>2694</v>
      </c>
      <c r="U27" s="63" t="s">
        <v>51</v>
      </c>
      <c r="V27" s="72">
        <v>69</v>
      </c>
      <c r="W27" s="60" t="s">
        <v>236</v>
      </c>
      <c r="X27" s="63" t="s">
        <v>2695</v>
      </c>
      <c r="Y27" s="63" t="s">
        <v>2696</v>
      </c>
      <c r="Z27" s="69" t="s">
        <v>28</v>
      </c>
      <c r="AA27" s="63" t="s">
        <v>2220</v>
      </c>
      <c r="AB27" s="69"/>
      <c r="AC27" s="69"/>
      <c r="AD27" s="70"/>
      <c r="AE27" s="54"/>
    </row>
    <row r="28" spans="1:31" s="3" customFormat="1">
      <c r="A28" s="217">
        <v>24</v>
      </c>
      <c r="B28" s="58">
        <v>19</v>
      </c>
      <c r="C28" s="58" t="s">
        <v>2623</v>
      </c>
      <c r="D28" s="59" t="s">
        <v>2008</v>
      </c>
      <c r="E28" s="219" t="s">
        <v>29</v>
      </c>
      <c r="F28" s="57" t="s">
        <v>2627</v>
      </c>
      <c r="G28" s="69" t="s">
        <v>2628</v>
      </c>
      <c r="H28" s="69">
        <v>2012</v>
      </c>
      <c r="I28" s="69">
        <v>9</v>
      </c>
      <c r="J28" s="63">
        <v>24</v>
      </c>
      <c r="K28" s="63">
        <v>17</v>
      </c>
      <c r="L28" s="63">
        <v>35</v>
      </c>
      <c r="M28" s="69" t="s">
        <v>10</v>
      </c>
      <c r="N28" s="63" t="s">
        <v>224</v>
      </c>
      <c r="O28" s="64" t="s">
        <v>39</v>
      </c>
      <c r="P28" s="63" t="s">
        <v>2646</v>
      </c>
      <c r="Q28" s="69"/>
      <c r="R28" s="139"/>
      <c r="S28" s="69" t="s">
        <v>2215</v>
      </c>
      <c r="T28" s="63" t="s">
        <v>2697</v>
      </c>
      <c r="U28" s="63" t="s">
        <v>51</v>
      </c>
      <c r="V28" s="76">
        <v>75</v>
      </c>
      <c r="W28" s="60" t="s">
        <v>236</v>
      </c>
      <c r="X28" s="63" t="s">
        <v>2648</v>
      </c>
      <c r="Y28" s="63" t="s">
        <v>2698</v>
      </c>
      <c r="Z28" s="69" t="s">
        <v>28</v>
      </c>
      <c r="AA28" s="69" t="s">
        <v>27</v>
      </c>
      <c r="AB28" s="69"/>
      <c r="AC28" s="69"/>
      <c r="AD28" s="70"/>
      <c r="AE28" s="54"/>
    </row>
    <row r="29" spans="1:31" s="3" customFormat="1">
      <c r="A29" s="217">
        <v>25</v>
      </c>
      <c r="B29" s="58">
        <v>20</v>
      </c>
      <c r="C29" s="58" t="s">
        <v>2623</v>
      </c>
      <c r="D29" s="59" t="s">
        <v>2009</v>
      </c>
      <c r="E29" s="219" t="s">
        <v>29</v>
      </c>
      <c r="F29" s="57" t="s">
        <v>2627</v>
      </c>
      <c r="G29" s="69" t="s">
        <v>2628</v>
      </c>
      <c r="H29" s="69">
        <v>2012</v>
      </c>
      <c r="I29" s="63">
        <v>10</v>
      </c>
      <c r="J29" s="63">
        <v>7</v>
      </c>
      <c r="K29" s="63">
        <v>21</v>
      </c>
      <c r="L29" s="63">
        <v>0</v>
      </c>
      <c r="M29" s="63" t="s">
        <v>10</v>
      </c>
      <c r="N29" s="63" t="s">
        <v>224</v>
      </c>
      <c r="O29" s="64" t="s">
        <v>39</v>
      </c>
      <c r="P29" s="63" t="s">
        <v>2699</v>
      </c>
      <c r="Q29" s="69"/>
      <c r="R29" s="139"/>
      <c r="S29" s="63" t="s">
        <v>2679</v>
      </c>
      <c r="T29" s="63" t="s">
        <v>2700</v>
      </c>
      <c r="U29" s="63" t="s">
        <v>51</v>
      </c>
      <c r="V29" s="72">
        <v>77</v>
      </c>
      <c r="W29" s="60" t="s">
        <v>236</v>
      </c>
      <c r="X29" s="63" t="s">
        <v>2648</v>
      </c>
      <c r="Y29" s="63" t="s">
        <v>2701</v>
      </c>
      <c r="Z29" s="63" t="s">
        <v>28</v>
      </c>
      <c r="AA29" s="63" t="s">
        <v>27</v>
      </c>
      <c r="AB29" s="69"/>
      <c r="AC29" s="69"/>
      <c r="AD29" s="70"/>
      <c r="AE29" s="54"/>
    </row>
    <row r="30" spans="1:31" s="3" customFormat="1">
      <c r="A30" s="217">
        <v>26</v>
      </c>
      <c r="B30" s="58">
        <v>21</v>
      </c>
      <c r="C30" s="58" t="s">
        <v>2623</v>
      </c>
      <c r="D30" s="59" t="s">
        <v>2571</v>
      </c>
      <c r="E30" s="219" t="s">
        <v>29</v>
      </c>
      <c r="F30" s="57" t="s">
        <v>2627</v>
      </c>
      <c r="G30" s="69" t="s">
        <v>2628</v>
      </c>
      <c r="H30" s="69">
        <v>2012</v>
      </c>
      <c r="I30" s="69">
        <v>10</v>
      </c>
      <c r="J30" s="63">
        <v>31</v>
      </c>
      <c r="K30" s="63">
        <v>19</v>
      </c>
      <c r="L30" s="63">
        <v>50</v>
      </c>
      <c r="M30" s="69" t="s">
        <v>50</v>
      </c>
      <c r="N30" s="63" t="s">
        <v>224</v>
      </c>
      <c r="O30" s="64" t="s">
        <v>39</v>
      </c>
      <c r="P30" s="63" t="s">
        <v>2637</v>
      </c>
      <c r="Q30" s="69"/>
      <c r="R30" s="139"/>
      <c r="S30" s="63" t="s">
        <v>2631</v>
      </c>
      <c r="T30" s="63" t="s">
        <v>2702</v>
      </c>
      <c r="U30" s="63" t="s">
        <v>51</v>
      </c>
      <c r="V30" s="75">
        <v>34</v>
      </c>
      <c r="W30" s="60" t="s">
        <v>236</v>
      </c>
      <c r="X30" s="63" t="s">
        <v>2208</v>
      </c>
      <c r="Y30" s="63" t="s">
        <v>2703</v>
      </c>
      <c r="Z30" s="69" t="s">
        <v>28</v>
      </c>
      <c r="AA30" s="69" t="s">
        <v>27</v>
      </c>
      <c r="AB30" s="69"/>
      <c r="AC30" s="69"/>
      <c r="AD30" s="70"/>
      <c r="AE30" s="54"/>
    </row>
    <row r="31" spans="1:31" s="3" customFormat="1">
      <c r="A31" s="217">
        <v>27</v>
      </c>
      <c r="B31" s="58">
        <v>22</v>
      </c>
      <c r="C31" s="58" t="s">
        <v>2623</v>
      </c>
      <c r="D31" s="59" t="s">
        <v>2572</v>
      </c>
      <c r="E31" s="219" t="s">
        <v>29</v>
      </c>
      <c r="F31" s="57" t="s">
        <v>2627</v>
      </c>
      <c r="G31" s="69" t="s">
        <v>2628</v>
      </c>
      <c r="H31" s="69">
        <v>2012</v>
      </c>
      <c r="I31" s="69">
        <v>12</v>
      </c>
      <c r="J31" s="63">
        <v>15</v>
      </c>
      <c r="K31" s="63">
        <v>22</v>
      </c>
      <c r="L31" s="63">
        <v>0</v>
      </c>
      <c r="M31" s="69" t="s">
        <v>53</v>
      </c>
      <c r="N31" s="63" t="s">
        <v>2632</v>
      </c>
      <c r="O31" s="64" t="s">
        <v>39</v>
      </c>
      <c r="P31" s="63" t="s">
        <v>2704</v>
      </c>
      <c r="Q31" s="69"/>
      <c r="R31" s="139"/>
      <c r="S31" s="63" t="s">
        <v>2629</v>
      </c>
      <c r="T31" s="63" t="s">
        <v>2705</v>
      </c>
      <c r="U31" s="63" t="s">
        <v>51</v>
      </c>
      <c r="V31" s="75" t="s">
        <v>2706</v>
      </c>
      <c r="W31" s="60" t="s">
        <v>236</v>
      </c>
      <c r="X31" s="63" t="s">
        <v>2208</v>
      </c>
      <c r="Y31" s="69" t="s">
        <v>2707</v>
      </c>
      <c r="Z31" s="69" t="s">
        <v>28</v>
      </c>
      <c r="AA31" s="69" t="s">
        <v>27</v>
      </c>
      <c r="AB31" s="71"/>
      <c r="AC31" s="71"/>
      <c r="AD31" s="70"/>
      <c r="AE31" s="54"/>
    </row>
    <row r="32" spans="1:31" s="3" customFormat="1">
      <c r="A32" s="217">
        <v>28</v>
      </c>
      <c r="B32" s="58">
        <v>23</v>
      </c>
      <c r="C32" s="58" t="s">
        <v>2623</v>
      </c>
      <c r="D32" s="59" t="s">
        <v>2636</v>
      </c>
      <c r="E32" s="219" t="s">
        <v>29</v>
      </c>
      <c r="F32" s="57" t="s">
        <v>2627</v>
      </c>
      <c r="G32" s="69" t="s">
        <v>2628</v>
      </c>
      <c r="H32" s="69">
        <v>2012</v>
      </c>
      <c r="I32" s="69">
        <v>12</v>
      </c>
      <c r="J32" s="63">
        <v>15</v>
      </c>
      <c r="K32" s="63">
        <v>12</v>
      </c>
      <c r="L32" s="63">
        <v>29</v>
      </c>
      <c r="M32" s="69" t="s">
        <v>53</v>
      </c>
      <c r="N32" s="63" t="s">
        <v>224</v>
      </c>
      <c r="O32" s="64" t="s">
        <v>39</v>
      </c>
      <c r="P32" s="63" t="s">
        <v>2634</v>
      </c>
      <c r="Q32" s="69"/>
      <c r="R32" s="139"/>
      <c r="S32" s="63" t="s">
        <v>2213</v>
      </c>
      <c r="T32" s="63" t="s">
        <v>2708</v>
      </c>
      <c r="U32" s="63" t="s">
        <v>51</v>
      </c>
      <c r="V32" s="75">
        <v>51</v>
      </c>
      <c r="W32" s="60" t="s">
        <v>236</v>
      </c>
      <c r="X32" s="63" t="s">
        <v>32</v>
      </c>
      <c r="Y32" s="69" t="s">
        <v>2709</v>
      </c>
      <c r="Z32" s="63" t="s">
        <v>28</v>
      </c>
      <c r="AA32" s="69" t="s">
        <v>2220</v>
      </c>
      <c r="AB32" s="71"/>
      <c r="AC32" s="71"/>
      <c r="AD32" s="70"/>
      <c r="AE32" s="54"/>
    </row>
    <row r="33" spans="1:31" s="3" customFormat="1">
      <c r="A33" s="217">
        <v>29</v>
      </c>
      <c r="B33" s="58">
        <v>24</v>
      </c>
      <c r="C33" s="58" t="s">
        <v>2623</v>
      </c>
      <c r="D33" s="59" t="s">
        <v>2638</v>
      </c>
      <c r="E33" s="219" t="s">
        <v>29</v>
      </c>
      <c r="F33" s="57" t="s">
        <v>2627</v>
      </c>
      <c r="G33" s="69" t="s">
        <v>2628</v>
      </c>
      <c r="H33" s="69">
        <v>2012</v>
      </c>
      <c r="I33" s="69">
        <v>12</v>
      </c>
      <c r="J33" s="63">
        <v>30</v>
      </c>
      <c r="K33" s="63">
        <v>20</v>
      </c>
      <c r="L33" s="63">
        <v>28</v>
      </c>
      <c r="M33" s="69" t="s">
        <v>10</v>
      </c>
      <c r="N33" s="63" t="s">
        <v>2623</v>
      </c>
      <c r="O33" s="64" t="s">
        <v>39</v>
      </c>
      <c r="P33" s="63" t="s">
        <v>2710</v>
      </c>
      <c r="Q33" s="69"/>
      <c r="R33" s="139"/>
      <c r="S33" s="63" t="s">
        <v>2213</v>
      </c>
      <c r="T33" s="63" t="s">
        <v>2711</v>
      </c>
      <c r="U33" s="63" t="s">
        <v>51</v>
      </c>
      <c r="V33" s="75">
        <v>30</v>
      </c>
      <c r="W33" s="60" t="s">
        <v>236</v>
      </c>
      <c r="X33" s="63" t="s">
        <v>2648</v>
      </c>
      <c r="Y33" s="69" t="s">
        <v>2712</v>
      </c>
      <c r="Z33" s="63" t="s">
        <v>28</v>
      </c>
      <c r="AA33" s="69" t="s">
        <v>2220</v>
      </c>
      <c r="AB33" s="71"/>
      <c r="AC33" s="71"/>
      <c r="AD33" s="70"/>
      <c r="AE33" s="54"/>
    </row>
    <row r="34" spans="1:31" s="3" customFormat="1">
      <c r="A34" s="217">
        <v>30</v>
      </c>
      <c r="B34" s="79">
        <v>1</v>
      </c>
      <c r="C34" s="79" t="s">
        <v>2713</v>
      </c>
      <c r="D34" s="79" t="s">
        <v>2714</v>
      </c>
      <c r="E34" s="219" t="s">
        <v>29</v>
      </c>
      <c r="F34" s="83" t="s">
        <v>2715</v>
      </c>
      <c r="G34" s="80" t="s">
        <v>1971</v>
      </c>
      <c r="H34" s="84">
        <v>2012</v>
      </c>
      <c r="I34" s="84">
        <v>1</v>
      </c>
      <c r="J34" s="84">
        <v>14</v>
      </c>
      <c r="K34" s="85">
        <v>16</v>
      </c>
      <c r="L34" s="83">
        <v>53</v>
      </c>
      <c r="M34" s="83" t="s">
        <v>53</v>
      </c>
      <c r="N34" s="80" t="s">
        <v>2210</v>
      </c>
      <c r="O34" s="86" t="s">
        <v>39</v>
      </c>
      <c r="P34" s="80" t="s">
        <v>2210</v>
      </c>
      <c r="Q34" s="80"/>
      <c r="R34" s="499"/>
      <c r="S34" s="84" t="s">
        <v>2740</v>
      </c>
      <c r="T34" s="83" t="s">
        <v>2741</v>
      </c>
      <c r="U34" s="83" t="s">
        <v>40</v>
      </c>
      <c r="V34" s="84">
        <v>56</v>
      </c>
      <c r="W34" s="83" t="s">
        <v>2716</v>
      </c>
      <c r="X34" s="83" t="s">
        <v>2742</v>
      </c>
      <c r="Y34" s="87" t="s">
        <v>2743</v>
      </c>
      <c r="Z34" s="80" t="s">
        <v>28</v>
      </c>
      <c r="AA34" s="81" t="s">
        <v>27</v>
      </c>
      <c r="AB34" s="33"/>
      <c r="AC34" s="31"/>
      <c r="AD34" s="32"/>
    </row>
    <row r="35" spans="1:31" s="3" customFormat="1">
      <c r="A35" s="217">
        <v>31</v>
      </c>
      <c r="B35" s="79">
        <v>2</v>
      </c>
      <c r="C35" s="79" t="s">
        <v>2713</v>
      </c>
      <c r="D35" s="79" t="s">
        <v>1973</v>
      </c>
      <c r="E35" s="219" t="s">
        <v>29</v>
      </c>
      <c r="F35" s="83" t="s">
        <v>2715</v>
      </c>
      <c r="G35" s="80" t="s">
        <v>1971</v>
      </c>
      <c r="H35" s="84">
        <v>2012</v>
      </c>
      <c r="I35" s="84">
        <v>1</v>
      </c>
      <c r="J35" s="84">
        <v>14</v>
      </c>
      <c r="K35" s="85">
        <v>20</v>
      </c>
      <c r="L35" s="83">
        <v>15</v>
      </c>
      <c r="M35" s="83" t="s">
        <v>53</v>
      </c>
      <c r="N35" s="80" t="s">
        <v>2210</v>
      </c>
      <c r="O35" s="86" t="s">
        <v>39</v>
      </c>
      <c r="P35" s="80" t="s">
        <v>2210</v>
      </c>
      <c r="Q35" s="80"/>
      <c r="R35" s="499"/>
      <c r="S35" s="84" t="s">
        <v>2744</v>
      </c>
      <c r="T35" s="83" t="s">
        <v>2745</v>
      </c>
      <c r="U35" s="83" t="s">
        <v>40</v>
      </c>
      <c r="V35" s="84">
        <v>60</v>
      </c>
      <c r="W35" s="83" t="s">
        <v>2716</v>
      </c>
      <c r="X35" s="83" t="s">
        <v>2742</v>
      </c>
      <c r="Y35" s="87" t="s">
        <v>2746</v>
      </c>
      <c r="Z35" s="80" t="s">
        <v>28</v>
      </c>
      <c r="AA35" s="81" t="s">
        <v>27</v>
      </c>
      <c r="AB35" s="33"/>
      <c r="AC35" s="31"/>
      <c r="AD35" s="32"/>
    </row>
    <row r="36" spans="1:31" s="3" customFormat="1">
      <c r="A36" s="217">
        <v>32</v>
      </c>
      <c r="B36" s="79">
        <v>3</v>
      </c>
      <c r="C36" s="79" t="s">
        <v>2713</v>
      </c>
      <c r="D36" s="79" t="s">
        <v>1974</v>
      </c>
      <c r="E36" s="219" t="s">
        <v>29</v>
      </c>
      <c r="F36" s="83" t="s">
        <v>2721</v>
      </c>
      <c r="G36" s="80" t="s">
        <v>1968</v>
      </c>
      <c r="H36" s="84">
        <v>2012</v>
      </c>
      <c r="I36" s="84">
        <v>1</v>
      </c>
      <c r="J36" s="84">
        <v>30</v>
      </c>
      <c r="K36" s="85">
        <v>6</v>
      </c>
      <c r="L36" s="83">
        <v>18</v>
      </c>
      <c r="M36" s="83" t="s">
        <v>9</v>
      </c>
      <c r="N36" s="80" t="s">
        <v>2210</v>
      </c>
      <c r="O36" s="86" t="s">
        <v>39</v>
      </c>
      <c r="P36" s="80" t="s">
        <v>2210</v>
      </c>
      <c r="Q36" s="80"/>
      <c r="R36" s="499"/>
      <c r="S36" s="83" t="s">
        <v>2747</v>
      </c>
      <c r="T36" s="83" t="s">
        <v>2748</v>
      </c>
      <c r="U36" s="83" t="s">
        <v>51</v>
      </c>
      <c r="V36" s="84">
        <v>86</v>
      </c>
      <c r="W36" s="83" t="s">
        <v>236</v>
      </c>
      <c r="X36" s="83" t="s">
        <v>2742</v>
      </c>
      <c r="Y36" s="87" t="s">
        <v>2749</v>
      </c>
      <c r="Z36" s="80" t="s">
        <v>28</v>
      </c>
      <c r="AA36" s="81" t="s">
        <v>27</v>
      </c>
      <c r="AB36" s="30"/>
      <c r="AC36" s="31"/>
      <c r="AD36" s="32"/>
    </row>
    <row r="37" spans="1:31" s="3" customFormat="1">
      <c r="A37" s="217">
        <v>33</v>
      </c>
      <c r="B37" s="79">
        <v>4</v>
      </c>
      <c r="C37" s="79" t="s">
        <v>2713</v>
      </c>
      <c r="D37" s="79" t="s">
        <v>1975</v>
      </c>
      <c r="E37" s="219" t="s">
        <v>29</v>
      </c>
      <c r="F37" s="83" t="s">
        <v>2715</v>
      </c>
      <c r="G37" s="80" t="s">
        <v>1971</v>
      </c>
      <c r="H37" s="84">
        <v>2012</v>
      </c>
      <c r="I37" s="84">
        <v>1</v>
      </c>
      <c r="J37" s="84">
        <v>31</v>
      </c>
      <c r="K37" s="85">
        <v>7</v>
      </c>
      <c r="L37" s="83">
        <v>45</v>
      </c>
      <c r="M37" s="83" t="s">
        <v>237</v>
      </c>
      <c r="N37" s="80" t="s">
        <v>2210</v>
      </c>
      <c r="O37" s="86" t="s">
        <v>39</v>
      </c>
      <c r="P37" s="80" t="s">
        <v>2210</v>
      </c>
      <c r="Q37" s="80"/>
      <c r="R37" s="499"/>
      <c r="S37" s="84" t="s">
        <v>2750</v>
      </c>
      <c r="T37" s="83" t="s">
        <v>2751</v>
      </c>
      <c r="U37" s="83" t="s">
        <v>40</v>
      </c>
      <c r="V37" s="84">
        <v>61</v>
      </c>
      <c r="W37" s="83" t="s">
        <v>236</v>
      </c>
      <c r="X37" s="83" t="s">
        <v>2742</v>
      </c>
      <c r="Y37" s="87" t="s">
        <v>2752</v>
      </c>
      <c r="Z37" s="80" t="s">
        <v>28</v>
      </c>
      <c r="AA37" s="81" t="s">
        <v>27</v>
      </c>
      <c r="AB37" s="33"/>
      <c r="AC37" s="31"/>
      <c r="AD37" s="32"/>
    </row>
    <row r="38" spans="1:31" s="3" customFormat="1">
      <c r="A38" s="217">
        <v>34</v>
      </c>
      <c r="B38" s="79">
        <v>5</v>
      </c>
      <c r="C38" s="79" t="s">
        <v>2713</v>
      </c>
      <c r="D38" s="79" t="s">
        <v>1976</v>
      </c>
      <c r="E38" s="219" t="s">
        <v>29</v>
      </c>
      <c r="F38" s="83" t="s">
        <v>2717</v>
      </c>
      <c r="G38" s="80" t="s">
        <v>1972</v>
      </c>
      <c r="H38" s="84">
        <v>2012</v>
      </c>
      <c r="I38" s="84">
        <v>2</v>
      </c>
      <c r="J38" s="84">
        <v>10</v>
      </c>
      <c r="K38" s="85">
        <v>7</v>
      </c>
      <c r="L38" s="83">
        <v>30</v>
      </c>
      <c r="M38" s="83" t="s">
        <v>52</v>
      </c>
      <c r="N38" s="80" t="s">
        <v>2210</v>
      </c>
      <c r="O38" s="86" t="s">
        <v>39</v>
      </c>
      <c r="P38" s="80" t="s">
        <v>2210</v>
      </c>
      <c r="Q38" s="80"/>
      <c r="R38" s="499"/>
      <c r="S38" s="83" t="s">
        <v>35</v>
      </c>
      <c r="T38" s="83" t="s">
        <v>2753</v>
      </c>
      <c r="U38" s="83" t="s">
        <v>51</v>
      </c>
      <c r="V38" s="84">
        <v>65</v>
      </c>
      <c r="W38" s="83" t="s">
        <v>236</v>
      </c>
      <c r="X38" s="83" t="s">
        <v>2742</v>
      </c>
      <c r="Y38" s="87" t="s">
        <v>2754</v>
      </c>
      <c r="Z38" s="80" t="s">
        <v>28</v>
      </c>
      <c r="AA38" s="81" t="s">
        <v>27</v>
      </c>
      <c r="AB38" s="33"/>
      <c r="AC38" s="31"/>
      <c r="AD38" s="32"/>
    </row>
    <row r="39" spans="1:31" s="3" customFormat="1">
      <c r="A39" s="217">
        <v>35</v>
      </c>
      <c r="B39" s="79">
        <v>6</v>
      </c>
      <c r="C39" s="79" t="s">
        <v>2713</v>
      </c>
      <c r="D39" s="79" t="s">
        <v>1977</v>
      </c>
      <c r="E39" s="219" t="s">
        <v>29</v>
      </c>
      <c r="F39" s="83" t="s">
        <v>2715</v>
      </c>
      <c r="G39" s="80" t="s">
        <v>1971</v>
      </c>
      <c r="H39" s="84">
        <v>2012</v>
      </c>
      <c r="I39" s="84">
        <v>2</v>
      </c>
      <c r="J39" s="84">
        <v>18</v>
      </c>
      <c r="K39" s="85">
        <v>20</v>
      </c>
      <c r="L39" s="83">
        <v>40</v>
      </c>
      <c r="M39" s="83" t="s">
        <v>53</v>
      </c>
      <c r="N39" s="80" t="s">
        <v>2210</v>
      </c>
      <c r="O39" s="86" t="s">
        <v>39</v>
      </c>
      <c r="P39" s="80" t="s">
        <v>2210</v>
      </c>
      <c r="Q39" s="80"/>
      <c r="R39" s="499"/>
      <c r="S39" s="84" t="s">
        <v>2744</v>
      </c>
      <c r="T39" s="83" t="s">
        <v>2755</v>
      </c>
      <c r="U39" s="83" t="s">
        <v>51</v>
      </c>
      <c r="V39" s="84">
        <v>33</v>
      </c>
      <c r="W39" s="83" t="s">
        <v>236</v>
      </c>
      <c r="X39" s="83" t="s">
        <v>2742</v>
      </c>
      <c r="Y39" s="87" t="s">
        <v>2756</v>
      </c>
      <c r="Z39" s="80" t="s">
        <v>28</v>
      </c>
      <c r="AA39" s="81" t="s">
        <v>27</v>
      </c>
      <c r="AB39" s="30"/>
      <c r="AC39" s="31"/>
      <c r="AD39" s="32"/>
    </row>
    <row r="40" spans="1:31" s="3" customFormat="1">
      <c r="A40" s="217">
        <v>36</v>
      </c>
      <c r="B40" s="79">
        <v>7</v>
      </c>
      <c r="C40" s="79" t="s">
        <v>2713</v>
      </c>
      <c r="D40" s="79" t="s">
        <v>1978</v>
      </c>
      <c r="E40" s="219" t="s">
        <v>29</v>
      </c>
      <c r="F40" s="83" t="s">
        <v>2717</v>
      </c>
      <c r="G40" s="80" t="s">
        <v>1972</v>
      </c>
      <c r="H40" s="84">
        <v>2012</v>
      </c>
      <c r="I40" s="84">
        <v>3</v>
      </c>
      <c r="J40" s="84">
        <v>30</v>
      </c>
      <c r="K40" s="85">
        <v>16</v>
      </c>
      <c r="L40" s="83">
        <v>20</v>
      </c>
      <c r="M40" s="83" t="s">
        <v>52</v>
      </c>
      <c r="N40" s="80" t="s">
        <v>2210</v>
      </c>
      <c r="O40" s="86" t="s">
        <v>39</v>
      </c>
      <c r="P40" s="80" t="s">
        <v>2210</v>
      </c>
      <c r="Q40" s="79"/>
      <c r="R40" s="500"/>
      <c r="S40" s="83" t="s">
        <v>2757</v>
      </c>
      <c r="T40" s="83" t="s">
        <v>2758</v>
      </c>
      <c r="U40" s="83" t="s">
        <v>40</v>
      </c>
      <c r="V40" s="84">
        <v>80</v>
      </c>
      <c r="W40" s="83" t="s">
        <v>236</v>
      </c>
      <c r="X40" s="83" t="s">
        <v>2742</v>
      </c>
      <c r="Y40" s="87" t="s">
        <v>2759</v>
      </c>
      <c r="Z40" s="80" t="s">
        <v>28</v>
      </c>
      <c r="AA40" s="81" t="s">
        <v>27</v>
      </c>
      <c r="AB40" s="30"/>
      <c r="AC40" s="31"/>
      <c r="AD40" s="32"/>
    </row>
    <row r="41" spans="1:31" s="3" customFormat="1">
      <c r="A41" s="217">
        <v>37</v>
      </c>
      <c r="B41" s="79">
        <v>8</v>
      </c>
      <c r="C41" s="79" t="s">
        <v>2713</v>
      </c>
      <c r="D41" s="79" t="s">
        <v>1979</v>
      </c>
      <c r="E41" s="219" t="s">
        <v>29</v>
      </c>
      <c r="F41" s="83" t="s">
        <v>2715</v>
      </c>
      <c r="G41" s="80" t="s">
        <v>1971</v>
      </c>
      <c r="H41" s="84">
        <v>2012</v>
      </c>
      <c r="I41" s="84">
        <v>3</v>
      </c>
      <c r="J41" s="84">
        <v>30</v>
      </c>
      <c r="K41" s="85">
        <v>18</v>
      </c>
      <c r="L41" s="83">
        <v>50</v>
      </c>
      <c r="M41" s="83" t="s">
        <v>52</v>
      </c>
      <c r="N41" s="80" t="s">
        <v>2210</v>
      </c>
      <c r="O41" s="86" t="s">
        <v>39</v>
      </c>
      <c r="P41" s="80" t="s">
        <v>2210</v>
      </c>
      <c r="Q41" s="79"/>
      <c r="R41" s="500"/>
      <c r="S41" s="83" t="s">
        <v>2760</v>
      </c>
      <c r="T41" s="83" t="s">
        <v>2761</v>
      </c>
      <c r="U41" s="83" t="s">
        <v>40</v>
      </c>
      <c r="V41" s="84">
        <v>47</v>
      </c>
      <c r="W41" s="83" t="s">
        <v>236</v>
      </c>
      <c r="X41" s="83" t="s">
        <v>2742</v>
      </c>
      <c r="Y41" s="87" t="s">
        <v>2762</v>
      </c>
      <c r="Z41" s="80" t="s">
        <v>28</v>
      </c>
      <c r="AA41" s="81" t="s">
        <v>27</v>
      </c>
      <c r="AB41" s="33"/>
      <c r="AC41" s="31"/>
      <c r="AD41" s="32"/>
    </row>
    <row r="42" spans="1:31" s="3" customFormat="1">
      <c r="A42" s="217">
        <v>38</v>
      </c>
      <c r="B42" s="79">
        <v>9</v>
      </c>
      <c r="C42" s="79" t="s">
        <v>2713</v>
      </c>
      <c r="D42" s="79" t="s">
        <v>1980</v>
      </c>
      <c r="E42" s="219" t="s">
        <v>29</v>
      </c>
      <c r="F42" s="83" t="s">
        <v>2721</v>
      </c>
      <c r="G42" s="79" t="s">
        <v>1968</v>
      </c>
      <c r="H42" s="84">
        <v>2012</v>
      </c>
      <c r="I42" s="84">
        <v>4</v>
      </c>
      <c r="J42" s="84">
        <v>5</v>
      </c>
      <c r="K42" s="85">
        <v>18</v>
      </c>
      <c r="L42" s="83">
        <v>21</v>
      </c>
      <c r="M42" s="83" t="s">
        <v>156</v>
      </c>
      <c r="N42" s="80" t="s">
        <v>2210</v>
      </c>
      <c r="O42" s="86" t="s">
        <v>39</v>
      </c>
      <c r="P42" s="80" t="s">
        <v>2210</v>
      </c>
      <c r="Q42" s="79"/>
      <c r="R42" s="500"/>
      <c r="S42" s="83" t="s">
        <v>2763</v>
      </c>
      <c r="T42" s="83" t="s">
        <v>2764</v>
      </c>
      <c r="U42" s="83" t="s">
        <v>40</v>
      </c>
      <c r="V42" s="84">
        <v>78</v>
      </c>
      <c r="W42" s="83" t="s">
        <v>2716</v>
      </c>
      <c r="X42" s="83" t="s">
        <v>2742</v>
      </c>
      <c r="Y42" s="87" t="s">
        <v>2765</v>
      </c>
      <c r="Z42" s="80" t="s">
        <v>28</v>
      </c>
      <c r="AA42" s="81" t="s">
        <v>27</v>
      </c>
      <c r="AB42" s="30"/>
      <c r="AC42" s="31"/>
      <c r="AD42" s="32"/>
    </row>
    <row r="43" spans="1:31" s="3" customFormat="1">
      <c r="A43" s="217">
        <v>39</v>
      </c>
      <c r="B43" s="79">
        <v>10</v>
      </c>
      <c r="C43" s="79" t="s">
        <v>2713</v>
      </c>
      <c r="D43" s="79" t="s">
        <v>1981</v>
      </c>
      <c r="E43" s="219" t="s">
        <v>29</v>
      </c>
      <c r="F43" s="83" t="s">
        <v>2715</v>
      </c>
      <c r="G43" s="80" t="s">
        <v>1971</v>
      </c>
      <c r="H43" s="84">
        <v>2012</v>
      </c>
      <c r="I43" s="84">
        <v>4</v>
      </c>
      <c r="J43" s="84">
        <v>14</v>
      </c>
      <c r="K43" s="85">
        <v>14</v>
      </c>
      <c r="L43" s="83">
        <v>45</v>
      </c>
      <c r="M43" s="83" t="s">
        <v>53</v>
      </c>
      <c r="N43" s="80" t="s">
        <v>2210</v>
      </c>
      <c r="O43" s="86" t="s">
        <v>39</v>
      </c>
      <c r="P43" s="80" t="s">
        <v>2210</v>
      </c>
      <c r="Q43" s="79"/>
      <c r="R43" s="500"/>
      <c r="S43" s="84" t="s">
        <v>2766</v>
      </c>
      <c r="T43" s="83" t="s">
        <v>2767</v>
      </c>
      <c r="U43" s="83" t="s">
        <v>40</v>
      </c>
      <c r="V43" s="84">
        <v>75</v>
      </c>
      <c r="W43" s="83" t="s">
        <v>236</v>
      </c>
      <c r="X43" s="83" t="s">
        <v>2742</v>
      </c>
      <c r="Y43" s="87" t="s">
        <v>2768</v>
      </c>
      <c r="Z43" s="80" t="s">
        <v>28</v>
      </c>
      <c r="AA43" s="81" t="s">
        <v>27</v>
      </c>
      <c r="AB43" s="30"/>
      <c r="AC43" s="31"/>
      <c r="AD43" s="32"/>
    </row>
    <row r="44" spans="1:31" s="3" customFormat="1">
      <c r="A44" s="217">
        <v>40</v>
      </c>
      <c r="B44" s="79">
        <v>11</v>
      </c>
      <c r="C44" s="79" t="s">
        <v>2713</v>
      </c>
      <c r="D44" s="79" t="s">
        <v>1982</v>
      </c>
      <c r="E44" s="219" t="s">
        <v>29</v>
      </c>
      <c r="F44" s="83" t="s">
        <v>2719</v>
      </c>
      <c r="G44" s="78" t="s">
        <v>1970</v>
      </c>
      <c r="H44" s="84">
        <v>2012</v>
      </c>
      <c r="I44" s="84">
        <v>4</v>
      </c>
      <c r="J44" s="84">
        <v>3</v>
      </c>
      <c r="K44" s="85">
        <v>12</v>
      </c>
      <c r="L44" s="83">
        <v>30</v>
      </c>
      <c r="M44" s="83" t="s">
        <v>237</v>
      </c>
      <c r="N44" s="80" t="s">
        <v>2210</v>
      </c>
      <c r="O44" s="86" t="s">
        <v>155</v>
      </c>
      <c r="P44" s="80" t="s">
        <v>2210</v>
      </c>
      <c r="Q44" s="78"/>
      <c r="R44" s="501"/>
      <c r="S44" s="83" t="s">
        <v>2769</v>
      </c>
      <c r="T44" s="90" t="s">
        <v>2770</v>
      </c>
      <c r="U44" s="83"/>
      <c r="V44" s="83"/>
      <c r="W44" s="83"/>
      <c r="X44" s="83" t="s">
        <v>2771</v>
      </c>
      <c r="Y44" s="87" t="s">
        <v>2772</v>
      </c>
      <c r="Z44" s="80" t="s">
        <v>28</v>
      </c>
      <c r="AA44" s="81" t="s">
        <v>27</v>
      </c>
      <c r="AB44" s="30"/>
      <c r="AC44" s="31"/>
      <c r="AD44" s="32"/>
    </row>
    <row r="45" spans="1:31" s="3" customFormat="1">
      <c r="A45" s="217">
        <v>41</v>
      </c>
      <c r="B45" s="79">
        <v>12</v>
      </c>
      <c r="C45" s="79" t="s">
        <v>2713</v>
      </c>
      <c r="D45" s="79" t="s">
        <v>1983</v>
      </c>
      <c r="E45" s="219" t="s">
        <v>29</v>
      </c>
      <c r="F45" s="83" t="s">
        <v>2719</v>
      </c>
      <c r="G45" s="78" t="s">
        <v>1970</v>
      </c>
      <c r="H45" s="84">
        <v>2012</v>
      </c>
      <c r="I45" s="84">
        <v>5</v>
      </c>
      <c r="J45" s="84">
        <v>13</v>
      </c>
      <c r="K45" s="85">
        <v>8</v>
      </c>
      <c r="L45" s="83">
        <v>10</v>
      </c>
      <c r="M45" s="83" t="s">
        <v>10</v>
      </c>
      <c r="N45" s="80" t="s">
        <v>2210</v>
      </c>
      <c r="O45" s="86" t="s">
        <v>39</v>
      </c>
      <c r="P45" s="80" t="s">
        <v>2210</v>
      </c>
      <c r="Q45" s="78"/>
      <c r="R45" s="213" t="s">
        <v>10965</v>
      </c>
      <c r="S45" s="84" t="s">
        <v>2773</v>
      </c>
      <c r="T45" s="83" t="s">
        <v>2774</v>
      </c>
      <c r="U45" s="83" t="s">
        <v>51</v>
      </c>
      <c r="V45" s="84">
        <v>65</v>
      </c>
      <c r="W45" s="83" t="s">
        <v>236</v>
      </c>
      <c r="X45" s="83" t="s">
        <v>2775</v>
      </c>
      <c r="Y45" s="87" t="s">
        <v>2776</v>
      </c>
      <c r="Z45" s="80" t="s">
        <v>28</v>
      </c>
      <c r="AA45" s="81" t="s">
        <v>27</v>
      </c>
      <c r="AB45" s="30"/>
      <c r="AC45" s="31"/>
      <c r="AD45" s="32"/>
    </row>
    <row r="46" spans="1:31" s="3" customFormat="1">
      <c r="A46" s="217">
        <v>42</v>
      </c>
      <c r="B46" s="79">
        <v>13</v>
      </c>
      <c r="C46" s="79" t="s">
        <v>2713</v>
      </c>
      <c r="D46" s="79" t="s">
        <v>1984</v>
      </c>
      <c r="E46" s="219" t="s">
        <v>29</v>
      </c>
      <c r="F46" s="83" t="s">
        <v>2715</v>
      </c>
      <c r="G46" s="80" t="s">
        <v>1971</v>
      </c>
      <c r="H46" s="84">
        <v>2012</v>
      </c>
      <c r="I46" s="84">
        <v>5</v>
      </c>
      <c r="J46" s="84">
        <v>20</v>
      </c>
      <c r="K46" s="85">
        <v>14</v>
      </c>
      <c r="L46" s="83">
        <v>45</v>
      </c>
      <c r="M46" s="83" t="s">
        <v>10</v>
      </c>
      <c r="N46" s="80" t="s">
        <v>2210</v>
      </c>
      <c r="O46" s="86" t="s">
        <v>39</v>
      </c>
      <c r="P46" s="80" t="s">
        <v>2210</v>
      </c>
      <c r="Q46" s="78"/>
      <c r="R46" s="213" t="s">
        <v>10965</v>
      </c>
      <c r="S46" s="84" t="s">
        <v>2777</v>
      </c>
      <c r="T46" s="83" t="s">
        <v>2778</v>
      </c>
      <c r="U46" s="83" t="s">
        <v>51</v>
      </c>
      <c r="V46" s="84">
        <v>65</v>
      </c>
      <c r="W46" s="83" t="s">
        <v>236</v>
      </c>
      <c r="X46" s="83" t="s">
        <v>2775</v>
      </c>
      <c r="Y46" s="87" t="s">
        <v>2779</v>
      </c>
      <c r="Z46" s="80" t="s">
        <v>28</v>
      </c>
      <c r="AA46" s="81" t="s">
        <v>27</v>
      </c>
      <c r="AB46" s="33"/>
      <c r="AC46" s="31"/>
      <c r="AD46" s="32"/>
    </row>
    <row r="47" spans="1:31" s="3" customFormat="1">
      <c r="A47" s="217">
        <v>43</v>
      </c>
      <c r="B47" s="79">
        <v>14</v>
      </c>
      <c r="C47" s="79" t="s">
        <v>2713</v>
      </c>
      <c r="D47" s="79" t="s">
        <v>1985</v>
      </c>
      <c r="E47" s="219" t="s">
        <v>29</v>
      </c>
      <c r="F47" s="83" t="s">
        <v>2725</v>
      </c>
      <c r="G47" s="78" t="s">
        <v>1968</v>
      </c>
      <c r="H47" s="84">
        <v>2012</v>
      </c>
      <c r="I47" s="84">
        <v>5</v>
      </c>
      <c r="J47" s="84">
        <v>21</v>
      </c>
      <c r="K47" s="85">
        <v>16</v>
      </c>
      <c r="L47" s="83">
        <v>21</v>
      </c>
      <c r="M47" s="83" t="s">
        <v>9</v>
      </c>
      <c r="N47" s="80" t="s">
        <v>2210</v>
      </c>
      <c r="O47" s="86" t="s">
        <v>39</v>
      </c>
      <c r="P47" s="80" t="s">
        <v>2210</v>
      </c>
      <c r="Q47" s="78"/>
      <c r="R47" s="501"/>
      <c r="S47" s="83" t="s">
        <v>2763</v>
      </c>
      <c r="T47" s="83" t="s">
        <v>2780</v>
      </c>
      <c r="U47" s="83" t="s">
        <v>51</v>
      </c>
      <c r="V47" s="84">
        <v>77</v>
      </c>
      <c r="W47" s="83" t="s">
        <v>236</v>
      </c>
      <c r="X47" s="83" t="s">
        <v>2742</v>
      </c>
      <c r="Y47" s="87" t="s">
        <v>2781</v>
      </c>
      <c r="Z47" s="80" t="s">
        <v>28</v>
      </c>
      <c r="AA47" s="81" t="s">
        <v>27</v>
      </c>
      <c r="AB47" s="33"/>
      <c r="AC47" s="31"/>
      <c r="AD47" s="32"/>
    </row>
    <row r="48" spans="1:31" s="3" customFormat="1">
      <c r="A48" s="217">
        <v>44</v>
      </c>
      <c r="B48" s="79">
        <v>15</v>
      </c>
      <c r="C48" s="79" t="s">
        <v>2713</v>
      </c>
      <c r="D48" s="79" t="s">
        <v>1986</v>
      </c>
      <c r="E48" s="219" t="s">
        <v>29</v>
      </c>
      <c r="F48" s="83" t="s">
        <v>2715</v>
      </c>
      <c r="G48" s="80" t="s">
        <v>1971</v>
      </c>
      <c r="H48" s="84">
        <v>2012</v>
      </c>
      <c r="I48" s="84">
        <v>5</v>
      </c>
      <c r="J48" s="84">
        <v>25</v>
      </c>
      <c r="K48" s="85">
        <v>17</v>
      </c>
      <c r="L48" s="83">
        <v>13</v>
      </c>
      <c r="M48" s="83" t="s">
        <v>52</v>
      </c>
      <c r="N48" s="80" t="s">
        <v>2210</v>
      </c>
      <c r="O48" s="86" t="s">
        <v>39</v>
      </c>
      <c r="P48" s="80" t="s">
        <v>2210</v>
      </c>
      <c r="Q48" s="78"/>
      <c r="R48" s="213" t="s">
        <v>10965</v>
      </c>
      <c r="S48" s="84" t="s">
        <v>2777</v>
      </c>
      <c r="T48" s="83" t="s">
        <v>2782</v>
      </c>
      <c r="U48" s="83" t="s">
        <v>51</v>
      </c>
      <c r="V48" s="84">
        <v>78</v>
      </c>
      <c r="W48" s="83" t="s">
        <v>236</v>
      </c>
      <c r="X48" s="83" t="s">
        <v>2783</v>
      </c>
      <c r="Y48" s="87" t="s">
        <v>2784</v>
      </c>
      <c r="Z48" s="80" t="s">
        <v>28</v>
      </c>
      <c r="AA48" s="81" t="s">
        <v>27</v>
      </c>
      <c r="AB48" s="30"/>
      <c r="AC48" s="31"/>
      <c r="AD48" s="32"/>
    </row>
    <row r="49" spans="1:30" s="3" customFormat="1">
      <c r="A49" s="217">
        <v>45</v>
      </c>
      <c r="B49" s="79">
        <v>16</v>
      </c>
      <c r="C49" s="79" t="s">
        <v>2713</v>
      </c>
      <c r="D49" s="79" t="s">
        <v>1987</v>
      </c>
      <c r="E49" s="219" t="s">
        <v>29</v>
      </c>
      <c r="F49" s="83" t="s">
        <v>2719</v>
      </c>
      <c r="G49" s="78" t="s">
        <v>1970</v>
      </c>
      <c r="H49" s="84">
        <v>2012</v>
      </c>
      <c r="I49" s="84">
        <v>6</v>
      </c>
      <c r="J49" s="84">
        <v>10</v>
      </c>
      <c r="K49" s="85">
        <v>15</v>
      </c>
      <c r="L49" s="83">
        <v>56</v>
      </c>
      <c r="M49" s="83" t="s">
        <v>10</v>
      </c>
      <c r="N49" s="80" t="s">
        <v>2210</v>
      </c>
      <c r="O49" s="86" t="s">
        <v>39</v>
      </c>
      <c r="P49" s="80" t="s">
        <v>2210</v>
      </c>
      <c r="Q49" s="78"/>
      <c r="R49" s="501"/>
      <c r="S49" s="84" t="s">
        <v>2785</v>
      </c>
      <c r="T49" s="83" t="s">
        <v>2786</v>
      </c>
      <c r="U49" s="83" t="s">
        <v>51</v>
      </c>
      <c r="V49" s="84">
        <v>78</v>
      </c>
      <c r="W49" s="83" t="s">
        <v>236</v>
      </c>
      <c r="X49" s="83" t="s">
        <v>2742</v>
      </c>
      <c r="Y49" s="87" t="s">
        <v>2787</v>
      </c>
      <c r="Z49" s="80" t="s">
        <v>28</v>
      </c>
      <c r="AA49" s="81" t="s">
        <v>27</v>
      </c>
      <c r="AB49" s="30"/>
      <c r="AC49" s="31"/>
      <c r="AD49" s="32"/>
    </row>
    <row r="50" spans="1:30" s="3" customFormat="1">
      <c r="A50" s="217">
        <v>46</v>
      </c>
      <c r="B50" s="79">
        <v>17</v>
      </c>
      <c r="C50" s="79" t="s">
        <v>2713</v>
      </c>
      <c r="D50" s="79" t="s">
        <v>1988</v>
      </c>
      <c r="E50" s="219" t="s">
        <v>29</v>
      </c>
      <c r="F50" s="83" t="s">
        <v>2719</v>
      </c>
      <c r="G50" s="78" t="s">
        <v>1970</v>
      </c>
      <c r="H50" s="84">
        <v>2012</v>
      </c>
      <c r="I50" s="84">
        <v>6</v>
      </c>
      <c r="J50" s="84">
        <v>17</v>
      </c>
      <c r="K50" s="85">
        <v>12</v>
      </c>
      <c r="L50" s="83">
        <v>16</v>
      </c>
      <c r="M50" s="83" t="s">
        <v>10</v>
      </c>
      <c r="N50" s="80" t="s">
        <v>2210</v>
      </c>
      <c r="O50" s="86" t="s">
        <v>39</v>
      </c>
      <c r="P50" s="80" t="s">
        <v>2210</v>
      </c>
      <c r="Q50" s="78"/>
      <c r="R50" s="213" t="s">
        <v>10965</v>
      </c>
      <c r="S50" s="84" t="s">
        <v>2773</v>
      </c>
      <c r="T50" s="83" t="s">
        <v>2788</v>
      </c>
      <c r="U50" s="83" t="s">
        <v>40</v>
      </c>
      <c r="V50" s="84">
        <v>15</v>
      </c>
      <c r="W50" s="83" t="s">
        <v>236</v>
      </c>
      <c r="X50" s="83" t="s">
        <v>2789</v>
      </c>
      <c r="Y50" s="87" t="s">
        <v>2790</v>
      </c>
      <c r="Z50" s="80" t="s">
        <v>28</v>
      </c>
      <c r="AA50" s="81" t="s">
        <v>27</v>
      </c>
      <c r="AB50" s="33"/>
      <c r="AC50" s="31"/>
      <c r="AD50" s="32"/>
    </row>
    <row r="51" spans="1:30" s="3" customFormat="1">
      <c r="A51" s="217">
        <v>47</v>
      </c>
      <c r="B51" s="79">
        <v>18</v>
      </c>
      <c r="C51" s="79" t="s">
        <v>2713</v>
      </c>
      <c r="D51" s="79" t="s">
        <v>1989</v>
      </c>
      <c r="E51" s="219" t="s">
        <v>29</v>
      </c>
      <c r="F51" s="83" t="s">
        <v>2715</v>
      </c>
      <c r="G51" s="80" t="s">
        <v>1971</v>
      </c>
      <c r="H51" s="84">
        <v>2012</v>
      </c>
      <c r="I51" s="84">
        <v>7</v>
      </c>
      <c r="J51" s="84">
        <v>6</v>
      </c>
      <c r="K51" s="85">
        <v>17</v>
      </c>
      <c r="L51" s="83">
        <v>16</v>
      </c>
      <c r="M51" s="83" t="s">
        <v>52</v>
      </c>
      <c r="N51" s="80" t="s">
        <v>2210</v>
      </c>
      <c r="O51" s="86" t="s">
        <v>39</v>
      </c>
      <c r="P51" s="80" t="s">
        <v>2210</v>
      </c>
      <c r="Q51" s="78"/>
      <c r="R51" s="501"/>
      <c r="S51" s="84" t="s">
        <v>2791</v>
      </c>
      <c r="T51" s="83" t="s">
        <v>2792</v>
      </c>
      <c r="U51" s="83" t="s">
        <v>40</v>
      </c>
      <c r="V51" s="84">
        <v>55</v>
      </c>
      <c r="W51" s="83" t="s">
        <v>236</v>
      </c>
      <c r="X51" s="83" t="s">
        <v>2742</v>
      </c>
      <c r="Y51" s="87" t="s">
        <v>2793</v>
      </c>
      <c r="Z51" s="80" t="s">
        <v>28</v>
      </c>
      <c r="AA51" s="81" t="s">
        <v>27</v>
      </c>
      <c r="AB51" s="33"/>
      <c r="AC51" s="31"/>
      <c r="AD51" s="32"/>
    </row>
    <row r="52" spans="1:30" s="3" customFormat="1">
      <c r="A52" s="217">
        <v>48</v>
      </c>
      <c r="B52" s="79">
        <v>19</v>
      </c>
      <c r="C52" s="79" t="s">
        <v>2713</v>
      </c>
      <c r="D52" s="79" t="s">
        <v>1990</v>
      </c>
      <c r="E52" s="219" t="s">
        <v>29</v>
      </c>
      <c r="F52" s="83" t="s">
        <v>2715</v>
      </c>
      <c r="G52" s="80" t="s">
        <v>1971</v>
      </c>
      <c r="H52" s="84">
        <v>2012</v>
      </c>
      <c r="I52" s="84">
        <v>7</v>
      </c>
      <c r="J52" s="84">
        <v>22</v>
      </c>
      <c r="K52" s="85">
        <v>15</v>
      </c>
      <c r="L52" s="83">
        <v>48</v>
      </c>
      <c r="M52" s="83" t="s">
        <v>52</v>
      </c>
      <c r="N52" s="80" t="s">
        <v>2210</v>
      </c>
      <c r="O52" s="86" t="s">
        <v>39</v>
      </c>
      <c r="P52" s="80" t="s">
        <v>2210</v>
      </c>
      <c r="Q52" s="78"/>
      <c r="R52" s="213" t="s">
        <v>10965</v>
      </c>
      <c r="S52" s="83" t="s">
        <v>2794</v>
      </c>
      <c r="T52" s="83" t="s">
        <v>2795</v>
      </c>
      <c r="U52" s="83" t="s">
        <v>51</v>
      </c>
      <c r="V52" s="84">
        <v>58</v>
      </c>
      <c r="W52" s="83" t="s">
        <v>236</v>
      </c>
      <c r="X52" s="83" t="s">
        <v>2796</v>
      </c>
      <c r="Y52" s="87" t="s">
        <v>2797</v>
      </c>
      <c r="Z52" s="80" t="s">
        <v>28</v>
      </c>
      <c r="AA52" s="81" t="s">
        <v>27</v>
      </c>
      <c r="AB52" s="30"/>
      <c r="AC52" s="31"/>
      <c r="AD52" s="32"/>
    </row>
    <row r="53" spans="1:30" s="3" customFormat="1">
      <c r="A53" s="217">
        <v>49</v>
      </c>
      <c r="B53" s="79">
        <v>20</v>
      </c>
      <c r="C53" s="79" t="s">
        <v>2713</v>
      </c>
      <c r="D53" s="79" t="s">
        <v>2564</v>
      </c>
      <c r="E53" s="219" t="s">
        <v>29</v>
      </c>
      <c r="F53" s="83" t="s">
        <v>2717</v>
      </c>
      <c r="G53" s="80" t="s">
        <v>1972</v>
      </c>
      <c r="H53" s="84">
        <v>2012</v>
      </c>
      <c r="I53" s="84">
        <v>8</v>
      </c>
      <c r="J53" s="84">
        <v>5</v>
      </c>
      <c r="K53" s="85">
        <v>11</v>
      </c>
      <c r="L53" s="83">
        <v>26</v>
      </c>
      <c r="M53" s="83" t="s">
        <v>10</v>
      </c>
      <c r="N53" s="80" t="s">
        <v>2210</v>
      </c>
      <c r="O53" s="86" t="s">
        <v>155</v>
      </c>
      <c r="P53" s="80" t="s">
        <v>2210</v>
      </c>
      <c r="Q53" s="78"/>
      <c r="R53" s="501"/>
      <c r="S53" s="83" t="s">
        <v>2798</v>
      </c>
      <c r="T53" s="83" t="s">
        <v>2799</v>
      </c>
      <c r="U53" s="83"/>
      <c r="V53" s="83"/>
      <c r="W53" s="83"/>
      <c r="X53" s="83" t="s">
        <v>2800</v>
      </c>
      <c r="Y53" s="87" t="s">
        <v>2801</v>
      </c>
      <c r="Z53" s="80" t="s">
        <v>28</v>
      </c>
      <c r="AA53" s="81" t="s">
        <v>27</v>
      </c>
      <c r="AB53" s="30"/>
      <c r="AC53" s="31"/>
      <c r="AD53" s="32"/>
    </row>
    <row r="54" spans="1:30" s="3" customFormat="1">
      <c r="A54" s="217">
        <v>50</v>
      </c>
      <c r="B54" s="79">
        <v>21</v>
      </c>
      <c r="C54" s="79" t="s">
        <v>2713</v>
      </c>
      <c r="D54" s="79" t="s">
        <v>2565</v>
      </c>
      <c r="E54" s="219" t="s">
        <v>29</v>
      </c>
      <c r="F54" s="83" t="s">
        <v>2715</v>
      </c>
      <c r="G54" s="80" t="s">
        <v>1971</v>
      </c>
      <c r="H54" s="84">
        <v>2012</v>
      </c>
      <c r="I54" s="84">
        <v>8</v>
      </c>
      <c r="J54" s="84">
        <v>11</v>
      </c>
      <c r="K54" s="85">
        <v>19</v>
      </c>
      <c r="L54" s="83">
        <v>30</v>
      </c>
      <c r="M54" s="83" t="s">
        <v>53</v>
      </c>
      <c r="N54" s="80" t="s">
        <v>2210</v>
      </c>
      <c r="O54" s="86" t="s">
        <v>39</v>
      </c>
      <c r="P54" s="80" t="s">
        <v>2210</v>
      </c>
      <c r="Q54" s="78"/>
      <c r="R54" s="501"/>
      <c r="S54" s="83" t="s">
        <v>2802</v>
      </c>
      <c r="T54" s="83" t="s">
        <v>2803</v>
      </c>
      <c r="U54" s="83" t="s">
        <v>40</v>
      </c>
      <c r="V54" s="83"/>
      <c r="W54" s="83" t="s">
        <v>236</v>
      </c>
      <c r="X54" s="83" t="s">
        <v>2804</v>
      </c>
      <c r="Y54" s="87" t="s">
        <v>2805</v>
      </c>
      <c r="Z54" s="80" t="s">
        <v>28</v>
      </c>
      <c r="AA54" s="81" t="s">
        <v>27</v>
      </c>
      <c r="AB54" s="30"/>
      <c r="AC54" s="31"/>
      <c r="AD54" s="32"/>
    </row>
    <row r="55" spans="1:30" s="3" customFormat="1">
      <c r="A55" s="217">
        <v>51</v>
      </c>
      <c r="B55" s="79">
        <v>22</v>
      </c>
      <c r="C55" s="79" t="s">
        <v>2713</v>
      </c>
      <c r="D55" s="79" t="s">
        <v>2566</v>
      </c>
      <c r="E55" s="219" t="s">
        <v>29</v>
      </c>
      <c r="F55" s="83" t="s">
        <v>2717</v>
      </c>
      <c r="G55" s="80" t="s">
        <v>1972</v>
      </c>
      <c r="H55" s="84">
        <v>2012</v>
      </c>
      <c r="I55" s="84">
        <v>8</v>
      </c>
      <c r="J55" s="84">
        <v>15</v>
      </c>
      <c r="K55" s="85">
        <v>13</v>
      </c>
      <c r="L55" s="83">
        <v>21</v>
      </c>
      <c r="M55" s="83" t="s">
        <v>52</v>
      </c>
      <c r="N55" s="80" t="s">
        <v>2210</v>
      </c>
      <c r="O55" s="86" t="s">
        <v>39</v>
      </c>
      <c r="P55" s="80" t="s">
        <v>2210</v>
      </c>
      <c r="Q55" s="78"/>
      <c r="R55" s="501"/>
      <c r="S55" s="84" t="s">
        <v>2740</v>
      </c>
      <c r="T55" s="83" t="s">
        <v>2806</v>
      </c>
      <c r="U55" s="83" t="s">
        <v>51</v>
      </c>
      <c r="V55" s="84">
        <v>66</v>
      </c>
      <c r="W55" s="83" t="s">
        <v>236</v>
      </c>
      <c r="X55" s="83" t="s">
        <v>2742</v>
      </c>
      <c r="Y55" s="87" t="s">
        <v>2807</v>
      </c>
      <c r="Z55" s="80" t="s">
        <v>28</v>
      </c>
      <c r="AA55" s="81" t="s">
        <v>27</v>
      </c>
      <c r="AB55" s="30"/>
      <c r="AC55" s="31"/>
      <c r="AD55" s="32"/>
    </row>
    <row r="56" spans="1:30" s="3" customFormat="1">
      <c r="A56" s="217">
        <v>52</v>
      </c>
      <c r="B56" s="79">
        <v>23</v>
      </c>
      <c r="C56" s="79" t="s">
        <v>2713</v>
      </c>
      <c r="D56" s="79" t="s">
        <v>2567</v>
      </c>
      <c r="E56" s="219" t="s">
        <v>29</v>
      </c>
      <c r="F56" s="83" t="s">
        <v>2725</v>
      </c>
      <c r="G56" s="78" t="s">
        <v>1968</v>
      </c>
      <c r="H56" s="84">
        <v>2012</v>
      </c>
      <c r="I56" s="84">
        <v>8</v>
      </c>
      <c r="J56" s="84">
        <v>30</v>
      </c>
      <c r="K56" s="85">
        <v>16</v>
      </c>
      <c r="L56" s="83">
        <v>45</v>
      </c>
      <c r="M56" s="83" t="s">
        <v>237</v>
      </c>
      <c r="N56" s="80" t="s">
        <v>2210</v>
      </c>
      <c r="O56" s="86" t="s">
        <v>39</v>
      </c>
      <c r="P56" s="80" t="s">
        <v>2210</v>
      </c>
      <c r="Q56" s="78"/>
      <c r="R56" s="501"/>
      <c r="S56" s="83" t="s">
        <v>2808</v>
      </c>
      <c r="T56" s="83" t="s">
        <v>2809</v>
      </c>
      <c r="U56" s="83" t="s">
        <v>51</v>
      </c>
      <c r="V56" s="84">
        <v>35</v>
      </c>
      <c r="W56" s="83" t="s">
        <v>236</v>
      </c>
      <c r="X56" s="83" t="s">
        <v>2804</v>
      </c>
      <c r="Y56" s="87" t="s">
        <v>2810</v>
      </c>
      <c r="Z56" s="80" t="s">
        <v>28</v>
      </c>
      <c r="AA56" s="81" t="s">
        <v>27</v>
      </c>
      <c r="AB56" s="30"/>
      <c r="AC56" s="31"/>
      <c r="AD56" s="32"/>
    </row>
    <row r="57" spans="1:30" s="3" customFormat="1">
      <c r="A57" s="217">
        <v>53</v>
      </c>
      <c r="B57" s="79">
        <v>24</v>
      </c>
      <c r="C57" s="79" t="s">
        <v>2713</v>
      </c>
      <c r="D57" s="79" t="s">
        <v>2568</v>
      </c>
      <c r="E57" s="219" t="s">
        <v>29</v>
      </c>
      <c r="F57" s="83" t="s">
        <v>2719</v>
      </c>
      <c r="G57" s="78" t="s">
        <v>1970</v>
      </c>
      <c r="H57" s="84">
        <v>2012</v>
      </c>
      <c r="I57" s="84">
        <v>10</v>
      </c>
      <c r="J57" s="84">
        <v>6</v>
      </c>
      <c r="K57" s="85">
        <v>17</v>
      </c>
      <c r="L57" s="83">
        <v>30</v>
      </c>
      <c r="M57" s="83" t="s">
        <v>52</v>
      </c>
      <c r="N57" s="80" t="s">
        <v>2210</v>
      </c>
      <c r="O57" s="86" t="s">
        <v>39</v>
      </c>
      <c r="P57" s="80" t="s">
        <v>2210</v>
      </c>
      <c r="Q57" s="78"/>
      <c r="R57" s="501"/>
      <c r="S57" s="83" t="s">
        <v>2726</v>
      </c>
      <c r="T57" s="83" t="s">
        <v>2811</v>
      </c>
      <c r="U57" s="83" t="s">
        <v>51</v>
      </c>
      <c r="V57" s="83"/>
      <c r="W57" s="83" t="s">
        <v>236</v>
      </c>
      <c r="X57" s="83" t="s">
        <v>2812</v>
      </c>
      <c r="Y57" s="87" t="s">
        <v>2813</v>
      </c>
      <c r="Z57" s="80" t="s">
        <v>28</v>
      </c>
      <c r="AA57" s="81" t="s">
        <v>27</v>
      </c>
      <c r="AB57" s="30"/>
      <c r="AC57" s="31"/>
      <c r="AD57" s="32"/>
    </row>
    <row r="58" spans="1:30" s="3" customFormat="1">
      <c r="A58" s="217">
        <v>54</v>
      </c>
      <c r="B58" s="79">
        <v>25</v>
      </c>
      <c r="C58" s="79" t="s">
        <v>2713</v>
      </c>
      <c r="D58" s="79" t="s">
        <v>2569</v>
      </c>
      <c r="E58" s="219" t="s">
        <v>29</v>
      </c>
      <c r="F58" s="83" t="s">
        <v>2715</v>
      </c>
      <c r="G58" s="80" t="s">
        <v>1971</v>
      </c>
      <c r="H58" s="84">
        <v>2012</v>
      </c>
      <c r="I58" s="84">
        <v>10</v>
      </c>
      <c r="J58" s="84">
        <v>16</v>
      </c>
      <c r="K58" s="85">
        <v>18</v>
      </c>
      <c r="L58" s="83">
        <v>50</v>
      </c>
      <c r="M58" s="83" t="s">
        <v>237</v>
      </c>
      <c r="N58" s="80" t="s">
        <v>2210</v>
      </c>
      <c r="O58" s="86" t="s">
        <v>39</v>
      </c>
      <c r="P58" s="80" t="s">
        <v>2210</v>
      </c>
      <c r="Q58" s="78"/>
      <c r="R58" s="213" t="s">
        <v>10965</v>
      </c>
      <c r="S58" s="83" t="s">
        <v>41</v>
      </c>
      <c r="T58" s="83" t="s">
        <v>2814</v>
      </c>
      <c r="U58" s="83" t="s">
        <v>51</v>
      </c>
      <c r="V58" s="84">
        <v>79</v>
      </c>
      <c r="W58" s="83" t="s">
        <v>236</v>
      </c>
      <c r="X58" s="83" t="s">
        <v>2812</v>
      </c>
      <c r="Y58" s="87" t="s">
        <v>2815</v>
      </c>
      <c r="Z58" s="80" t="s">
        <v>28</v>
      </c>
      <c r="AA58" s="81" t="s">
        <v>27</v>
      </c>
      <c r="AB58" s="30"/>
      <c r="AC58" s="31"/>
      <c r="AD58" s="32"/>
    </row>
    <row r="59" spans="1:30" s="3" customFormat="1">
      <c r="A59" s="217">
        <v>55</v>
      </c>
      <c r="B59" s="79">
        <v>26</v>
      </c>
      <c r="C59" s="79" t="s">
        <v>2713</v>
      </c>
      <c r="D59" s="79" t="s">
        <v>2570</v>
      </c>
      <c r="E59" s="219" t="s">
        <v>29</v>
      </c>
      <c r="F59" s="83" t="s">
        <v>2816</v>
      </c>
      <c r="G59" s="78" t="s">
        <v>1972</v>
      </c>
      <c r="H59" s="84">
        <v>2012</v>
      </c>
      <c r="I59" s="84">
        <v>10</v>
      </c>
      <c r="J59" s="84">
        <v>17</v>
      </c>
      <c r="K59" s="85">
        <v>16</v>
      </c>
      <c r="L59" s="83">
        <v>30</v>
      </c>
      <c r="M59" s="83" t="s">
        <v>50</v>
      </c>
      <c r="N59" s="80" t="s">
        <v>2210</v>
      </c>
      <c r="O59" s="86" t="s">
        <v>39</v>
      </c>
      <c r="P59" s="80" t="s">
        <v>2210</v>
      </c>
      <c r="Q59" s="78"/>
      <c r="R59" s="501"/>
      <c r="S59" s="83" t="s">
        <v>2817</v>
      </c>
      <c r="T59" s="83" t="s">
        <v>2818</v>
      </c>
      <c r="U59" s="83" t="s">
        <v>40</v>
      </c>
      <c r="V59" s="84">
        <v>74</v>
      </c>
      <c r="W59" s="83" t="s">
        <v>236</v>
      </c>
      <c r="X59" s="83" t="s">
        <v>2819</v>
      </c>
      <c r="Y59" s="87" t="s">
        <v>2820</v>
      </c>
      <c r="Z59" s="80" t="s">
        <v>28</v>
      </c>
      <c r="AA59" s="81" t="s">
        <v>27</v>
      </c>
      <c r="AB59" s="30"/>
      <c r="AC59" s="31"/>
      <c r="AD59" s="32"/>
    </row>
    <row r="60" spans="1:30" s="3" customFormat="1">
      <c r="A60" s="217">
        <v>56</v>
      </c>
      <c r="B60" s="79">
        <v>27</v>
      </c>
      <c r="C60" s="79" t="s">
        <v>2713</v>
      </c>
      <c r="D60" s="79" t="s">
        <v>2731</v>
      </c>
      <c r="E60" s="219" t="s">
        <v>29</v>
      </c>
      <c r="F60" s="83" t="s">
        <v>2715</v>
      </c>
      <c r="G60" s="80" t="s">
        <v>1971</v>
      </c>
      <c r="H60" s="84">
        <v>2012</v>
      </c>
      <c r="I60" s="84">
        <v>10</v>
      </c>
      <c r="J60" s="84">
        <v>18</v>
      </c>
      <c r="K60" s="85">
        <v>11</v>
      </c>
      <c r="L60" s="83">
        <v>10</v>
      </c>
      <c r="M60" s="83" t="s">
        <v>156</v>
      </c>
      <c r="N60" s="80" t="s">
        <v>2210</v>
      </c>
      <c r="O60" s="86" t="s">
        <v>39</v>
      </c>
      <c r="P60" s="80" t="s">
        <v>2210</v>
      </c>
      <c r="Q60" s="78"/>
      <c r="R60" s="501"/>
      <c r="S60" s="83" t="s">
        <v>2821</v>
      </c>
      <c r="T60" s="83" t="s">
        <v>2822</v>
      </c>
      <c r="U60" s="83" t="s">
        <v>40</v>
      </c>
      <c r="V60" s="83"/>
      <c r="W60" s="83" t="s">
        <v>236</v>
      </c>
      <c r="X60" s="83" t="s">
        <v>2812</v>
      </c>
      <c r="Y60" s="87" t="s">
        <v>2823</v>
      </c>
      <c r="Z60" s="80" t="s">
        <v>28</v>
      </c>
      <c r="AA60" s="81" t="s">
        <v>27</v>
      </c>
      <c r="AB60" s="30"/>
      <c r="AC60" s="31"/>
      <c r="AD60" s="32"/>
    </row>
    <row r="61" spans="1:30" s="3" customFormat="1">
      <c r="A61" s="217">
        <v>57</v>
      </c>
      <c r="B61" s="79">
        <v>28</v>
      </c>
      <c r="C61" s="79" t="s">
        <v>2713</v>
      </c>
      <c r="D61" s="79" t="s">
        <v>2732</v>
      </c>
      <c r="E61" s="219" t="s">
        <v>29</v>
      </c>
      <c r="F61" s="83" t="s">
        <v>2719</v>
      </c>
      <c r="G61" s="78" t="s">
        <v>1970</v>
      </c>
      <c r="H61" s="84">
        <v>2012</v>
      </c>
      <c r="I61" s="84">
        <v>10</v>
      </c>
      <c r="J61" s="84">
        <v>26</v>
      </c>
      <c r="K61" s="85">
        <v>10</v>
      </c>
      <c r="L61" s="83">
        <v>37</v>
      </c>
      <c r="M61" s="83" t="s">
        <v>52</v>
      </c>
      <c r="N61" s="80" t="s">
        <v>2210</v>
      </c>
      <c r="O61" s="86" t="s">
        <v>39</v>
      </c>
      <c r="P61" s="80" t="s">
        <v>2210</v>
      </c>
      <c r="Q61" s="78"/>
      <c r="R61" s="501"/>
      <c r="S61" s="83" t="s">
        <v>35</v>
      </c>
      <c r="T61" s="83" t="s">
        <v>2824</v>
      </c>
      <c r="U61" s="83" t="s">
        <v>51</v>
      </c>
      <c r="V61" s="84">
        <v>72</v>
      </c>
      <c r="W61" s="83" t="s">
        <v>236</v>
      </c>
      <c r="X61" s="83" t="s">
        <v>2825</v>
      </c>
      <c r="Y61" s="87" t="s">
        <v>2826</v>
      </c>
      <c r="Z61" s="80" t="s">
        <v>28</v>
      </c>
      <c r="AA61" s="81" t="s">
        <v>27</v>
      </c>
      <c r="AB61" s="30"/>
      <c r="AC61" s="31"/>
      <c r="AD61" s="32"/>
    </row>
    <row r="62" spans="1:30" s="3" customFormat="1">
      <c r="A62" s="217">
        <v>58</v>
      </c>
      <c r="B62" s="79">
        <v>29</v>
      </c>
      <c r="C62" s="79" t="s">
        <v>2713</v>
      </c>
      <c r="D62" s="79" t="s">
        <v>2733</v>
      </c>
      <c r="E62" s="219" t="s">
        <v>29</v>
      </c>
      <c r="F62" s="83" t="s">
        <v>2715</v>
      </c>
      <c r="G62" s="80" t="s">
        <v>1971</v>
      </c>
      <c r="H62" s="84">
        <v>2012</v>
      </c>
      <c r="I62" s="84">
        <v>11</v>
      </c>
      <c r="J62" s="84">
        <v>3</v>
      </c>
      <c r="K62" s="85">
        <v>15</v>
      </c>
      <c r="L62" s="88">
        <v>42</v>
      </c>
      <c r="M62" s="83" t="s">
        <v>53</v>
      </c>
      <c r="N62" s="80" t="s">
        <v>2210</v>
      </c>
      <c r="O62" s="86" t="s">
        <v>39</v>
      </c>
      <c r="P62" s="80" t="s">
        <v>2210</v>
      </c>
      <c r="Q62" s="78"/>
      <c r="R62" s="213" t="s">
        <v>10965</v>
      </c>
      <c r="S62" s="83" t="s">
        <v>41</v>
      </c>
      <c r="T62" s="83" t="s">
        <v>2723</v>
      </c>
      <c r="U62" s="83" t="s">
        <v>51</v>
      </c>
      <c r="V62" s="84">
        <v>50</v>
      </c>
      <c r="W62" s="83" t="s">
        <v>236</v>
      </c>
      <c r="X62" s="83" t="s">
        <v>2827</v>
      </c>
      <c r="Y62" s="87" t="s">
        <v>2828</v>
      </c>
      <c r="Z62" s="80" t="s">
        <v>28</v>
      </c>
      <c r="AA62" s="81" t="s">
        <v>27</v>
      </c>
      <c r="AB62" s="30"/>
      <c r="AC62" s="31"/>
      <c r="AD62" s="32"/>
    </row>
    <row r="63" spans="1:30" s="3" customFormat="1">
      <c r="A63" s="217">
        <v>59</v>
      </c>
      <c r="B63" s="79">
        <v>30</v>
      </c>
      <c r="C63" s="79" t="s">
        <v>2713</v>
      </c>
      <c r="D63" s="79" t="s">
        <v>2735</v>
      </c>
      <c r="E63" s="219" t="s">
        <v>29</v>
      </c>
      <c r="F63" s="83" t="s">
        <v>2717</v>
      </c>
      <c r="G63" s="80" t="s">
        <v>1972</v>
      </c>
      <c r="H63" s="84">
        <v>2012</v>
      </c>
      <c r="I63" s="84">
        <v>11</v>
      </c>
      <c r="J63" s="84">
        <v>5</v>
      </c>
      <c r="K63" s="85">
        <v>14</v>
      </c>
      <c r="L63" s="88">
        <v>50</v>
      </c>
      <c r="M63" s="83" t="s">
        <v>9</v>
      </c>
      <c r="N63" s="80" t="s">
        <v>2210</v>
      </c>
      <c r="O63" s="86" t="s">
        <v>39</v>
      </c>
      <c r="P63" s="80" t="s">
        <v>2210</v>
      </c>
      <c r="Q63" s="78"/>
      <c r="R63" s="501"/>
      <c r="S63" s="83" t="s">
        <v>2808</v>
      </c>
      <c r="T63" s="83" t="s">
        <v>2690</v>
      </c>
      <c r="U63" s="83" t="s">
        <v>40</v>
      </c>
      <c r="V63" s="84">
        <v>3</v>
      </c>
      <c r="W63" s="83" t="s">
        <v>236</v>
      </c>
      <c r="X63" s="83" t="s">
        <v>2829</v>
      </c>
      <c r="Y63" s="87" t="s">
        <v>2830</v>
      </c>
      <c r="Z63" s="80" t="s">
        <v>28</v>
      </c>
      <c r="AA63" s="81" t="s">
        <v>27</v>
      </c>
      <c r="AB63" s="30"/>
      <c r="AC63" s="31"/>
      <c r="AD63" s="32"/>
    </row>
    <row r="64" spans="1:30" s="3" customFormat="1">
      <c r="A64" s="217">
        <v>60</v>
      </c>
      <c r="B64" s="79">
        <v>31</v>
      </c>
      <c r="C64" s="79" t="s">
        <v>2713</v>
      </c>
      <c r="D64" s="79" t="s">
        <v>2736</v>
      </c>
      <c r="E64" s="219" t="s">
        <v>29</v>
      </c>
      <c r="F64" s="83" t="s">
        <v>2715</v>
      </c>
      <c r="G64" s="80" t="s">
        <v>1971</v>
      </c>
      <c r="H64" s="84">
        <v>2012</v>
      </c>
      <c r="I64" s="84">
        <v>11</v>
      </c>
      <c r="J64" s="84">
        <v>9</v>
      </c>
      <c r="K64" s="85">
        <v>12</v>
      </c>
      <c r="L64" s="88">
        <v>6</v>
      </c>
      <c r="M64" s="83" t="s">
        <v>52</v>
      </c>
      <c r="N64" s="80" t="s">
        <v>2210</v>
      </c>
      <c r="O64" s="86" t="s">
        <v>39</v>
      </c>
      <c r="P64" s="80" t="s">
        <v>2210</v>
      </c>
      <c r="Q64" s="89"/>
      <c r="R64" s="213" t="s">
        <v>10965</v>
      </c>
      <c r="S64" s="83" t="s">
        <v>41</v>
      </c>
      <c r="T64" s="90" t="s">
        <v>2831</v>
      </c>
      <c r="U64" s="83" t="s">
        <v>40</v>
      </c>
      <c r="V64" s="84">
        <v>79</v>
      </c>
      <c r="W64" s="83" t="s">
        <v>236</v>
      </c>
      <c r="X64" s="83" t="s">
        <v>2827</v>
      </c>
      <c r="Y64" s="87" t="s">
        <v>2832</v>
      </c>
      <c r="Z64" s="80" t="s">
        <v>28</v>
      </c>
      <c r="AA64" s="81" t="s">
        <v>27</v>
      </c>
      <c r="AB64" s="30"/>
      <c r="AC64" s="31"/>
      <c r="AD64" s="32"/>
    </row>
    <row r="65" spans="1:30" s="3" customFormat="1">
      <c r="A65" s="217">
        <v>61</v>
      </c>
      <c r="B65" s="79">
        <v>32</v>
      </c>
      <c r="C65" s="79" t="s">
        <v>2713</v>
      </c>
      <c r="D65" s="79" t="s">
        <v>2737</v>
      </c>
      <c r="E65" s="219" t="s">
        <v>29</v>
      </c>
      <c r="F65" s="83" t="s">
        <v>2715</v>
      </c>
      <c r="G65" s="80" t="s">
        <v>1971</v>
      </c>
      <c r="H65" s="84">
        <v>2012</v>
      </c>
      <c r="I65" s="84">
        <v>11</v>
      </c>
      <c r="J65" s="84">
        <v>11</v>
      </c>
      <c r="K65" s="85">
        <v>8</v>
      </c>
      <c r="L65" s="88">
        <v>43</v>
      </c>
      <c r="M65" s="83" t="s">
        <v>10</v>
      </c>
      <c r="N65" s="80" t="s">
        <v>2210</v>
      </c>
      <c r="O65" s="86" t="s">
        <v>39</v>
      </c>
      <c r="P65" s="80" t="s">
        <v>2210</v>
      </c>
      <c r="Q65" s="89"/>
      <c r="R65" s="502"/>
      <c r="S65" s="83" t="s">
        <v>2833</v>
      </c>
      <c r="T65" s="83" t="s">
        <v>2834</v>
      </c>
      <c r="U65" s="83" t="s">
        <v>51</v>
      </c>
      <c r="V65" s="84">
        <v>70</v>
      </c>
      <c r="W65" s="83" t="s">
        <v>236</v>
      </c>
      <c r="X65" s="83" t="s">
        <v>2827</v>
      </c>
      <c r="Y65" s="87" t="s">
        <v>2835</v>
      </c>
      <c r="Z65" s="80" t="s">
        <v>28</v>
      </c>
      <c r="AA65" s="81" t="s">
        <v>27</v>
      </c>
      <c r="AB65" s="30"/>
      <c r="AC65" s="31"/>
      <c r="AD65" s="32"/>
    </row>
    <row r="66" spans="1:30" s="3" customFormat="1">
      <c r="A66" s="217">
        <v>62</v>
      </c>
      <c r="B66" s="79">
        <v>33</v>
      </c>
      <c r="C66" s="79" t="s">
        <v>2713</v>
      </c>
      <c r="D66" s="79" t="s">
        <v>2738</v>
      </c>
      <c r="E66" s="219" t="s">
        <v>29</v>
      </c>
      <c r="F66" s="83" t="s">
        <v>2715</v>
      </c>
      <c r="G66" s="80" t="s">
        <v>1971</v>
      </c>
      <c r="H66" s="84">
        <v>2012</v>
      </c>
      <c r="I66" s="84">
        <v>11</v>
      </c>
      <c r="J66" s="84">
        <v>14</v>
      </c>
      <c r="K66" s="85">
        <v>10</v>
      </c>
      <c r="L66" s="88">
        <v>51</v>
      </c>
      <c r="M66" s="83" t="s">
        <v>50</v>
      </c>
      <c r="N66" s="80" t="s">
        <v>2210</v>
      </c>
      <c r="O66" s="86" t="s">
        <v>39</v>
      </c>
      <c r="P66" s="80" t="s">
        <v>2210</v>
      </c>
      <c r="Q66" s="82"/>
      <c r="R66" s="503"/>
      <c r="S66" s="83" t="s">
        <v>2833</v>
      </c>
      <c r="T66" s="83" t="s">
        <v>2836</v>
      </c>
      <c r="U66" s="83" t="s">
        <v>40</v>
      </c>
      <c r="V66" s="84">
        <v>79</v>
      </c>
      <c r="W66" s="83" t="s">
        <v>236</v>
      </c>
      <c r="X66" s="83" t="s">
        <v>2827</v>
      </c>
      <c r="Y66" s="87" t="s">
        <v>2837</v>
      </c>
      <c r="Z66" s="80" t="s">
        <v>28</v>
      </c>
      <c r="AA66" s="81" t="s">
        <v>27</v>
      </c>
      <c r="AB66" s="30"/>
      <c r="AC66" s="31"/>
      <c r="AD66" s="32"/>
    </row>
    <row r="67" spans="1:30" s="3" customFormat="1">
      <c r="A67" s="217">
        <v>63</v>
      </c>
      <c r="B67" s="79">
        <v>34</v>
      </c>
      <c r="C67" s="79" t="s">
        <v>2713</v>
      </c>
      <c r="D67" s="79" t="s">
        <v>2739</v>
      </c>
      <c r="E67" s="219" t="s">
        <v>29</v>
      </c>
      <c r="F67" s="83" t="s">
        <v>2717</v>
      </c>
      <c r="G67" s="80" t="s">
        <v>1972</v>
      </c>
      <c r="H67" s="84">
        <v>2012</v>
      </c>
      <c r="I67" s="84">
        <v>11</v>
      </c>
      <c r="J67" s="84">
        <v>25</v>
      </c>
      <c r="K67" s="85">
        <v>8</v>
      </c>
      <c r="L67" s="88">
        <v>45</v>
      </c>
      <c r="M67" s="83" t="s">
        <v>10</v>
      </c>
      <c r="N67" s="80" t="s">
        <v>2210</v>
      </c>
      <c r="O67" s="86" t="s">
        <v>39</v>
      </c>
      <c r="P67" s="80" t="s">
        <v>2210</v>
      </c>
      <c r="Q67" s="82"/>
      <c r="R67" s="213" t="s">
        <v>10965</v>
      </c>
      <c r="S67" s="83" t="s">
        <v>41</v>
      </c>
      <c r="T67" s="83" t="s">
        <v>2838</v>
      </c>
      <c r="U67" s="83" t="s">
        <v>40</v>
      </c>
      <c r="V67" s="84">
        <v>60</v>
      </c>
      <c r="W67" s="83" t="s">
        <v>236</v>
      </c>
      <c r="X67" s="83" t="s">
        <v>2827</v>
      </c>
      <c r="Y67" s="87" t="s">
        <v>2839</v>
      </c>
      <c r="Z67" s="80" t="s">
        <v>28</v>
      </c>
      <c r="AA67" s="81" t="s">
        <v>27</v>
      </c>
      <c r="AB67" s="30"/>
      <c r="AC67" s="31"/>
      <c r="AD67" s="32"/>
    </row>
    <row r="68" spans="1:30" s="3" customFormat="1">
      <c r="A68" s="217">
        <v>64</v>
      </c>
      <c r="B68" s="79">
        <v>35</v>
      </c>
      <c r="C68" s="79" t="s">
        <v>2713</v>
      </c>
      <c r="D68" s="79" t="s">
        <v>2840</v>
      </c>
      <c r="E68" s="219" t="s">
        <v>29</v>
      </c>
      <c r="F68" s="83" t="s">
        <v>2715</v>
      </c>
      <c r="G68" s="80" t="s">
        <v>1971</v>
      </c>
      <c r="H68" s="84">
        <v>2012</v>
      </c>
      <c r="I68" s="84">
        <v>12</v>
      </c>
      <c r="J68" s="84">
        <v>12</v>
      </c>
      <c r="K68" s="85">
        <v>16</v>
      </c>
      <c r="L68" s="88">
        <v>32</v>
      </c>
      <c r="M68" s="83" t="s">
        <v>50</v>
      </c>
      <c r="N68" s="80" t="s">
        <v>2210</v>
      </c>
      <c r="O68" s="86" t="s">
        <v>39</v>
      </c>
      <c r="P68" s="80" t="s">
        <v>2210</v>
      </c>
      <c r="Q68" s="82"/>
      <c r="R68" s="503"/>
      <c r="S68" s="83" t="s">
        <v>2841</v>
      </c>
      <c r="T68" s="83" t="s">
        <v>2842</v>
      </c>
      <c r="U68" s="83" t="s">
        <v>40</v>
      </c>
      <c r="V68" s="83"/>
      <c r="W68" s="83" t="s">
        <v>236</v>
      </c>
      <c r="X68" s="83" t="s">
        <v>2812</v>
      </c>
      <c r="Y68" s="87" t="s">
        <v>2843</v>
      </c>
      <c r="Z68" s="80" t="s">
        <v>28</v>
      </c>
      <c r="AA68" s="81" t="s">
        <v>27</v>
      </c>
      <c r="AB68" s="30"/>
      <c r="AC68" s="31"/>
      <c r="AD68" s="32"/>
    </row>
    <row r="69" spans="1:30" s="3" customFormat="1">
      <c r="A69" s="217">
        <v>65</v>
      </c>
      <c r="B69" s="79">
        <v>36</v>
      </c>
      <c r="C69" s="79" t="s">
        <v>2713</v>
      </c>
      <c r="D69" s="79" t="s">
        <v>2844</v>
      </c>
      <c r="E69" s="219" t="s">
        <v>29</v>
      </c>
      <c r="F69" s="83" t="s">
        <v>2718</v>
      </c>
      <c r="G69" s="82" t="s">
        <v>1972</v>
      </c>
      <c r="H69" s="84">
        <v>2012</v>
      </c>
      <c r="I69" s="84">
        <v>12</v>
      </c>
      <c r="J69" s="84">
        <v>18</v>
      </c>
      <c r="K69" s="85">
        <v>16</v>
      </c>
      <c r="L69" s="88">
        <v>2</v>
      </c>
      <c r="M69" s="83" t="s">
        <v>237</v>
      </c>
      <c r="N69" s="80" t="s">
        <v>2210</v>
      </c>
      <c r="O69" s="86" t="s">
        <v>39</v>
      </c>
      <c r="P69" s="80" t="s">
        <v>2210</v>
      </c>
      <c r="Q69" s="82"/>
      <c r="R69" s="503"/>
      <c r="S69" s="83" t="s">
        <v>2724</v>
      </c>
      <c r="T69" s="83" t="s">
        <v>2845</v>
      </c>
      <c r="U69" s="83" t="s">
        <v>40</v>
      </c>
      <c r="V69" s="84">
        <v>2</v>
      </c>
      <c r="W69" s="83" t="s">
        <v>236</v>
      </c>
      <c r="X69" s="83" t="s">
        <v>2812</v>
      </c>
      <c r="Y69" s="87" t="s">
        <v>2846</v>
      </c>
      <c r="Z69" s="80" t="s">
        <v>28</v>
      </c>
      <c r="AA69" s="81" t="s">
        <v>27</v>
      </c>
      <c r="AB69" s="30"/>
      <c r="AC69" s="31"/>
      <c r="AD69" s="32"/>
    </row>
    <row r="70" spans="1:30" s="3" customFormat="1" ht="26.4">
      <c r="A70" s="217">
        <v>66</v>
      </c>
      <c r="B70" s="107">
        <v>1</v>
      </c>
      <c r="C70" s="91" t="s">
        <v>10928</v>
      </c>
      <c r="D70" s="92" t="s">
        <v>10929</v>
      </c>
      <c r="E70" s="93" t="s">
        <v>812</v>
      </c>
      <c r="F70" s="93" t="s">
        <v>3084</v>
      </c>
      <c r="G70" s="93" t="s">
        <v>3085</v>
      </c>
      <c r="H70" s="93">
        <v>12</v>
      </c>
      <c r="I70" s="93">
        <v>1</v>
      </c>
      <c r="J70" s="93">
        <v>1</v>
      </c>
      <c r="K70" s="93">
        <v>18</v>
      </c>
      <c r="L70" s="93">
        <v>54</v>
      </c>
      <c r="M70" s="93" t="s">
        <v>3076</v>
      </c>
      <c r="N70" s="93" t="s">
        <v>2997</v>
      </c>
      <c r="O70" s="93" t="s">
        <v>39</v>
      </c>
      <c r="P70" s="93" t="s">
        <v>2210</v>
      </c>
      <c r="Q70" s="93" t="s">
        <v>3085</v>
      </c>
      <c r="R70" s="213" t="s">
        <v>10965</v>
      </c>
      <c r="S70" s="93" t="s">
        <v>3086</v>
      </c>
      <c r="T70" s="93" t="s">
        <v>3087</v>
      </c>
      <c r="U70" s="93" t="s">
        <v>40</v>
      </c>
      <c r="V70" s="93">
        <v>71</v>
      </c>
      <c r="W70" s="93"/>
      <c r="X70" s="93" t="s">
        <v>3065</v>
      </c>
      <c r="Y70" s="93" t="s">
        <v>3088</v>
      </c>
      <c r="Z70" s="93" t="s">
        <v>28</v>
      </c>
      <c r="AA70" s="93" t="s">
        <v>27</v>
      </c>
      <c r="AB70" s="93"/>
      <c r="AC70" s="94"/>
      <c r="AD70" s="94"/>
    </row>
    <row r="71" spans="1:30" s="3" customFormat="1" ht="26.4">
      <c r="A71" s="217">
        <v>67</v>
      </c>
      <c r="B71" s="107">
        <v>2</v>
      </c>
      <c r="C71" s="91" t="s">
        <v>10928</v>
      </c>
      <c r="D71" s="92" t="s">
        <v>251</v>
      </c>
      <c r="E71" s="95" t="s">
        <v>812</v>
      </c>
      <c r="F71" s="95" t="s">
        <v>3089</v>
      </c>
      <c r="G71" s="95" t="s">
        <v>3090</v>
      </c>
      <c r="H71" s="95">
        <v>12</v>
      </c>
      <c r="I71" s="95">
        <v>1</v>
      </c>
      <c r="J71" s="95">
        <v>2</v>
      </c>
      <c r="K71" s="95">
        <v>7</v>
      </c>
      <c r="L71" s="95">
        <v>50</v>
      </c>
      <c r="M71" s="95" t="s">
        <v>9</v>
      </c>
      <c r="N71" s="95" t="s">
        <v>3000</v>
      </c>
      <c r="O71" s="93" t="s">
        <v>39</v>
      </c>
      <c r="P71" s="95" t="s">
        <v>2210</v>
      </c>
      <c r="Q71" s="95" t="s">
        <v>3090</v>
      </c>
      <c r="R71" s="95"/>
      <c r="S71" s="93" t="s">
        <v>2947</v>
      </c>
      <c r="T71" s="95" t="s">
        <v>3091</v>
      </c>
      <c r="U71" s="95" t="s">
        <v>51</v>
      </c>
      <c r="V71" s="95">
        <v>79</v>
      </c>
      <c r="W71" s="95"/>
      <c r="X71" s="95" t="s">
        <v>2947</v>
      </c>
      <c r="Y71" s="95" t="s">
        <v>3092</v>
      </c>
      <c r="Z71" s="95" t="s">
        <v>28</v>
      </c>
      <c r="AA71" s="95" t="s">
        <v>2220</v>
      </c>
      <c r="AB71" s="95"/>
      <c r="AC71" s="96"/>
      <c r="AD71" s="96"/>
    </row>
    <row r="72" spans="1:30" s="3" customFormat="1">
      <c r="A72" s="217">
        <v>68</v>
      </c>
      <c r="B72" s="107">
        <v>3</v>
      </c>
      <c r="C72" s="91" t="s">
        <v>10928</v>
      </c>
      <c r="D72" s="92" t="s">
        <v>252</v>
      </c>
      <c r="E72" s="95" t="s">
        <v>812</v>
      </c>
      <c r="F72" s="97" t="s">
        <v>3093</v>
      </c>
      <c r="G72" s="97" t="s">
        <v>3094</v>
      </c>
      <c r="H72" s="97">
        <v>12</v>
      </c>
      <c r="I72" s="97">
        <v>1</v>
      </c>
      <c r="J72" s="97">
        <v>4</v>
      </c>
      <c r="K72" s="98">
        <v>13</v>
      </c>
      <c r="L72" s="97">
        <v>20</v>
      </c>
      <c r="M72" s="97" t="s">
        <v>50</v>
      </c>
      <c r="N72" s="97" t="s">
        <v>3000</v>
      </c>
      <c r="O72" s="93" t="s">
        <v>39</v>
      </c>
      <c r="P72" s="97" t="s">
        <v>2210</v>
      </c>
      <c r="Q72" s="97" t="s">
        <v>3094</v>
      </c>
      <c r="R72" s="213" t="s">
        <v>10965</v>
      </c>
      <c r="S72" s="93" t="s">
        <v>3065</v>
      </c>
      <c r="T72" s="97" t="s">
        <v>3095</v>
      </c>
      <c r="U72" s="97" t="s">
        <v>40</v>
      </c>
      <c r="V72" s="97">
        <v>58</v>
      </c>
      <c r="W72" s="97"/>
      <c r="X72" s="93" t="s">
        <v>3065</v>
      </c>
      <c r="Y72" s="93" t="s">
        <v>3096</v>
      </c>
      <c r="Z72" s="95" t="s">
        <v>28</v>
      </c>
      <c r="AA72" s="95" t="s">
        <v>27</v>
      </c>
      <c r="AB72" s="95"/>
      <c r="AC72" s="99"/>
      <c r="AD72" s="99"/>
    </row>
    <row r="73" spans="1:30" s="3" customFormat="1">
      <c r="A73" s="217">
        <v>69</v>
      </c>
      <c r="B73" s="107">
        <v>4</v>
      </c>
      <c r="C73" s="91" t="s">
        <v>10928</v>
      </c>
      <c r="D73" s="92" t="s">
        <v>253</v>
      </c>
      <c r="E73" s="95" t="s">
        <v>812</v>
      </c>
      <c r="F73" s="97" t="s">
        <v>3097</v>
      </c>
      <c r="G73" s="97" t="s">
        <v>3098</v>
      </c>
      <c r="H73" s="97">
        <v>12</v>
      </c>
      <c r="I73" s="97">
        <v>1</v>
      </c>
      <c r="J73" s="97">
        <v>4</v>
      </c>
      <c r="K73" s="98">
        <v>16</v>
      </c>
      <c r="L73" s="97">
        <v>38</v>
      </c>
      <c r="M73" s="97" t="s">
        <v>52</v>
      </c>
      <c r="N73" s="97" t="s">
        <v>2997</v>
      </c>
      <c r="O73" s="93" t="s">
        <v>39</v>
      </c>
      <c r="P73" s="97" t="s">
        <v>2210</v>
      </c>
      <c r="Q73" s="97" t="s">
        <v>3098</v>
      </c>
      <c r="R73" s="213" t="s">
        <v>10965</v>
      </c>
      <c r="S73" s="93" t="s">
        <v>3065</v>
      </c>
      <c r="T73" s="97" t="s">
        <v>3099</v>
      </c>
      <c r="U73" s="97" t="s">
        <v>51</v>
      </c>
      <c r="V73" s="97">
        <v>32</v>
      </c>
      <c r="W73" s="97"/>
      <c r="X73" s="93" t="s">
        <v>3065</v>
      </c>
      <c r="Y73" s="93" t="s">
        <v>3100</v>
      </c>
      <c r="Z73" s="97" t="s">
        <v>28</v>
      </c>
      <c r="AA73" s="95" t="s">
        <v>27</v>
      </c>
      <c r="AB73" s="95"/>
      <c r="AC73" s="99"/>
      <c r="AD73" s="99"/>
    </row>
    <row r="74" spans="1:30" s="3" customFormat="1">
      <c r="A74" s="217">
        <v>70</v>
      </c>
      <c r="B74" s="107">
        <v>5</v>
      </c>
      <c r="C74" s="91" t="s">
        <v>10928</v>
      </c>
      <c r="D74" s="92" t="s">
        <v>254</v>
      </c>
      <c r="E74" s="95" t="s">
        <v>812</v>
      </c>
      <c r="F74" s="97" t="s">
        <v>232</v>
      </c>
      <c r="G74" s="97" t="s">
        <v>3101</v>
      </c>
      <c r="H74" s="97">
        <v>12</v>
      </c>
      <c r="I74" s="97">
        <v>1</v>
      </c>
      <c r="J74" s="97">
        <v>5</v>
      </c>
      <c r="K74" s="97">
        <v>0</v>
      </c>
      <c r="L74" s="97">
        <v>25</v>
      </c>
      <c r="M74" s="97" t="s">
        <v>9</v>
      </c>
      <c r="N74" s="97" t="s">
        <v>2995</v>
      </c>
      <c r="O74" s="93" t="s">
        <v>39</v>
      </c>
      <c r="P74" s="97" t="s">
        <v>2210</v>
      </c>
      <c r="Q74" s="97" t="s">
        <v>3101</v>
      </c>
      <c r="R74" s="97"/>
      <c r="S74" s="97" t="s">
        <v>3102</v>
      </c>
      <c r="T74" s="97" t="s">
        <v>3103</v>
      </c>
      <c r="U74" s="97" t="s">
        <v>40</v>
      </c>
      <c r="V74" s="97">
        <v>66</v>
      </c>
      <c r="W74" s="97" t="s">
        <v>2716</v>
      </c>
      <c r="X74" s="100" t="s">
        <v>2947</v>
      </c>
      <c r="Y74" s="101" t="s">
        <v>3104</v>
      </c>
      <c r="Z74" s="95" t="s">
        <v>28</v>
      </c>
      <c r="AA74" s="95" t="s">
        <v>27</v>
      </c>
      <c r="AB74" s="95"/>
      <c r="AC74" s="99"/>
      <c r="AD74" s="99"/>
    </row>
    <row r="75" spans="1:30" s="3" customFormat="1">
      <c r="A75" s="217">
        <v>71</v>
      </c>
      <c r="B75" s="107">
        <v>6</v>
      </c>
      <c r="C75" s="91" t="s">
        <v>10928</v>
      </c>
      <c r="D75" s="92" t="s">
        <v>255</v>
      </c>
      <c r="E75" s="95" t="s">
        <v>812</v>
      </c>
      <c r="F75" s="97" t="s">
        <v>3105</v>
      </c>
      <c r="G75" s="97" t="s">
        <v>3106</v>
      </c>
      <c r="H75" s="97">
        <v>12</v>
      </c>
      <c r="I75" s="97">
        <v>1</v>
      </c>
      <c r="J75" s="97">
        <v>6</v>
      </c>
      <c r="K75" s="98">
        <v>15</v>
      </c>
      <c r="L75" s="97">
        <v>10</v>
      </c>
      <c r="M75" s="97" t="s">
        <v>52</v>
      </c>
      <c r="N75" s="97" t="s">
        <v>2995</v>
      </c>
      <c r="O75" s="93" t="s">
        <v>39</v>
      </c>
      <c r="P75" s="97" t="s">
        <v>2210</v>
      </c>
      <c r="Q75" s="97" t="s">
        <v>3106</v>
      </c>
      <c r="R75" s="97"/>
      <c r="S75" s="93" t="s">
        <v>2855</v>
      </c>
      <c r="T75" s="97" t="s">
        <v>3107</v>
      </c>
      <c r="U75" s="97" t="s">
        <v>51</v>
      </c>
      <c r="V75" s="97">
        <v>70</v>
      </c>
      <c r="W75" s="97"/>
      <c r="X75" s="93" t="s">
        <v>2953</v>
      </c>
      <c r="Y75" s="93" t="s">
        <v>3108</v>
      </c>
      <c r="Z75" s="97" t="s">
        <v>28</v>
      </c>
      <c r="AA75" s="95" t="s">
        <v>27</v>
      </c>
      <c r="AB75" s="95"/>
      <c r="AC75" s="99"/>
      <c r="AD75" s="99"/>
    </row>
    <row r="76" spans="1:30" s="3" customFormat="1">
      <c r="A76" s="217">
        <v>72</v>
      </c>
      <c r="B76" s="107">
        <v>7</v>
      </c>
      <c r="C76" s="91" t="s">
        <v>10928</v>
      </c>
      <c r="D76" s="92" t="s">
        <v>256</v>
      </c>
      <c r="E76" s="95" t="s">
        <v>812</v>
      </c>
      <c r="F76" s="97" t="s">
        <v>3109</v>
      </c>
      <c r="G76" s="97" t="s">
        <v>3110</v>
      </c>
      <c r="H76" s="97">
        <v>12</v>
      </c>
      <c r="I76" s="97">
        <v>1</v>
      </c>
      <c r="J76" s="97">
        <v>6</v>
      </c>
      <c r="K76" s="98">
        <v>9</v>
      </c>
      <c r="L76" s="97">
        <v>50</v>
      </c>
      <c r="M76" s="97" t="s">
        <v>52</v>
      </c>
      <c r="N76" s="97" t="s">
        <v>2995</v>
      </c>
      <c r="O76" s="93" t="s">
        <v>39</v>
      </c>
      <c r="P76" s="97" t="s">
        <v>2210</v>
      </c>
      <c r="Q76" s="97" t="s">
        <v>3110</v>
      </c>
      <c r="R76" s="97"/>
      <c r="S76" s="97" t="s">
        <v>2959</v>
      </c>
      <c r="T76" s="97" t="s">
        <v>3111</v>
      </c>
      <c r="U76" s="97" t="s">
        <v>51</v>
      </c>
      <c r="V76" s="97">
        <v>52</v>
      </c>
      <c r="W76" s="97"/>
      <c r="X76" s="100" t="s">
        <v>2959</v>
      </c>
      <c r="Y76" s="100" t="s">
        <v>3112</v>
      </c>
      <c r="Z76" s="97" t="s">
        <v>28</v>
      </c>
      <c r="AA76" s="95" t="s">
        <v>27</v>
      </c>
      <c r="AB76" s="95"/>
      <c r="AC76" s="99"/>
      <c r="AD76" s="99"/>
    </row>
    <row r="77" spans="1:30" s="3" customFormat="1">
      <c r="A77" s="217">
        <v>73</v>
      </c>
      <c r="B77" s="107">
        <v>8</v>
      </c>
      <c r="C77" s="91" t="s">
        <v>10928</v>
      </c>
      <c r="D77" s="92" t="s">
        <v>257</v>
      </c>
      <c r="E77" s="95" t="s">
        <v>812</v>
      </c>
      <c r="F77" s="97" t="s">
        <v>3093</v>
      </c>
      <c r="G77" s="97" t="s">
        <v>3094</v>
      </c>
      <c r="H77" s="97">
        <v>12</v>
      </c>
      <c r="I77" s="97">
        <v>1</v>
      </c>
      <c r="J77" s="97">
        <v>6</v>
      </c>
      <c r="K77" s="98">
        <v>11</v>
      </c>
      <c r="L77" s="97">
        <v>30</v>
      </c>
      <c r="M77" s="97" t="s">
        <v>52</v>
      </c>
      <c r="N77" s="97" t="s">
        <v>3000</v>
      </c>
      <c r="O77" s="93" t="s">
        <v>39</v>
      </c>
      <c r="P77" s="97" t="s">
        <v>2210</v>
      </c>
      <c r="Q77" s="97" t="s">
        <v>3094</v>
      </c>
      <c r="R77" s="97"/>
      <c r="S77" s="97" t="s">
        <v>3113</v>
      </c>
      <c r="T77" s="97" t="s">
        <v>3114</v>
      </c>
      <c r="U77" s="97" t="s">
        <v>51</v>
      </c>
      <c r="V77" s="97">
        <v>89</v>
      </c>
      <c r="W77" s="97"/>
      <c r="X77" s="100" t="s">
        <v>2953</v>
      </c>
      <c r="Y77" s="101" t="s">
        <v>3115</v>
      </c>
      <c r="Z77" s="97" t="s">
        <v>28</v>
      </c>
      <c r="AA77" s="102" t="s">
        <v>27</v>
      </c>
      <c r="AB77" s="102"/>
      <c r="AC77" s="99"/>
      <c r="AD77" s="99"/>
    </row>
    <row r="78" spans="1:30" s="3" customFormat="1">
      <c r="A78" s="217">
        <v>74</v>
      </c>
      <c r="B78" s="107">
        <v>9</v>
      </c>
      <c r="C78" s="91" t="s">
        <v>10928</v>
      </c>
      <c r="D78" s="92" t="s">
        <v>258</v>
      </c>
      <c r="E78" s="95" t="s">
        <v>812</v>
      </c>
      <c r="F78" s="95" t="s">
        <v>3116</v>
      </c>
      <c r="G78" s="97" t="s">
        <v>3101</v>
      </c>
      <c r="H78" s="97">
        <v>12</v>
      </c>
      <c r="I78" s="97">
        <v>1</v>
      </c>
      <c r="J78" s="97">
        <v>7</v>
      </c>
      <c r="K78" s="97">
        <v>22</v>
      </c>
      <c r="L78" s="97">
        <v>16</v>
      </c>
      <c r="M78" s="97" t="s">
        <v>53</v>
      </c>
      <c r="N78" s="97" t="s">
        <v>2995</v>
      </c>
      <c r="O78" s="93" t="s">
        <v>39</v>
      </c>
      <c r="P78" s="97" t="s">
        <v>2642</v>
      </c>
      <c r="Q78" s="97" t="s">
        <v>3101</v>
      </c>
      <c r="R78" s="97"/>
      <c r="S78" s="97" t="s">
        <v>3117</v>
      </c>
      <c r="T78" s="97" t="s">
        <v>3118</v>
      </c>
      <c r="U78" s="97" t="s">
        <v>40</v>
      </c>
      <c r="V78" s="97">
        <v>66</v>
      </c>
      <c r="W78" s="97"/>
      <c r="X78" s="100" t="s">
        <v>2941</v>
      </c>
      <c r="Y78" s="101" t="s">
        <v>3119</v>
      </c>
      <c r="Z78" s="97" t="s">
        <v>28</v>
      </c>
      <c r="AA78" s="102" t="s">
        <v>155</v>
      </c>
      <c r="AB78" s="102"/>
      <c r="AC78" s="99"/>
      <c r="AD78" s="99"/>
    </row>
    <row r="79" spans="1:30" s="3" customFormat="1">
      <c r="A79" s="217">
        <v>75</v>
      </c>
      <c r="B79" s="107">
        <v>10</v>
      </c>
      <c r="C79" s="91" t="s">
        <v>10928</v>
      </c>
      <c r="D79" s="92" t="s">
        <v>259</v>
      </c>
      <c r="E79" s="95" t="s">
        <v>812</v>
      </c>
      <c r="F79" s="95" t="s">
        <v>3116</v>
      </c>
      <c r="G79" s="97" t="s">
        <v>3101</v>
      </c>
      <c r="H79" s="97">
        <v>12</v>
      </c>
      <c r="I79" s="97">
        <v>1</v>
      </c>
      <c r="J79" s="97">
        <v>7</v>
      </c>
      <c r="K79" s="97">
        <v>22</v>
      </c>
      <c r="L79" s="97">
        <v>16</v>
      </c>
      <c r="M79" s="97" t="s">
        <v>53</v>
      </c>
      <c r="N79" s="97" t="s">
        <v>2995</v>
      </c>
      <c r="O79" s="93" t="s">
        <v>39</v>
      </c>
      <c r="P79" s="97" t="s">
        <v>2642</v>
      </c>
      <c r="Q79" s="97" t="s">
        <v>3101</v>
      </c>
      <c r="R79" s="97"/>
      <c r="S79" s="97" t="s">
        <v>3117</v>
      </c>
      <c r="T79" s="97" t="s">
        <v>3120</v>
      </c>
      <c r="U79" s="97" t="s">
        <v>40</v>
      </c>
      <c r="V79" s="97" t="s">
        <v>3121</v>
      </c>
      <c r="W79" s="97"/>
      <c r="X79" s="100" t="s">
        <v>2941</v>
      </c>
      <c r="Y79" s="101" t="s">
        <v>3122</v>
      </c>
      <c r="Z79" s="97" t="s">
        <v>28</v>
      </c>
      <c r="AA79" s="102" t="s">
        <v>2220</v>
      </c>
      <c r="AB79" s="102"/>
      <c r="AC79" s="99"/>
      <c r="AD79" s="99"/>
    </row>
    <row r="80" spans="1:30" s="3" customFormat="1">
      <c r="A80" s="217">
        <v>76</v>
      </c>
      <c r="B80" s="107">
        <v>11</v>
      </c>
      <c r="C80" s="91" t="s">
        <v>10928</v>
      </c>
      <c r="D80" s="92" t="s">
        <v>260</v>
      </c>
      <c r="E80" s="95" t="s">
        <v>812</v>
      </c>
      <c r="F80" s="95" t="s">
        <v>3116</v>
      </c>
      <c r="G80" s="97" t="s">
        <v>3101</v>
      </c>
      <c r="H80" s="97">
        <v>12</v>
      </c>
      <c r="I80" s="97">
        <v>1</v>
      </c>
      <c r="J80" s="97">
        <v>7</v>
      </c>
      <c r="K80" s="97">
        <v>22</v>
      </c>
      <c r="L80" s="97">
        <v>16</v>
      </c>
      <c r="M80" s="97" t="s">
        <v>53</v>
      </c>
      <c r="N80" s="97" t="s">
        <v>2995</v>
      </c>
      <c r="O80" s="93" t="s">
        <v>39</v>
      </c>
      <c r="P80" s="97" t="s">
        <v>2642</v>
      </c>
      <c r="Q80" s="97" t="s">
        <v>3101</v>
      </c>
      <c r="R80" s="97"/>
      <c r="S80" s="97" t="s">
        <v>3117</v>
      </c>
      <c r="T80" s="97" t="s">
        <v>3123</v>
      </c>
      <c r="U80" s="97" t="s">
        <v>40</v>
      </c>
      <c r="V80" s="97" t="s">
        <v>3121</v>
      </c>
      <c r="W80" s="97"/>
      <c r="X80" s="100" t="s">
        <v>2941</v>
      </c>
      <c r="Y80" s="101" t="s">
        <v>3124</v>
      </c>
      <c r="Z80" s="97" t="s">
        <v>28</v>
      </c>
      <c r="AA80" s="102" t="s">
        <v>2220</v>
      </c>
      <c r="AB80" s="102"/>
      <c r="AC80" s="99"/>
      <c r="AD80" s="99"/>
    </row>
    <row r="81" spans="1:30" s="3" customFormat="1">
      <c r="A81" s="217">
        <v>77</v>
      </c>
      <c r="B81" s="107">
        <v>12</v>
      </c>
      <c r="C81" s="91" t="s">
        <v>10928</v>
      </c>
      <c r="D81" s="92" t="s">
        <v>261</v>
      </c>
      <c r="E81" s="95" t="s">
        <v>812</v>
      </c>
      <c r="F81" s="97" t="s">
        <v>3125</v>
      </c>
      <c r="G81" s="97" t="s">
        <v>3126</v>
      </c>
      <c r="H81" s="97">
        <v>12</v>
      </c>
      <c r="I81" s="97">
        <v>1</v>
      </c>
      <c r="J81" s="97">
        <v>7</v>
      </c>
      <c r="K81" s="97">
        <v>9</v>
      </c>
      <c r="L81" s="97">
        <v>16</v>
      </c>
      <c r="M81" s="97" t="s">
        <v>53</v>
      </c>
      <c r="N81" s="97" t="s">
        <v>2995</v>
      </c>
      <c r="O81" s="93" t="s">
        <v>39</v>
      </c>
      <c r="P81" s="97" t="s">
        <v>2210</v>
      </c>
      <c r="Q81" s="97" t="s">
        <v>3126</v>
      </c>
      <c r="R81" s="97"/>
      <c r="S81" s="97" t="s">
        <v>2959</v>
      </c>
      <c r="T81" s="97" t="s">
        <v>2988</v>
      </c>
      <c r="U81" s="97" t="s">
        <v>51</v>
      </c>
      <c r="V81" s="97">
        <v>76</v>
      </c>
      <c r="W81" s="97"/>
      <c r="X81" s="100" t="s">
        <v>2959</v>
      </c>
      <c r="Y81" s="101" t="s">
        <v>3127</v>
      </c>
      <c r="Z81" s="97" t="s">
        <v>28</v>
      </c>
      <c r="AA81" s="102" t="s">
        <v>27</v>
      </c>
      <c r="AB81" s="102"/>
      <c r="AC81" s="99"/>
      <c r="AD81" s="99"/>
    </row>
    <row r="82" spans="1:30" s="3" customFormat="1">
      <c r="A82" s="217">
        <v>78</v>
      </c>
      <c r="B82" s="107">
        <v>13</v>
      </c>
      <c r="C82" s="91" t="s">
        <v>10928</v>
      </c>
      <c r="D82" s="92" t="s">
        <v>262</v>
      </c>
      <c r="E82" s="95" t="s">
        <v>812</v>
      </c>
      <c r="F82" s="97" t="s">
        <v>3128</v>
      </c>
      <c r="G82" s="97" t="s">
        <v>3094</v>
      </c>
      <c r="H82" s="97">
        <v>12</v>
      </c>
      <c r="I82" s="97">
        <v>1</v>
      </c>
      <c r="J82" s="97">
        <v>7</v>
      </c>
      <c r="K82" s="97">
        <v>16</v>
      </c>
      <c r="L82" s="97">
        <v>45</v>
      </c>
      <c r="M82" s="97" t="s">
        <v>53</v>
      </c>
      <c r="N82" s="97" t="s">
        <v>3000</v>
      </c>
      <c r="O82" s="93" t="s">
        <v>39</v>
      </c>
      <c r="P82" s="97" t="s">
        <v>2210</v>
      </c>
      <c r="Q82" s="97" t="s">
        <v>3094</v>
      </c>
      <c r="R82" s="213" t="s">
        <v>10965</v>
      </c>
      <c r="S82" s="93" t="s">
        <v>3129</v>
      </c>
      <c r="T82" s="97" t="s">
        <v>3130</v>
      </c>
      <c r="U82" s="97" t="s">
        <v>51</v>
      </c>
      <c r="V82" s="97">
        <v>70</v>
      </c>
      <c r="W82" s="97"/>
      <c r="X82" s="93" t="s">
        <v>3065</v>
      </c>
      <c r="Y82" s="93" t="s">
        <v>3131</v>
      </c>
      <c r="Z82" s="97" t="s">
        <v>28</v>
      </c>
      <c r="AA82" s="97" t="s">
        <v>27</v>
      </c>
      <c r="AB82" s="97"/>
      <c r="AC82" s="99"/>
      <c r="AD82" s="99"/>
    </row>
    <row r="83" spans="1:30" s="3" customFormat="1">
      <c r="A83" s="217">
        <v>79</v>
      </c>
      <c r="B83" s="107">
        <v>14</v>
      </c>
      <c r="C83" s="91" t="s">
        <v>10928</v>
      </c>
      <c r="D83" s="92" t="s">
        <v>263</v>
      </c>
      <c r="E83" s="95" t="s">
        <v>812</v>
      </c>
      <c r="F83" s="97" t="s">
        <v>3132</v>
      </c>
      <c r="G83" s="97" t="s">
        <v>3126</v>
      </c>
      <c r="H83" s="97">
        <v>12</v>
      </c>
      <c r="I83" s="97">
        <v>1</v>
      </c>
      <c r="J83" s="97">
        <v>8</v>
      </c>
      <c r="K83" s="97">
        <v>22</v>
      </c>
      <c r="L83" s="97">
        <v>35</v>
      </c>
      <c r="M83" s="97" t="s">
        <v>3076</v>
      </c>
      <c r="N83" s="97" t="s">
        <v>2995</v>
      </c>
      <c r="O83" s="93" t="s">
        <v>39</v>
      </c>
      <c r="P83" s="97" t="s">
        <v>2210</v>
      </c>
      <c r="Q83" s="97" t="s">
        <v>3126</v>
      </c>
      <c r="R83" s="97"/>
      <c r="S83" s="97" t="s">
        <v>2849</v>
      </c>
      <c r="T83" s="97" t="s">
        <v>3133</v>
      </c>
      <c r="U83" s="97" t="s">
        <v>40</v>
      </c>
      <c r="V83" s="97">
        <v>62</v>
      </c>
      <c r="W83" s="97" t="s">
        <v>2716</v>
      </c>
      <c r="X83" s="100" t="s">
        <v>2909</v>
      </c>
      <c r="Y83" s="101" t="s">
        <v>3134</v>
      </c>
      <c r="Z83" s="97" t="s">
        <v>28</v>
      </c>
      <c r="AA83" s="102" t="s">
        <v>27</v>
      </c>
      <c r="AB83" s="102"/>
      <c r="AC83" s="99"/>
      <c r="AD83" s="99"/>
    </row>
    <row r="84" spans="1:30" s="3" customFormat="1">
      <c r="A84" s="217">
        <v>80</v>
      </c>
      <c r="B84" s="107">
        <v>15</v>
      </c>
      <c r="C84" s="91" t="s">
        <v>10928</v>
      </c>
      <c r="D84" s="92" t="s">
        <v>264</v>
      </c>
      <c r="E84" s="95" t="s">
        <v>812</v>
      </c>
      <c r="F84" s="97" t="s">
        <v>3135</v>
      </c>
      <c r="G84" s="97" t="s">
        <v>3136</v>
      </c>
      <c r="H84" s="97">
        <v>12</v>
      </c>
      <c r="I84" s="97">
        <v>1</v>
      </c>
      <c r="J84" s="97">
        <v>8</v>
      </c>
      <c r="K84" s="97">
        <v>17</v>
      </c>
      <c r="L84" s="97">
        <v>22</v>
      </c>
      <c r="M84" s="97" t="s">
        <v>3076</v>
      </c>
      <c r="N84" s="97" t="s">
        <v>2997</v>
      </c>
      <c r="O84" s="93" t="s">
        <v>39</v>
      </c>
      <c r="P84" s="97" t="s">
        <v>2642</v>
      </c>
      <c r="Q84" s="97" t="s">
        <v>3136</v>
      </c>
      <c r="R84" s="97"/>
      <c r="S84" s="97" t="s">
        <v>3137</v>
      </c>
      <c r="T84" s="97" t="s">
        <v>3138</v>
      </c>
      <c r="U84" s="97" t="s">
        <v>51</v>
      </c>
      <c r="V84" s="97">
        <v>32</v>
      </c>
      <c r="W84" s="97"/>
      <c r="X84" s="100" t="s">
        <v>3139</v>
      </c>
      <c r="Y84" s="102" t="s">
        <v>3140</v>
      </c>
      <c r="Z84" s="97" t="s">
        <v>28</v>
      </c>
      <c r="AA84" s="97" t="s">
        <v>27</v>
      </c>
      <c r="AB84" s="97"/>
      <c r="AC84" s="99"/>
      <c r="AD84" s="99"/>
    </row>
    <row r="85" spans="1:30" s="3" customFormat="1">
      <c r="A85" s="217">
        <v>81</v>
      </c>
      <c r="B85" s="107">
        <v>16</v>
      </c>
      <c r="C85" s="91" t="s">
        <v>10928</v>
      </c>
      <c r="D85" s="92" t="s">
        <v>265</v>
      </c>
      <c r="E85" s="95" t="s">
        <v>812</v>
      </c>
      <c r="F85" s="97" t="s">
        <v>3141</v>
      </c>
      <c r="G85" s="97" t="s">
        <v>3106</v>
      </c>
      <c r="H85" s="97">
        <v>12</v>
      </c>
      <c r="I85" s="97">
        <v>1</v>
      </c>
      <c r="J85" s="97">
        <v>10</v>
      </c>
      <c r="K85" s="97">
        <v>6</v>
      </c>
      <c r="L85" s="97">
        <v>8</v>
      </c>
      <c r="M85" s="97" t="s">
        <v>237</v>
      </c>
      <c r="N85" s="97" t="s">
        <v>2995</v>
      </c>
      <c r="O85" s="93" t="s">
        <v>39</v>
      </c>
      <c r="P85" s="97" t="s">
        <v>2210</v>
      </c>
      <c r="Q85" s="97" t="s">
        <v>3106</v>
      </c>
      <c r="R85" s="97"/>
      <c r="S85" s="97" t="s">
        <v>2849</v>
      </c>
      <c r="T85" s="97" t="s">
        <v>3142</v>
      </c>
      <c r="U85" s="97" t="s">
        <v>40</v>
      </c>
      <c r="V85" s="97">
        <v>45</v>
      </c>
      <c r="W85" s="97"/>
      <c r="X85" s="100" t="s">
        <v>2207</v>
      </c>
      <c r="Y85" s="101" t="s">
        <v>3143</v>
      </c>
      <c r="Z85" s="97" t="s">
        <v>42</v>
      </c>
      <c r="AA85" s="102" t="s">
        <v>27</v>
      </c>
      <c r="AB85" s="102"/>
      <c r="AC85" s="99"/>
      <c r="AD85" s="99"/>
    </row>
    <row r="86" spans="1:30" s="3" customFormat="1">
      <c r="A86" s="217">
        <v>82</v>
      </c>
      <c r="B86" s="107">
        <v>17</v>
      </c>
      <c r="C86" s="91" t="s">
        <v>10928</v>
      </c>
      <c r="D86" s="92" t="s">
        <v>266</v>
      </c>
      <c r="E86" s="95" t="s">
        <v>812</v>
      </c>
      <c r="F86" s="97" t="s">
        <v>3144</v>
      </c>
      <c r="G86" s="97" t="s">
        <v>3145</v>
      </c>
      <c r="H86" s="97">
        <v>12</v>
      </c>
      <c r="I86" s="97">
        <v>1</v>
      </c>
      <c r="J86" s="97">
        <v>10</v>
      </c>
      <c r="K86" s="97">
        <v>17</v>
      </c>
      <c r="L86" s="97">
        <v>17</v>
      </c>
      <c r="M86" s="97" t="s">
        <v>237</v>
      </c>
      <c r="N86" s="97" t="s">
        <v>2996</v>
      </c>
      <c r="O86" s="93" t="s">
        <v>39</v>
      </c>
      <c r="P86" s="97" t="s">
        <v>2642</v>
      </c>
      <c r="Q86" s="97" t="s">
        <v>3145</v>
      </c>
      <c r="R86" s="97"/>
      <c r="S86" s="97" t="s">
        <v>3144</v>
      </c>
      <c r="T86" s="97" t="s">
        <v>3146</v>
      </c>
      <c r="U86" s="97" t="s">
        <v>40</v>
      </c>
      <c r="V86" s="97">
        <v>76</v>
      </c>
      <c r="W86" s="97"/>
      <c r="X86" s="100" t="s">
        <v>33</v>
      </c>
      <c r="Y86" s="101" t="s">
        <v>3147</v>
      </c>
      <c r="Z86" s="97" t="s">
        <v>28</v>
      </c>
      <c r="AA86" s="102" t="s">
        <v>27</v>
      </c>
      <c r="AB86" s="102"/>
      <c r="AC86" s="99"/>
      <c r="AD86" s="99"/>
    </row>
    <row r="87" spans="1:30" s="3" customFormat="1">
      <c r="A87" s="217">
        <v>83</v>
      </c>
      <c r="B87" s="107">
        <v>18</v>
      </c>
      <c r="C87" s="91" t="s">
        <v>10928</v>
      </c>
      <c r="D87" s="92" t="s">
        <v>267</v>
      </c>
      <c r="E87" s="219" t="s">
        <v>29</v>
      </c>
      <c r="F87" s="97" t="s">
        <v>3148</v>
      </c>
      <c r="G87" s="97" t="s">
        <v>3110</v>
      </c>
      <c r="H87" s="97">
        <v>12</v>
      </c>
      <c r="I87" s="97">
        <v>1</v>
      </c>
      <c r="J87" s="97">
        <v>11</v>
      </c>
      <c r="K87" s="97">
        <v>9</v>
      </c>
      <c r="L87" s="97">
        <v>0</v>
      </c>
      <c r="M87" s="97" t="s">
        <v>52</v>
      </c>
      <c r="N87" s="97" t="s">
        <v>2996</v>
      </c>
      <c r="O87" s="93" t="s">
        <v>39</v>
      </c>
      <c r="P87" s="97" t="s">
        <v>2642</v>
      </c>
      <c r="Q87" s="97" t="s">
        <v>3110</v>
      </c>
      <c r="R87" s="97"/>
      <c r="S87" s="97" t="s">
        <v>3149</v>
      </c>
      <c r="T87" s="97" t="s">
        <v>3028</v>
      </c>
      <c r="U87" s="97" t="s">
        <v>51</v>
      </c>
      <c r="V87" s="97">
        <v>23</v>
      </c>
      <c r="W87" s="97"/>
      <c r="X87" s="100" t="s">
        <v>2956</v>
      </c>
      <c r="Y87" s="101" t="s">
        <v>3150</v>
      </c>
      <c r="Z87" s="97" t="s">
        <v>28</v>
      </c>
      <c r="AA87" s="102" t="s">
        <v>27</v>
      </c>
      <c r="AB87" s="102"/>
      <c r="AC87" s="99"/>
      <c r="AD87" s="99"/>
    </row>
    <row r="88" spans="1:30" s="3" customFormat="1">
      <c r="A88" s="217">
        <v>84</v>
      </c>
      <c r="B88" s="107">
        <v>19</v>
      </c>
      <c r="C88" s="91" t="s">
        <v>10928</v>
      </c>
      <c r="D88" s="92" t="s">
        <v>268</v>
      </c>
      <c r="E88" s="95" t="s">
        <v>812</v>
      </c>
      <c r="F88" s="97" t="s">
        <v>3151</v>
      </c>
      <c r="G88" s="97" t="s">
        <v>3098</v>
      </c>
      <c r="H88" s="97">
        <v>12</v>
      </c>
      <c r="I88" s="97">
        <v>1</v>
      </c>
      <c r="J88" s="97">
        <v>12</v>
      </c>
      <c r="K88" s="97">
        <v>19</v>
      </c>
      <c r="L88" s="97">
        <v>20</v>
      </c>
      <c r="M88" s="97" t="s">
        <v>156</v>
      </c>
      <c r="N88" s="97" t="s">
        <v>2996</v>
      </c>
      <c r="O88" s="93" t="s">
        <v>39</v>
      </c>
      <c r="P88" s="97" t="s">
        <v>2210</v>
      </c>
      <c r="Q88" s="97" t="s">
        <v>3098</v>
      </c>
      <c r="R88" s="97"/>
      <c r="S88" s="97" t="s">
        <v>35</v>
      </c>
      <c r="T88" s="97" t="s">
        <v>3152</v>
      </c>
      <c r="U88" s="97" t="s">
        <v>40</v>
      </c>
      <c r="V88" s="97">
        <v>58</v>
      </c>
      <c r="W88" s="97" t="s">
        <v>2716</v>
      </c>
      <c r="X88" s="100" t="s">
        <v>2947</v>
      </c>
      <c r="Y88" s="101" t="s">
        <v>3153</v>
      </c>
      <c r="Z88" s="97" t="s">
        <v>28</v>
      </c>
      <c r="AA88" s="102" t="s">
        <v>27</v>
      </c>
      <c r="AB88" s="102"/>
      <c r="AC88" s="99"/>
      <c r="AD88" s="99"/>
    </row>
    <row r="89" spans="1:30" s="3" customFormat="1">
      <c r="A89" s="217">
        <v>85</v>
      </c>
      <c r="B89" s="107">
        <v>20</v>
      </c>
      <c r="C89" s="91" t="s">
        <v>10928</v>
      </c>
      <c r="D89" s="92" t="s">
        <v>269</v>
      </c>
      <c r="E89" s="95" t="s">
        <v>812</v>
      </c>
      <c r="F89" s="97" t="s">
        <v>3151</v>
      </c>
      <c r="G89" s="97" t="s">
        <v>3098</v>
      </c>
      <c r="H89" s="97">
        <v>12</v>
      </c>
      <c r="I89" s="97">
        <v>1</v>
      </c>
      <c r="J89" s="97">
        <v>12</v>
      </c>
      <c r="K89" s="97">
        <v>23</v>
      </c>
      <c r="L89" s="97">
        <v>0</v>
      </c>
      <c r="M89" s="97" t="s">
        <v>9</v>
      </c>
      <c r="N89" s="97" t="s">
        <v>2996</v>
      </c>
      <c r="O89" s="93" t="s">
        <v>39</v>
      </c>
      <c r="P89" s="97" t="s">
        <v>2210</v>
      </c>
      <c r="Q89" s="97" t="s">
        <v>3098</v>
      </c>
      <c r="R89" s="97"/>
      <c r="S89" s="97" t="s">
        <v>3154</v>
      </c>
      <c r="T89" s="97" t="s">
        <v>2937</v>
      </c>
      <c r="U89" s="97" t="s">
        <v>51</v>
      </c>
      <c r="V89" s="97">
        <v>62</v>
      </c>
      <c r="W89" s="97"/>
      <c r="X89" s="100" t="s">
        <v>2953</v>
      </c>
      <c r="Y89" s="97" t="s">
        <v>3155</v>
      </c>
      <c r="Z89" s="97" t="s">
        <v>28</v>
      </c>
      <c r="AA89" s="97" t="s">
        <v>27</v>
      </c>
      <c r="AB89" s="97"/>
      <c r="AC89" s="99"/>
      <c r="AD89" s="99"/>
    </row>
    <row r="90" spans="1:30" s="3" customFormat="1">
      <c r="A90" s="217">
        <v>86</v>
      </c>
      <c r="B90" s="107">
        <v>21</v>
      </c>
      <c r="C90" s="91" t="s">
        <v>10928</v>
      </c>
      <c r="D90" s="92" t="s">
        <v>270</v>
      </c>
      <c r="E90" s="95" t="s">
        <v>812</v>
      </c>
      <c r="F90" s="97" t="s">
        <v>3056</v>
      </c>
      <c r="G90" s="97" t="s">
        <v>3145</v>
      </c>
      <c r="H90" s="97">
        <v>12</v>
      </c>
      <c r="I90" s="97">
        <v>1</v>
      </c>
      <c r="J90" s="97">
        <v>12</v>
      </c>
      <c r="K90" s="97">
        <v>6</v>
      </c>
      <c r="L90" s="97">
        <v>54</v>
      </c>
      <c r="M90" s="97" t="s">
        <v>156</v>
      </c>
      <c r="N90" s="97" t="s">
        <v>2996</v>
      </c>
      <c r="O90" s="93" t="s">
        <v>39</v>
      </c>
      <c r="P90" s="97" t="s">
        <v>2210</v>
      </c>
      <c r="Q90" s="97" t="s">
        <v>3145</v>
      </c>
      <c r="R90" s="213" t="s">
        <v>10965</v>
      </c>
      <c r="S90" s="93" t="s">
        <v>3156</v>
      </c>
      <c r="T90" s="97" t="s">
        <v>3157</v>
      </c>
      <c r="U90" s="97" t="s">
        <v>40</v>
      </c>
      <c r="V90" s="97">
        <v>55</v>
      </c>
      <c r="W90" s="97" t="s">
        <v>2716</v>
      </c>
      <c r="X90" s="93" t="s">
        <v>3065</v>
      </c>
      <c r="Y90" s="93" t="s">
        <v>3158</v>
      </c>
      <c r="Z90" s="97" t="s">
        <v>28</v>
      </c>
      <c r="AA90" s="97" t="s">
        <v>27</v>
      </c>
      <c r="AB90" s="97"/>
      <c r="AC90" s="99"/>
      <c r="AD90" s="99"/>
    </row>
    <row r="91" spans="1:30" s="3" customFormat="1">
      <c r="A91" s="217">
        <v>87</v>
      </c>
      <c r="B91" s="107">
        <v>22</v>
      </c>
      <c r="C91" s="91" t="s">
        <v>10928</v>
      </c>
      <c r="D91" s="92" t="s">
        <v>271</v>
      </c>
      <c r="E91" s="95" t="s">
        <v>812</v>
      </c>
      <c r="F91" s="97" t="s">
        <v>3159</v>
      </c>
      <c r="G91" s="97" t="s">
        <v>3094</v>
      </c>
      <c r="H91" s="97">
        <v>12</v>
      </c>
      <c r="I91" s="97">
        <v>1</v>
      </c>
      <c r="J91" s="97">
        <v>13</v>
      </c>
      <c r="K91" s="97">
        <v>21</v>
      </c>
      <c r="L91" s="97">
        <v>36</v>
      </c>
      <c r="M91" s="97" t="s">
        <v>237</v>
      </c>
      <c r="N91" s="97" t="s">
        <v>3000</v>
      </c>
      <c r="O91" s="93" t="s">
        <v>39</v>
      </c>
      <c r="P91" s="97" t="s">
        <v>2210</v>
      </c>
      <c r="Q91" s="97" t="s">
        <v>3094</v>
      </c>
      <c r="R91" s="213" t="s">
        <v>10965</v>
      </c>
      <c r="S91" s="93" t="s">
        <v>3160</v>
      </c>
      <c r="T91" s="97" t="s">
        <v>3161</v>
      </c>
      <c r="U91" s="97" t="s">
        <v>40</v>
      </c>
      <c r="V91" s="97" t="s">
        <v>3121</v>
      </c>
      <c r="W91" s="97" t="s">
        <v>2716</v>
      </c>
      <c r="X91" s="93" t="s">
        <v>3065</v>
      </c>
      <c r="Y91" s="93" t="s">
        <v>3162</v>
      </c>
      <c r="Z91" s="97" t="s">
        <v>28</v>
      </c>
      <c r="AA91" s="97" t="s">
        <v>27</v>
      </c>
      <c r="AB91" s="97"/>
      <c r="AC91" s="99"/>
      <c r="AD91" s="99"/>
    </row>
    <row r="92" spans="1:30" s="3" customFormat="1">
      <c r="A92" s="217">
        <v>88</v>
      </c>
      <c r="B92" s="107">
        <v>23</v>
      </c>
      <c r="C92" s="91" t="s">
        <v>10928</v>
      </c>
      <c r="D92" s="92" t="s">
        <v>272</v>
      </c>
      <c r="E92" s="95" t="s">
        <v>812</v>
      </c>
      <c r="F92" s="97" t="s">
        <v>3163</v>
      </c>
      <c r="G92" s="97" t="s">
        <v>3126</v>
      </c>
      <c r="H92" s="97">
        <v>12</v>
      </c>
      <c r="I92" s="97">
        <v>1</v>
      </c>
      <c r="J92" s="97">
        <v>14</v>
      </c>
      <c r="K92" s="97">
        <v>23</v>
      </c>
      <c r="L92" s="97">
        <v>0</v>
      </c>
      <c r="M92" s="97" t="s">
        <v>53</v>
      </c>
      <c r="N92" s="97" t="s">
        <v>2995</v>
      </c>
      <c r="O92" s="93" t="s">
        <v>39</v>
      </c>
      <c r="P92" s="97" t="s">
        <v>2210</v>
      </c>
      <c r="Q92" s="97" t="s">
        <v>3126</v>
      </c>
      <c r="R92" s="97"/>
      <c r="S92" s="97" t="s">
        <v>35</v>
      </c>
      <c r="T92" s="97" t="s">
        <v>3164</v>
      </c>
      <c r="U92" s="97" t="s">
        <v>51</v>
      </c>
      <c r="V92" s="97" t="s">
        <v>3121</v>
      </c>
      <c r="W92" s="97"/>
      <c r="X92" s="100" t="s">
        <v>2953</v>
      </c>
      <c r="Y92" s="97" t="s">
        <v>3165</v>
      </c>
      <c r="Z92" s="97" t="s">
        <v>28</v>
      </c>
      <c r="AA92" s="97" t="s">
        <v>27</v>
      </c>
      <c r="AB92" s="97"/>
      <c r="AC92" s="99"/>
      <c r="AD92" s="99"/>
    </row>
    <row r="93" spans="1:30" s="3" customFormat="1">
      <c r="A93" s="217">
        <v>89</v>
      </c>
      <c r="B93" s="107">
        <v>24</v>
      </c>
      <c r="C93" s="91" t="s">
        <v>10928</v>
      </c>
      <c r="D93" s="92" t="s">
        <v>273</v>
      </c>
      <c r="E93" s="97" t="s">
        <v>812</v>
      </c>
      <c r="F93" s="97" t="s">
        <v>3166</v>
      </c>
      <c r="G93" s="97" t="s">
        <v>3126</v>
      </c>
      <c r="H93" s="97">
        <v>12</v>
      </c>
      <c r="I93" s="97">
        <v>1</v>
      </c>
      <c r="J93" s="97">
        <v>14</v>
      </c>
      <c r="K93" s="97">
        <v>11</v>
      </c>
      <c r="L93" s="97">
        <v>30</v>
      </c>
      <c r="M93" s="97" t="s">
        <v>53</v>
      </c>
      <c r="N93" s="97" t="s">
        <v>2995</v>
      </c>
      <c r="O93" s="93" t="s">
        <v>39</v>
      </c>
      <c r="P93" s="97" t="s">
        <v>2210</v>
      </c>
      <c r="Q93" s="97" t="s">
        <v>3126</v>
      </c>
      <c r="R93" s="97"/>
      <c r="S93" s="97" t="s">
        <v>2940</v>
      </c>
      <c r="T93" s="97" t="s">
        <v>3167</v>
      </c>
      <c r="U93" s="97" t="s">
        <v>51</v>
      </c>
      <c r="V93" s="97">
        <v>72</v>
      </c>
      <c r="W93" s="97"/>
      <c r="X93" s="100" t="s">
        <v>2941</v>
      </c>
      <c r="Y93" s="102" t="s">
        <v>3168</v>
      </c>
      <c r="Z93" s="97" t="s">
        <v>28</v>
      </c>
      <c r="AA93" s="97" t="s">
        <v>27</v>
      </c>
      <c r="AB93" s="97"/>
      <c r="AC93" s="99"/>
      <c r="AD93" s="99"/>
    </row>
    <row r="94" spans="1:30" s="3" customFormat="1">
      <c r="A94" s="217">
        <v>90</v>
      </c>
      <c r="B94" s="107">
        <v>25</v>
      </c>
      <c r="C94" s="91" t="s">
        <v>10928</v>
      </c>
      <c r="D94" s="92" t="s">
        <v>274</v>
      </c>
      <c r="E94" s="95" t="s">
        <v>812</v>
      </c>
      <c r="F94" s="97" t="s">
        <v>3169</v>
      </c>
      <c r="G94" s="97" t="s">
        <v>3094</v>
      </c>
      <c r="H94" s="97">
        <v>12</v>
      </c>
      <c r="I94" s="97">
        <v>1</v>
      </c>
      <c r="J94" s="97">
        <v>15</v>
      </c>
      <c r="K94" s="97">
        <v>18</v>
      </c>
      <c r="L94" s="97">
        <v>45</v>
      </c>
      <c r="M94" s="97" t="s">
        <v>3076</v>
      </c>
      <c r="N94" s="97" t="s">
        <v>3000</v>
      </c>
      <c r="O94" s="93" t="s">
        <v>39</v>
      </c>
      <c r="P94" s="97" t="s">
        <v>2210</v>
      </c>
      <c r="Q94" s="97" t="s">
        <v>3094</v>
      </c>
      <c r="R94" s="97"/>
      <c r="S94" s="98" t="s">
        <v>2884</v>
      </c>
      <c r="T94" s="97" t="s">
        <v>3170</v>
      </c>
      <c r="U94" s="97" t="s">
        <v>51</v>
      </c>
      <c r="V94" s="97">
        <v>77</v>
      </c>
      <c r="W94" s="97"/>
      <c r="X94" s="100" t="s">
        <v>242</v>
      </c>
      <c r="Y94" s="97" t="s">
        <v>3171</v>
      </c>
      <c r="Z94" s="97" t="s">
        <v>28</v>
      </c>
      <c r="AA94" s="97" t="s">
        <v>27</v>
      </c>
      <c r="AB94" s="97"/>
      <c r="AC94" s="99"/>
      <c r="AD94" s="99"/>
    </row>
    <row r="95" spans="1:30" s="3" customFormat="1">
      <c r="A95" s="217">
        <v>91</v>
      </c>
      <c r="B95" s="107">
        <v>26</v>
      </c>
      <c r="C95" s="91" t="s">
        <v>10928</v>
      </c>
      <c r="D95" s="92" t="s">
        <v>275</v>
      </c>
      <c r="E95" s="219" t="s">
        <v>29</v>
      </c>
      <c r="F95" s="97" t="s">
        <v>3172</v>
      </c>
      <c r="G95" s="97" t="s">
        <v>3110</v>
      </c>
      <c r="H95" s="97">
        <v>12</v>
      </c>
      <c r="I95" s="97">
        <v>1</v>
      </c>
      <c r="J95" s="97">
        <v>15</v>
      </c>
      <c r="K95" s="97">
        <v>14</v>
      </c>
      <c r="L95" s="97">
        <v>55</v>
      </c>
      <c r="M95" s="97" t="s">
        <v>3076</v>
      </c>
      <c r="N95" s="97" t="s">
        <v>2996</v>
      </c>
      <c r="O95" s="93" t="s">
        <v>39</v>
      </c>
      <c r="P95" s="97" t="s">
        <v>2642</v>
      </c>
      <c r="Q95" s="97" t="s">
        <v>3110</v>
      </c>
      <c r="R95" s="97"/>
      <c r="S95" s="97" t="s">
        <v>3172</v>
      </c>
      <c r="T95" s="97" t="s">
        <v>855</v>
      </c>
      <c r="U95" s="97" t="s">
        <v>51</v>
      </c>
      <c r="V95" s="97">
        <v>59</v>
      </c>
      <c r="W95" s="97"/>
      <c r="X95" s="100" t="s">
        <v>2956</v>
      </c>
      <c r="Y95" s="97" t="s">
        <v>3173</v>
      </c>
      <c r="Z95" s="97" t="s">
        <v>28</v>
      </c>
      <c r="AA95" s="97" t="s">
        <v>27</v>
      </c>
      <c r="AB95" s="97"/>
      <c r="AC95" s="99"/>
      <c r="AD95" s="99"/>
    </row>
    <row r="96" spans="1:30" s="3" customFormat="1">
      <c r="A96" s="217">
        <v>92</v>
      </c>
      <c r="B96" s="107">
        <v>27</v>
      </c>
      <c r="C96" s="91" t="s">
        <v>10928</v>
      </c>
      <c r="D96" s="92" t="s">
        <v>276</v>
      </c>
      <c r="E96" s="95" t="s">
        <v>812</v>
      </c>
      <c r="F96" s="97" t="s">
        <v>3109</v>
      </c>
      <c r="G96" s="97" t="s">
        <v>3098</v>
      </c>
      <c r="H96" s="97">
        <v>12</v>
      </c>
      <c r="I96" s="97">
        <v>1</v>
      </c>
      <c r="J96" s="97">
        <v>16</v>
      </c>
      <c r="K96" s="97">
        <v>14</v>
      </c>
      <c r="L96" s="97">
        <v>5</v>
      </c>
      <c r="M96" s="97" t="s">
        <v>52</v>
      </c>
      <c r="N96" s="97" t="s">
        <v>2995</v>
      </c>
      <c r="O96" s="93" t="s">
        <v>39</v>
      </c>
      <c r="P96" s="97" t="s">
        <v>2210</v>
      </c>
      <c r="Q96" s="97" t="s">
        <v>3098</v>
      </c>
      <c r="R96" s="213" t="s">
        <v>10965</v>
      </c>
      <c r="S96" s="98" t="s">
        <v>3077</v>
      </c>
      <c r="T96" s="97" t="s">
        <v>3174</v>
      </c>
      <c r="U96" s="97" t="s">
        <v>51</v>
      </c>
      <c r="V96" s="97">
        <v>78</v>
      </c>
      <c r="W96" s="97"/>
      <c r="X96" s="98" t="s">
        <v>2942</v>
      </c>
      <c r="Y96" s="93" t="s">
        <v>3175</v>
      </c>
      <c r="Z96" s="97" t="s">
        <v>28</v>
      </c>
      <c r="AA96" s="97" t="s">
        <v>27</v>
      </c>
      <c r="AB96" s="97"/>
      <c r="AC96" s="99"/>
      <c r="AD96" s="99"/>
    </row>
    <row r="97" spans="1:30" s="3" customFormat="1">
      <c r="A97" s="217">
        <v>93</v>
      </c>
      <c r="B97" s="107">
        <v>28</v>
      </c>
      <c r="C97" s="91" t="s">
        <v>10928</v>
      </c>
      <c r="D97" s="92" t="s">
        <v>277</v>
      </c>
      <c r="E97" s="95" t="s">
        <v>812</v>
      </c>
      <c r="F97" s="97" t="s">
        <v>3176</v>
      </c>
      <c r="G97" s="97" t="s">
        <v>3106</v>
      </c>
      <c r="H97" s="97">
        <v>12</v>
      </c>
      <c r="I97" s="97">
        <v>1</v>
      </c>
      <c r="J97" s="97">
        <v>16</v>
      </c>
      <c r="K97" s="97">
        <v>17</v>
      </c>
      <c r="L97" s="97">
        <v>37</v>
      </c>
      <c r="M97" s="97" t="s">
        <v>9</v>
      </c>
      <c r="N97" s="97" t="s">
        <v>2995</v>
      </c>
      <c r="O97" s="93" t="s">
        <v>39</v>
      </c>
      <c r="P97" s="97" t="s">
        <v>2210</v>
      </c>
      <c r="Q97" s="97" t="s">
        <v>3106</v>
      </c>
      <c r="R97" s="97"/>
      <c r="S97" s="98" t="s">
        <v>3177</v>
      </c>
      <c r="T97" s="97" t="s">
        <v>3178</v>
      </c>
      <c r="U97" s="97" t="s">
        <v>40</v>
      </c>
      <c r="V97" s="97">
        <v>50</v>
      </c>
      <c r="W97" s="97"/>
      <c r="X97" s="100" t="s">
        <v>3018</v>
      </c>
      <c r="Y97" s="100" t="s">
        <v>3179</v>
      </c>
      <c r="Z97" s="97" t="s">
        <v>28</v>
      </c>
      <c r="AA97" s="97" t="s">
        <v>27</v>
      </c>
      <c r="AB97" s="97"/>
      <c r="AC97" s="99"/>
      <c r="AD97" s="99"/>
    </row>
    <row r="98" spans="1:30" s="3" customFormat="1">
      <c r="A98" s="217">
        <v>94</v>
      </c>
      <c r="B98" s="107">
        <v>29</v>
      </c>
      <c r="C98" s="91" t="s">
        <v>10928</v>
      </c>
      <c r="D98" s="92" t="s">
        <v>278</v>
      </c>
      <c r="E98" s="95" t="s">
        <v>812</v>
      </c>
      <c r="F98" s="97" t="s">
        <v>3141</v>
      </c>
      <c r="G98" s="97" t="s">
        <v>3106</v>
      </c>
      <c r="H98" s="97">
        <v>12</v>
      </c>
      <c r="I98" s="97">
        <v>1</v>
      </c>
      <c r="J98" s="97">
        <v>16</v>
      </c>
      <c r="K98" s="97">
        <v>22</v>
      </c>
      <c r="L98" s="97">
        <v>48</v>
      </c>
      <c r="M98" s="97" t="s">
        <v>9</v>
      </c>
      <c r="N98" s="97" t="s">
        <v>2995</v>
      </c>
      <c r="O98" s="93" t="s">
        <v>39</v>
      </c>
      <c r="P98" s="97" t="s">
        <v>2210</v>
      </c>
      <c r="Q98" s="97" t="s">
        <v>3106</v>
      </c>
      <c r="R98" s="97"/>
      <c r="S98" s="98" t="s">
        <v>3180</v>
      </c>
      <c r="T98" s="97" t="s">
        <v>3181</v>
      </c>
      <c r="U98" s="97" t="s">
        <v>40</v>
      </c>
      <c r="V98" s="97">
        <v>58</v>
      </c>
      <c r="W98" s="97"/>
      <c r="X98" s="100" t="s">
        <v>2941</v>
      </c>
      <c r="Y98" s="97" t="s">
        <v>3182</v>
      </c>
      <c r="Z98" s="97" t="s">
        <v>28</v>
      </c>
      <c r="AA98" s="97" t="s">
        <v>27</v>
      </c>
      <c r="AB98" s="97"/>
      <c r="AC98" s="99"/>
      <c r="AD98" s="99"/>
    </row>
    <row r="99" spans="1:30" s="3" customFormat="1">
      <c r="A99" s="217">
        <v>95</v>
      </c>
      <c r="B99" s="107">
        <v>30</v>
      </c>
      <c r="C99" s="91" t="s">
        <v>10928</v>
      </c>
      <c r="D99" s="92" t="s">
        <v>279</v>
      </c>
      <c r="E99" s="95" t="s">
        <v>812</v>
      </c>
      <c r="F99" s="97" t="s">
        <v>3012</v>
      </c>
      <c r="G99" s="97" t="s">
        <v>3101</v>
      </c>
      <c r="H99" s="97">
        <v>12</v>
      </c>
      <c r="I99" s="97">
        <v>1</v>
      </c>
      <c r="J99" s="97">
        <v>17</v>
      </c>
      <c r="K99" s="97">
        <v>10</v>
      </c>
      <c r="L99" s="97">
        <v>22</v>
      </c>
      <c r="M99" s="97" t="s">
        <v>237</v>
      </c>
      <c r="N99" s="97" t="s">
        <v>2995</v>
      </c>
      <c r="O99" s="93" t="s">
        <v>39</v>
      </c>
      <c r="P99" s="97" t="s">
        <v>2210</v>
      </c>
      <c r="Q99" s="97" t="s">
        <v>3101</v>
      </c>
      <c r="R99" s="97"/>
      <c r="S99" s="97" t="s">
        <v>3183</v>
      </c>
      <c r="T99" s="97" t="s">
        <v>3184</v>
      </c>
      <c r="U99" s="97" t="s">
        <v>51</v>
      </c>
      <c r="V99" s="97">
        <v>60</v>
      </c>
      <c r="W99" s="97"/>
      <c r="X99" s="100" t="s">
        <v>2959</v>
      </c>
      <c r="Y99" s="97" t="s">
        <v>3127</v>
      </c>
      <c r="Z99" s="97" t="s">
        <v>28</v>
      </c>
      <c r="AA99" s="97" t="s">
        <v>27</v>
      </c>
      <c r="AB99" s="97"/>
      <c r="AC99" s="99"/>
      <c r="AD99" s="99"/>
    </row>
    <row r="100" spans="1:30" s="3" customFormat="1">
      <c r="A100" s="217">
        <v>96</v>
      </c>
      <c r="B100" s="107">
        <v>31</v>
      </c>
      <c r="C100" s="91" t="s">
        <v>10928</v>
      </c>
      <c r="D100" s="92" t="s">
        <v>280</v>
      </c>
      <c r="E100" s="219" t="s">
        <v>29</v>
      </c>
      <c r="F100" s="97" t="s">
        <v>3185</v>
      </c>
      <c r="G100" s="97" t="s">
        <v>3145</v>
      </c>
      <c r="H100" s="97">
        <v>12</v>
      </c>
      <c r="I100" s="97">
        <v>1</v>
      </c>
      <c r="J100" s="97">
        <v>18</v>
      </c>
      <c r="K100" s="97">
        <v>13</v>
      </c>
      <c r="L100" s="97">
        <v>0</v>
      </c>
      <c r="M100" s="97" t="s">
        <v>50</v>
      </c>
      <c r="N100" s="97" t="s">
        <v>2996</v>
      </c>
      <c r="O100" s="93" t="s">
        <v>39</v>
      </c>
      <c r="P100" s="97" t="s">
        <v>2642</v>
      </c>
      <c r="Q100" s="97" t="s">
        <v>3145</v>
      </c>
      <c r="R100" s="97"/>
      <c r="S100" s="97" t="s">
        <v>3185</v>
      </c>
      <c r="T100" s="97" t="s">
        <v>3186</v>
      </c>
      <c r="U100" s="97" t="s">
        <v>51</v>
      </c>
      <c r="V100" s="97">
        <v>4</v>
      </c>
      <c r="W100" s="97"/>
      <c r="X100" s="100" t="s">
        <v>2956</v>
      </c>
      <c r="Y100" s="97" t="s">
        <v>3187</v>
      </c>
      <c r="Z100" s="97" t="s">
        <v>28</v>
      </c>
      <c r="AA100" s="97" t="s">
        <v>27</v>
      </c>
      <c r="AB100" s="97"/>
      <c r="AC100" s="99"/>
      <c r="AD100" s="99"/>
    </row>
    <row r="101" spans="1:30" s="3" customFormat="1">
      <c r="A101" s="217">
        <v>97</v>
      </c>
      <c r="B101" s="107">
        <v>32</v>
      </c>
      <c r="C101" s="91" t="s">
        <v>10928</v>
      </c>
      <c r="D101" s="92" t="s">
        <v>281</v>
      </c>
      <c r="E101" s="95" t="s">
        <v>812</v>
      </c>
      <c r="F101" s="97" t="s">
        <v>3188</v>
      </c>
      <c r="G101" s="97" t="s">
        <v>3094</v>
      </c>
      <c r="H101" s="97">
        <v>12</v>
      </c>
      <c r="I101" s="97">
        <v>1</v>
      </c>
      <c r="J101" s="97">
        <v>19</v>
      </c>
      <c r="K101" s="97">
        <v>11</v>
      </c>
      <c r="L101" s="97">
        <v>6</v>
      </c>
      <c r="M101" s="97" t="s">
        <v>237</v>
      </c>
      <c r="N101" s="97" t="s">
        <v>3000</v>
      </c>
      <c r="O101" s="93" t="s">
        <v>39</v>
      </c>
      <c r="P101" s="97" t="s">
        <v>2210</v>
      </c>
      <c r="Q101" s="97" t="s">
        <v>3094</v>
      </c>
      <c r="R101" s="213" t="s">
        <v>10965</v>
      </c>
      <c r="S101" s="93" t="s">
        <v>3189</v>
      </c>
      <c r="T101" s="97" t="s">
        <v>3190</v>
      </c>
      <c r="U101" s="97" t="s">
        <v>40</v>
      </c>
      <c r="V101" s="97">
        <v>73</v>
      </c>
      <c r="W101" s="97"/>
      <c r="X101" s="93" t="s">
        <v>3065</v>
      </c>
      <c r="Y101" s="93" t="s">
        <v>3131</v>
      </c>
      <c r="Z101" s="97" t="s">
        <v>28</v>
      </c>
      <c r="AA101" s="97" t="s">
        <v>27</v>
      </c>
      <c r="AB101" s="97"/>
      <c r="AC101" s="99"/>
      <c r="AD101" s="99"/>
    </row>
    <row r="102" spans="1:30" s="3" customFormat="1">
      <c r="A102" s="217">
        <v>98</v>
      </c>
      <c r="B102" s="107">
        <v>33</v>
      </c>
      <c r="C102" s="91" t="s">
        <v>10928</v>
      </c>
      <c r="D102" s="92" t="s">
        <v>282</v>
      </c>
      <c r="E102" s="95" t="s">
        <v>812</v>
      </c>
      <c r="F102" s="97" t="s">
        <v>3125</v>
      </c>
      <c r="G102" s="97" t="s">
        <v>3126</v>
      </c>
      <c r="H102" s="97">
        <v>12</v>
      </c>
      <c r="I102" s="97">
        <v>1</v>
      </c>
      <c r="J102" s="97">
        <v>9</v>
      </c>
      <c r="K102" s="97">
        <v>7</v>
      </c>
      <c r="L102" s="97">
        <v>3</v>
      </c>
      <c r="M102" s="97" t="s">
        <v>9</v>
      </c>
      <c r="N102" s="97" t="s">
        <v>2995</v>
      </c>
      <c r="O102" s="93" t="s">
        <v>39</v>
      </c>
      <c r="P102" s="97" t="s">
        <v>2210</v>
      </c>
      <c r="Q102" s="97" t="s">
        <v>3126</v>
      </c>
      <c r="R102" s="97"/>
      <c r="S102" s="97" t="s">
        <v>3191</v>
      </c>
      <c r="T102" s="97" t="s">
        <v>3192</v>
      </c>
      <c r="U102" s="97" t="s">
        <v>51</v>
      </c>
      <c r="V102" s="97">
        <v>30</v>
      </c>
      <c r="W102" s="97"/>
      <c r="X102" s="100" t="s">
        <v>2947</v>
      </c>
      <c r="Y102" s="102" t="s">
        <v>3193</v>
      </c>
      <c r="Z102" s="97" t="s">
        <v>28</v>
      </c>
      <c r="AA102" s="97" t="s">
        <v>27</v>
      </c>
      <c r="AB102" s="97"/>
      <c r="AC102" s="99"/>
      <c r="AD102" s="99"/>
    </row>
    <row r="103" spans="1:30" s="3" customFormat="1">
      <c r="A103" s="217">
        <v>99</v>
      </c>
      <c r="B103" s="107">
        <v>34</v>
      </c>
      <c r="C103" s="91" t="s">
        <v>10928</v>
      </c>
      <c r="D103" s="92" t="s">
        <v>283</v>
      </c>
      <c r="E103" s="95" t="s">
        <v>812</v>
      </c>
      <c r="F103" s="97" t="s">
        <v>225</v>
      </c>
      <c r="G103" s="97" t="s">
        <v>3136</v>
      </c>
      <c r="H103" s="97">
        <v>12</v>
      </c>
      <c r="I103" s="97">
        <v>1</v>
      </c>
      <c r="J103" s="97">
        <v>22</v>
      </c>
      <c r="K103" s="97">
        <v>17</v>
      </c>
      <c r="L103" s="97">
        <v>0</v>
      </c>
      <c r="M103" s="97" t="s">
        <v>3076</v>
      </c>
      <c r="N103" s="97" t="s">
        <v>2997</v>
      </c>
      <c r="O103" s="93" t="s">
        <v>39</v>
      </c>
      <c r="P103" s="97" t="s">
        <v>2210</v>
      </c>
      <c r="Q103" s="97" t="s">
        <v>3136</v>
      </c>
      <c r="R103" s="213" t="s">
        <v>10965</v>
      </c>
      <c r="S103" s="98" t="s">
        <v>3194</v>
      </c>
      <c r="T103" s="97" t="s">
        <v>3195</v>
      </c>
      <c r="U103" s="97" t="s">
        <v>40</v>
      </c>
      <c r="V103" s="97">
        <v>57</v>
      </c>
      <c r="W103" s="97"/>
      <c r="X103" s="93" t="s">
        <v>3065</v>
      </c>
      <c r="Y103" s="93" t="s">
        <v>3196</v>
      </c>
      <c r="Z103" s="97" t="s">
        <v>28</v>
      </c>
      <c r="AA103" s="97" t="s">
        <v>27</v>
      </c>
      <c r="AB103" s="97"/>
      <c r="AC103" s="99"/>
      <c r="AD103" s="99"/>
    </row>
    <row r="104" spans="1:30" s="3" customFormat="1">
      <c r="A104" s="217">
        <v>100</v>
      </c>
      <c r="B104" s="107">
        <v>35</v>
      </c>
      <c r="C104" s="91" t="s">
        <v>10928</v>
      </c>
      <c r="D104" s="92" t="s">
        <v>284</v>
      </c>
      <c r="E104" s="95" t="s">
        <v>812</v>
      </c>
      <c r="F104" s="97" t="s">
        <v>3197</v>
      </c>
      <c r="G104" s="97" t="s">
        <v>3094</v>
      </c>
      <c r="H104" s="97">
        <v>12</v>
      </c>
      <c r="I104" s="97">
        <v>1</v>
      </c>
      <c r="J104" s="97">
        <v>22</v>
      </c>
      <c r="K104" s="97">
        <v>16</v>
      </c>
      <c r="L104" s="97">
        <v>12</v>
      </c>
      <c r="M104" s="97" t="s">
        <v>3076</v>
      </c>
      <c r="N104" s="97" t="s">
        <v>3000</v>
      </c>
      <c r="O104" s="93" t="s">
        <v>39</v>
      </c>
      <c r="P104" s="97" t="s">
        <v>2210</v>
      </c>
      <c r="Q104" s="97" t="s">
        <v>3094</v>
      </c>
      <c r="R104" s="97"/>
      <c r="S104" s="97" t="s">
        <v>3198</v>
      </c>
      <c r="T104" s="97" t="s">
        <v>827</v>
      </c>
      <c r="U104" s="97" t="s">
        <v>40</v>
      </c>
      <c r="V104" s="97">
        <v>45</v>
      </c>
      <c r="W104" s="97"/>
      <c r="X104" s="100" t="s">
        <v>33</v>
      </c>
      <c r="Y104" s="102" t="s">
        <v>3199</v>
      </c>
      <c r="Z104" s="97" t="s">
        <v>28</v>
      </c>
      <c r="AA104" s="97" t="s">
        <v>27</v>
      </c>
      <c r="AB104" s="97"/>
      <c r="AC104" s="99"/>
      <c r="AD104" s="99"/>
    </row>
    <row r="105" spans="1:30" s="3" customFormat="1">
      <c r="A105" s="217">
        <v>101</v>
      </c>
      <c r="B105" s="107">
        <v>36</v>
      </c>
      <c r="C105" s="91" t="s">
        <v>10928</v>
      </c>
      <c r="D105" s="92" t="s">
        <v>285</v>
      </c>
      <c r="E105" s="95" t="s">
        <v>812</v>
      </c>
      <c r="F105" s="97" t="s">
        <v>3200</v>
      </c>
      <c r="G105" s="97" t="s">
        <v>3136</v>
      </c>
      <c r="H105" s="97">
        <v>12</v>
      </c>
      <c r="I105" s="97">
        <v>1</v>
      </c>
      <c r="J105" s="97">
        <v>25</v>
      </c>
      <c r="K105" s="97">
        <v>8</v>
      </c>
      <c r="L105" s="97">
        <v>25</v>
      </c>
      <c r="M105" s="97" t="s">
        <v>50</v>
      </c>
      <c r="N105" s="97" t="s">
        <v>2997</v>
      </c>
      <c r="O105" s="93" t="s">
        <v>39</v>
      </c>
      <c r="P105" s="97" t="s">
        <v>2210</v>
      </c>
      <c r="Q105" s="97" t="s">
        <v>3136</v>
      </c>
      <c r="R105" s="97"/>
      <c r="S105" s="97" t="s">
        <v>2959</v>
      </c>
      <c r="T105" s="97" t="s">
        <v>3201</v>
      </c>
      <c r="U105" s="97" t="s">
        <v>51</v>
      </c>
      <c r="V105" s="97">
        <v>53</v>
      </c>
      <c r="W105" s="97"/>
      <c r="X105" s="100" t="s">
        <v>2959</v>
      </c>
      <c r="Y105" s="102" t="s">
        <v>3202</v>
      </c>
      <c r="Z105" s="97" t="s">
        <v>28</v>
      </c>
      <c r="AA105" s="97" t="s">
        <v>2220</v>
      </c>
      <c r="AB105" s="97"/>
      <c r="AC105" s="99"/>
      <c r="AD105" s="99"/>
    </row>
    <row r="106" spans="1:30" s="3" customFormat="1">
      <c r="A106" s="217">
        <v>102</v>
      </c>
      <c r="B106" s="107">
        <v>37</v>
      </c>
      <c r="C106" s="91" t="s">
        <v>10928</v>
      </c>
      <c r="D106" s="92" t="s">
        <v>286</v>
      </c>
      <c r="E106" s="97" t="s">
        <v>812</v>
      </c>
      <c r="F106" s="97" t="s">
        <v>3203</v>
      </c>
      <c r="G106" s="97" t="s">
        <v>3136</v>
      </c>
      <c r="H106" s="97">
        <v>12</v>
      </c>
      <c r="I106" s="97">
        <v>1</v>
      </c>
      <c r="J106" s="97">
        <v>26</v>
      </c>
      <c r="K106" s="97">
        <v>9</v>
      </c>
      <c r="L106" s="97">
        <v>55</v>
      </c>
      <c r="M106" s="97" t="s">
        <v>156</v>
      </c>
      <c r="N106" s="97" t="s">
        <v>2997</v>
      </c>
      <c r="O106" s="93" t="s">
        <v>39</v>
      </c>
      <c r="P106" s="97" t="s">
        <v>2210</v>
      </c>
      <c r="Q106" s="97" t="s">
        <v>3136</v>
      </c>
      <c r="R106" s="97"/>
      <c r="S106" s="97" t="s">
        <v>2959</v>
      </c>
      <c r="T106" s="97" t="s">
        <v>3204</v>
      </c>
      <c r="U106" s="97" t="s">
        <v>51</v>
      </c>
      <c r="V106" s="97">
        <v>59</v>
      </c>
      <c r="W106" s="97"/>
      <c r="X106" s="100" t="s">
        <v>2959</v>
      </c>
      <c r="Y106" s="97" t="s">
        <v>3127</v>
      </c>
      <c r="Z106" s="97" t="s">
        <v>28</v>
      </c>
      <c r="AA106" s="97" t="s">
        <v>27</v>
      </c>
      <c r="AB106" s="97"/>
      <c r="AC106" s="99"/>
      <c r="AD106" s="99"/>
    </row>
    <row r="107" spans="1:30" s="3" customFormat="1">
      <c r="A107" s="217">
        <v>103</v>
      </c>
      <c r="B107" s="107">
        <v>38</v>
      </c>
      <c r="C107" s="91" t="s">
        <v>10928</v>
      </c>
      <c r="D107" s="92" t="s">
        <v>287</v>
      </c>
      <c r="E107" s="97" t="s">
        <v>812</v>
      </c>
      <c r="F107" s="97" t="s">
        <v>3166</v>
      </c>
      <c r="G107" s="97" t="s">
        <v>3126</v>
      </c>
      <c r="H107" s="97">
        <v>12</v>
      </c>
      <c r="I107" s="97">
        <v>1</v>
      </c>
      <c r="J107" s="97">
        <v>27</v>
      </c>
      <c r="K107" s="97">
        <v>21</v>
      </c>
      <c r="L107" s="97">
        <v>12</v>
      </c>
      <c r="M107" s="97" t="s">
        <v>52</v>
      </c>
      <c r="N107" s="97" t="s">
        <v>2995</v>
      </c>
      <c r="O107" s="93" t="s">
        <v>39</v>
      </c>
      <c r="P107" s="97" t="s">
        <v>2210</v>
      </c>
      <c r="Q107" s="97" t="s">
        <v>3126</v>
      </c>
      <c r="R107" s="97"/>
      <c r="S107" s="97" t="s">
        <v>2953</v>
      </c>
      <c r="T107" s="97" t="s">
        <v>3205</v>
      </c>
      <c r="U107" s="97" t="s">
        <v>40</v>
      </c>
      <c r="V107" s="97">
        <v>55</v>
      </c>
      <c r="W107" s="97" t="s">
        <v>2716</v>
      </c>
      <c r="X107" s="100" t="s">
        <v>2953</v>
      </c>
      <c r="Y107" s="97" t="s">
        <v>3206</v>
      </c>
      <c r="Z107" s="97" t="s">
        <v>28</v>
      </c>
      <c r="AA107" s="97" t="s">
        <v>27</v>
      </c>
      <c r="AB107" s="97"/>
      <c r="AC107" s="99"/>
      <c r="AD107" s="99"/>
    </row>
    <row r="108" spans="1:30" s="3" customFormat="1">
      <c r="A108" s="217">
        <v>104</v>
      </c>
      <c r="B108" s="107">
        <v>39</v>
      </c>
      <c r="C108" s="91" t="s">
        <v>10928</v>
      </c>
      <c r="D108" s="92" t="s">
        <v>288</v>
      </c>
      <c r="E108" s="97" t="s">
        <v>812</v>
      </c>
      <c r="F108" s="97" t="s">
        <v>3207</v>
      </c>
      <c r="G108" s="97" t="s">
        <v>3126</v>
      </c>
      <c r="H108" s="97">
        <v>12</v>
      </c>
      <c r="I108" s="97">
        <v>1</v>
      </c>
      <c r="J108" s="97">
        <v>27</v>
      </c>
      <c r="K108" s="97">
        <v>23</v>
      </c>
      <c r="L108" s="97">
        <v>3</v>
      </c>
      <c r="M108" s="97" t="s">
        <v>52</v>
      </c>
      <c r="N108" s="97" t="s">
        <v>2995</v>
      </c>
      <c r="O108" s="93" t="s">
        <v>39</v>
      </c>
      <c r="P108" s="97" t="s">
        <v>2210</v>
      </c>
      <c r="Q108" s="97" t="s">
        <v>3126</v>
      </c>
      <c r="R108" s="97"/>
      <c r="S108" s="97" t="s">
        <v>3208</v>
      </c>
      <c r="T108" s="97" t="s">
        <v>3209</v>
      </c>
      <c r="U108" s="97" t="s">
        <v>51</v>
      </c>
      <c r="V108" s="97">
        <v>24</v>
      </c>
      <c r="W108" s="97" t="s">
        <v>2716</v>
      </c>
      <c r="X108" s="100" t="s">
        <v>2970</v>
      </c>
      <c r="Y108" s="102" t="s">
        <v>3210</v>
      </c>
      <c r="Z108" s="97" t="s">
        <v>28</v>
      </c>
      <c r="AA108" s="97" t="s">
        <v>27</v>
      </c>
      <c r="AB108" s="97"/>
      <c r="AC108" s="99"/>
      <c r="AD108" s="99"/>
    </row>
    <row r="109" spans="1:30" s="3" customFormat="1">
      <c r="A109" s="217">
        <v>105</v>
      </c>
      <c r="B109" s="107">
        <v>40</v>
      </c>
      <c r="C109" s="91" t="s">
        <v>10928</v>
      </c>
      <c r="D109" s="92" t="s">
        <v>289</v>
      </c>
      <c r="E109" s="97" t="s">
        <v>812</v>
      </c>
      <c r="F109" s="97" t="s">
        <v>3159</v>
      </c>
      <c r="G109" s="97" t="s">
        <v>3094</v>
      </c>
      <c r="H109" s="97">
        <v>12</v>
      </c>
      <c r="I109" s="97">
        <v>1</v>
      </c>
      <c r="J109" s="97">
        <v>28</v>
      </c>
      <c r="K109" s="97">
        <v>21</v>
      </c>
      <c r="L109" s="97">
        <v>20</v>
      </c>
      <c r="M109" s="97" t="s">
        <v>53</v>
      </c>
      <c r="N109" s="97" t="s">
        <v>3000</v>
      </c>
      <c r="O109" s="93" t="s">
        <v>39</v>
      </c>
      <c r="P109" s="97" t="s">
        <v>2210</v>
      </c>
      <c r="Q109" s="97" t="s">
        <v>3094</v>
      </c>
      <c r="R109" s="97"/>
      <c r="S109" s="97" t="s">
        <v>3211</v>
      </c>
      <c r="T109" s="97" t="s">
        <v>3212</v>
      </c>
      <c r="U109" s="97" t="s">
        <v>40</v>
      </c>
      <c r="V109" s="97">
        <v>31</v>
      </c>
      <c r="W109" s="97"/>
      <c r="X109" s="100" t="s">
        <v>2941</v>
      </c>
      <c r="Y109" s="102" t="s">
        <v>3213</v>
      </c>
      <c r="Z109" s="97" t="s">
        <v>28</v>
      </c>
      <c r="AA109" s="97" t="s">
        <v>27</v>
      </c>
      <c r="AB109" s="97"/>
      <c r="AC109" s="99"/>
      <c r="AD109" s="99"/>
    </row>
    <row r="110" spans="1:30" s="3" customFormat="1">
      <c r="A110" s="217">
        <v>106</v>
      </c>
      <c r="B110" s="107">
        <v>41</v>
      </c>
      <c r="C110" s="91" t="s">
        <v>10928</v>
      </c>
      <c r="D110" s="92" t="s">
        <v>290</v>
      </c>
      <c r="E110" s="97" t="s">
        <v>812</v>
      </c>
      <c r="F110" s="97" t="s">
        <v>3132</v>
      </c>
      <c r="G110" s="97" t="s">
        <v>3126</v>
      </c>
      <c r="H110" s="97">
        <v>12</v>
      </c>
      <c r="I110" s="97">
        <v>1</v>
      </c>
      <c r="J110" s="97">
        <v>30</v>
      </c>
      <c r="K110" s="97">
        <v>7</v>
      </c>
      <c r="L110" s="97">
        <v>39</v>
      </c>
      <c r="M110" s="97" t="s">
        <v>9</v>
      </c>
      <c r="N110" s="97" t="s">
        <v>2995</v>
      </c>
      <c r="O110" s="93" t="s">
        <v>39</v>
      </c>
      <c r="P110" s="97" t="s">
        <v>2210</v>
      </c>
      <c r="Q110" s="97" t="s">
        <v>3126</v>
      </c>
      <c r="R110" s="97"/>
      <c r="S110" s="97" t="s">
        <v>3214</v>
      </c>
      <c r="T110" s="97" t="s">
        <v>3215</v>
      </c>
      <c r="U110" s="97" t="s">
        <v>40</v>
      </c>
      <c r="V110" s="97">
        <v>43</v>
      </c>
      <c r="W110" s="97"/>
      <c r="X110" s="100" t="s">
        <v>2960</v>
      </c>
      <c r="Y110" s="102" t="s">
        <v>3216</v>
      </c>
      <c r="Z110" s="97" t="s">
        <v>28</v>
      </c>
      <c r="AA110" s="97" t="s">
        <v>27</v>
      </c>
      <c r="AB110" s="97"/>
      <c r="AC110" s="99"/>
      <c r="AD110" s="99"/>
    </row>
    <row r="111" spans="1:30" s="3" customFormat="1">
      <c r="A111" s="217">
        <v>107</v>
      </c>
      <c r="B111" s="107">
        <v>42</v>
      </c>
      <c r="C111" s="91" t="s">
        <v>10928</v>
      </c>
      <c r="D111" s="92" t="s">
        <v>291</v>
      </c>
      <c r="E111" s="97" t="s">
        <v>812</v>
      </c>
      <c r="F111" s="97" t="s">
        <v>3217</v>
      </c>
      <c r="G111" s="97" t="s">
        <v>3106</v>
      </c>
      <c r="H111" s="97">
        <v>12</v>
      </c>
      <c r="I111" s="97">
        <v>1</v>
      </c>
      <c r="J111" s="97">
        <v>31</v>
      </c>
      <c r="K111" s="97">
        <v>16</v>
      </c>
      <c r="L111" s="97">
        <v>0</v>
      </c>
      <c r="M111" s="97" t="s">
        <v>237</v>
      </c>
      <c r="N111" s="97" t="s">
        <v>2995</v>
      </c>
      <c r="O111" s="93" t="s">
        <v>39</v>
      </c>
      <c r="P111" s="97" t="s">
        <v>2210</v>
      </c>
      <c r="Q111" s="97" t="s">
        <v>3106</v>
      </c>
      <c r="R111" s="97"/>
      <c r="S111" s="97" t="s">
        <v>3218</v>
      </c>
      <c r="T111" s="97" t="s">
        <v>3219</v>
      </c>
      <c r="U111" s="97" t="s">
        <v>51</v>
      </c>
      <c r="V111" s="97" t="s">
        <v>3121</v>
      </c>
      <c r="W111" s="97"/>
      <c r="X111" s="100" t="s">
        <v>2941</v>
      </c>
      <c r="Y111" s="102" t="s">
        <v>3220</v>
      </c>
      <c r="Z111" s="97" t="s">
        <v>28</v>
      </c>
      <c r="AA111" s="97" t="s">
        <v>27</v>
      </c>
      <c r="AB111" s="97"/>
      <c r="AC111" s="99"/>
      <c r="AD111" s="99"/>
    </row>
    <row r="112" spans="1:30" s="3" customFormat="1">
      <c r="A112" s="217">
        <v>108</v>
      </c>
      <c r="B112" s="107">
        <v>43</v>
      </c>
      <c r="C112" s="91" t="s">
        <v>10928</v>
      </c>
      <c r="D112" s="92" t="s">
        <v>292</v>
      </c>
      <c r="E112" s="97" t="s">
        <v>812</v>
      </c>
      <c r="F112" s="97" t="s">
        <v>3125</v>
      </c>
      <c r="G112" s="97" t="s">
        <v>3126</v>
      </c>
      <c r="H112" s="97">
        <v>12</v>
      </c>
      <c r="I112" s="97">
        <v>1</v>
      </c>
      <c r="J112" s="97">
        <v>31</v>
      </c>
      <c r="K112" s="97">
        <v>18</v>
      </c>
      <c r="L112" s="97">
        <v>31</v>
      </c>
      <c r="M112" s="97" t="s">
        <v>237</v>
      </c>
      <c r="N112" s="97" t="s">
        <v>2995</v>
      </c>
      <c r="O112" s="93" t="s">
        <v>39</v>
      </c>
      <c r="P112" s="97" t="s">
        <v>2210</v>
      </c>
      <c r="Q112" s="97" t="s">
        <v>3126</v>
      </c>
      <c r="R112" s="97"/>
      <c r="S112" s="97" t="s">
        <v>2966</v>
      </c>
      <c r="T112" s="97" t="s">
        <v>3221</v>
      </c>
      <c r="U112" s="97" t="s">
        <v>40</v>
      </c>
      <c r="V112" s="97">
        <v>63</v>
      </c>
      <c r="W112" s="97" t="s">
        <v>2716</v>
      </c>
      <c r="X112" s="100" t="s">
        <v>2947</v>
      </c>
      <c r="Y112" s="102" t="s">
        <v>3222</v>
      </c>
      <c r="Z112" s="97" t="s">
        <v>28</v>
      </c>
      <c r="AA112" s="97" t="s">
        <v>27</v>
      </c>
      <c r="AB112" s="97"/>
      <c r="AC112" s="99"/>
      <c r="AD112" s="99"/>
    </row>
    <row r="113" spans="1:30" s="3" customFormat="1">
      <c r="A113" s="217">
        <v>109</v>
      </c>
      <c r="B113" s="107">
        <v>44</v>
      </c>
      <c r="C113" s="91" t="s">
        <v>10928</v>
      </c>
      <c r="D113" s="92" t="s">
        <v>293</v>
      </c>
      <c r="E113" s="93" t="s">
        <v>812</v>
      </c>
      <c r="F113" s="97" t="s">
        <v>3141</v>
      </c>
      <c r="G113" s="97" t="s">
        <v>3106</v>
      </c>
      <c r="H113" s="93">
        <v>12</v>
      </c>
      <c r="I113" s="93">
        <v>1</v>
      </c>
      <c r="J113" s="97">
        <v>31</v>
      </c>
      <c r="K113" s="97">
        <v>23</v>
      </c>
      <c r="L113" s="97">
        <v>40</v>
      </c>
      <c r="M113" s="97" t="s">
        <v>237</v>
      </c>
      <c r="N113" s="97" t="s">
        <v>2995</v>
      </c>
      <c r="O113" s="93" t="s">
        <v>39</v>
      </c>
      <c r="P113" s="97" t="s">
        <v>2642</v>
      </c>
      <c r="Q113" s="97" t="s">
        <v>3106</v>
      </c>
      <c r="R113" s="97"/>
      <c r="S113" s="97" t="s">
        <v>3074</v>
      </c>
      <c r="T113" s="97" t="s">
        <v>3223</v>
      </c>
      <c r="U113" s="97" t="s">
        <v>40</v>
      </c>
      <c r="V113" s="97">
        <v>53</v>
      </c>
      <c r="W113" s="97" t="s">
        <v>2716</v>
      </c>
      <c r="X113" s="100" t="s">
        <v>3074</v>
      </c>
      <c r="Y113" s="101" t="s">
        <v>3224</v>
      </c>
      <c r="Z113" s="97" t="s">
        <v>28</v>
      </c>
      <c r="AA113" s="102" t="s">
        <v>27</v>
      </c>
      <c r="AB113" s="102"/>
      <c r="AC113" s="99"/>
      <c r="AD113" s="99"/>
    </row>
    <row r="114" spans="1:30" s="3" customFormat="1" ht="26.4">
      <c r="A114" s="217">
        <v>110</v>
      </c>
      <c r="B114" s="107">
        <v>45</v>
      </c>
      <c r="C114" s="91" t="s">
        <v>10928</v>
      </c>
      <c r="D114" s="92" t="s">
        <v>294</v>
      </c>
      <c r="E114" s="93" t="s">
        <v>812</v>
      </c>
      <c r="F114" s="93" t="s">
        <v>3225</v>
      </c>
      <c r="G114" s="93" t="s">
        <v>3136</v>
      </c>
      <c r="H114" s="93">
        <v>12</v>
      </c>
      <c r="I114" s="93">
        <v>2</v>
      </c>
      <c r="J114" s="93">
        <v>1</v>
      </c>
      <c r="K114" s="93">
        <v>20</v>
      </c>
      <c r="L114" s="93">
        <v>43</v>
      </c>
      <c r="M114" s="93" t="s">
        <v>50</v>
      </c>
      <c r="N114" s="93" t="s">
        <v>2996</v>
      </c>
      <c r="O114" s="93" t="s">
        <v>39</v>
      </c>
      <c r="P114" s="93" t="s">
        <v>2210</v>
      </c>
      <c r="Q114" s="93" t="s">
        <v>3136</v>
      </c>
      <c r="R114" s="93"/>
      <c r="S114" s="93" t="s">
        <v>3226</v>
      </c>
      <c r="T114" s="93" t="s">
        <v>3227</v>
      </c>
      <c r="U114" s="93" t="s">
        <v>40</v>
      </c>
      <c r="V114" s="93">
        <v>56</v>
      </c>
      <c r="W114" s="93"/>
      <c r="X114" s="93" t="s">
        <v>2941</v>
      </c>
      <c r="Y114" s="93" t="s">
        <v>3228</v>
      </c>
      <c r="Z114" s="93" t="s">
        <v>28</v>
      </c>
      <c r="AA114" s="93" t="s">
        <v>27</v>
      </c>
      <c r="AB114" s="93"/>
      <c r="AC114" s="94"/>
      <c r="AD114" s="94"/>
    </row>
    <row r="115" spans="1:30" s="3" customFormat="1" ht="26.4">
      <c r="A115" s="217">
        <v>111</v>
      </c>
      <c r="B115" s="107">
        <v>46</v>
      </c>
      <c r="C115" s="91" t="s">
        <v>10928</v>
      </c>
      <c r="D115" s="92" t="s">
        <v>295</v>
      </c>
      <c r="E115" s="93" t="s">
        <v>812</v>
      </c>
      <c r="F115" s="93" t="s">
        <v>3132</v>
      </c>
      <c r="G115" s="93" t="s">
        <v>3126</v>
      </c>
      <c r="H115" s="93">
        <v>12</v>
      </c>
      <c r="I115" s="93">
        <v>2</v>
      </c>
      <c r="J115" s="93">
        <v>2</v>
      </c>
      <c r="K115" s="93">
        <v>11</v>
      </c>
      <c r="L115" s="93">
        <v>12</v>
      </c>
      <c r="M115" s="93" t="s">
        <v>156</v>
      </c>
      <c r="N115" s="93" t="s">
        <v>2995</v>
      </c>
      <c r="O115" s="93" t="s">
        <v>39</v>
      </c>
      <c r="P115" s="97" t="s">
        <v>2210</v>
      </c>
      <c r="Q115" s="93" t="s">
        <v>3126</v>
      </c>
      <c r="R115" s="213" t="s">
        <v>10965</v>
      </c>
      <c r="S115" s="93" t="s">
        <v>3016</v>
      </c>
      <c r="T115" s="93" t="s">
        <v>3229</v>
      </c>
      <c r="U115" s="93" t="s">
        <v>51</v>
      </c>
      <c r="V115" s="93">
        <v>69</v>
      </c>
      <c r="W115" s="93"/>
      <c r="X115" s="93" t="s">
        <v>3065</v>
      </c>
      <c r="Y115" s="93" t="s">
        <v>3230</v>
      </c>
      <c r="Z115" s="93" t="s">
        <v>28</v>
      </c>
      <c r="AA115" s="93" t="s">
        <v>27</v>
      </c>
      <c r="AB115" s="93"/>
      <c r="AC115" s="94"/>
      <c r="AD115" s="94"/>
    </row>
    <row r="116" spans="1:30" s="3" customFormat="1">
      <c r="A116" s="217">
        <v>112</v>
      </c>
      <c r="B116" s="107">
        <v>47</v>
      </c>
      <c r="C116" s="91" t="s">
        <v>10928</v>
      </c>
      <c r="D116" s="92" t="s">
        <v>296</v>
      </c>
      <c r="E116" s="95" t="s">
        <v>812</v>
      </c>
      <c r="F116" s="97" t="s">
        <v>3109</v>
      </c>
      <c r="G116" s="97" t="s">
        <v>3098</v>
      </c>
      <c r="H116" s="97">
        <v>12</v>
      </c>
      <c r="I116" s="97">
        <v>2</v>
      </c>
      <c r="J116" s="97">
        <v>2</v>
      </c>
      <c r="K116" s="97">
        <v>8</v>
      </c>
      <c r="L116" s="97">
        <v>30</v>
      </c>
      <c r="M116" s="97" t="s">
        <v>156</v>
      </c>
      <c r="N116" s="97" t="s">
        <v>3231</v>
      </c>
      <c r="O116" s="93" t="s">
        <v>39</v>
      </c>
      <c r="P116" s="97" t="s">
        <v>2642</v>
      </c>
      <c r="Q116" s="97" t="s">
        <v>3098</v>
      </c>
      <c r="R116" s="97"/>
      <c r="S116" s="97" t="s">
        <v>3232</v>
      </c>
      <c r="T116" s="97" t="s">
        <v>3233</v>
      </c>
      <c r="U116" s="97" t="s">
        <v>51</v>
      </c>
      <c r="V116" s="97" t="s">
        <v>3121</v>
      </c>
      <c r="W116" s="97"/>
      <c r="X116" s="100" t="s">
        <v>2953</v>
      </c>
      <c r="Y116" s="97" t="s">
        <v>3234</v>
      </c>
      <c r="Z116" s="97" t="s">
        <v>28</v>
      </c>
      <c r="AA116" s="97" t="s">
        <v>27</v>
      </c>
      <c r="AB116" s="97"/>
      <c r="AC116" s="96"/>
      <c r="AD116" s="96"/>
    </row>
    <row r="117" spans="1:30" s="3" customFormat="1" ht="26.4">
      <c r="A117" s="217">
        <v>113</v>
      </c>
      <c r="B117" s="107">
        <v>48</v>
      </c>
      <c r="C117" s="91" t="s">
        <v>10928</v>
      </c>
      <c r="D117" s="92" t="s">
        <v>297</v>
      </c>
      <c r="E117" s="93" t="s">
        <v>812</v>
      </c>
      <c r="F117" s="95" t="s">
        <v>3235</v>
      </c>
      <c r="G117" s="95" t="s">
        <v>3094</v>
      </c>
      <c r="H117" s="93">
        <v>12</v>
      </c>
      <c r="I117" s="93">
        <v>2</v>
      </c>
      <c r="J117" s="95">
        <v>3</v>
      </c>
      <c r="K117" s="95">
        <v>7</v>
      </c>
      <c r="L117" s="95">
        <v>19</v>
      </c>
      <c r="M117" s="95" t="s">
        <v>52</v>
      </c>
      <c r="N117" s="95" t="s">
        <v>3000</v>
      </c>
      <c r="O117" s="93" t="s">
        <v>39</v>
      </c>
      <c r="P117" s="95" t="s">
        <v>2210</v>
      </c>
      <c r="Q117" s="95" t="s">
        <v>3094</v>
      </c>
      <c r="R117" s="95"/>
      <c r="S117" s="93" t="s">
        <v>3236</v>
      </c>
      <c r="T117" s="95" t="s">
        <v>3237</v>
      </c>
      <c r="U117" s="95" t="s">
        <v>40</v>
      </c>
      <c r="V117" s="95">
        <v>28</v>
      </c>
      <c r="W117" s="95"/>
      <c r="X117" s="95" t="s">
        <v>2941</v>
      </c>
      <c r="Y117" s="95" t="s">
        <v>3238</v>
      </c>
      <c r="Z117" s="95" t="s">
        <v>28</v>
      </c>
      <c r="AA117" s="95" t="s">
        <v>2220</v>
      </c>
      <c r="AB117" s="95"/>
      <c r="AC117" s="103"/>
      <c r="AD117" s="103"/>
    </row>
    <row r="118" spans="1:30" s="3" customFormat="1" ht="26.4">
      <c r="A118" s="217">
        <v>114</v>
      </c>
      <c r="B118" s="107">
        <v>49</v>
      </c>
      <c r="C118" s="91" t="s">
        <v>10928</v>
      </c>
      <c r="D118" s="92" t="s">
        <v>298</v>
      </c>
      <c r="E118" s="93" t="s">
        <v>812</v>
      </c>
      <c r="F118" s="95" t="s">
        <v>3239</v>
      </c>
      <c r="G118" s="95" t="s">
        <v>3106</v>
      </c>
      <c r="H118" s="93">
        <v>12</v>
      </c>
      <c r="I118" s="93">
        <v>2</v>
      </c>
      <c r="J118" s="95">
        <v>3</v>
      </c>
      <c r="K118" s="95">
        <v>14</v>
      </c>
      <c r="L118" s="95">
        <v>30</v>
      </c>
      <c r="M118" s="95" t="s">
        <v>52</v>
      </c>
      <c r="N118" s="95" t="s">
        <v>2995</v>
      </c>
      <c r="O118" s="93" t="s">
        <v>39</v>
      </c>
      <c r="P118" s="97" t="s">
        <v>2210</v>
      </c>
      <c r="Q118" s="95" t="s">
        <v>3106</v>
      </c>
      <c r="R118" s="95"/>
      <c r="S118" s="95" t="s">
        <v>2857</v>
      </c>
      <c r="T118" s="95" t="s">
        <v>3240</v>
      </c>
      <c r="U118" s="95" t="s">
        <v>40</v>
      </c>
      <c r="V118" s="95">
        <v>18</v>
      </c>
      <c r="W118" s="95"/>
      <c r="X118" s="95" t="s">
        <v>2953</v>
      </c>
      <c r="Y118" s="95" t="s">
        <v>3241</v>
      </c>
      <c r="Z118" s="95" t="s">
        <v>28</v>
      </c>
      <c r="AA118" s="95" t="s">
        <v>27</v>
      </c>
      <c r="AB118" s="95"/>
      <c r="AC118" s="99"/>
      <c r="AD118" s="99"/>
    </row>
    <row r="119" spans="1:30" s="3" customFormat="1">
      <c r="A119" s="217">
        <v>115</v>
      </c>
      <c r="B119" s="107">
        <v>50</v>
      </c>
      <c r="C119" s="91" t="s">
        <v>10928</v>
      </c>
      <c r="D119" s="92" t="s">
        <v>299</v>
      </c>
      <c r="E119" s="93" t="s">
        <v>812</v>
      </c>
      <c r="F119" s="97" t="s">
        <v>3200</v>
      </c>
      <c r="G119" s="97" t="s">
        <v>3136</v>
      </c>
      <c r="H119" s="93">
        <v>12</v>
      </c>
      <c r="I119" s="93">
        <v>2</v>
      </c>
      <c r="J119" s="97">
        <v>4</v>
      </c>
      <c r="K119" s="97">
        <v>22</v>
      </c>
      <c r="L119" s="97">
        <v>5</v>
      </c>
      <c r="M119" s="97" t="s">
        <v>53</v>
      </c>
      <c r="N119" s="97" t="s">
        <v>2997</v>
      </c>
      <c r="O119" s="93" t="s">
        <v>39</v>
      </c>
      <c r="P119" s="97" t="s">
        <v>2210</v>
      </c>
      <c r="Q119" s="97" t="s">
        <v>3136</v>
      </c>
      <c r="R119" s="97"/>
      <c r="S119" s="97" t="s">
        <v>3242</v>
      </c>
      <c r="T119" s="97" t="s">
        <v>3243</v>
      </c>
      <c r="U119" s="97" t="s">
        <v>40</v>
      </c>
      <c r="V119" s="97">
        <v>29</v>
      </c>
      <c r="W119" s="97"/>
      <c r="X119" s="100" t="s">
        <v>2953</v>
      </c>
      <c r="Y119" s="101" t="s">
        <v>3244</v>
      </c>
      <c r="Z119" s="95" t="s">
        <v>28</v>
      </c>
      <c r="AA119" s="95" t="s">
        <v>27</v>
      </c>
      <c r="AB119" s="95"/>
      <c r="AC119" s="99"/>
      <c r="AD119" s="99"/>
    </row>
    <row r="120" spans="1:30" s="3" customFormat="1">
      <c r="A120" s="217">
        <v>116</v>
      </c>
      <c r="B120" s="107">
        <v>51</v>
      </c>
      <c r="C120" s="91" t="s">
        <v>10928</v>
      </c>
      <c r="D120" s="92" t="s">
        <v>300</v>
      </c>
      <c r="E120" s="93" t="s">
        <v>812</v>
      </c>
      <c r="F120" s="97" t="s">
        <v>3245</v>
      </c>
      <c r="G120" s="97" t="s">
        <v>3094</v>
      </c>
      <c r="H120" s="93">
        <v>12</v>
      </c>
      <c r="I120" s="93">
        <v>2</v>
      </c>
      <c r="J120" s="97">
        <v>5</v>
      </c>
      <c r="K120" s="98">
        <v>21</v>
      </c>
      <c r="L120" s="97">
        <v>20</v>
      </c>
      <c r="M120" s="97" t="s">
        <v>10</v>
      </c>
      <c r="N120" s="97" t="s">
        <v>3000</v>
      </c>
      <c r="O120" s="93" t="s">
        <v>39</v>
      </c>
      <c r="P120" s="97" t="s">
        <v>2210</v>
      </c>
      <c r="Q120" s="97" t="s">
        <v>3094</v>
      </c>
      <c r="R120" s="213" t="s">
        <v>10965</v>
      </c>
      <c r="S120" s="93" t="s">
        <v>3022</v>
      </c>
      <c r="T120" s="97" t="s">
        <v>2911</v>
      </c>
      <c r="U120" s="97" t="s">
        <v>40</v>
      </c>
      <c r="V120" s="97">
        <v>58</v>
      </c>
      <c r="W120" s="97" t="s">
        <v>2716</v>
      </c>
      <c r="X120" s="93" t="s">
        <v>3065</v>
      </c>
      <c r="Y120" s="93" t="s">
        <v>3246</v>
      </c>
      <c r="Z120" s="97" t="s">
        <v>28</v>
      </c>
      <c r="AA120" s="95" t="s">
        <v>27</v>
      </c>
      <c r="AB120" s="95"/>
      <c r="AC120" s="99"/>
      <c r="AD120" s="99"/>
    </row>
    <row r="121" spans="1:30" s="3" customFormat="1">
      <c r="A121" s="217">
        <v>117</v>
      </c>
      <c r="B121" s="107">
        <v>52</v>
      </c>
      <c r="C121" s="91" t="s">
        <v>10928</v>
      </c>
      <c r="D121" s="92" t="s">
        <v>301</v>
      </c>
      <c r="E121" s="93" t="s">
        <v>812</v>
      </c>
      <c r="F121" s="97" t="s">
        <v>3109</v>
      </c>
      <c r="G121" s="97" t="s">
        <v>3098</v>
      </c>
      <c r="H121" s="93">
        <v>12</v>
      </c>
      <c r="I121" s="93">
        <v>2</v>
      </c>
      <c r="J121" s="97">
        <v>5</v>
      </c>
      <c r="K121" s="98">
        <v>18</v>
      </c>
      <c r="L121" s="97">
        <v>55</v>
      </c>
      <c r="M121" s="97" t="s">
        <v>10</v>
      </c>
      <c r="N121" s="97" t="s">
        <v>2995</v>
      </c>
      <c r="O121" s="93" t="s">
        <v>39</v>
      </c>
      <c r="P121" s="97" t="s">
        <v>2210</v>
      </c>
      <c r="Q121" s="97" t="s">
        <v>3098</v>
      </c>
      <c r="R121" s="97"/>
      <c r="S121" s="93" t="s">
        <v>2947</v>
      </c>
      <c r="T121" s="97" t="s">
        <v>3247</v>
      </c>
      <c r="U121" s="97" t="s">
        <v>40</v>
      </c>
      <c r="V121" s="97">
        <v>72</v>
      </c>
      <c r="W121" s="97" t="s">
        <v>2716</v>
      </c>
      <c r="X121" s="93" t="s">
        <v>2966</v>
      </c>
      <c r="Y121" s="93" t="s">
        <v>3248</v>
      </c>
      <c r="Z121" s="97" t="s">
        <v>28</v>
      </c>
      <c r="AA121" s="95" t="s">
        <v>27</v>
      </c>
      <c r="AB121" s="95"/>
      <c r="AC121" s="99"/>
      <c r="AD121" s="99"/>
    </row>
    <row r="122" spans="1:30" s="3" customFormat="1">
      <c r="A122" s="217">
        <v>118</v>
      </c>
      <c r="B122" s="107">
        <v>53</v>
      </c>
      <c r="C122" s="91" t="s">
        <v>10928</v>
      </c>
      <c r="D122" s="92" t="s">
        <v>302</v>
      </c>
      <c r="E122" s="93" t="s">
        <v>812</v>
      </c>
      <c r="F122" s="97" t="s">
        <v>3249</v>
      </c>
      <c r="G122" s="97" t="s">
        <v>3126</v>
      </c>
      <c r="H122" s="93">
        <v>12</v>
      </c>
      <c r="I122" s="93">
        <v>2</v>
      </c>
      <c r="J122" s="97">
        <v>6</v>
      </c>
      <c r="K122" s="98">
        <v>19</v>
      </c>
      <c r="L122" s="97">
        <v>18</v>
      </c>
      <c r="M122" s="97" t="s">
        <v>9</v>
      </c>
      <c r="N122" s="97" t="s">
        <v>2995</v>
      </c>
      <c r="O122" s="93" t="s">
        <v>39</v>
      </c>
      <c r="P122" s="97" t="s">
        <v>2210</v>
      </c>
      <c r="Q122" s="97" t="s">
        <v>3126</v>
      </c>
      <c r="R122" s="97"/>
      <c r="S122" s="93" t="s">
        <v>46</v>
      </c>
      <c r="T122" s="97" t="s">
        <v>3250</v>
      </c>
      <c r="U122" s="97" t="s">
        <v>40</v>
      </c>
      <c r="V122" s="97">
        <v>0</v>
      </c>
      <c r="W122" s="97"/>
      <c r="X122" s="93" t="s">
        <v>33</v>
      </c>
      <c r="Y122" s="93" t="s">
        <v>3251</v>
      </c>
      <c r="Z122" s="95" t="s">
        <v>28</v>
      </c>
      <c r="AA122" s="95" t="s">
        <v>27</v>
      </c>
      <c r="AB122" s="95"/>
      <c r="AC122" s="99"/>
      <c r="AD122" s="99"/>
    </row>
    <row r="123" spans="1:30" s="3" customFormat="1">
      <c r="A123" s="217">
        <v>119</v>
      </c>
      <c r="B123" s="107">
        <v>54</v>
      </c>
      <c r="C123" s="91" t="s">
        <v>10928</v>
      </c>
      <c r="D123" s="92" t="s">
        <v>303</v>
      </c>
      <c r="E123" s="93" t="s">
        <v>812</v>
      </c>
      <c r="F123" s="97" t="s">
        <v>3252</v>
      </c>
      <c r="G123" s="97" t="s">
        <v>3145</v>
      </c>
      <c r="H123" s="93">
        <v>12</v>
      </c>
      <c r="I123" s="93">
        <v>2</v>
      </c>
      <c r="J123" s="97">
        <v>6</v>
      </c>
      <c r="K123" s="98">
        <v>14</v>
      </c>
      <c r="L123" s="97">
        <v>20</v>
      </c>
      <c r="M123" s="97" t="s">
        <v>9</v>
      </c>
      <c r="N123" s="97" t="s">
        <v>2996</v>
      </c>
      <c r="O123" s="93" t="s">
        <v>39</v>
      </c>
      <c r="P123" s="97" t="s">
        <v>2210</v>
      </c>
      <c r="Q123" s="97" t="s">
        <v>3145</v>
      </c>
      <c r="R123" s="213" t="s">
        <v>10965</v>
      </c>
      <c r="S123" s="97" t="s">
        <v>3016</v>
      </c>
      <c r="T123" s="97" t="s">
        <v>3253</v>
      </c>
      <c r="U123" s="97" t="s">
        <v>51</v>
      </c>
      <c r="V123" s="97">
        <v>72</v>
      </c>
      <c r="W123" s="97"/>
      <c r="X123" s="93" t="s">
        <v>3065</v>
      </c>
      <c r="Y123" s="93" t="s">
        <v>3230</v>
      </c>
      <c r="Z123" s="97" t="s">
        <v>28</v>
      </c>
      <c r="AA123" s="95" t="s">
        <v>27</v>
      </c>
      <c r="AB123" s="95"/>
      <c r="AC123" s="99"/>
      <c r="AD123" s="99"/>
    </row>
    <row r="124" spans="1:30" s="3" customFormat="1">
      <c r="A124" s="217">
        <v>120</v>
      </c>
      <c r="B124" s="107">
        <v>55</v>
      </c>
      <c r="C124" s="91" t="s">
        <v>10928</v>
      </c>
      <c r="D124" s="92" t="s">
        <v>304</v>
      </c>
      <c r="E124" s="93" t="s">
        <v>812</v>
      </c>
      <c r="F124" s="95" t="s">
        <v>3254</v>
      </c>
      <c r="G124" s="97" t="s">
        <v>3101</v>
      </c>
      <c r="H124" s="93">
        <v>12</v>
      </c>
      <c r="I124" s="93">
        <v>2</v>
      </c>
      <c r="J124" s="97">
        <v>6</v>
      </c>
      <c r="K124" s="97">
        <v>13</v>
      </c>
      <c r="L124" s="97">
        <v>22</v>
      </c>
      <c r="M124" s="97" t="s">
        <v>50</v>
      </c>
      <c r="N124" s="97" t="s">
        <v>2995</v>
      </c>
      <c r="O124" s="93" t="s">
        <v>39</v>
      </c>
      <c r="P124" s="97" t="s">
        <v>2210</v>
      </c>
      <c r="Q124" s="97" t="s">
        <v>3101</v>
      </c>
      <c r="R124" s="97"/>
      <c r="S124" s="97" t="s">
        <v>2728</v>
      </c>
      <c r="T124" s="97" t="s">
        <v>3255</v>
      </c>
      <c r="U124" s="97" t="s">
        <v>40</v>
      </c>
      <c r="V124" s="97">
        <v>70</v>
      </c>
      <c r="W124" s="97"/>
      <c r="X124" s="100" t="s">
        <v>2964</v>
      </c>
      <c r="Y124" s="101" t="s">
        <v>3256</v>
      </c>
      <c r="Z124" s="97" t="s">
        <v>28</v>
      </c>
      <c r="AA124" s="102" t="s">
        <v>2220</v>
      </c>
      <c r="AB124" s="102"/>
      <c r="AC124" s="99"/>
      <c r="AD124" s="99"/>
    </row>
    <row r="125" spans="1:30" s="3" customFormat="1">
      <c r="A125" s="217">
        <v>121</v>
      </c>
      <c r="B125" s="107">
        <v>56</v>
      </c>
      <c r="C125" s="91" t="s">
        <v>10928</v>
      </c>
      <c r="D125" s="92" t="s">
        <v>305</v>
      </c>
      <c r="E125" s="219" t="s">
        <v>29</v>
      </c>
      <c r="F125" s="97" t="s">
        <v>3019</v>
      </c>
      <c r="G125" s="97" t="s">
        <v>3110</v>
      </c>
      <c r="H125" s="93">
        <v>12</v>
      </c>
      <c r="I125" s="93">
        <v>2</v>
      </c>
      <c r="J125" s="97">
        <v>6</v>
      </c>
      <c r="K125" s="97">
        <v>17</v>
      </c>
      <c r="L125" s="97">
        <v>59</v>
      </c>
      <c r="M125" s="97" t="s">
        <v>9</v>
      </c>
      <c r="N125" s="97" t="s">
        <v>2996</v>
      </c>
      <c r="O125" s="93" t="s">
        <v>39</v>
      </c>
      <c r="P125" s="97" t="s">
        <v>2210</v>
      </c>
      <c r="Q125" s="97" t="s">
        <v>3110</v>
      </c>
      <c r="R125" s="97"/>
      <c r="S125" s="97" t="s">
        <v>3257</v>
      </c>
      <c r="T125" s="97" t="s">
        <v>3258</v>
      </c>
      <c r="U125" s="97" t="s">
        <v>40</v>
      </c>
      <c r="V125" s="97">
        <v>50</v>
      </c>
      <c r="W125" s="97"/>
      <c r="X125" s="100" t="s">
        <v>3259</v>
      </c>
      <c r="Y125" s="101" t="s">
        <v>3260</v>
      </c>
      <c r="Z125" s="97" t="s">
        <v>28</v>
      </c>
      <c r="AA125" s="102" t="s">
        <v>2220</v>
      </c>
      <c r="AB125" s="102"/>
      <c r="AC125" s="99"/>
      <c r="AD125" s="99"/>
    </row>
    <row r="126" spans="1:30" s="3" customFormat="1">
      <c r="A126" s="217">
        <v>122</v>
      </c>
      <c r="B126" s="107">
        <v>57</v>
      </c>
      <c r="C126" s="91" t="s">
        <v>10928</v>
      </c>
      <c r="D126" s="92" t="s">
        <v>306</v>
      </c>
      <c r="E126" s="93" t="s">
        <v>812</v>
      </c>
      <c r="F126" s="97" t="s">
        <v>3261</v>
      </c>
      <c r="G126" s="97" t="s">
        <v>3098</v>
      </c>
      <c r="H126" s="93">
        <v>12</v>
      </c>
      <c r="I126" s="93">
        <v>2</v>
      </c>
      <c r="J126" s="97">
        <v>7</v>
      </c>
      <c r="K126" s="98">
        <v>11</v>
      </c>
      <c r="L126" s="97">
        <v>30</v>
      </c>
      <c r="M126" s="97" t="s">
        <v>237</v>
      </c>
      <c r="N126" s="97" t="s">
        <v>2996</v>
      </c>
      <c r="O126" s="93" t="s">
        <v>39</v>
      </c>
      <c r="P126" s="97" t="s">
        <v>2210</v>
      </c>
      <c r="Q126" s="97" t="s">
        <v>3098</v>
      </c>
      <c r="R126" s="97"/>
      <c r="S126" s="97" t="s">
        <v>3262</v>
      </c>
      <c r="T126" s="97" t="s">
        <v>3263</v>
      </c>
      <c r="U126" s="97" t="s">
        <v>40</v>
      </c>
      <c r="V126" s="97">
        <v>75</v>
      </c>
      <c r="W126" s="97"/>
      <c r="X126" s="93" t="s">
        <v>3065</v>
      </c>
      <c r="Y126" s="93" t="s">
        <v>3230</v>
      </c>
      <c r="Z126" s="97" t="s">
        <v>28</v>
      </c>
      <c r="AA126" s="102" t="s">
        <v>27</v>
      </c>
      <c r="AB126" s="102"/>
      <c r="AC126" s="99"/>
      <c r="AD126" s="99"/>
    </row>
    <row r="127" spans="1:30" s="3" customFormat="1">
      <c r="A127" s="217">
        <v>123</v>
      </c>
      <c r="B127" s="107">
        <v>58</v>
      </c>
      <c r="C127" s="91" t="s">
        <v>10928</v>
      </c>
      <c r="D127" s="92" t="s">
        <v>307</v>
      </c>
      <c r="E127" s="93" t="s">
        <v>812</v>
      </c>
      <c r="F127" s="95" t="s">
        <v>3264</v>
      </c>
      <c r="G127" s="97" t="s">
        <v>3085</v>
      </c>
      <c r="H127" s="93">
        <v>12</v>
      </c>
      <c r="I127" s="93">
        <v>2</v>
      </c>
      <c r="J127" s="97">
        <v>7</v>
      </c>
      <c r="K127" s="97">
        <v>17</v>
      </c>
      <c r="L127" s="97">
        <v>8</v>
      </c>
      <c r="M127" s="97" t="s">
        <v>237</v>
      </c>
      <c r="N127" s="97" t="s">
        <v>2997</v>
      </c>
      <c r="O127" s="93" t="s">
        <v>39</v>
      </c>
      <c r="P127" s="97" t="s">
        <v>2210</v>
      </c>
      <c r="Q127" s="97" t="s">
        <v>3085</v>
      </c>
      <c r="R127" s="97"/>
      <c r="S127" s="97" t="s">
        <v>3074</v>
      </c>
      <c r="T127" s="97" t="s">
        <v>3265</v>
      </c>
      <c r="U127" s="97" t="s">
        <v>40</v>
      </c>
      <c r="V127" s="97">
        <v>48</v>
      </c>
      <c r="W127" s="97"/>
      <c r="X127" s="100" t="s">
        <v>2207</v>
      </c>
      <c r="Y127" s="101" t="s">
        <v>3266</v>
      </c>
      <c r="Z127" s="97" t="s">
        <v>42</v>
      </c>
      <c r="AA127" s="102" t="s">
        <v>27</v>
      </c>
      <c r="AB127" s="102"/>
      <c r="AC127" s="99"/>
      <c r="AD127" s="99"/>
    </row>
    <row r="128" spans="1:30" s="3" customFormat="1">
      <c r="A128" s="217">
        <v>124</v>
      </c>
      <c r="B128" s="107">
        <v>59</v>
      </c>
      <c r="C128" s="91" t="s">
        <v>10928</v>
      </c>
      <c r="D128" s="92" t="s">
        <v>308</v>
      </c>
      <c r="E128" s="93" t="s">
        <v>812</v>
      </c>
      <c r="F128" s="97" t="s">
        <v>231</v>
      </c>
      <c r="G128" s="97" t="s">
        <v>3126</v>
      </c>
      <c r="H128" s="93">
        <v>12</v>
      </c>
      <c r="I128" s="93">
        <v>2</v>
      </c>
      <c r="J128" s="97">
        <v>8</v>
      </c>
      <c r="K128" s="97">
        <v>14</v>
      </c>
      <c r="L128" s="97">
        <v>20</v>
      </c>
      <c r="M128" s="97" t="s">
        <v>50</v>
      </c>
      <c r="N128" s="97" t="s">
        <v>2995</v>
      </c>
      <c r="O128" s="93" t="s">
        <v>39</v>
      </c>
      <c r="P128" s="97" t="s">
        <v>2210</v>
      </c>
      <c r="Q128" s="97" t="s">
        <v>3126</v>
      </c>
      <c r="R128" s="97"/>
      <c r="S128" s="97" t="s">
        <v>3267</v>
      </c>
      <c r="T128" s="97" t="s">
        <v>3268</v>
      </c>
      <c r="U128" s="97" t="s">
        <v>51</v>
      </c>
      <c r="V128" s="97">
        <v>66</v>
      </c>
      <c r="W128" s="97"/>
      <c r="X128" s="100" t="s">
        <v>2941</v>
      </c>
      <c r="Y128" s="101" t="s">
        <v>3269</v>
      </c>
      <c r="Z128" s="97" t="s">
        <v>28</v>
      </c>
      <c r="AA128" s="102" t="s">
        <v>27</v>
      </c>
      <c r="AB128" s="102"/>
      <c r="AC128" s="99"/>
      <c r="AD128" s="99"/>
    </row>
    <row r="129" spans="1:30" s="3" customFormat="1">
      <c r="A129" s="217">
        <v>125</v>
      </c>
      <c r="B129" s="107">
        <v>60</v>
      </c>
      <c r="C129" s="91" t="s">
        <v>10928</v>
      </c>
      <c r="D129" s="92" t="s">
        <v>309</v>
      </c>
      <c r="E129" s="93" t="s">
        <v>812</v>
      </c>
      <c r="F129" s="95" t="s">
        <v>3176</v>
      </c>
      <c r="G129" s="97" t="s">
        <v>3106</v>
      </c>
      <c r="H129" s="93">
        <v>12</v>
      </c>
      <c r="I129" s="93">
        <v>2</v>
      </c>
      <c r="J129" s="97">
        <v>9</v>
      </c>
      <c r="K129" s="97">
        <v>16</v>
      </c>
      <c r="L129" s="97">
        <v>10</v>
      </c>
      <c r="M129" s="97" t="s">
        <v>156</v>
      </c>
      <c r="N129" s="97" t="s">
        <v>2995</v>
      </c>
      <c r="O129" s="93" t="s">
        <v>39</v>
      </c>
      <c r="P129" s="97" t="s">
        <v>2210</v>
      </c>
      <c r="Q129" s="97" t="s">
        <v>3106</v>
      </c>
      <c r="R129" s="97"/>
      <c r="S129" s="97" t="s">
        <v>3270</v>
      </c>
      <c r="T129" s="97" t="s">
        <v>3271</v>
      </c>
      <c r="U129" s="97" t="s">
        <v>51</v>
      </c>
      <c r="V129" s="97">
        <v>64</v>
      </c>
      <c r="W129" s="97"/>
      <c r="X129" s="100" t="s">
        <v>2941</v>
      </c>
      <c r="Y129" s="101" t="s">
        <v>3272</v>
      </c>
      <c r="Z129" s="97" t="s">
        <v>28</v>
      </c>
      <c r="AA129" s="102" t="s">
        <v>27</v>
      </c>
      <c r="AB129" s="102"/>
      <c r="AC129" s="99"/>
      <c r="AD129" s="99"/>
    </row>
    <row r="130" spans="1:30" s="3" customFormat="1">
      <c r="A130" s="217">
        <v>126</v>
      </c>
      <c r="B130" s="107">
        <v>61</v>
      </c>
      <c r="C130" s="91" t="s">
        <v>10928</v>
      </c>
      <c r="D130" s="92" t="s">
        <v>310</v>
      </c>
      <c r="E130" s="93" t="s">
        <v>812</v>
      </c>
      <c r="F130" s="97" t="s">
        <v>231</v>
      </c>
      <c r="G130" s="97" t="s">
        <v>3126</v>
      </c>
      <c r="H130" s="93">
        <v>12</v>
      </c>
      <c r="I130" s="93">
        <v>2</v>
      </c>
      <c r="J130" s="97">
        <v>9</v>
      </c>
      <c r="K130" s="97">
        <v>15</v>
      </c>
      <c r="L130" s="97">
        <v>30</v>
      </c>
      <c r="M130" s="97" t="s">
        <v>156</v>
      </c>
      <c r="N130" s="97" t="s">
        <v>2995</v>
      </c>
      <c r="O130" s="93" t="s">
        <v>39</v>
      </c>
      <c r="P130" s="97" t="s">
        <v>2210</v>
      </c>
      <c r="Q130" s="97" t="s">
        <v>3126</v>
      </c>
      <c r="R130" s="213" t="s">
        <v>10965</v>
      </c>
      <c r="S130" s="97" t="s">
        <v>2211</v>
      </c>
      <c r="T130" s="97" t="s">
        <v>3273</v>
      </c>
      <c r="U130" s="97" t="s">
        <v>51</v>
      </c>
      <c r="V130" s="97">
        <v>39</v>
      </c>
      <c r="W130" s="97" t="s">
        <v>2716</v>
      </c>
      <c r="X130" s="93" t="s">
        <v>3065</v>
      </c>
      <c r="Y130" s="93" t="s">
        <v>3230</v>
      </c>
      <c r="Z130" s="97" t="s">
        <v>28</v>
      </c>
      <c r="AA130" s="102" t="s">
        <v>27</v>
      </c>
      <c r="AB130" s="102"/>
      <c r="AC130" s="99"/>
      <c r="AD130" s="99"/>
    </row>
    <row r="131" spans="1:30" s="3" customFormat="1">
      <c r="A131" s="217">
        <v>127</v>
      </c>
      <c r="B131" s="107">
        <v>62</v>
      </c>
      <c r="C131" s="91" t="s">
        <v>10928</v>
      </c>
      <c r="D131" s="92" t="s">
        <v>311</v>
      </c>
      <c r="E131" s="93" t="s">
        <v>812</v>
      </c>
      <c r="F131" s="97" t="s">
        <v>235</v>
      </c>
      <c r="G131" s="97" t="s">
        <v>3085</v>
      </c>
      <c r="H131" s="93">
        <v>12</v>
      </c>
      <c r="I131" s="93">
        <v>2</v>
      </c>
      <c r="J131" s="97">
        <v>10</v>
      </c>
      <c r="K131" s="97">
        <v>8</v>
      </c>
      <c r="L131" s="97">
        <v>10</v>
      </c>
      <c r="M131" s="97" t="s">
        <v>52</v>
      </c>
      <c r="N131" s="97" t="s">
        <v>2997</v>
      </c>
      <c r="O131" s="93" t="s">
        <v>39</v>
      </c>
      <c r="P131" s="97" t="s">
        <v>2210</v>
      </c>
      <c r="Q131" s="97" t="s">
        <v>3085</v>
      </c>
      <c r="R131" s="97"/>
      <c r="S131" s="97" t="s">
        <v>2947</v>
      </c>
      <c r="T131" s="97" t="s">
        <v>3274</v>
      </c>
      <c r="U131" s="97" t="s">
        <v>40</v>
      </c>
      <c r="V131" s="97">
        <v>74</v>
      </c>
      <c r="W131" s="97"/>
      <c r="X131" s="100" t="s">
        <v>2966</v>
      </c>
      <c r="Y131" s="101" t="s">
        <v>870</v>
      </c>
      <c r="Z131" s="97" t="s">
        <v>28</v>
      </c>
      <c r="AA131" s="102" t="s">
        <v>27</v>
      </c>
      <c r="AB131" s="102"/>
      <c r="AC131" s="99"/>
      <c r="AD131" s="99"/>
    </row>
    <row r="132" spans="1:30" s="3" customFormat="1">
      <c r="A132" s="217">
        <v>128</v>
      </c>
      <c r="B132" s="107">
        <v>63</v>
      </c>
      <c r="C132" s="91" t="s">
        <v>10928</v>
      </c>
      <c r="D132" s="92" t="s">
        <v>312</v>
      </c>
      <c r="E132" s="93" t="s">
        <v>812</v>
      </c>
      <c r="F132" s="97" t="s">
        <v>3163</v>
      </c>
      <c r="G132" s="97" t="s">
        <v>3126</v>
      </c>
      <c r="H132" s="93">
        <v>12</v>
      </c>
      <c r="I132" s="93">
        <v>2</v>
      </c>
      <c r="J132" s="97">
        <v>10</v>
      </c>
      <c r="K132" s="97">
        <v>15</v>
      </c>
      <c r="L132" s="97">
        <v>20</v>
      </c>
      <c r="M132" s="97" t="s">
        <v>52</v>
      </c>
      <c r="N132" s="97" t="s">
        <v>2995</v>
      </c>
      <c r="O132" s="93" t="s">
        <v>39</v>
      </c>
      <c r="P132" s="97" t="s">
        <v>2210</v>
      </c>
      <c r="Q132" s="97" t="s">
        <v>3126</v>
      </c>
      <c r="R132" s="97"/>
      <c r="S132" s="97" t="s">
        <v>3275</v>
      </c>
      <c r="T132" s="97" t="s">
        <v>3276</v>
      </c>
      <c r="U132" s="97" t="s">
        <v>51</v>
      </c>
      <c r="V132" s="97">
        <v>71</v>
      </c>
      <c r="W132" s="97"/>
      <c r="X132" s="100" t="s">
        <v>242</v>
      </c>
      <c r="Y132" s="101" t="s">
        <v>3277</v>
      </c>
      <c r="Z132" s="97" t="s">
        <v>28</v>
      </c>
      <c r="AA132" s="102" t="s">
        <v>27</v>
      </c>
      <c r="AB132" s="102"/>
      <c r="AC132" s="99"/>
      <c r="AD132" s="99"/>
    </row>
    <row r="133" spans="1:30" s="3" customFormat="1">
      <c r="A133" s="217">
        <v>129</v>
      </c>
      <c r="B133" s="107">
        <v>64</v>
      </c>
      <c r="C133" s="91" t="s">
        <v>10928</v>
      </c>
      <c r="D133" s="92" t="s">
        <v>313</v>
      </c>
      <c r="E133" s="93" t="s">
        <v>812</v>
      </c>
      <c r="F133" s="97" t="s">
        <v>3109</v>
      </c>
      <c r="G133" s="97" t="s">
        <v>3098</v>
      </c>
      <c r="H133" s="93">
        <v>12</v>
      </c>
      <c r="I133" s="93">
        <v>2</v>
      </c>
      <c r="J133" s="97">
        <v>11</v>
      </c>
      <c r="K133" s="97">
        <v>22</v>
      </c>
      <c r="L133" s="97">
        <v>5</v>
      </c>
      <c r="M133" s="97" t="s">
        <v>53</v>
      </c>
      <c r="N133" s="97" t="s">
        <v>2996</v>
      </c>
      <c r="O133" s="93" t="s">
        <v>39</v>
      </c>
      <c r="P133" s="97" t="s">
        <v>2210</v>
      </c>
      <c r="Q133" s="97" t="s">
        <v>3098</v>
      </c>
      <c r="R133" s="213" t="s">
        <v>10965</v>
      </c>
      <c r="S133" s="93" t="s">
        <v>3013</v>
      </c>
      <c r="T133" s="97" t="s">
        <v>3278</v>
      </c>
      <c r="U133" s="97" t="s">
        <v>40</v>
      </c>
      <c r="V133" s="97">
        <v>59</v>
      </c>
      <c r="W133" s="97" t="s">
        <v>2716</v>
      </c>
      <c r="X133" s="93" t="s">
        <v>3065</v>
      </c>
      <c r="Y133" s="93" t="s">
        <v>3230</v>
      </c>
      <c r="Z133" s="97" t="s">
        <v>28</v>
      </c>
      <c r="AA133" s="97" t="s">
        <v>27</v>
      </c>
      <c r="AB133" s="97"/>
      <c r="AC133" s="99"/>
      <c r="AD133" s="99"/>
    </row>
    <row r="134" spans="1:30" s="3" customFormat="1">
      <c r="A134" s="217">
        <v>130</v>
      </c>
      <c r="B134" s="107">
        <v>65</v>
      </c>
      <c r="C134" s="91" t="s">
        <v>10928</v>
      </c>
      <c r="D134" s="92" t="s">
        <v>314</v>
      </c>
      <c r="E134" s="95" t="s">
        <v>812</v>
      </c>
      <c r="F134" s="97" t="s">
        <v>3254</v>
      </c>
      <c r="G134" s="97" t="s">
        <v>3101</v>
      </c>
      <c r="H134" s="97">
        <v>12</v>
      </c>
      <c r="I134" s="97">
        <v>2</v>
      </c>
      <c r="J134" s="97">
        <v>11</v>
      </c>
      <c r="K134" s="97">
        <v>12</v>
      </c>
      <c r="L134" s="97">
        <v>50</v>
      </c>
      <c r="M134" s="97" t="s">
        <v>10</v>
      </c>
      <c r="N134" s="97" t="s">
        <v>2995</v>
      </c>
      <c r="O134" s="93" t="s">
        <v>39</v>
      </c>
      <c r="P134" s="97" t="s">
        <v>2210</v>
      </c>
      <c r="Q134" s="97" t="s">
        <v>3101</v>
      </c>
      <c r="R134" s="213" t="s">
        <v>10965</v>
      </c>
      <c r="S134" s="97" t="s">
        <v>2211</v>
      </c>
      <c r="T134" s="97" t="s">
        <v>3279</v>
      </c>
      <c r="U134" s="97" t="s">
        <v>51</v>
      </c>
      <c r="V134" s="97">
        <v>62</v>
      </c>
      <c r="W134" s="97"/>
      <c r="X134" s="100" t="s">
        <v>2935</v>
      </c>
      <c r="Y134" s="93" t="s">
        <v>3230</v>
      </c>
      <c r="Z134" s="97" t="s">
        <v>28</v>
      </c>
      <c r="AA134" s="97" t="s">
        <v>27</v>
      </c>
      <c r="AB134" s="97"/>
      <c r="AC134" s="99"/>
      <c r="AD134" s="99"/>
    </row>
    <row r="135" spans="1:30" s="3" customFormat="1">
      <c r="A135" s="217">
        <v>131</v>
      </c>
      <c r="B135" s="107">
        <v>66</v>
      </c>
      <c r="C135" s="91" t="s">
        <v>10928</v>
      </c>
      <c r="D135" s="92" t="s">
        <v>315</v>
      </c>
      <c r="E135" s="93" t="s">
        <v>812</v>
      </c>
      <c r="F135" s="97" t="s">
        <v>3141</v>
      </c>
      <c r="G135" s="97" t="s">
        <v>3106</v>
      </c>
      <c r="H135" s="93">
        <v>12</v>
      </c>
      <c r="I135" s="93">
        <v>2</v>
      </c>
      <c r="J135" s="97">
        <v>13</v>
      </c>
      <c r="K135" s="97">
        <v>16</v>
      </c>
      <c r="L135" s="97">
        <v>24</v>
      </c>
      <c r="M135" s="97" t="s">
        <v>9</v>
      </c>
      <c r="N135" s="97" t="s">
        <v>2995</v>
      </c>
      <c r="O135" s="93" t="s">
        <v>39</v>
      </c>
      <c r="P135" s="97" t="s">
        <v>2210</v>
      </c>
      <c r="Q135" s="97" t="s">
        <v>3106</v>
      </c>
      <c r="R135" s="97"/>
      <c r="S135" s="97" t="s">
        <v>2960</v>
      </c>
      <c r="T135" s="97" t="s">
        <v>3280</v>
      </c>
      <c r="U135" s="97" t="s">
        <v>40</v>
      </c>
      <c r="V135" s="97">
        <v>82</v>
      </c>
      <c r="W135" s="97" t="s">
        <v>2716</v>
      </c>
      <c r="X135" s="100" t="s">
        <v>2960</v>
      </c>
      <c r="Y135" s="97" t="s">
        <v>3281</v>
      </c>
      <c r="Z135" s="97" t="s">
        <v>241</v>
      </c>
      <c r="AA135" s="97" t="s">
        <v>27</v>
      </c>
      <c r="AB135" s="97"/>
      <c r="AC135" s="99"/>
      <c r="AD135" s="99"/>
    </row>
    <row r="136" spans="1:30" s="3" customFormat="1">
      <c r="A136" s="217">
        <v>132</v>
      </c>
      <c r="B136" s="107">
        <v>67</v>
      </c>
      <c r="C136" s="91" t="s">
        <v>10928</v>
      </c>
      <c r="D136" s="92" t="s">
        <v>316</v>
      </c>
      <c r="E136" s="93" t="s">
        <v>812</v>
      </c>
      <c r="F136" s="97" t="s">
        <v>3282</v>
      </c>
      <c r="G136" s="97" t="s">
        <v>3126</v>
      </c>
      <c r="H136" s="93">
        <v>12</v>
      </c>
      <c r="I136" s="93">
        <v>2</v>
      </c>
      <c r="J136" s="97">
        <v>15</v>
      </c>
      <c r="K136" s="97">
        <v>0</v>
      </c>
      <c r="L136" s="97">
        <v>20</v>
      </c>
      <c r="M136" s="97" t="s">
        <v>50</v>
      </c>
      <c r="N136" s="97" t="s">
        <v>2995</v>
      </c>
      <c r="O136" s="93" t="s">
        <v>39</v>
      </c>
      <c r="P136" s="97" t="s">
        <v>2642</v>
      </c>
      <c r="Q136" s="97" t="s">
        <v>3126</v>
      </c>
      <c r="R136" s="97"/>
      <c r="S136" s="98" t="s">
        <v>3283</v>
      </c>
      <c r="T136" s="97" t="s">
        <v>3284</v>
      </c>
      <c r="U136" s="97" t="s">
        <v>40</v>
      </c>
      <c r="V136" s="97">
        <v>38</v>
      </c>
      <c r="W136" s="97" t="s">
        <v>2716</v>
      </c>
      <c r="X136" s="98" t="s">
        <v>3283</v>
      </c>
      <c r="Y136" s="93" t="s">
        <v>3283</v>
      </c>
      <c r="Z136" s="97" t="s">
        <v>28</v>
      </c>
      <c r="AA136" s="97" t="s">
        <v>27</v>
      </c>
      <c r="AB136" s="97"/>
      <c r="AC136" s="99"/>
      <c r="AD136" s="99"/>
    </row>
    <row r="137" spans="1:30" s="3" customFormat="1">
      <c r="A137" s="217">
        <v>133</v>
      </c>
      <c r="B137" s="107">
        <v>68</v>
      </c>
      <c r="C137" s="91" t="s">
        <v>10928</v>
      </c>
      <c r="D137" s="92" t="s">
        <v>317</v>
      </c>
      <c r="E137" s="93" t="s">
        <v>812</v>
      </c>
      <c r="F137" s="97" t="s">
        <v>3254</v>
      </c>
      <c r="G137" s="97" t="s">
        <v>3101</v>
      </c>
      <c r="H137" s="93">
        <v>12</v>
      </c>
      <c r="I137" s="93">
        <v>2</v>
      </c>
      <c r="J137" s="97">
        <v>16</v>
      </c>
      <c r="K137" s="97">
        <v>7</v>
      </c>
      <c r="L137" s="97">
        <v>54</v>
      </c>
      <c r="M137" s="97" t="s">
        <v>156</v>
      </c>
      <c r="N137" s="97" t="s">
        <v>2995</v>
      </c>
      <c r="O137" s="93" t="s">
        <v>39</v>
      </c>
      <c r="P137" s="97" t="s">
        <v>2210</v>
      </c>
      <c r="Q137" s="97" t="s">
        <v>3101</v>
      </c>
      <c r="R137" s="213" t="s">
        <v>10965</v>
      </c>
      <c r="S137" s="98" t="s">
        <v>2211</v>
      </c>
      <c r="T137" s="97" t="s">
        <v>3285</v>
      </c>
      <c r="U137" s="97" t="s">
        <v>40</v>
      </c>
      <c r="V137" s="97">
        <v>58</v>
      </c>
      <c r="W137" s="97"/>
      <c r="X137" s="100" t="s">
        <v>2935</v>
      </c>
      <c r="Y137" s="93" t="s">
        <v>3230</v>
      </c>
      <c r="Z137" s="97" t="s">
        <v>28</v>
      </c>
      <c r="AA137" s="97" t="s">
        <v>27</v>
      </c>
      <c r="AB137" s="97"/>
      <c r="AC137" s="99"/>
      <c r="AD137" s="99"/>
    </row>
    <row r="138" spans="1:30" s="3" customFormat="1">
      <c r="A138" s="217">
        <v>134</v>
      </c>
      <c r="B138" s="107">
        <v>69</v>
      </c>
      <c r="C138" s="91" t="s">
        <v>10928</v>
      </c>
      <c r="D138" s="92" t="s">
        <v>318</v>
      </c>
      <c r="E138" s="95" t="s">
        <v>812</v>
      </c>
      <c r="F138" s="97" t="s">
        <v>3286</v>
      </c>
      <c r="G138" s="97" t="s">
        <v>3098</v>
      </c>
      <c r="H138" s="97">
        <v>12</v>
      </c>
      <c r="I138" s="97">
        <v>2</v>
      </c>
      <c r="J138" s="97">
        <v>17</v>
      </c>
      <c r="K138" s="97">
        <v>19</v>
      </c>
      <c r="L138" s="97">
        <v>19</v>
      </c>
      <c r="M138" s="97" t="s">
        <v>52</v>
      </c>
      <c r="N138" s="97" t="s">
        <v>2995</v>
      </c>
      <c r="O138" s="93" t="s">
        <v>39</v>
      </c>
      <c r="P138" s="97" t="s">
        <v>2642</v>
      </c>
      <c r="Q138" s="97" t="s">
        <v>3098</v>
      </c>
      <c r="R138" s="97"/>
      <c r="S138" s="97" t="s">
        <v>3287</v>
      </c>
      <c r="T138" s="97" t="s">
        <v>3288</v>
      </c>
      <c r="U138" s="97" t="s">
        <v>51</v>
      </c>
      <c r="V138" s="97" t="s">
        <v>3121</v>
      </c>
      <c r="W138" s="97"/>
      <c r="X138" s="100" t="s">
        <v>2941</v>
      </c>
      <c r="Y138" s="97" t="s">
        <v>3289</v>
      </c>
      <c r="Z138" s="97" t="s">
        <v>28</v>
      </c>
      <c r="AA138" s="97" t="s">
        <v>2220</v>
      </c>
      <c r="AB138" s="97"/>
      <c r="AC138" s="99"/>
      <c r="AD138" s="99"/>
    </row>
    <row r="139" spans="1:30" s="3" customFormat="1">
      <c r="A139" s="217">
        <v>135</v>
      </c>
      <c r="B139" s="107">
        <v>70</v>
      </c>
      <c r="C139" s="91" t="s">
        <v>10928</v>
      </c>
      <c r="D139" s="92" t="s">
        <v>319</v>
      </c>
      <c r="E139" s="95" t="s">
        <v>812</v>
      </c>
      <c r="F139" s="97" t="s">
        <v>3290</v>
      </c>
      <c r="G139" s="97" t="s">
        <v>3136</v>
      </c>
      <c r="H139" s="97">
        <v>12</v>
      </c>
      <c r="I139" s="97">
        <v>2</v>
      </c>
      <c r="J139" s="97">
        <v>17</v>
      </c>
      <c r="K139" s="97">
        <v>19</v>
      </c>
      <c r="L139" s="97">
        <v>40</v>
      </c>
      <c r="M139" s="97" t="s">
        <v>52</v>
      </c>
      <c r="N139" s="97" t="s">
        <v>2997</v>
      </c>
      <c r="O139" s="93" t="s">
        <v>39</v>
      </c>
      <c r="P139" s="97" t="s">
        <v>2210</v>
      </c>
      <c r="Q139" s="97" t="s">
        <v>3136</v>
      </c>
      <c r="R139" s="97"/>
      <c r="S139" s="97" t="s">
        <v>2728</v>
      </c>
      <c r="T139" s="97" t="s">
        <v>3291</v>
      </c>
      <c r="U139" s="97" t="s">
        <v>51</v>
      </c>
      <c r="V139" s="97">
        <v>66</v>
      </c>
      <c r="W139" s="97"/>
      <c r="X139" s="100" t="s">
        <v>2964</v>
      </c>
      <c r="Y139" s="97" t="s">
        <v>3292</v>
      </c>
      <c r="Z139" s="97" t="s">
        <v>28</v>
      </c>
      <c r="AA139" s="97" t="s">
        <v>2220</v>
      </c>
      <c r="AB139" s="97"/>
      <c r="AC139" s="99"/>
      <c r="AD139" s="99"/>
    </row>
    <row r="140" spans="1:30" s="3" customFormat="1">
      <c r="A140" s="217">
        <v>136</v>
      </c>
      <c r="B140" s="107">
        <v>71</v>
      </c>
      <c r="C140" s="91" t="s">
        <v>10928</v>
      </c>
      <c r="D140" s="92" t="s">
        <v>320</v>
      </c>
      <c r="E140" s="219" t="s">
        <v>29</v>
      </c>
      <c r="F140" s="97" t="s">
        <v>3293</v>
      </c>
      <c r="G140" s="97" t="s">
        <v>3110</v>
      </c>
      <c r="H140" s="97">
        <v>12</v>
      </c>
      <c r="I140" s="97">
        <v>2</v>
      </c>
      <c r="J140" s="97">
        <v>18</v>
      </c>
      <c r="K140" s="97">
        <v>14</v>
      </c>
      <c r="L140" s="97">
        <v>50</v>
      </c>
      <c r="M140" s="97" t="s">
        <v>53</v>
      </c>
      <c r="N140" s="97" t="s">
        <v>2996</v>
      </c>
      <c r="O140" s="93" t="s">
        <v>39</v>
      </c>
      <c r="P140" s="97" t="s">
        <v>2210</v>
      </c>
      <c r="Q140" s="97" t="s">
        <v>3110</v>
      </c>
      <c r="R140" s="97"/>
      <c r="S140" s="93" t="s">
        <v>3294</v>
      </c>
      <c r="T140" s="97" t="s">
        <v>3295</v>
      </c>
      <c r="U140" s="97" t="s">
        <v>40</v>
      </c>
      <c r="V140" s="97">
        <v>44</v>
      </c>
      <c r="W140" s="97"/>
      <c r="X140" s="93" t="s">
        <v>2984</v>
      </c>
      <c r="Y140" s="93" t="s">
        <v>3296</v>
      </c>
      <c r="Z140" s="97" t="s">
        <v>28</v>
      </c>
      <c r="AA140" s="97" t="s">
        <v>2220</v>
      </c>
      <c r="AB140" s="97"/>
      <c r="AC140" s="99"/>
      <c r="AD140" s="99"/>
    </row>
    <row r="141" spans="1:30" s="3" customFormat="1">
      <c r="A141" s="217">
        <v>137</v>
      </c>
      <c r="B141" s="107">
        <v>72</v>
      </c>
      <c r="C141" s="91" t="s">
        <v>10928</v>
      </c>
      <c r="D141" s="92" t="s">
        <v>321</v>
      </c>
      <c r="E141" s="95" t="s">
        <v>812</v>
      </c>
      <c r="F141" s="97" t="s">
        <v>235</v>
      </c>
      <c r="G141" s="97" t="s">
        <v>3085</v>
      </c>
      <c r="H141" s="97">
        <v>12</v>
      </c>
      <c r="I141" s="97">
        <v>2</v>
      </c>
      <c r="J141" s="97">
        <v>18</v>
      </c>
      <c r="K141" s="97">
        <v>10</v>
      </c>
      <c r="L141" s="97">
        <v>2</v>
      </c>
      <c r="M141" s="97" t="s">
        <v>53</v>
      </c>
      <c r="N141" s="97" t="s">
        <v>2997</v>
      </c>
      <c r="O141" s="93" t="s">
        <v>39</v>
      </c>
      <c r="P141" s="97" t="s">
        <v>2210</v>
      </c>
      <c r="Q141" s="97" t="s">
        <v>3085</v>
      </c>
      <c r="R141" s="97"/>
      <c r="S141" s="97" t="s">
        <v>3297</v>
      </c>
      <c r="T141" s="97" t="s">
        <v>3298</v>
      </c>
      <c r="U141" s="97" t="s">
        <v>40</v>
      </c>
      <c r="V141" s="97">
        <v>63</v>
      </c>
      <c r="W141" s="97"/>
      <c r="X141" s="100" t="s">
        <v>3299</v>
      </c>
      <c r="Y141" s="97" t="s">
        <v>3300</v>
      </c>
      <c r="Z141" s="97" t="s">
        <v>28</v>
      </c>
      <c r="AA141" s="97" t="s">
        <v>27</v>
      </c>
      <c r="AB141" s="97"/>
      <c r="AC141" s="99"/>
      <c r="AD141" s="99"/>
    </row>
    <row r="142" spans="1:30" s="3" customFormat="1">
      <c r="A142" s="217">
        <v>138</v>
      </c>
      <c r="B142" s="107">
        <v>73</v>
      </c>
      <c r="C142" s="91" t="s">
        <v>10928</v>
      </c>
      <c r="D142" s="92" t="s">
        <v>322</v>
      </c>
      <c r="E142" s="93" t="s">
        <v>812</v>
      </c>
      <c r="F142" s="97" t="s">
        <v>3301</v>
      </c>
      <c r="G142" s="97" t="s">
        <v>3094</v>
      </c>
      <c r="H142" s="93">
        <v>12</v>
      </c>
      <c r="I142" s="93">
        <v>2</v>
      </c>
      <c r="J142" s="97">
        <v>19</v>
      </c>
      <c r="K142" s="97">
        <v>18</v>
      </c>
      <c r="L142" s="97">
        <v>20</v>
      </c>
      <c r="M142" s="97" t="s">
        <v>10</v>
      </c>
      <c r="N142" s="97" t="s">
        <v>3000</v>
      </c>
      <c r="O142" s="93" t="s">
        <v>39</v>
      </c>
      <c r="P142" s="97" t="s">
        <v>2210</v>
      </c>
      <c r="Q142" s="97" t="s">
        <v>3094</v>
      </c>
      <c r="R142" s="97"/>
      <c r="S142" s="98" t="s">
        <v>3302</v>
      </c>
      <c r="T142" s="97" t="s">
        <v>3303</v>
      </c>
      <c r="U142" s="97" t="s">
        <v>51</v>
      </c>
      <c r="V142" s="97">
        <v>53</v>
      </c>
      <c r="W142" s="97"/>
      <c r="X142" s="100" t="s">
        <v>3299</v>
      </c>
      <c r="Y142" s="97" t="s">
        <v>3304</v>
      </c>
      <c r="Z142" s="97" t="s">
        <v>28</v>
      </c>
      <c r="AA142" s="97" t="s">
        <v>2220</v>
      </c>
      <c r="AB142" s="97"/>
      <c r="AC142" s="99"/>
      <c r="AD142" s="99"/>
    </row>
    <row r="143" spans="1:30" s="3" customFormat="1">
      <c r="A143" s="217">
        <v>139</v>
      </c>
      <c r="B143" s="107">
        <v>74</v>
      </c>
      <c r="C143" s="91" t="s">
        <v>10928</v>
      </c>
      <c r="D143" s="92" t="s">
        <v>323</v>
      </c>
      <c r="E143" s="95" t="s">
        <v>812</v>
      </c>
      <c r="F143" s="97" t="s">
        <v>231</v>
      </c>
      <c r="G143" s="97" t="s">
        <v>3126</v>
      </c>
      <c r="H143" s="97">
        <v>12</v>
      </c>
      <c r="I143" s="97">
        <v>2</v>
      </c>
      <c r="J143" s="97">
        <v>19</v>
      </c>
      <c r="K143" s="97">
        <v>23</v>
      </c>
      <c r="L143" s="97">
        <v>5</v>
      </c>
      <c r="M143" s="97" t="s">
        <v>10</v>
      </c>
      <c r="N143" s="97" t="s">
        <v>2995</v>
      </c>
      <c r="O143" s="93" t="s">
        <v>39</v>
      </c>
      <c r="P143" s="97" t="s">
        <v>2210</v>
      </c>
      <c r="Q143" s="97" t="s">
        <v>3126</v>
      </c>
      <c r="R143" s="213" t="s">
        <v>10965</v>
      </c>
      <c r="S143" s="97" t="s">
        <v>2211</v>
      </c>
      <c r="T143" s="97" t="s">
        <v>3305</v>
      </c>
      <c r="U143" s="97" t="s">
        <v>40</v>
      </c>
      <c r="V143" s="97">
        <v>53</v>
      </c>
      <c r="W143" s="97" t="s">
        <v>2716</v>
      </c>
      <c r="X143" s="93" t="s">
        <v>3065</v>
      </c>
      <c r="Y143" s="97" t="s">
        <v>3306</v>
      </c>
      <c r="Z143" s="97" t="s">
        <v>28</v>
      </c>
      <c r="AA143" s="97" t="s">
        <v>27</v>
      </c>
      <c r="AB143" s="97"/>
      <c r="AC143" s="99"/>
      <c r="AD143" s="99"/>
    </row>
    <row r="144" spans="1:30" s="3" customFormat="1">
      <c r="A144" s="217">
        <v>140</v>
      </c>
      <c r="B144" s="107">
        <v>75</v>
      </c>
      <c r="C144" s="91" t="s">
        <v>10928</v>
      </c>
      <c r="D144" s="92" t="s">
        <v>324</v>
      </c>
      <c r="E144" s="95" t="s">
        <v>812</v>
      </c>
      <c r="F144" s="97" t="s">
        <v>3109</v>
      </c>
      <c r="G144" s="97" t="s">
        <v>3098</v>
      </c>
      <c r="H144" s="97">
        <v>12</v>
      </c>
      <c r="I144" s="97">
        <v>2</v>
      </c>
      <c r="J144" s="97">
        <v>20</v>
      </c>
      <c r="K144" s="97">
        <v>20</v>
      </c>
      <c r="L144" s="97">
        <v>45</v>
      </c>
      <c r="M144" s="97" t="s">
        <v>53</v>
      </c>
      <c r="N144" s="97" t="s">
        <v>2995</v>
      </c>
      <c r="O144" s="93" t="s">
        <v>39</v>
      </c>
      <c r="P144" s="97" t="s">
        <v>2642</v>
      </c>
      <c r="Q144" s="97" t="s">
        <v>3098</v>
      </c>
      <c r="R144" s="97"/>
      <c r="S144" s="97" t="s">
        <v>3307</v>
      </c>
      <c r="T144" s="97" t="s">
        <v>3308</v>
      </c>
      <c r="U144" s="97" t="s">
        <v>40</v>
      </c>
      <c r="V144" s="97">
        <v>64</v>
      </c>
      <c r="W144" s="97" t="s">
        <v>2716</v>
      </c>
      <c r="X144" s="100" t="s">
        <v>2966</v>
      </c>
      <c r="Y144" s="97" t="s">
        <v>3309</v>
      </c>
      <c r="Z144" s="97" t="s">
        <v>28</v>
      </c>
      <c r="AA144" s="97" t="s">
        <v>27</v>
      </c>
      <c r="AB144" s="97"/>
      <c r="AC144" s="99"/>
      <c r="AD144" s="99"/>
    </row>
    <row r="145" spans="1:30" s="3" customFormat="1">
      <c r="A145" s="217">
        <v>141</v>
      </c>
      <c r="B145" s="107">
        <v>76</v>
      </c>
      <c r="C145" s="91" t="s">
        <v>10928</v>
      </c>
      <c r="D145" s="92" t="s">
        <v>325</v>
      </c>
      <c r="E145" s="95" t="s">
        <v>812</v>
      </c>
      <c r="F145" s="97" t="s">
        <v>3310</v>
      </c>
      <c r="G145" s="97" t="s">
        <v>3106</v>
      </c>
      <c r="H145" s="97">
        <v>12</v>
      </c>
      <c r="I145" s="97">
        <v>2</v>
      </c>
      <c r="J145" s="97">
        <v>20</v>
      </c>
      <c r="K145" s="97">
        <v>8</v>
      </c>
      <c r="L145" s="97">
        <v>18</v>
      </c>
      <c r="M145" s="97" t="s">
        <v>9</v>
      </c>
      <c r="N145" s="97" t="s">
        <v>2995</v>
      </c>
      <c r="O145" s="93" t="s">
        <v>39</v>
      </c>
      <c r="P145" s="97" t="s">
        <v>2210</v>
      </c>
      <c r="Q145" s="97" t="s">
        <v>3106</v>
      </c>
      <c r="R145" s="97"/>
      <c r="S145" s="97" t="s">
        <v>3311</v>
      </c>
      <c r="T145" s="97" t="s">
        <v>3023</v>
      </c>
      <c r="U145" s="97" t="s">
        <v>51</v>
      </c>
      <c r="V145" s="97">
        <v>43</v>
      </c>
      <c r="W145" s="97"/>
      <c r="X145" s="100" t="s">
        <v>2953</v>
      </c>
      <c r="Y145" s="102" t="s">
        <v>3312</v>
      </c>
      <c r="Z145" s="97" t="s">
        <v>28</v>
      </c>
      <c r="AA145" s="97" t="s">
        <v>27</v>
      </c>
      <c r="AB145" s="97"/>
      <c r="AC145" s="99"/>
      <c r="AD145" s="99"/>
    </row>
    <row r="146" spans="1:30" s="3" customFormat="1">
      <c r="A146" s="217">
        <v>142</v>
      </c>
      <c r="B146" s="107">
        <v>77</v>
      </c>
      <c r="C146" s="91" t="s">
        <v>10928</v>
      </c>
      <c r="D146" s="92" t="s">
        <v>326</v>
      </c>
      <c r="E146" s="95" t="s">
        <v>812</v>
      </c>
      <c r="F146" s="97" t="s">
        <v>3313</v>
      </c>
      <c r="G146" s="97" t="s">
        <v>3098</v>
      </c>
      <c r="H146" s="97">
        <v>12</v>
      </c>
      <c r="I146" s="97">
        <v>2</v>
      </c>
      <c r="J146" s="97">
        <v>20</v>
      </c>
      <c r="K146" s="97">
        <v>17</v>
      </c>
      <c r="L146" s="97">
        <v>0</v>
      </c>
      <c r="M146" s="97" t="s">
        <v>9</v>
      </c>
      <c r="N146" s="97" t="s">
        <v>2996</v>
      </c>
      <c r="O146" s="93" t="s">
        <v>39</v>
      </c>
      <c r="P146" s="97" t="s">
        <v>2210</v>
      </c>
      <c r="Q146" s="97" t="s">
        <v>3098</v>
      </c>
      <c r="R146" s="97"/>
      <c r="S146" s="97" t="s">
        <v>3314</v>
      </c>
      <c r="T146" s="97" t="s">
        <v>3315</v>
      </c>
      <c r="U146" s="97" t="s">
        <v>51</v>
      </c>
      <c r="V146" s="97">
        <v>69</v>
      </c>
      <c r="W146" s="97"/>
      <c r="X146" s="100" t="s">
        <v>2962</v>
      </c>
      <c r="Y146" s="102" t="s">
        <v>3316</v>
      </c>
      <c r="Z146" s="97" t="s">
        <v>28</v>
      </c>
      <c r="AA146" s="97" t="s">
        <v>27</v>
      </c>
      <c r="AB146" s="97"/>
      <c r="AC146" s="99"/>
      <c r="AD146" s="99"/>
    </row>
    <row r="147" spans="1:30" s="3" customFormat="1">
      <c r="A147" s="217">
        <v>143</v>
      </c>
      <c r="B147" s="107">
        <v>78</v>
      </c>
      <c r="C147" s="91" t="s">
        <v>10928</v>
      </c>
      <c r="D147" s="92" t="s">
        <v>327</v>
      </c>
      <c r="E147" s="95" t="s">
        <v>812</v>
      </c>
      <c r="F147" s="97" t="s">
        <v>2871</v>
      </c>
      <c r="G147" s="97" t="s">
        <v>3106</v>
      </c>
      <c r="H147" s="97">
        <v>12</v>
      </c>
      <c r="I147" s="97">
        <v>2</v>
      </c>
      <c r="J147" s="97">
        <v>21</v>
      </c>
      <c r="K147" s="97">
        <v>18</v>
      </c>
      <c r="L147" s="97">
        <v>43</v>
      </c>
      <c r="M147" s="97" t="s">
        <v>237</v>
      </c>
      <c r="N147" s="97" t="s">
        <v>2995</v>
      </c>
      <c r="O147" s="93" t="s">
        <v>39</v>
      </c>
      <c r="P147" s="97" t="s">
        <v>2210</v>
      </c>
      <c r="Q147" s="97" t="s">
        <v>3106</v>
      </c>
      <c r="R147" s="97"/>
      <c r="S147" s="93" t="s">
        <v>3317</v>
      </c>
      <c r="T147" s="97" t="s">
        <v>3318</v>
      </c>
      <c r="U147" s="97" t="s">
        <v>40</v>
      </c>
      <c r="V147" s="97">
        <v>69</v>
      </c>
      <c r="W147" s="97" t="s">
        <v>2716</v>
      </c>
      <c r="X147" s="93" t="s">
        <v>2953</v>
      </c>
      <c r="Y147" s="93" t="s">
        <v>3319</v>
      </c>
      <c r="Z147" s="97" t="s">
        <v>28</v>
      </c>
      <c r="AA147" s="97" t="s">
        <v>27</v>
      </c>
      <c r="AB147" s="97"/>
      <c r="AC147" s="99"/>
      <c r="AD147" s="99"/>
    </row>
    <row r="148" spans="1:30" s="3" customFormat="1">
      <c r="A148" s="217">
        <v>144</v>
      </c>
      <c r="B148" s="107">
        <v>79</v>
      </c>
      <c r="C148" s="91" t="s">
        <v>10928</v>
      </c>
      <c r="D148" s="92" t="s">
        <v>328</v>
      </c>
      <c r="E148" s="95" t="s">
        <v>812</v>
      </c>
      <c r="F148" s="97" t="s">
        <v>3320</v>
      </c>
      <c r="G148" s="97" t="s">
        <v>3098</v>
      </c>
      <c r="H148" s="97">
        <v>12</v>
      </c>
      <c r="I148" s="97">
        <v>2</v>
      </c>
      <c r="J148" s="97">
        <v>21</v>
      </c>
      <c r="K148" s="97">
        <v>21</v>
      </c>
      <c r="L148" s="97">
        <v>0</v>
      </c>
      <c r="M148" s="97" t="s">
        <v>237</v>
      </c>
      <c r="N148" s="97" t="s">
        <v>2996</v>
      </c>
      <c r="O148" s="93" t="s">
        <v>39</v>
      </c>
      <c r="P148" s="97" t="s">
        <v>2210</v>
      </c>
      <c r="Q148" s="97" t="s">
        <v>3098</v>
      </c>
      <c r="R148" s="97"/>
      <c r="S148" s="98" t="s">
        <v>3321</v>
      </c>
      <c r="T148" s="97" t="s">
        <v>3322</v>
      </c>
      <c r="U148" s="97" t="s">
        <v>40</v>
      </c>
      <c r="V148" s="97" t="s">
        <v>3121</v>
      </c>
      <c r="W148" s="97" t="s">
        <v>2716</v>
      </c>
      <c r="X148" s="93" t="s">
        <v>2962</v>
      </c>
      <c r="Y148" s="93" t="s">
        <v>3323</v>
      </c>
      <c r="Z148" s="97" t="s">
        <v>28</v>
      </c>
      <c r="AA148" s="97" t="s">
        <v>27</v>
      </c>
      <c r="AB148" s="97"/>
      <c r="AC148" s="99"/>
      <c r="AD148" s="99"/>
    </row>
    <row r="149" spans="1:30" s="3" customFormat="1">
      <c r="A149" s="217">
        <v>145</v>
      </c>
      <c r="B149" s="107">
        <v>80</v>
      </c>
      <c r="C149" s="91" t="s">
        <v>10928</v>
      </c>
      <c r="D149" s="92" t="s">
        <v>329</v>
      </c>
      <c r="E149" s="95" t="s">
        <v>812</v>
      </c>
      <c r="F149" s="97" t="s">
        <v>3245</v>
      </c>
      <c r="G149" s="97" t="s">
        <v>3094</v>
      </c>
      <c r="H149" s="97">
        <v>12</v>
      </c>
      <c r="I149" s="97">
        <v>2</v>
      </c>
      <c r="J149" s="97">
        <v>22</v>
      </c>
      <c r="K149" s="97">
        <v>0</v>
      </c>
      <c r="L149" s="97">
        <v>14</v>
      </c>
      <c r="M149" s="97" t="s">
        <v>50</v>
      </c>
      <c r="N149" s="97" t="s">
        <v>3000</v>
      </c>
      <c r="O149" s="93" t="s">
        <v>39</v>
      </c>
      <c r="P149" s="97" t="s">
        <v>2210</v>
      </c>
      <c r="Q149" s="97" t="s">
        <v>3094</v>
      </c>
      <c r="R149" s="213" t="s">
        <v>10965</v>
      </c>
      <c r="S149" s="93" t="s">
        <v>3324</v>
      </c>
      <c r="T149" s="97" t="s">
        <v>3325</v>
      </c>
      <c r="U149" s="97" t="s">
        <v>40</v>
      </c>
      <c r="V149" s="97">
        <v>64</v>
      </c>
      <c r="W149" s="97" t="s">
        <v>2716</v>
      </c>
      <c r="X149" s="93" t="s">
        <v>2935</v>
      </c>
      <c r="Y149" s="93" t="s">
        <v>3230</v>
      </c>
      <c r="Z149" s="97" t="s">
        <v>28</v>
      </c>
      <c r="AA149" s="97" t="s">
        <v>27</v>
      </c>
      <c r="AB149" s="97"/>
      <c r="AC149" s="99"/>
      <c r="AD149" s="99"/>
    </row>
    <row r="150" spans="1:30" s="3" customFormat="1">
      <c r="A150" s="217">
        <v>146</v>
      </c>
      <c r="B150" s="107">
        <v>81</v>
      </c>
      <c r="C150" s="91" t="s">
        <v>10928</v>
      </c>
      <c r="D150" s="92" t="s">
        <v>330</v>
      </c>
      <c r="E150" s="95" t="s">
        <v>812</v>
      </c>
      <c r="F150" s="97" t="s">
        <v>3176</v>
      </c>
      <c r="G150" s="97" t="s">
        <v>3106</v>
      </c>
      <c r="H150" s="97">
        <v>12</v>
      </c>
      <c r="I150" s="97">
        <v>2</v>
      </c>
      <c r="J150" s="97">
        <v>22</v>
      </c>
      <c r="K150" s="97">
        <v>11</v>
      </c>
      <c r="L150" s="97">
        <v>26</v>
      </c>
      <c r="M150" s="97" t="s">
        <v>50</v>
      </c>
      <c r="N150" s="97" t="s">
        <v>2995</v>
      </c>
      <c r="O150" s="93" t="s">
        <v>39</v>
      </c>
      <c r="P150" s="97" t="s">
        <v>2210</v>
      </c>
      <c r="Q150" s="97" t="s">
        <v>3106</v>
      </c>
      <c r="R150" s="97"/>
      <c r="S150" s="97" t="s">
        <v>3326</v>
      </c>
      <c r="T150" s="97" t="s">
        <v>3327</v>
      </c>
      <c r="U150" s="97" t="s">
        <v>51</v>
      </c>
      <c r="V150" s="97">
        <v>72</v>
      </c>
      <c r="W150" s="97"/>
      <c r="X150" s="100" t="s">
        <v>2941</v>
      </c>
      <c r="Y150" s="97" t="s">
        <v>3328</v>
      </c>
      <c r="Z150" s="97" t="s">
        <v>28</v>
      </c>
      <c r="AA150" s="97" t="s">
        <v>2220</v>
      </c>
      <c r="AB150" s="97"/>
      <c r="AC150" s="99"/>
      <c r="AD150" s="99"/>
    </row>
    <row r="151" spans="1:30" s="3" customFormat="1">
      <c r="A151" s="217">
        <v>147</v>
      </c>
      <c r="B151" s="107">
        <v>82</v>
      </c>
      <c r="C151" s="91" t="s">
        <v>10928</v>
      </c>
      <c r="D151" s="92" t="s">
        <v>331</v>
      </c>
      <c r="E151" s="95" t="s">
        <v>812</v>
      </c>
      <c r="F151" s="97" t="s">
        <v>3109</v>
      </c>
      <c r="G151" s="97" t="s">
        <v>3098</v>
      </c>
      <c r="H151" s="97">
        <v>12</v>
      </c>
      <c r="I151" s="97">
        <v>2</v>
      </c>
      <c r="J151" s="97">
        <v>23</v>
      </c>
      <c r="K151" s="97">
        <v>20</v>
      </c>
      <c r="L151" s="97">
        <v>58</v>
      </c>
      <c r="M151" s="97" t="s">
        <v>156</v>
      </c>
      <c r="N151" s="97" t="s">
        <v>2995</v>
      </c>
      <c r="O151" s="93" t="s">
        <v>39</v>
      </c>
      <c r="P151" s="97" t="s">
        <v>2210</v>
      </c>
      <c r="Q151" s="97" t="s">
        <v>3098</v>
      </c>
      <c r="R151" s="97"/>
      <c r="S151" s="97" t="s">
        <v>2728</v>
      </c>
      <c r="T151" s="97" t="s">
        <v>3329</v>
      </c>
      <c r="U151" s="97" t="s">
        <v>51</v>
      </c>
      <c r="V151" s="97">
        <v>59</v>
      </c>
      <c r="W151" s="97"/>
      <c r="X151" s="100" t="s">
        <v>2940</v>
      </c>
      <c r="Y151" s="102" t="s">
        <v>3330</v>
      </c>
      <c r="Z151" s="97" t="s">
        <v>28</v>
      </c>
      <c r="AA151" s="97" t="s">
        <v>27</v>
      </c>
      <c r="AB151" s="97"/>
      <c r="AC151" s="99"/>
      <c r="AD151" s="99"/>
    </row>
    <row r="152" spans="1:30" s="3" customFormat="1">
      <c r="A152" s="217">
        <v>148</v>
      </c>
      <c r="B152" s="107">
        <v>83</v>
      </c>
      <c r="C152" s="91" t="s">
        <v>10928</v>
      </c>
      <c r="D152" s="92" t="s">
        <v>332</v>
      </c>
      <c r="E152" s="95" t="s">
        <v>812</v>
      </c>
      <c r="F152" s="97" t="s">
        <v>3249</v>
      </c>
      <c r="G152" s="97" t="s">
        <v>3126</v>
      </c>
      <c r="H152" s="97">
        <v>12</v>
      </c>
      <c r="I152" s="97">
        <v>2</v>
      </c>
      <c r="J152" s="97">
        <v>23</v>
      </c>
      <c r="K152" s="97">
        <v>18</v>
      </c>
      <c r="L152" s="97">
        <v>55</v>
      </c>
      <c r="M152" s="97" t="s">
        <v>156</v>
      </c>
      <c r="N152" s="97" t="s">
        <v>2995</v>
      </c>
      <c r="O152" s="93" t="s">
        <v>39</v>
      </c>
      <c r="P152" s="97" t="s">
        <v>2210</v>
      </c>
      <c r="Q152" s="97" t="s">
        <v>3126</v>
      </c>
      <c r="R152" s="213" t="s">
        <v>10965</v>
      </c>
      <c r="S152" s="97" t="s">
        <v>2211</v>
      </c>
      <c r="T152" s="97" t="s">
        <v>3331</v>
      </c>
      <c r="U152" s="97" t="s">
        <v>40</v>
      </c>
      <c r="V152" s="97">
        <v>44</v>
      </c>
      <c r="W152" s="97" t="s">
        <v>2716</v>
      </c>
      <c r="X152" s="97" t="s">
        <v>2935</v>
      </c>
      <c r="Y152" s="93" t="s">
        <v>3230</v>
      </c>
      <c r="Z152" s="97" t="s">
        <v>28</v>
      </c>
      <c r="AA152" s="97" t="s">
        <v>27</v>
      </c>
      <c r="AB152" s="97"/>
      <c r="AC152" s="99"/>
      <c r="AD152" s="99"/>
    </row>
    <row r="153" spans="1:30" s="3" customFormat="1">
      <c r="A153" s="217">
        <v>149</v>
      </c>
      <c r="B153" s="107">
        <v>84</v>
      </c>
      <c r="C153" s="91" t="s">
        <v>10928</v>
      </c>
      <c r="D153" s="92" t="s">
        <v>333</v>
      </c>
      <c r="E153" s="95" t="s">
        <v>812</v>
      </c>
      <c r="F153" s="97" t="s">
        <v>3151</v>
      </c>
      <c r="G153" s="97" t="s">
        <v>3098</v>
      </c>
      <c r="H153" s="97">
        <v>12</v>
      </c>
      <c r="I153" s="97">
        <v>2</v>
      </c>
      <c r="J153" s="97">
        <v>24</v>
      </c>
      <c r="K153" s="97">
        <v>9</v>
      </c>
      <c r="L153" s="97">
        <v>25</v>
      </c>
      <c r="M153" s="97" t="s">
        <v>52</v>
      </c>
      <c r="N153" s="97" t="s">
        <v>2996</v>
      </c>
      <c r="O153" s="93" t="s">
        <v>39</v>
      </c>
      <c r="P153" s="97" t="s">
        <v>2210</v>
      </c>
      <c r="Q153" s="97" t="s">
        <v>3098</v>
      </c>
      <c r="R153" s="97"/>
      <c r="S153" s="97" t="s">
        <v>3332</v>
      </c>
      <c r="T153" s="97" t="s">
        <v>857</v>
      </c>
      <c r="U153" s="97" t="s">
        <v>51</v>
      </c>
      <c r="V153" s="97">
        <v>39</v>
      </c>
      <c r="W153" s="97"/>
      <c r="X153" s="100" t="s">
        <v>2953</v>
      </c>
      <c r="Y153" s="102" t="s">
        <v>3333</v>
      </c>
      <c r="Z153" s="97" t="s">
        <v>28</v>
      </c>
      <c r="AA153" s="97" t="s">
        <v>27</v>
      </c>
      <c r="AB153" s="97"/>
      <c r="AC153" s="99"/>
      <c r="AD153" s="99"/>
    </row>
    <row r="154" spans="1:30" s="3" customFormat="1">
      <c r="A154" s="217">
        <v>150</v>
      </c>
      <c r="B154" s="107">
        <v>85</v>
      </c>
      <c r="C154" s="91" t="s">
        <v>10928</v>
      </c>
      <c r="D154" s="92" t="s">
        <v>334</v>
      </c>
      <c r="E154" s="95" t="s">
        <v>812</v>
      </c>
      <c r="F154" s="97" t="s">
        <v>3151</v>
      </c>
      <c r="G154" s="97" t="s">
        <v>3098</v>
      </c>
      <c r="H154" s="97">
        <v>12</v>
      </c>
      <c r="I154" s="97">
        <v>2</v>
      </c>
      <c r="J154" s="97">
        <v>24</v>
      </c>
      <c r="K154" s="97">
        <v>9</v>
      </c>
      <c r="L154" s="97">
        <v>24</v>
      </c>
      <c r="M154" s="97" t="s">
        <v>52</v>
      </c>
      <c r="N154" s="97" t="s">
        <v>2996</v>
      </c>
      <c r="O154" s="93" t="s">
        <v>39</v>
      </c>
      <c r="P154" s="97" t="s">
        <v>2210</v>
      </c>
      <c r="Q154" s="97" t="s">
        <v>3098</v>
      </c>
      <c r="R154" s="97"/>
      <c r="S154" s="97" t="s">
        <v>3332</v>
      </c>
      <c r="T154" s="97" t="s">
        <v>3334</v>
      </c>
      <c r="U154" s="97" t="s">
        <v>40</v>
      </c>
      <c r="V154" s="97">
        <v>75</v>
      </c>
      <c r="W154" s="97"/>
      <c r="X154" s="100" t="s">
        <v>2953</v>
      </c>
      <c r="Y154" s="102" t="s">
        <v>3335</v>
      </c>
      <c r="Z154" s="97" t="s">
        <v>28</v>
      </c>
      <c r="AA154" s="97" t="s">
        <v>27</v>
      </c>
      <c r="AB154" s="97"/>
      <c r="AC154" s="99"/>
      <c r="AD154" s="99"/>
    </row>
    <row r="155" spans="1:30" s="3" customFormat="1">
      <c r="A155" s="217">
        <v>151</v>
      </c>
      <c r="B155" s="107">
        <v>86</v>
      </c>
      <c r="C155" s="91" t="s">
        <v>10928</v>
      </c>
      <c r="D155" s="92" t="s">
        <v>335</v>
      </c>
      <c r="E155" s="95" t="s">
        <v>812</v>
      </c>
      <c r="F155" s="97" t="s">
        <v>3097</v>
      </c>
      <c r="G155" s="97" t="s">
        <v>3098</v>
      </c>
      <c r="H155" s="97">
        <v>12</v>
      </c>
      <c r="I155" s="97">
        <v>2</v>
      </c>
      <c r="J155" s="97">
        <v>26</v>
      </c>
      <c r="K155" s="97">
        <v>18</v>
      </c>
      <c r="L155" s="97">
        <v>21</v>
      </c>
      <c r="M155" s="97" t="s">
        <v>10</v>
      </c>
      <c r="N155" s="97" t="s">
        <v>2996</v>
      </c>
      <c r="O155" s="93" t="s">
        <v>39</v>
      </c>
      <c r="P155" s="97" t="s">
        <v>2210</v>
      </c>
      <c r="Q155" s="97" t="s">
        <v>3098</v>
      </c>
      <c r="R155" s="97"/>
      <c r="S155" s="97" t="s">
        <v>2728</v>
      </c>
      <c r="T155" s="97" t="s">
        <v>3336</v>
      </c>
      <c r="U155" s="97" t="s">
        <v>40</v>
      </c>
      <c r="V155" s="97">
        <v>68</v>
      </c>
      <c r="W155" s="97"/>
      <c r="X155" s="100" t="s">
        <v>2964</v>
      </c>
      <c r="Y155" s="102" t="s">
        <v>3330</v>
      </c>
      <c r="Z155" s="97" t="s">
        <v>28</v>
      </c>
      <c r="AA155" s="97" t="s">
        <v>27</v>
      </c>
      <c r="AB155" s="97"/>
      <c r="AC155" s="99"/>
      <c r="AD155" s="99"/>
    </row>
    <row r="156" spans="1:30" s="3" customFormat="1">
      <c r="A156" s="217">
        <v>152</v>
      </c>
      <c r="B156" s="107">
        <v>87</v>
      </c>
      <c r="C156" s="91" t="s">
        <v>10928</v>
      </c>
      <c r="D156" s="92" t="s">
        <v>336</v>
      </c>
      <c r="E156" s="95" t="s">
        <v>812</v>
      </c>
      <c r="F156" s="97" t="s">
        <v>2871</v>
      </c>
      <c r="G156" s="97" t="s">
        <v>3106</v>
      </c>
      <c r="H156" s="97">
        <v>12</v>
      </c>
      <c r="I156" s="97">
        <v>2</v>
      </c>
      <c r="J156" s="97">
        <v>27</v>
      </c>
      <c r="K156" s="97">
        <v>22</v>
      </c>
      <c r="L156" s="97">
        <v>23</v>
      </c>
      <c r="M156" s="97" t="s">
        <v>9</v>
      </c>
      <c r="N156" s="97" t="s">
        <v>2995</v>
      </c>
      <c r="O156" s="93" t="s">
        <v>39</v>
      </c>
      <c r="P156" s="97" t="s">
        <v>2642</v>
      </c>
      <c r="Q156" s="97" t="s">
        <v>3106</v>
      </c>
      <c r="R156" s="97"/>
      <c r="S156" s="97" t="s">
        <v>3337</v>
      </c>
      <c r="T156" s="97" t="s">
        <v>3338</v>
      </c>
      <c r="U156" s="97" t="s">
        <v>40</v>
      </c>
      <c r="V156" s="97">
        <v>45</v>
      </c>
      <c r="W156" s="97" t="s">
        <v>2716</v>
      </c>
      <c r="X156" s="100" t="s">
        <v>2909</v>
      </c>
      <c r="Y156" s="102" t="s">
        <v>3339</v>
      </c>
      <c r="Z156" s="97" t="s">
        <v>28</v>
      </c>
      <c r="AA156" s="97" t="s">
        <v>27</v>
      </c>
      <c r="AB156" s="97"/>
      <c r="AC156" s="99"/>
      <c r="AD156" s="99"/>
    </row>
    <row r="157" spans="1:30" s="3" customFormat="1">
      <c r="A157" s="217">
        <v>153</v>
      </c>
      <c r="B157" s="107">
        <v>88</v>
      </c>
      <c r="C157" s="91" t="s">
        <v>10928</v>
      </c>
      <c r="D157" s="92" t="s">
        <v>337</v>
      </c>
      <c r="E157" s="95" t="s">
        <v>812</v>
      </c>
      <c r="F157" s="97" t="s">
        <v>3301</v>
      </c>
      <c r="G157" s="97" t="s">
        <v>3094</v>
      </c>
      <c r="H157" s="97">
        <v>12</v>
      </c>
      <c r="I157" s="97">
        <v>2</v>
      </c>
      <c r="J157" s="97">
        <v>29</v>
      </c>
      <c r="K157" s="97">
        <v>8</v>
      </c>
      <c r="L157" s="97">
        <v>44</v>
      </c>
      <c r="M157" s="97" t="s">
        <v>50</v>
      </c>
      <c r="N157" s="97" t="s">
        <v>3000</v>
      </c>
      <c r="O157" s="93" t="s">
        <v>39</v>
      </c>
      <c r="P157" s="93" t="s">
        <v>2210</v>
      </c>
      <c r="Q157" s="97" t="s">
        <v>3094</v>
      </c>
      <c r="R157" s="97"/>
      <c r="S157" s="97" t="s">
        <v>3340</v>
      </c>
      <c r="T157" s="97" t="s">
        <v>3341</v>
      </c>
      <c r="U157" s="97" t="s">
        <v>40</v>
      </c>
      <c r="V157" s="97">
        <v>26</v>
      </c>
      <c r="W157" s="97"/>
      <c r="X157" s="100" t="s">
        <v>242</v>
      </c>
      <c r="Y157" s="102" t="s">
        <v>3342</v>
      </c>
      <c r="Z157" s="97" t="s">
        <v>28</v>
      </c>
      <c r="AA157" s="97" t="s">
        <v>2220</v>
      </c>
      <c r="AB157" s="97"/>
      <c r="AC157" s="99"/>
      <c r="AD157" s="99"/>
    </row>
    <row r="158" spans="1:30" s="3" customFormat="1" ht="26.4">
      <c r="A158" s="217">
        <v>154</v>
      </c>
      <c r="B158" s="107">
        <v>89</v>
      </c>
      <c r="C158" s="91" t="s">
        <v>10928</v>
      </c>
      <c r="D158" s="92" t="s">
        <v>338</v>
      </c>
      <c r="E158" s="219" t="s">
        <v>29</v>
      </c>
      <c r="F158" s="93" t="s">
        <v>3343</v>
      </c>
      <c r="G158" s="93" t="s">
        <v>3136</v>
      </c>
      <c r="H158" s="93">
        <v>12</v>
      </c>
      <c r="I158" s="93">
        <v>3</v>
      </c>
      <c r="J158" s="93">
        <v>1</v>
      </c>
      <c r="K158" s="93">
        <v>19</v>
      </c>
      <c r="L158" s="93">
        <v>10</v>
      </c>
      <c r="M158" s="93" t="s">
        <v>156</v>
      </c>
      <c r="N158" s="93" t="s">
        <v>2997</v>
      </c>
      <c r="O158" s="93" t="s">
        <v>39</v>
      </c>
      <c r="P158" s="95" t="s">
        <v>2210</v>
      </c>
      <c r="Q158" s="93" t="s">
        <v>3136</v>
      </c>
      <c r="R158" s="93"/>
      <c r="S158" s="93" t="s">
        <v>3344</v>
      </c>
      <c r="T158" s="93" t="s">
        <v>3345</v>
      </c>
      <c r="U158" s="93" t="s">
        <v>51</v>
      </c>
      <c r="V158" s="93">
        <v>57</v>
      </c>
      <c r="W158" s="93"/>
      <c r="X158" s="93" t="s">
        <v>2956</v>
      </c>
      <c r="Y158" s="93" t="s">
        <v>3346</v>
      </c>
      <c r="Z158" s="93" t="s">
        <v>28</v>
      </c>
      <c r="AA158" s="93" t="s">
        <v>27</v>
      </c>
      <c r="AB158" s="93"/>
      <c r="AC158" s="94"/>
      <c r="AD158" s="94"/>
    </row>
    <row r="159" spans="1:30" s="3" customFormat="1" ht="26.4">
      <c r="A159" s="217">
        <v>155</v>
      </c>
      <c r="B159" s="107">
        <v>90</v>
      </c>
      <c r="C159" s="91" t="s">
        <v>10928</v>
      </c>
      <c r="D159" s="92" t="s">
        <v>339</v>
      </c>
      <c r="E159" s="93" t="s">
        <v>812</v>
      </c>
      <c r="F159" s="93" t="s">
        <v>3347</v>
      </c>
      <c r="G159" s="93" t="s">
        <v>3145</v>
      </c>
      <c r="H159" s="93">
        <v>12</v>
      </c>
      <c r="I159" s="93">
        <v>3</v>
      </c>
      <c r="J159" s="93">
        <v>1</v>
      </c>
      <c r="K159" s="93">
        <v>14</v>
      </c>
      <c r="L159" s="93">
        <v>40</v>
      </c>
      <c r="M159" s="93" t="s">
        <v>156</v>
      </c>
      <c r="N159" s="93" t="s">
        <v>2996</v>
      </c>
      <c r="O159" s="93" t="s">
        <v>39</v>
      </c>
      <c r="P159" s="97" t="s">
        <v>2642</v>
      </c>
      <c r="Q159" s="93" t="s">
        <v>3145</v>
      </c>
      <c r="R159" s="93"/>
      <c r="S159" s="93" t="s">
        <v>3348</v>
      </c>
      <c r="T159" s="93" t="s">
        <v>3349</v>
      </c>
      <c r="U159" s="93" t="s">
        <v>40</v>
      </c>
      <c r="V159" s="93">
        <v>4</v>
      </c>
      <c r="W159" s="93"/>
      <c r="X159" s="93" t="s">
        <v>2976</v>
      </c>
      <c r="Y159" s="93" t="s">
        <v>3350</v>
      </c>
      <c r="Z159" s="93" t="s">
        <v>28</v>
      </c>
      <c r="AA159" s="93" t="s">
        <v>27</v>
      </c>
      <c r="AB159" s="93"/>
      <c r="AC159" s="94"/>
      <c r="AD159" s="94"/>
    </row>
    <row r="160" spans="1:30" s="3" customFormat="1" ht="26.4">
      <c r="A160" s="217">
        <v>156</v>
      </c>
      <c r="B160" s="107">
        <v>91</v>
      </c>
      <c r="C160" s="91" t="s">
        <v>10928</v>
      </c>
      <c r="D160" s="92" t="s">
        <v>340</v>
      </c>
      <c r="E160" s="93" t="s">
        <v>812</v>
      </c>
      <c r="F160" s="95" t="s">
        <v>3351</v>
      </c>
      <c r="G160" s="95" t="s">
        <v>3098</v>
      </c>
      <c r="H160" s="93">
        <v>12</v>
      </c>
      <c r="I160" s="93">
        <v>3</v>
      </c>
      <c r="J160" s="95">
        <v>1</v>
      </c>
      <c r="K160" s="95">
        <v>18</v>
      </c>
      <c r="L160" s="95">
        <v>4</v>
      </c>
      <c r="M160" s="95" t="s">
        <v>156</v>
      </c>
      <c r="N160" s="95" t="s">
        <v>2996</v>
      </c>
      <c r="O160" s="93" t="s">
        <v>39</v>
      </c>
      <c r="P160" s="97" t="s">
        <v>2642</v>
      </c>
      <c r="Q160" s="95" t="s">
        <v>3098</v>
      </c>
      <c r="R160" s="95"/>
      <c r="S160" s="93" t="s">
        <v>3352</v>
      </c>
      <c r="T160" s="95" t="s">
        <v>3353</v>
      </c>
      <c r="U160" s="95" t="s">
        <v>40</v>
      </c>
      <c r="V160" s="95">
        <v>41</v>
      </c>
      <c r="W160" s="95" t="s">
        <v>2716</v>
      </c>
      <c r="X160" s="95" t="s">
        <v>2909</v>
      </c>
      <c r="Y160" s="95" t="s">
        <v>3354</v>
      </c>
      <c r="Z160" s="95" t="s">
        <v>28</v>
      </c>
      <c r="AA160" s="95" t="s">
        <v>27</v>
      </c>
      <c r="AB160" s="95"/>
      <c r="AC160" s="96"/>
      <c r="AD160" s="96"/>
    </row>
    <row r="161" spans="1:30" s="3" customFormat="1" ht="26.4">
      <c r="A161" s="217">
        <v>157</v>
      </c>
      <c r="B161" s="107">
        <v>92</v>
      </c>
      <c r="C161" s="91" t="s">
        <v>10928</v>
      </c>
      <c r="D161" s="92" t="s">
        <v>341</v>
      </c>
      <c r="E161" s="93" t="s">
        <v>812</v>
      </c>
      <c r="F161" s="95" t="s">
        <v>3355</v>
      </c>
      <c r="G161" s="95" t="s">
        <v>3110</v>
      </c>
      <c r="H161" s="93">
        <v>12</v>
      </c>
      <c r="I161" s="93">
        <v>3</v>
      </c>
      <c r="J161" s="95">
        <v>3</v>
      </c>
      <c r="K161" s="95">
        <v>22</v>
      </c>
      <c r="L161" s="95">
        <v>25</v>
      </c>
      <c r="M161" s="95" t="s">
        <v>53</v>
      </c>
      <c r="N161" s="95" t="s">
        <v>2997</v>
      </c>
      <c r="O161" s="93" t="s">
        <v>39</v>
      </c>
      <c r="P161" s="97" t="s">
        <v>2642</v>
      </c>
      <c r="Q161" s="95" t="s">
        <v>3110</v>
      </c>
      <c r="R161" s="95"/>
      <c r="S161" s="95" t="s">
        <v>3356</v>
      </c>
      <c r="T161" s="95" t="s">
        <v>3357</v>
      </c>
      <c r="U161" s="95" t="s">
        <v>51</v>
      </c>
      <c r="V161" s="95">
        <v>22</v>
      </c>
      <c r="W161" s="95"/>
      <c r="X161" s="95" t="s">
        <v>2956</v>
      </c>
      <c r="Y161" s="95" t="s">
        <v>3358</v>
      </c>
      <c r="Z161" s="95" t="s">
        <v>28</v>
      </c>
      <c r="AA161" s="95" t="s">
        <v>27</v>
      </c>
      <c r="AB161" s="95"/>
      <c r="AC161" s="103"/>
      <c r="AD161" s="103"/>
    </row>
    <row r="162" spans="1:30" s="3" customFormat="1">
      <c r="A162" s="217">
        <v>158</v>
      </c>
      <c r="B162" s="107">
        <v>93</v>
      </c>
      <c r="C162" s="91" t="s">
        <v>10928</v>
      </c>
      <c r="D162" s="92" t="s">
        <v>342</v>
      </c>
      <c r="E162" s="219" t="s">
        <v>29</v>
      </c>
      <c r="F162" s="97" t="s">
        <v>3359</v>
      </c>
      <c r="G162" s="97" t="s">
        <v>3094</v>
      </c>
      <c r="H162" s="93">
        <v>12</v>
      </c>
      <c r="I162" s="93">
        <v>3</v>
      </c>
      <c r="J162" s="97">
        <v>3</v>
      </c>
      <c r="K162" s="98">
        <v>20</v>
      </c>
      <c r="L162" s="97">
        <v>45</v>
      </c>
      <c r="M162" s="97" t="s">
        <v>53</v>
      </c>
      <c r="N162" s="97" t="s">
        <v>3000</v>
      </c>
      <c r="O162" s="93" t="s">
        <v>39</v>
      </c>
      <c r="P162" s="97" t="s">
        <v>2210</v>
      </c>
      <c r="Q162" s="97" t="s">
        <v>3094</v>
      </c>
      <c r="R162" s="97"/>
      <c r="S162" s="93" t="s">
        <v>3360</v>
      </c>
      <c r="T162" s="97" t="s">
        <v>3361</v>
      </c>
      <c r="U162" s="97" t="s">
        <v>40</v>
      </c>
      <c r="V162" s="97">
        <v>70</v>
      </c>
      <c r="W162" s="97"/>
      <c r="X162" s="93" t="s">
        <v>2968</v>
      </c>
      <c r="Y162" s="93" t="s">
        <v>3362</v>
      </c>
      <c r="Z162" s="95" t="s">
        <v>28</v>
      </c>
      <c r="AA162" s="95" t="s">
        <v>27</v>
      </c>
      <c r="AB162" s="95"/>
      <c r="AC162" s="99"/>
      <c r="AD162" s="99"/>
    </row>
    <row r="163" spans="1:30" s="3" customFormat="1">
      <c r="A163" s="217">
        <v>159</v>
      </c>
      <c r="B163" s="107">
        <v>94</v>
      </c>
      <c r="C163" s="91" t="s">
        <v>10928</v>
      </c>
      <c r="D163" s="92" t="s">
        <v>343</v>
      </c>
      <c r="E163" s="219" t="s">
        <v>29</v>
      </c>
      <c r="F163" s="97" t="s">
        <v>3363</v>
      </c>
      <c r="G163" s="97" t="s">
        <v>3085</v>
      </c>
      <c r="H163" s="93">
        <v>12</v>
      </c>
      <c r="I163" s="93">
        <v>3</v>
      </c>
      <c r="J163" s="97">
        <v>3</v>
      </c>
      <c r="K163" s="98">
        <v>21</v>
      </c>
      <c r="L163" s="97">
        <v>44</v>
      </c>
      <c r="M163" s="97" t="s">
        <v>53</v>
      </c>
      <c r="N163" s="97" t="s">
        <v>2997</v>
      </c>
      <c r="O163" s="93" t="s">
        <v>39</v>
      </c>
      <c r="P163" s="97" t="s">
        <v>2642</v>
      </c>
      <c r="Q163" s="97" t="s">
        <v>3085</v>
      </c>
      <c r="R163" s="97"/>
      <c r="S163" s="93" t="s">
        <v>3364</v>
      </c>
      <c r="T163" s="97" t="s">
        <v>3365</v>
      </c>
      <c r="U163" s="97" t="s">
        <v>51</v>
      </c>
      <c r="V163" s="97">
        <v>47</v>
      </c>
      <c r="W163" s="97"/>
      <c r="X163" s="93" t="s">
        <v>2956</v>
      </c>
      <c r="Y163" s="93" t="s">
        <v>3366</v>
      </c>
      <c r="Z163" s="95" t="s">
        <v>28</v>
      </c>
      <c r="AA163" s="95" t="s">
        <v>27</v>
      </c>
      <c r="AB163" s="95"/>
      <c r="AC163" s="99"/>
      <c r="AD163" s="99"/>
    </row>
    <row r="164" spans="1:30" s="3" customFormat="1">
      <c r="A164" s="217">
        <v>160</v>
      </c>
      <c r="B164" s="107">
        <v>95</v>
      </c>
      <c r="C164" s="91" t="s">
        <v>10928</v>
      </c>
      <c r="D164" s="92" t="s">
        <v>344</v>
      </c>
      <c r="E164" s="93" t="s">
        <v>812</v>
      </c>
      <c r="F164" s="97" t="s">
        <v>3125</v>
      </c>
      <c r="G164" s="97" t="s">
        <v>3126</v>
      </c>
      <c r="H164" s="93">
        <v>12</v>
      </c>
      <c r="I164" s="93">
        <v>3</v>
      </c>
      <c r="J164" s="97">
        <v>5</v>
      </c>
      <c r="K164" s="97">
        <v>6</v>
      </c>
      <c r="L164" s="97">
        <v>40</v>
      </c>
      <c r="M164" s="97" t="s">
        <v>9</v>
      </c>
      <c r="N164" s="97" t="s">
        <v>2995</v>
      </c>
      <c r="O164" s="93" t="s">
        <v>39</v>
      </c>
      <c r="P164" s="97" t="s">
        <v>2210</v>
      </c>
      <c r="Q164" s="97" t="s">
        <v>3126</v>
      </c>
      <c r="R164" s="213" t="s">
        <v>10965</v>
      </c>
      <c r="S164" s="97" t="s">
        <v>3367</v>
      </c>
      <c r="T164" s="97" t="s">
        <v>3368</v>
      </c>
      <c r="U164" s="97" t="s">
        <v>40</v>
      </c>
      <c r="V164" s="97">
        <v>40</v>
      </c>
      <c r="W164" s="97"/>
      <c r="X164" s="97" t="s">
        <v>2942</v>
      </c>
      <c r="Y164" s="97" t="s">
        <v>3369</v>
      </c>
      <c r="Z164" s="95" t="s">
        <v>28</v>
      </c>
      <c r="AA164" s="95" t="s">
        <v>27</v>
      </c>
      <c r="AB164" s="95"/>
      <c r="AC164" s="99"/>
      <c r="AD164" s="99"/>
    </row>
    <row r="165" spans="1:30" s="3" customFormat="1">
      <c r="A165" s="217">
        <v>161</v>
      </c>
      <c r="B165" s="107">
        <v>96</v>
      </c>
      <c r="C165" s="91" t="s">
        <v>10928</v>
      </c>
      <c r="D165" s="92" t="s">
        <v>345</v>
      </c>
      <c r="E165" s="219" t="s">
        <v>29</v>
      </c>
      <c r="F165" s="97" t="s">
        <v>3370</v>
      </c>
      <c r="G165" s="97" t="s">
        <v>3371</v>
      </c>
      <c r="H165" s="93">
        <v>12</v>
      </c>
      <c r="I165" s="93">
        <v>3</v>
      </c>
      <c r="J165" s="97">
        <v>1</v>
      </c>
      <c r="K165" s="98">
        <v>16</v>
      </c>
      <c r="L165" s="97">
        <v>10</v>
      </c>
      <c r="M165" s="97" t="s">
        <v>156</v>
      </c>
      <c r="N165" s="97" t="s">
        <v>2997</v>
      </c>
      <c r="O165" s="93" t="s">
        <v>39</v>
      </c>
      <c r="P165" s="97" t="s">
        <v>2210</v>
      </c>
      <c r="Q165" s="97" t="s">
        <v>3371</v>
      </c>
      <c r="R165" s="97"/>
      <c r="S165" s="93" t="s">
        <v>3372</v>
      </c>
      <c r="T165" s="97" t="s">
        <v>3373</v>
      </c>
      <c r="U165" s="97" t="s">
        <v>51</v>
      </c>
      <c r="V165" s="97">
        <v>55</v>
      </c>
      <c r="W165" s="97"/>
      <c r="X165" s="93" t="s">
        <v>2956</v>
      </c>
      <c r="Y165" s="93" t="s">
        <v>3374</v>
      </c>
      <c r="Z165" s="97" t="s">
        <v>28</v>
      </c>
      <c r="AA165" s="95" t="s">
        <v>27</v>
      </c>
      <c r="AB165" s="95"/>
      <c r="AC165" s="99"/>
      <c r="AD165" s="99"/>
    </row>
    <row r="166" spans="1:30" s="3" customFormat="1">
      <c r="A166" s="217">
        <v>162</v>
      </c>
      <c r="B166" s="107">
        <v>97</v>
      </c>
      <c r="C166" s="91" t="s">
        <v>10928</v>
      </c>
      <c r="D166" s="92" t="s">
        <v>346</v>
      </c>
      <c r="E166" s="93" t="s">
        <v>812</v>
      </c>
      <c r="F166" s="97" t="s">
        <v>3109</v>
      </c>
      <c r="G166" s="97" t="s">
        <v>3098</v>
      </c>
      <c r="H166" s="93">
        <v>12</v>
      </c>
      <c r="I166" s="93">
        <v>3</v>
      </c>
      <c r="J166" s="97">
        <v>5</v>
      </c>
      <c r="K166" s="98">
        <v>18</v>
      </c>
      <c r="L166" s="97">
        <v>15</v>
      </c>
      <c r="M166" s="97" t="s">
        <v>9</v>
      </c>
      <c r="N166" s="97" t="s">
        <v>2995</v>
      </c>
      <c r="O166" s="93" t="s">
        <v>39</v>
      </c>
      <c r="P166" s="97" t="s">
        <v>2210</v>
      </c>
      <c r="Q166" s="97" t="s">
        <v>3098</v>
      </c>
      <c r="R166" s="213" t="s">
        <v>10965</v>
      </c>
      <c r="S166" s="93" t="s">
        <v>3375</v>
      </c>
      <c r="T166" s="97" t="s">
        <v>3376</v>
      </c>
      <c r="U166" s="97" t="s">
        <v>51</v>
      </c>
      <c r="V166" s="97">
        <v>50</v>
      </c>
      <c r="W166" s="97"/>
      <c r="X166" s="93" t="s">
        <v>2947</v>
      </c>
      <c r="Y166" s="93" t="s">
        <v>3377</v>
      </c>
      <c r="Z166" s="97" t="s">
        <v>28</v>
      </c>
      <c r="AA166" s="95" t="s">
        <v>27</v>
      </c>
      <c r="AB166" s="95"/>
      <c r="AC166" s="99"/>
      <c r="AD166" s="99"/>
    </row>
    <row r="167" spans="1:30" s="3" customFormat="1">
      <c r="A167" s="217">
        <v>163</v>
      </c>
      <c r="B167" s="107">
        <v>98</v>
      </c>
      <c r="C167" s="91" t="s">
        <v>10928</v>
      </c>
      <c r="D167" s="92" t="s">
        <v>347</v>
      </c>
      <c r="E167" s="93" t="s">
        <v>812</v>
      </c>
      <c r="F167" s="97" t="s">
        <v>3261</v>
      </c>
      <c r="G167" s="97" t="s">
        <v>3098</v>
      </c>
      <c r="H167" s="93">
        <v>12</v>
      </c>
      <c r="I167" s="93">
        <v>3</v>
      </c>
      <c r="J167" s="97">
        <v>6</v>
      </c>
      <c r="K167" s="98">
        <v>19</v>
      </c>
      <c r="L167" s="97">
        <v>30</v>
      </c>
      <c r="M167" s="97" t="s">
        <v>237</v>
      </c>
      <c r="N167" s="97" t="s">
        <v>2996</v>
      </c>
      <c r="O167" s="93" t="s">
        <v>39</v>
      </c>
      <c r="P167" s="97" t="s">
        <v>2210</v>
      </c>
      <c r="Q167" s="97" t="s">
        <v>3098</v>
      </c>
      <c r="R167" s="213" t="s">
        <v>10965</v>
      </c>
      <c r="S167" s="97" t="s">
        <v>3026</v>
      </c>
      <c r="T167" s="97" t="s">
        <v>3378</v>
      </c>
      <c r="U167" s="97" t="s">
        <v>40</v>
      </c>
      <c r="V167" s="97">
        <v>63</v>
      </c>
      <c r="W167" s="97"/>
      <c r="X167" s="93" t="s">
        <v>2942</v>
      </c>
      <c r="Y167" s="93" t="s">
        <v>3379</v>
      </c>
      <c r="Z167" s="97" t="s">
        <v>28</v>
      </c>
      <c r="AA167" s="95" t="s">
        <v>27</v>
      </c>
      <c r="AB167" s="95"/>
      <c r="AC167" s="99"/>
      <c r="AD167" s="99"/>
    </row>
    <row r="168" spans="1:30" s="3" customFormat="1">
      <c r="A168" s="217">
        <v>164</v>
      </c>
      <c r="B168" s="107">
        <v>99</v>
      </c>
      <c r="C168" s="91" t="s">
        <v>10928</v>
      </c>
      <c r="D168" s="92" t="s">
        <v>348</v>
      </c>
      <c r="E168" s="93" t="s">
        <v>812</v>
      </c>
      <c r="F168" s="97" t="s">
        <v>3380</v>
      </c>
      <c r="G168" s="97" t="s">
        <v>3094</v>
      </c>
      <c r="H168" s="93">
        <v>12</v>
      </c>
      <c r="I168" s="93">
        <v>3</v>
      </c>
      <c r="J168" s="97">
        <v>6</v>
      </c>
      <c r="K168" s="98">
        <v>21</v>
      </c>
      <c r="L168" s="97">
        <v>19</v>
      </c>
      <c r="M168" s="97" t="s">
        <v>237</v>
      </c>
      <c r="N168" s="97" t="s">
        <v>3000</v>
      </c>
      <c r="O168" s="93" t="s">
        <v>39</v>
      </c>
      <c r="P168" s="97" t="s">
        <v>2210</v>
      </c>
      <c r="Q168" s="97" t="s">
        <v>3094</v>
      </c>
      <c r="R168" s="97"/>
      <c r="S168" s="97" t="s">
        <v>3381</v>
      </c>
      <c r="T168" s="97" t="s">
        <v>3382</v>
      </c>
      <c r="U168" s="97" t="s">
        <v>40</v>
      </c>
      <c r="V168" s="97" t="s">
        <v>3121</v>
      </c>
      <c r="W168" s="97" t="s">
        <v>2716</v>
      </c>
      <c r="X168" s="93" t="s">
        <v>2964</v>
      </c>
      <c r="Y168" s="93" t="s">
        <v>3383</v>
      </c>
      <c r="Z168" s="97" t="s">
        <v>28</v>
      </c>
      <c r="AA168" s="102" t="s">
        <v>27</v>
      </c>
      <c r="AB168" s="102"/>
      <c r="AC168" s="99"/>
      <c r="AD168" s="99"/>
    </row>
    <row r="169" spans="1:30" s="3" customFormat="1">
      <c r="A169" s="217">
        <v>165</v>
      </c>
      <c r="B169" s="107">
        <v>100</v>
      </c>
      <c r="C169" s="91" t="s">
        <v>10928</v>
      </c>
      <c r="D169" s="92" t="s">
        <v>349</v>
      </c>
      <c r="E169" s="93" t="s">
        <v>812</v>
      </c>
      <c r="F169" s="95" t="s">
        <v>3176</v>
      </c>
      <c r="G169" s="97" t="s">
        <v>3106</v>
      </c>
      <c r="H169" s="93">
        <v>12</v>
      </c>
      <c r="I169" s="93">
        <v>3</v>
      </c>
      <c r="J169" s="97">
        <v>7</v>
      </c>
      <c r="K169" s="97">
        <v>22</v>
      </c>
      <c r="L169" s="97">
        <v>0</v>
      </c>
      <c r="M169" s="97" t="s">
        <v>50</v>
      </c>
      <c r="N169" s="97" t="s">
        <v>2995</v>
      </c>
      <c r="O169" s="93" t="s">
        <v>39</v>
      </c>
      <c r="P169" s="97" t="s">
        <v>2642</v>
      </c>
      <c r="Q169" s="97" t="s">
        <v>3106</v>
      </c>
      <c r="R169" s="97"/>
      <c r="S169" s="97" t="s">
        <v>3008</v>
      </c>
      <c r="T169" s="97" t="s">
        <v>3384</v>
      </c>
      <c r="U169" s="97" t="s">
        <v>51</v>
      </c>
      <c r="V169" s="97">
        <v>56</v>
      </c>
      <c r="W169" s="97" t="s">
        <v>2716</v>
      </c>
      <c r="X169" s="100" t="s">
        <v>242</v>
      </c>
      <c r="Y169" s="101" t="s">
        <v>3385</v>
      </c>
      <c r="Z169" s="97" t="s">
        <v>28</v>
      </c>
      <c r="AA169" s="102" t="s">
        <v>27</v>
      </c>
      <c r="AB169" s="102"/>
      <c r="AC169" s="99"/>
      <c r="AD169" s="99"/>
    </row>
    <row r="170" spans="1:30" s="3" customFormat="1">
      <c r="A170" s="217">
        <v>166</v>
      </c>
      <c r="B170" s="107">
        <v>101</v>
      </c>
      <c r="C170" s="91" t="s">
        <v>10928</v>
      </c>
      <c r="D170" s="92" t="s">
        <v>350</v>
      </c>
      <c r="E170" s="93" t="s">
        <v>812</v>
      </c>
      <c r="F170" s="95" t="s">
        <v>3386</v>
      </c>
      <c r="G170" s="97" t="s">
        <v>3126</v>
      </c>
      <c r="H170" s="93">
        <v>12</v>
      </c>
      <c r="I170" s="93">
        <v>3</v>
      </c>
      <c r="J170" s="97">
        <v>8</v>
      </c>
      <c r="K170" s="97">
        <v>15</v>
      </c>
      <c r="L170" s="97">
        <v>10</v>
      </c>
      <c r="M170" s="97" t="s">
        <v>156</v>
      </c>
      <c r="N170" s="97" t="s">
        <v>2995</v>
      </c>
      <c r="O170" s="93" t="s">
        <v>39</v>
      </c>
      <c r="P170" s="97" t="s">
        <v>2210</v>
      </c>
      <c r="Q170" s="97" t="s">
        <v>3126</v>
      </c>
      <c r="R170" s="97"/>
      <c r="S170" s="97" t="s">
        <v>3381</v>
      </c>
      <c r="T170" s="97" t="s">
        <v>3387</v>
      </c>
      <c r="U170" s="97" t="s">
        <v>51</v>
      </c>
      <c r="V170" s="97">
        <v>25</v>
      </c>
      <c r="W170" s="97"/>
      <c r="X170" s="100" t="s">
        <v>2207</v>
      </c>
      <c r="Y170" s="101" t="s">
        <v>3388</v>
      </c>
      <c r="Z170" s="97" t="s">
        <v>42</v>
      </c>
      <c r="AA170" s="102" t="s">
        <v>27</v>
      </c>
      <c r="AB170" s="102"/>
      <c r="AC170" s="99"/>
      <c r="AD170" s="99"/>
    </row>
    <row r="171" spans="1:30" s="3" customFormat="1">
      <c r="A171" s="217">
        <v>167</v>
      </c>
      <c r="B171" s="107">
        <v>102</v>
      </c>
      <c r="C171" s="91" t="s">
        <v>10928</v>
      </c>
      <c r="D171" s="92" t="s">
        <v>351</v>
      </c>
      <c r="E171" s="93" t="s">
        <v>812</v>
      </c>
      <c r="F171" s="95" t="s">
        <v>3389</v>
      </c>
      <c r="G171" s="97" t="s">
        <v>3098</v>
      </c>
      <c r="H171" s="93">
        <v>12</v>
      </c>
      <c r="I171" s="93">
        <v>3</v>
      </c>
      <c r="J171" s="97">
        <v>8</v>
      </c>
      <c r="K171" s="97">
        <v>21</v>
      </c>
      <c r="L171" s="97">
        <v>0</v>
      </c>
      <c r="M171" s="97" t="s">
        <v>156</v>
      </c>
      <c r="N171" s="97" t="s">
        <v>2995</v>
      </c>
      <c r="O171" s="93" t="s">
        <v>39</v>
      </c>
      <c r="P171" s="97" t="s">
        <v>2210</v>
      </c>
      <c r="Q171" s="97" t="s">
        <v>3098</v>
      </c>
      <c r="R171" s="97"/>
      <c r="S171" s="97" t="s">
        <v>3390</v>
      </c>
      <c r="T171" s="97" t="s">
        <v>3391</v>
      </c>
      <c r="U171" s="97" t="s">
        <v>40</v>
      </c>
      <c r="V171" s="97">
        <v>63</v>
      </c>
      <c r="W171" s="97" t="s">
        <v>2716</v>
      </c>
      <c r="X171" s="100" t="s">
        <v>2970</v>
      </c>
      <c r="Y171" s="101" t="s">
        <v>3392</v>
      </c>
      <c r="Z171" s="97" t="s">
        <v>28</v>
      </c>
      <c r="AA171" s="102" t="s">
        <v>2220</v>
      </c>
      <c r="AB171" s="102"/>
      <c r="AC171" s="99"/>
      <c r="AD171" s="99"/>
    </row>
    <row r="172" spans="1:30" s="3" customFormat="1">
      <c r="A172" s="217">
        <v>168</v>
      </c>
      <c r="B172" s="107">
        <v>103</v>
      </c>
      <c r="C172" s="91" t="s">
        <v>10928</v>
      </c>
      <c r="D172" s="92" t="s">
        <v>352</v>
      </c>
      <c r="E172" s="93" t="s">
        <v>812</v>
      </c>
      <c r="F172" s="97" t="s">
        <v>3097</v>
      </c>
      <c r="G172" s="97" t="s">
        <v>3098</v>
      </c>
      <c r="H172" s="93">
        <v>12</v>
      </c>
      <c r="I172" s="93">
        <v>3</v>
      </c>
      <c r="J172" s="97">
        <v>8</v>
      </c>
      <c r="K172" s="97">
        <v>22</v>
      </c>
      <c r="L172" s="97">
        <v>36</v>
      </c>
      <c r="M172" s="97" t="s">
        <v>156</v>
      </c>
      <c r="N172" s="97" t="s">
        <v>2996</v>
      </c>
      <c r="O172" s="93" t="s">
        <v>39</v>
      </c>
      <c r="P172" s="97" t="s">
        <v>2642</v>
      </c>
      <c r="Q172" s="97" t="s">
        <v>3098</v>
      </c>
      <c r="R172" s="213" t="s">
        <v>10965</v>
      </c>
      <c r="S172" s="97" t="s">
        <v>3020</v>
      </c>
      <c r="T172" s="97" t="s">
        <v>3393</v>
      </c>
      <c r="U172" s="97" t="s">
        <v>40</v>
      </c>
      <c r="V172" s="97">
        <v>54</v>
      </c>
      <c r="W172" s="97" t="s">
        <v>2716</v>
      </c>
      <c r="X172" s="100" t="s">
        <v>2942</v>
      </c>
      <c r="Y172" s="93" t="s">
        <v>3379</v>
      </c>
      <c r="Z172" s="97" t="s">
        <v>28</v>
      </c>
      <c r="AA172" s="102" t="s">
        <v>27</v>
      </c>
      <c r="AB172" s="102"/>
      <c r="AC172" s="99"/>
      <c r="AD172" s="99"/>
    </row>
    <row r="173" spans="1:30" s="3" customFormat="1">
      <c r="A173" s="217">
        <v>169</v>
      </c>
      <c r="B173" s="107">
        <v>104</v>
      </c>
      <c r="C173" s="91" t="s">
        <v>10928</v>
      </c>
      <c r="D173" s="92" t="s">
        <v>353</v>
      </c>
      <c r="E173" s="93" t="s">
        <v>812</v>
      </c>
      <c r="F173" s="97" t="s">
        <v>226</v>
      </c>
      <c r="G173" s="97" t="s">
        <v>3098</v>
      </c>
      <c r="H173" s="93">
        <v>12</v>
      </c>
      <c r="I173" s="93">
        <v>3</v>
      </c>
      <c r="J173" s="97">
        <v>11</v>
      </c>
      <c r="K173" s="97">
        <v>11</v>
      </c>
      <c r="L173" s="97">
        <v>5</v>
      </c>
      <c r="M173" s="97" t="s">
        <v>10</v>
      </c>
      <c r="N173" s="97" t="s">
        <v>2996</v>
      </c>
      <c r="O173" s="93" t="s">
        <v>39</v>
      </c>
      <c r="P173" s="97" t="s">
        <v>2210</v>
      </c>
      <c r="Q173" s="97" t="s">
        <v>3098</v>
      </c>
      <c r="R173" s="97"/>
      <c r="S173" s="97" t="s">
        <v>3394</v>
      </c>
      <c r="T173" s="97" t="s">
        <v>3395</v>
      </c>
      <c r="U173" s="97" t="s">
        <v>51</v>
      </c>
      <c r="V173" s="97" t="s">
        <v>3121</v>
      </c>
      <c r="W173" s="97"/>
      <c r="X173" s="100" t="s">
        <v>2953</v>
      </c>
      <c r="Y173" s="101" t="s">
        <v>3396</v>
      </c>
      <c r="Z173" s="97" t="s">
        <v>28</v>
      </c>
      <c r="AA173" s="102" t="s">
        <v>27</v>
      </c>
      <c r="AB173" s="102"/>
      <c r="AC173" s="99"/>
      <c r="AD173" s="99"/>
    </row>
    <row r="174" spans="1:30" s="3" customFormat="1">
      <c r="A174" s="217">
        <v>170</v>
      </c>
      <c r="B174" s="107">
        <v>105</v>
      </c>
      <c r="C174" s="91" t="s">
        <v>10928</v>
      </c>
      <c r="D174" s="92" t="s">
        <v>354</v>
      </c>
      <c r="E174" s="219" t="s">
        <v>29</v>
      </c>
      <c r="F174" s="97" t="s">
        <v>3397</v>
      </c>
      <c r="G174" s="97" t="s">
        <v>3110</v>
      </c>
      <c r="H174" s="93">
        <v>12</v>
      </c>
      <c r="I174" s="93">
        <v>3</v>
      </c>
      <c r="J174" s="97">
        <v>11</v>
      </c>
      <c r="K174" s="97">
        <v>2</v>
      </c>
      <c r="L174" s="97">
        <v>18</v>
      </c>
      <c r="M174" s="97" t="s">
        <v>10</v>
      </c>
      <c r="N174" s="97" t="s">
        <v>2996</v>
      </c>
      <c r="O174" s="93" t="s">
        <v>39</v>
      </c>
      <c r="P174" s="97" t="s">
        <v>2210</v>
      </c>
      <c r="Q174" s="97" t="s">
        <v>3110</v>
      </c>
      <c r="R174" s="97"/>
      <c r="S174" s="97" t="s">
        <v>3398</v>
      </c>
      <c r="T174" s="97" t="s">
        <v>3399</v>
      </c>
      <c r="U174" s="97" t="s">
        <v>51</v>
      </c>
      <c r="V174" s="97">
        <v>54</v>
      </c>
      <c r="W174" s="97"/>
      <c r="X174" s="93" t="s">
        <v>2956</v>
      </c>
      <c r="Y174" s="93" t="s">
        <v>3400</v>
      </c>
      <c r="Z174" s="97" t="s">
        <v>28</v>
      </c>
      <c r="AA174" s="102" t="s">
        <v>27</v>
      </c>
      <c r="AB174" s="102"/>
      <c r="AC174" s="99"/>
      <c r="AD174" s="99"/>
    </row>
    <row r="175" spans="1:30" s="3" customFormat="1">
      <c r="A175" s="217">
        <v>171</v>
      </c>
      <c r="B175" s="107">
        <v>106</v>
      </c>
      <c r="C175" s="91" t="s">
        <v>10928</v>
      </c>
      <c r="D175" s="92" t="s">
        <v>355</v>
      </c>
      <c r="E175" s="93" t="s">
        <v>812</v>
      </c>
      <c r="F175" s="97" t="s">
        <v>3166</v>
      </c>
      <c r="G175" s="97" t="s">
        <v>3126</v>
      </c>
      <c r="H175" s="93">
        <v>12</v>
      </c>
      <c r="I175" s="93">
        <v>3</v>
      </c>
      <c r="J175" s="97">
        <v>12</v>
      </c>
      <c r="K175" s="97">
        <v>10</v>
      </c>
      <c r="L175" s="97">
        <v>10</v>
      </c>
      <c r="M175" s="97" t="s">
        <v>9</v>
      </c>
      <c r="N175" s="97" t="s">
        <v>2995</v>
      </c>
      <c r="O175" s="93" t="s">
        <v>39</v>
      </c>
      <c r="P175" s="97" t="s">
        <v>2210</v>
      </c>
      <c r="Q175" s="97" t="s">
        <v>3126</v>
      </c>
      <c r="R175" s="97"/>
      <c r="S175" s="97" t="s">
        <v>3401</v>
      </c>
      <c r="T175" s="97" t="s">
        <v>3402</v>
      </c>
      <c r="U175" s="97" t="s">
        <v>51</v>
      </c>
      <c r="V175" s="97">
        <v>62</v>
      </c>
      <c r="W175" s="97"/>
      <c r="X175" s="100" t="s">
        <v>2964</v>
      </c>
      <c r="Y175" s="101" t="s">
        <v>3403</v>
      </c>
      <c r="Z175" s="97" t="s">
        <v>28</v>
      </c>
      <c r="AA175" s="102" t="s">
        <v>27</v>
      </c>
      <c r="AB175" s="102"/>
      <c r="AC175" s="99"/>
      <c r="AD175" s="99"/>
    </row>
    <row r="176" spans="1:30" s="3" customFormat="1">
      <c r="A176" s="217">
        <v>172</v>
      </c>
      <c r="B176" s="107">
        <v>107</v>
      </c>
      <c r="C176" s="91" t="s">
        <v>10928</v>
      </c>
      <c r="D176" s="92" t="s">
        <v>356</v>
      </c>
      <c r="E176" s="93" t="s">
        <v>812</v>
      </c>
      <c r="F176" s="97" t="s">
        <v>3159</v>
      </c>
      <c r="G176" s="97" t="s">
        <v>3094</v>
      </c>
      <c r="H176" s="93">
        <v>12</v>
      </c>
      <c r="I176" s="93">
        <v>3</v>
      </c>
      <c r="J176" s="97">
        <v>13</v>
      </c>
      <c r="K176" s="97">
        <v>12</v>
      </c>
      <c r="L176" s="97">
        <v>49</v>
      </c>
      <c r="M176" s="97" t="s">
        <v>237</v>
      </c>
      <c r="N176" s="97" t="s">
        <v>3000</v>
      </c>
      <c r="O176" s="93" t="s">
        <v>39</v>
      </c>
      <c r="P176" s="97" t="s">
        <v>2210</v>
      </c>
      <c r="Q176" s="97" t="s">
        <v>3094</v>
      </c>
      <c r="R176" s="97"/>
      <c r="S176" s="97" t="s">
        <v>3404</v>
      </c>
      <c r="T176" s="97" t="s">
        <v>3405</v>
      </c>
      <c r="U176" s="97" t="s">
        <v>40</v>
      </c>
      <c r="V176" s="97">
        <v>4</v>
      </c>
      <c r="W176" s="97"/>
      <c r="X176" s="100" t="s">
        <v>3045</v>
      </c>
      <c r="Y176" s="101" t="s">
        <v>3350</v>
      </c>
      <c r="Z176" s="97" t="s">
        <v>28</v>
      </c>
      <c r="AA176" s="102" t="s">
        <v>27</v>
      </c>
      <c r="AB176" s="102"/>
      <c r="AC176" s="99"/>
      <c r="AD176" s="99"/>
    </row>
    <row r="177" spans="1:30" s="3" customFormat="1">
      <c r="A177" s="217">
        <v>173</v>
      </c>
      <c r="B177" s="107">
        <v>108</v>
      </c>
      <c r="C177" s="91" t="s">
        <v>10928</v>
      </c>
      <c r="D177" s="92" t="s">
        <v>357</v>
      </c>
      <c r="E177" s="93" t="s">
        <v>812</v>
      </c>
      <c r="F177" s="97" t="s">
        <v>3406</v>
      </c>
      <c r="G177" s="97" t="s">
        <v>3094</v>
      </c>
      <c r="H177" s="93">
        <v>12</v>
      </c>
      <c r="I177" s="93">
        <v>3</v>
      </c>
      <c r="J177" s="97">
        <v>15</v>
      </c>
      <c r="K177" s="97">
        <v>22</v>
      </c>
      <c r="L177" s="97">
        <v>55</v>
      </c>
      <c r="M177" s="97" t="s">
        <v>156</v>
      </c>
      <c r="N177" s="97" t="s">
        <v>3000</v>
      </c>
      <c r="O177" s="93" t="s">
        <v>39</v>
      </c>
      <c r="P177" s="97" t="s">
        <v>2210</v>
      </c>
      <c r="Q177" s="97" t="s">
        <v>3094</v>
      </c>
      <c r="R177" s="213" t="s">
        <v>10965</v>
      </c>
      <c r="S177" s="93" t="s">
        <v>3407</v>
      </c>
      <c r="T177" s="97" t="s">
        <v>3408</v>
      </c>
      <c r="U177" s="97" t="s">
        <v>40</v>
      </c>
      <c r="V177" s="97">
        <v>40</v>
      </c>
      <c r="W177" s="97" t="s">
        <v>2716</v>
      </c>
      <c r="X177" s="93" t="s">
        <v>2942</v>
      </c>
      <c r="Y177" s="93" t="s">
        <v>3409</v>
      </c>
      <c r="Z177" s="97" t="s">
        <v>28</v>
      </c>
      <c r="AA177" s="97" t="s">
        <v>27</v>
      </c>
      <c r="AB177" s="97"/>
      <c r="AC177" s="99"/>
      <c r="AD177" s="99"/>
    </row>
    <row r="178" spans="1:30" s="3" customFormat="1">
      <c r="A178" s="217">
        <v>174</v>
      </c>
      <c r="B178" s="107">
        <v>109</v>
      </c>
      <c r="C178" s="91" t="s">
        <v>10928</v>
      </c>
      <c r="D178" s="92" t="s">
        <v>358</v>
      </c>
      <c r="E178" s="93" t="s">
        <v>812</v>
      </c>
      <c r="F178" s="97" t="s">
        <v>229</v>
      </c>
      <c r="G178" s="97" t="s">
        <v>3094</v>
      </c>
      <c r="H178" s="93">
        <v>12</v>
      </c>
      <c r="I178" s="93">
        <v>3</v>
      </c>
      <c r="J178" s="97">
        <v>15</v>
      </c>
      <c r="K178" s="97">
        <v>16</v>
      </c>
      <c r="L178" s="97">
        <v>52</v>
      </c>
      <c r="M178" s="97" t="s">
        <v>156</v>
      </c>
      <c r="N178" s="97" t="s">
        <v>3000</v>
      </c>
      <c r="O178" s="93" t="s">
        <v>39</v>
      </c>
      <c r="P178" s="97" t="s">
        <v>2210</v>
      </c>
      <c r="Q178" s="97" t="s">
        <v>3094</v>
      </c>
      <c r="R178" s="97"/>
      <c r="S178" s="97" t="s">
        <v>3410</v>
      </c>
      <c r="T178" s="97" t="s">
        <v>3411</v>
      </c>
      <c r="U178" s="97" t="s">
        <v>40</v>
      </c>
      <c r="V178" s="97">
        <v>74</v>
      </c>
      <c r="W178" s="97"/>
      <c r="X178" s="100" t="s">
        <v>2207</v>
      </c>
      <c r="Y178" s="97" t="s">
        <v>3388</v>
      </c>
      <c r="Z178" s="97" t="s">
        <v>241</v>
      </c>
      <c r="AA178" s="97" t="s">
        <v>27</v>
      </c>
      <c r="AB178" s="97"/>
      <c r="AC178" s="99"/>
      <c r="AD178" s="99"/>
    </row>
    <row r="179" spans="1:30" s="3" customFormat="1">
      <c r="A179" s="217">
        <v>175</v>
      </c>
      <c r="B179" s="107">
        <v>110</v>
      </c>
      <c r="C179" s="91" t="s">
        <v>10928</v>
      </c>
      <c r="D179" s="92" t="s">
        <v>359</v>
      </c>
      <c r="E179" s="93" t="s">
        <v>812</v>
      </c>
      <c r="F179" s="97" t="s">
        <v>3245</v>
      </c>
      <c r="G179" s="97" t="s">
        <v>3094</v>
      </c>
      <c r="H179" s="93">
        <v>12</v>
      </c>
      <c r="I179" s="93">
        <v>3</v>
      </c>
      <c r="J179" s="97">
        <v>6</v>
      </c>
      <c r="K179" s="97">
        <v>7</v>
      </c>
      <c r="L179" s="97">
        <v>30</v>
      </c>
      <c r="M179" s="97" t="s">
        <v>237</v>
      </c>
      <c r="N179" s="97" t="s">
        <v>3000</v>
      </c>
      <c r="O179" s="93" t="s">
        <v>39</v>
      </c>
      <c r="P179" s="97" t="s">
        <v>2210</v>
      </c>
      <c r="Q179" s="97" t="s">
        <v>3094</v>
      </c>
      <c r="R179" s="213" t="s">
        <v>10965</v>
      </c>
      <c r="S179" s="98" t="s">
        <v>3407</v>
      </c>
      <c r="T179" s="97" t="s">
        <v>3412</v>
      </c>
      <c r="U179" s="97" t="s">
        <v>40</v>
      </c>
      <c r="V179" s="97">
        <v>38</v>
      </c>
      <c r="W179" s="97"/>
      <c r="X179" s="100" t="s">
        <v>2942</v>
      </c>
      <c r="Y179" s="97" t="s">
        <v>3369</v>
      </c>
      <c r="Z179" s="97" t="s">
        <v>28</v>
      </c>
      <c r="AA179" s="97" t="s">
        <v>27</v>
      </c>
      <c r="AB179" s="97"/>
      <c r="AC179" s="99"/>
      <c r="AD179" s="99"/>
    </row>
    <row r="180" spans="1:30" s="3" customFormat="1">
      <c r="A180" s="217">
        <v>176</v>
      </c>
      <c r="B180" s="107">
        <v>111</v>
      </c>
      <c r="C180" s="91" t="s">
        <v>10928</v>
      </c>
      <c r="D180" s="92" t="s">
        <v>360</v>
      </c>
      <c r="E180" s="93" t="s">
        <v>812</v>
      </c>
      <c r="F180" s="97" t="s">
        <v>3159</v>
      </c>
      <c r="G180" s="97" t="s">
        <v>3094</v>
      </c>
      <c r="H180" s="93">
        <v>12</v>
      </c>
      <c r="I180" s="93">
        <v>3</v>
      </c>
      <c r="J180" s="97">
        <v>17</v>
      </c>
      <c r="K180" s="97">
        <v>12</v>
      </c>
      <c r="L180" s="97">
        <v>19</v>
      </c>
      <c r="M180" s="97" t="s">
        <v>53</v>
      </c>
      <c r="N180" s="97" t="s">
        <v>3000</v>
      </c>
      <c r="O180" s="93" t="s">
        <v>39</v>
      </c>
      <c r="P180" s="97" t="s">
        <v>2210</v>
      </c>
      <c r="Q180" s="97" t="s">
        <v>3094</v>
      </c>
      <c r="R180" s="97"/>
      <c r="S180" s="98" t="s">
        <v>3413</v>
      </c>
      <c r="T180" s="97" t="s">
        <v>3414</v>
      </c>
      <c r="U180" s="97" t="s">
        <v>40</v>
      </c>
      <c r="V180" s="97">
        <v>65</v>
      </c>
      <c r="W180" s="97"/>
      <c r="X180" s="98" t="s">
        <v>2968</v>
      </c>
      <c r="Y180" s="93" t="s">
        <v>3415</v>
      </c>
      <c r="Z180" s="97" t="s">
        <v>28</v>
      </c>
      <c r="AA180" s="97" t="s">
        <v>27</v>
      </c>
      <c r="AB180" s="97"/>
      <c r="AC180" s="99"/>
      <c r="AD180" s="99"/>
    </row>
    <row r="181" spans="1:30" s="3" customFormat="1">
      <c r="A181" s="217">
        <v>177</v>
      </c>
      <c r="B181" s="107">
        <v>112</v>
      </c>
      <c r="C181" s="91" t="s">
        <v>10928</v>
      </c>
      <c r="D181" s="92" t="s">
        <v>361</v>
      </c>
      <c r="E181" s="93" t="s">
        <v>812</v>
      </c>
      <c r="F181" s="97" t="s">
        <v>3159</v>
      </c>
      <c r="G181" s="97" t="s">
        <v>3094</v>
      </c>
      <c r="H181" s="93">
        <v>12</v>
      </c>
      <c r="I181" s="93">
        <v>3</v>
      </c>
      <c r="J181" s="97">
        <v>17</v>
      </c>
      <c r="K181" s="97">
        <v>15</v>
      </c>
      <c r="L181" s="97">
        <v>1</v>
      </c>
      <c r="M181" s="97" t="s">
        <v>53</v>
      </c>
      <c r="N181" s="97" t="s">
        <v>3000</v>
      </c>
      <c r="O181" s="93" t="s">
        <v>39</v>
      </c>
      <c r="P181" s="97" t="s">
        <v>2210</v>
      </c>
      <c r="Q181" s="97" t="s">
        <v>3094</v>
      </c>
      <c r="R181" s="213" t="s">
        <v>10965</v>
      </c>
      <c r="S181" s="98" t="s">
        <v>3416</v>
      </c>
      <c r="T181" s="97" t="s">
        <v>3417</v>
      </c>
      <c r="U181" s="97" t="s">
        <v>40</v>
      </c>
      <c r="V181" s="97">
        <v>69</v>
      </c>
      <c r="W181" s="97" t="s">
        <v>2716</v>
      </c>
      <c r="X181" s="100" t="s">
        <v>2942</v>
      </c>
      <c r="Y181" s="93" t="s">
        <v>3418</v>
      </c>
      <c r="Z181" s="97" t="s">
        <v>28</v>
      </c>
      <c r="AA181" s="97" t="s">
        <v>27</v>
      </c>
      <c r="AB181" s="97"/>
      <c r="AC181" s="99"/>
      <c r="AD181" s="99"/>
    </row>
    <row r="182" spans="1:30" s="3" customFormat="1">
      <c r="A182" s="217">
        <v>178</v>
      </c>
      <c r="B182" s="107">
        <v>113</v>
      </c>
      <c r="C182" s="91" t="s">
        <v>10928</v>
      </c>
      <c r="D182" s="92" t="s">
        <v>362</v>
      </c>
      <c r="E182" s="93" t="s">
        <v>812</v>
      </c>
      <c r="F182" s="97" t="s">
        <v>3151</v>
      </c>
      <c r="G182" s="97" t="s">
        <v>3098</v>
      </c>
      <c r="H182" s="93">
        <v>12</v>
      </c>
      <c r="I182" s="93">
        <v>3</v>
      </c>
      <c r="J182" s="97">
        <v>21</v>
      </c>
      <c r="K182" s="97">
        <v>0</v>
      </c>
      <c r="L182" s="97">
        <v>15</v>
      </c>
      <c r="M182" s="97" t="s">
        <v>50</v>
      </c>
      <c r="N182" s="97" t="s">
        <v>2996</v>
      </c>
      <c r="O182" s="93" t="s">
        <v>39</v>
      </c>
      <c r="P182" s="97" t="s">
        <v>2642</v>
      </c>
      <c r="Q182" s="97" t="s">
        <v>3098</v>
      </c>
      <c r="R182" s="97"/>
      <c r="S182" s="98" t="s">
        <v>2855</v>
      </c>
      <c r="T182" s="97" t="s">
        <v>3419</v>
      </c>
      <c r="U182" s="97" t="s">
        <v>51</v>
      </c>
      <c r="V182" s="97">
        <v>0</v>
      </c>
      <c r="W182" s="97"/>
      <c r="X182" s="100" t="s">
        <v>2953</v>
      </c>
      <c r="Y182" s="93" t="s">
        <v>3420</v>
      </c>
      <c r="Z182" s="97" t="s">
        <v>28</v>
      </c>
      <c r="AA182" s="97" t="s">
        <v>27</v>
      </c>
      <c r="AB182" s="97"/>
      <c r="AC182" s="99"/>
      <c r="AD182" s="99"/>
    </row>
    <row r="183" spans="1:30" s="3" customFormat="1">
      <c r="A183" s="217">
        <v>179</v>
      </c>
      <c r="B183" s="107">
        <v>114</v>
      </c>
      <c r="C183" s="91" t="s">
        <v>10928</v>
      </c>
      <c r="D183" s="92" t="s">
        <v>363</v>
      </c>
      <c r="E183" s="219" t="s">
        <v>29</v>
      </c>
      <c r="F183" s="97" t="s">
        <v>3347</v>
      </c>
      <c r="G183" s="97" t="s">
        <v>3145</v>
      </c>
      <c r="H183" s="97">
        <v>12</v>
      </c>
      <c r="I183" s="93">
        <v>3</v>
      </c>
      <c r="J183" s="97">
        <v>20</v>
      </c>
      <c r="K183" s="97">
        <v>20</v>
      </c>
      <c r="L183" s="97">
        <v>5</v>
      </c>
      <c r="M183" s="97" t="s">
        <v>237</v>
      </c>
      <c r="N183" s="97" t="s">
        <v>2996</v>
      </c>
      <c r="O183" s="93" t="s">
        <v>39</v>
      </c>
      <c r="P183" s="97" t="s">
        <v>2210</v>
      </c>
      <c r="Q183" s="97" t="s">
        <v>3145</v>
      </c>
      <c r="R183" s="213" t="s">
        <v>10965</v>
      </c>
      <c r="S183" s="93" t="s">
        <v>3020</v>
      </c>
      <c r="T183" s="97" t="s">
        <v>3421</v>
      </c>
      <c r="U183" s="97" t="s">
        <v>40</v>
      </c>
      <c r="V183" s="97">
        <v>60</v>
      </c>
      <c r="W183" s="97" t="s">
        <v>2716</v>
      </c>
      <c r="X183" s="100" t="s">
        <v>2942</v>
      </c>
      <c r="Y183" s="95" t="s">
        <v>3369</v>
      </c>
      <c r="Z183" s="97" t="s">
        <v>28</v>
      </c>
      <c r="AA183" s="97" t="s">
        <v>27</v>
      </c>
      <c r="AB183" s="97"/>
      <c r="AC183" s="99"/>
      <c r="AD183" s="99"/>
    </row>
    <row r="184" spans="1:30" s="3" customFormat="1">
      <c r="A184" s="217">
        <v>180</v>
      </c>
      <c r="B184" s="107">
        <v>115</v>
      </c>
      <c r="C184" s="91" t="s">
        <v>10928</v>
      </c>
      <c r="D184" s="92" t="s">
        <v>364</v>
      </c>
      <c r="E184" s="95" t="s">
        <v>812</v>
      </c>
      <c r="F184" s="97" t="s">
        <v>3422</v>
      </c>
      <c r="G184" s="97" t="s">
        <v>3098</v>
      </c>
      <c r="H184" s="97">
        <v>12</v>
      </c>
      <c r="I184" s="93">
        <v>3</v>
      </c>
      <c r="J184" s="97">
        <v>20</v>
      </c>
      <c r="K184" s="97">
        <v>21</v>
      </c>
      <c r="L184" s="97">
        <v>10</v>
      </c>
      <c r="M184" s="97" t="s">
        <v>237</v>
      </c>
      <c r="N184" s="97" t="s">
        <v>2996</v>
      </c>
      <c r="O184" s="93" t="s">
        <v>39</v>
      </c>
      <c r="P184" s="97" t="s">
        <v>2210</v>
      </c>
      <c r="Q184" s="97" t="s">
        <v>3098</v>
      </c>
      <c r="R184" s="97"/>
      <c r="S184" s="97" t="s">
        <v>3422</v>
      </c>
      <c r="T184" s="97" t="s">
        <v>3423</v>
      </c>
      <c r="U184" s="97" t="s">
        <v>51</v>
      </c>
      <c r="V184" s="97">
        <v>57</v>
      </c>
      <c r="W184" s="97"/>
      <c r="X184" s="100" t="s">
        <v>2970</v>
      </c>
      <c r="Y184" s="93" t="s">
        <v>3424</v>
      </c>
      <c r="Z184" s="97" t="s">
        <v>28</v>
      </c>
      <c r="AA184" s="97" t="s">
        <v>27</v>
      </c>
      <c r="AB184" s="97"/>
      <c r="AC184" s="99"/>
      <c r="AD184" s="99"/>
    </row>
    <row r="185" spans="1:30" s="3" customFormat="1">
      <c r="A185" s="217">
        <v>181</v>
      </c>
      <c r="B185" s="107">
        <v>116</v>
      </c>
      <c r="C185" s="91" t="s">
        <v>10928</v>
      </c>
      <c r="D185" s="92" t="s">
        <v>365</v>
      </c>
      <c r="E185" s="95" t="s">
        <v>812</v>
      </c>
      <c r="F185" s="97" t="s">
        <v>2871</v>
      </c>
      <c r="G185" s="97" t="s">
        <v>3106</v>
      </c>
      <c r="H185" s="97">
        <v>12</v>
      </c>
      <c r="I185" s="93">
        <v>3</v>
      </c>
      <c r="J185" s="97">
        <v>21</v>
      </c>
      <c r="K185" s="97">
        <v>16</v>
      </c>
      <c r="L185" s="97">
        <v>44</v>
      </c>
      <c r="M185" s="97" t="s">
        <v>50</v>
      </c>
      <c r="N185" s="97" t="s">
        <v>2995</v>
      </c>
      <c r="O185" s="93" t="s">
        <v>39</v>
      </c>
      <c r="P185" s="97" t="s">
        <v>2210</v>
      </c>
      <c r="Q185" s="97" t="s">
        <v>3106</v>
      </c>
      <c r="R185" s="97"/>
      <c r="S185" s="97" t="s">
        <v>3055</v>
      </c>
      <c r="T185" s="97" t="s">
        <v>2860</v>
      </c>
      <c r="U185" s="97" t="s">
        <v>51</v>
      </c>
      <c r="V185" s="97">
        <v>41</v>
      </c>
      <c r="W185" s="97"/>
      <c r="X185" s="93" t="s">
        <v>2964</v>
      </c>
      <c r="Y185" s="93" t="s">
        <v>3425</v>
      </c>
      <c r="Z185" s="97" t="s">
        <v>28</v>
      </c>
      <c r="AA185" s="97" t="s">
        <v>27</v>
      </c>
      <c r="AB185" s="97"/>
      <c r="AC185" s="99"/>
      <c r="AD185" s="99"/>
    </row>
    <row r="186" spans="1:30" s="3" customFormat="1">
      <c r="A186" s="217">
        <v>182</v>
      </c>
      <c r="B186" s="107">
        <v>117</v>
      </c>
      <c r="C186" s="91" t="s">
        <v>10928</v>
      </c>
      <c r="D186" s="92" t="s">
        <v>366</v>
      </c>
      <c r="E186" s="95" t="s">
        <v>812</v>
      </c>
      <c r="F186" s="97" t="s">
        <v>226</v>
      </c>
      <c r="G186" s="97" t="s">
        <v>3098</v>
      </c>
      <c r="H186" s="97">
        <v>12</v>
      </c>
      <c r="I186" s="93">
        <v>3</v>
      </c>
      <c r="J186" s="97">
        <v>21</v>
      </c>
      <c r="K186" s="97">
        <v>9</v>
      </c>
      <c r="L186" s="97">
        <v>18</v>
      </c>
      <c r="M186" s="97" t="s">
        <v>50</v>
      </c>
      <c r="N186" s="97" t="s">
        <v>2996</v>
      </c>
      <c r="O186" s="93" t="s">
        <v>39</v>
      </c>
      <c r="P186" s="97" t="s">
        <v>2210</v>
      </c>
      <c r="Q186" s="97" t="s">
        <v>3098</v>
      </c>
      <c r="R186" s="97"/>
      <c r="S186" s="97" t="s">
        <v>3055</v>
      </c>
      <c r="T186" s="97" t="s">
        <v>3426</v>
      </c>
      <c r="U186" s="97" t="s">
        <v>40</v>
      </c>
      <c r="V186" s="97" t="s">
        <v>3121</v>
      </c>
      <c r="W186" s="97"/>
      <c r="X186" s="100" t="s">
        <v>242</v>
      </c>
      <c r="Y186" s="93" t="s">
        <v>3427</v>
      </c>
      <c r="Z186" s="97" t="s">
        <v>28</v>
      </c>
      <c r="AA186" s="97" t="s">
        <v>27</v>
      </c>
      <c r="AB186" s="97"/>
      <c r="AC186" s="99"/>
      <c r="AD186" s="99"/>
    </row>
    <row r="187" spans="1:30" s="3" customFormat="1">
      <c r="A187" s="217">
        <v>183</v>
      </c>
      <c r="B187" s="107">
        <v>118</v>
      </c>
      <c r="C187" s="91" t="s">
        <v>10928</v>
      </c>
      <c r="D187" s="92" t="s">
        <v>367</v>
      </c>
      <c r="E187" s="95" t="s">
        <v>812</v>
      </c>
      <c r="F187" s="97" t="s">
        <v>3282</v>
      </c>
      <c r="G187" s="97" t="s">
        <v>3126</v>
      </c>
      <c r="H187" s="97">
        <v>12</v>
      </c>
      <c r="I187" s="93">
        <v>3</v>
      </c>
      <c r="J187" s="97">
        <v>21</v>
      </c>
      <c r="K187" s="97">
        <v>21</v>
      </c>
      <c r="L187" s="97">
        <v>30</v>
      </c>
      <c r="M187" s="97" t="s">
        <v>50</v>
      </c>
      <c r="N187" s="97" t="s">
        <v>2995</v>
      </c>
      <c r="O187" s="93" t="s">
        <v>39</v>
      </c>
      <c r="P187" s="97" t="s">
        <v>2210</v>
      </c>
      <c r="Q187" s="97" t="s">
        <v>3126</v>
      </c>
      <c r="R187" s="97"/>
      <c r="S187" s="97" t="s">
        <v>3055</v>
      </c>
      <c r="T187" s="97" t="s">
        <v>3428</v>
      </c>
      <c r="U187" s="97" t="s">
        <v>40</v>
      </c>
      <c r="V187" s="97">
        <v>55</v>
      </c>
      <c r="W187" s="97" t="s">
        <v>2716</v>
      </c>
      <c r="X187" s="93" t="s">
        <v>2942</v>
      </c>
      <c r="Y187" s="100" t="s">
        <v>3429</v>
      </c>
      <c r="Z187" s="97" t="s">
        <v>28</v>
      </c>
      <c r="AA187" s="97" t="s">
        <v>27</v>
      </c>
      <c r="AB187" s="97"/>
      <c r="AC187" s="99"/>
      <c r="AD187" s="99"/>
    </row>
    <row r="188" spans="1:30" s="3" customFormat="1">
      <c r="A188" s="217">
        <v>184</v>
      </c>
      <c r="B188" s="107">
        <v>119</v>
      </c>
      <c r="C188" s="91" t="s">
        <v>10928</v>
      </c>
      <c r="D188" s="92" t="s">
        <v>368</v>
      </c>
      <c r="E188" s="95" t="s">
        <v>812</v>
      </c>
      <c r="F188" s="97" t="s">
        <v>3097</v>
      </c>
      <c r="G188" s="97" t="s">
        <v>3098</v>
      </c>
      <c r="H188" s="97">
        <v>12</v>
      </c>
      <c r="I188" s="93">
        <v>3</v>
      </c>
      <c r="J188" s="97">
        <v>22</v>
      </c>
      <c r="K188" s="97">
        <v>7</v>
      </c>
      <c r="L188" s="97">
        <v>3</v>
      </c>
      <c r="M188" s="97" t="s">
        <v>156</v>
      </c>
      <c r="N188" s="97" t="s">
        <v>2996</v>
      </c>
      <c r="O188" s="93" t="s">
        <v>39</v>
      </c>
      <c r="P188" s="97" t="s">
        <v>2210</v>
      </c>
      <c r="Q188" s="97" t="s">
        <v>3098</v>
      </c>
      <c r="R188" s="213" t="s">
        <v>10965</v>
      </c>
      <c r="S188" s="97" t="s">
        <v>3022</v>
      </c>
      <c r="T188" s="97" t="s">
        <v>3430</v>
      </c>
      <c r="U188" s="97" t="s">
        <v>51</v>
      </c>
      <c r="V188" s="97">
        <v>68</v>
      </c>
      <c r="W188" s="97"/>
      <c r="X188" s="100" t="s">
        <v>2942</v>
      </c>
      <c r="Y188" s="95" t="s">
        <v>3431</v>
      </c>
      <c r="Z188" s="97" t="s">
        <v>28</v>
      </c>
      <c r="AA188" s="97" t="s">
        <v>27</v>
      </c>
      <c r="AB188" s="97"/>
      <c r="AC188" s="99"/>
      <c r="AD188" s="99"/>
    </row>
    <row r="189" spans="1:30" s="3" customFormat="1">
      <c r="A189" s="217">
        <v>185</v>
      </c>
      <c r="B189" s="107">
        <v>120</v>
      </c>
      <c r="C189" s="91" t="s">
        <v>10928</v>
      </c>
      <c r="D189" s="92" t="s">
        <v>369</v>
      </c>
      <c r="E189" s="95" t="s">
        <v>812</v>
      </c>
      <c r="F189" s="97" t="s">
        <v>3132</v>
      </c>
      <c r="G189" s="97" t="s">
        <v>3126</v>
      </c>
      <c r="H189" s="97">
        <v>12</v>
      </c>
      <c r="I189" s="93">
        <v>3</v>
      </c>
      <c r="J189" s="97">
        <v>19</v>
      </c>
      <c r="K189" s="97">
        <v>22</v>
      </c>
      <c r="L189" s="97">
        <v>38</v>
      </c>
      <c r="M189" s="97" t="s">
        <v>9</v>
      </c>
      <c r="N189" s="97" t="s">
        <v>2995</v>
      </c>
      <c r="O189" s="93" t="s">
        <v>39</v>
      </c>
      <c r="P189" s="97" t="s">
        <v>2642</v>
      </c>
      <c r="Q189" s="97" t="s">
        <v>3126</v>
      </c>
      <c r="R189" s="97"/>
      <c r="S189" s="93" t="s">
        <v>3037</v>
      </c>
      <c r="T189" s="97" t="s">
        <v>3432</v>
      </c>
      <c r="U189" s="97" t="s">
        <v>40</v>
      </c>
      <c r="V189" s="97">
        <v>63</v>
      </c>
      <c r="W189" s="97" t="s">
        <v>2716</v>
      </c>
      <c r="X189" s="93" t="s">
        <v>2909</v>
      </c>
      <c r="Y189" s="100" t="s">
        <v>3433</v>
      </c>
      <c r="Z189" s="97" t="s">
        <v>28</v>
      </c>
      <c r="AA189" s="97" t="s">
        <v>27</v>
      </c>
      <c r="AB189" s="97"/>
      <c r="AC189" s="99"/>
      <c r="AD189" s="99"/>
    </row>
    <row r="190" spans="1:30" s="3" customFormat="1">
      <c r="A190" s="217">
        <v>186</v>
      </c>
      <c r="B190" s="107">
        <v>121</v>
      </c>
      <c r="C190" s="91" t="s">
        <v>10928</v>
      </c>
      <c r="D190" s="92" t="s">
        <v>370</v>
      </c>
      <c r="E190" s="95" t="s">
        <v>812</v>
      </c>
      <c r="F190" s="97" t="s">
        <v>232</v>
      </c>
      <c r="G190" s="97" t="s">
        <v>3101</v>
      </c>
      <c r="H190" s="97">
        <v>12</v>
      </c>
      <c r="I190" s="93">
        <v>3</v>
      </c>
      <c r="J190" s="97">
        <v>23</v>
      </c>
      <c r="K190" s="97">
        <v>14</v>
      </c>
      <c r="L190" s="97">
        <v>22</v>
      </c>
      <c r="M190" s="97" t="s">
        <v>52</v>
      </c>
      <c r="N190" s="97" t="s">
        <v>2995</v>
      </c>
      <c r="O190" s="93" t="s">
        <v>39</v>
      </c>
      <c r="P190" s="97" t="s">
        <v>2210</v>
      </c>
      <c r="Q190" s="97" t="s">
        <v>3101</v>
      </c>
      <c r="R190" s="213" t="s">
        <v>10965</v>
      </c>
      <c r="S190" s="93" t="s">
        <v>3434</v>
      </c>
      <c r="T190" s="97" t="s">
        <v>3435</v>
      </c>
      <c r="U190" s="97" t="s">
        <v>51</v>
      </c>
      <c r="V190" s="97">
        <v>79</v>
      </c>
      <c r="W190" s="97"/>
      <c r="X190" s="100" t="s">
        <v>2942</v>
      </c>
      <c r="Y190" s="93" t="s">
        <v>3436</v>
      </c>
      <c r="Z190" s="97" t="s">
        <v>28</v>
      </c>
      <c r="AA190" s="97" t="s">
        <v>27</v>
      </c>
      <c r="AB190" s="97"/>
      <c r="AC190" s="99"/>
      <c r="AD190" s="99"/>
    </row>
    <row r="191" spans="1:30" s="3" customFormat="1">
      <c r="A191" s="217">
        <v>187</v>
      </c>
      <c r="B191" s="107">
        <v>122</v>
      </c>
      <c r="C191" s="91" t="s">
        <v>10928</v>
      </c>
      <c r="D191" s="92" t="s">
        <v>371</v>
      </c>
      <c r="E191" s="219" t="s">
        <v>29</v>
      </c>
      <c r="F191" s="97" t="s">
        <v>3437</v>
      </c>
      <c r="G191" s="97" t="s">
        <v>3110</v>
      </c>
      <c r="H191" s="97">
        <v>12</v>
      </c>
      <c r="I191" s="93">
        <v>3</v>
      </c>
      <c r="J191" s="97">
        <v>21</v>
      </c>
      <c r="K191" s="97">
        <v>2</v>
      </c>
      <c r="L191" s="97">
        <v>35</v>
      </c>
      <c r="M191" s="97" t="s">
        <v>50</v>
      </c>
      <c r="N191" s="97" t="s">
        <v>2996</v>
      </c>
      <c r="O191" s="93" t="s">
        <v>39</v>
      </c>
      <c r="P191" s="97" t="s">
        <v>2210</v>
      </c>
      <c r="Q191" s="97" t="s">
        <v>3110</v>
      </c>
      <c r="R191" s="97"/>
      <c r="S191" s="97" t="s">
        <v>3438</v>
      </c>
      <c r="T191" s="97" t="s">
        <v>3439</v>
      </c>
      <c r="U191" s="97" t="s">
        <v>51</v>
      </c>
      <c r="V191" s="97">
        <v>65</v>
      </c>
      <c r="W191" s="97"/>
      <c r="X191" s="93" t="s">
        <v>2984</v>
      </c>
      <c r="Y191" s="93" t="s">
        <v>3440</v>
      </c>
      <c r="Z191" s="97" t="s">
        <v>28</v>
      </c>
      <c r="AA191" s="97" t="s">
        <v>27</v>
      </c>
      <c r="AB191" s="97"/>
      <c r="AC191" s="99"/>
      <c r="AD191" s="99"/>
    </row>
    <row r="192" spans="1:30" s="3" customFormat="1">
      <c r="A192" s="217">
        <v>188</v>
      </c>
      <c r="B192" s="107">
        <v>123</v>
      </c>
      <c r="C192" s="91" t="s">
        <v>10928</v>
      </c>
      <c r="D192" s="92" t="s">
        <v>372</v>
      </c>
      <c r="E192" s="95" t="s">
        <v>812</v>
      </c>
      <c r="F192" s="97" t="s">
        <v>231</v>
      </c>
      <c r="G192" s="97" t="s">
        <v>3126</v>
      </c>
      <c r="H192" s="97">
        <v>12</v>
      </c>
      <c r="I192" s="93">
        <v>3</v>
      </c>
      <c r="J192" s="97">
        <v>25</v>
      </c>
      <c r="K192" s="97">
        <v>19</v>
      </c>
      <c r="L192" s="97">
        <v>55</v>
      </c>
      <c r="M192" s="97" t="s">
        <v>10</v>
      </c>
      <c r="N192" s="97" t="s">
        <v>2995</v>
      </c>
      <c r="O192" s="93" t="s">
        <v>39</v>
      </c>
      <c r="P192" s="97" t="s">
        <v>2210</v>
      </c>
      <c r="Q192" s="97" t="s">
        <v>3126</v>
      </c>
      <c r="R192" s="213" t="s">
        <v>10965</v>
      </c>
      <c r="S192" s="97" t="s">
        <v>3053</v>
      </c>
      <c r="T192" s="97" t="s">
        <v>3441</v>
      </c>
      <c r="U192" s="97" t="s">
        <v>40</v>
      </c>
      <c r="V192" s="97">
        <v>64</v>
      </c>
      <c r="W192" s="97"/>
      <c r="X192" s="100" t="s">
        <v>2942</v>
      </c>
      <c r="Y192" s="95" t="s">
        <v>3431</v>
      </c>
      <c r="Z192" s="97" t="s">
        <v>28</v>
      </c>
      <c r="AA192" s="97" t="s">
        <v>27</v>
      </c>
      <c r="AB192" s="97"/>
      <c r="AC192" s="99"/>
      <c r="AD192" s="99"/>
    </row>
    <row r="193" spans="1:30" s="3" customFormat="1">
      <c r="A193" s="217">
        <v>189</v>
      </c>
      <c r="B193" s="107">
        <v>124</v>
      </c>
      <c r="C193" s="91" t="s">
        <v>10928</v>
      </c>
      <c r="D193" s="92" t="s">
        <v>373</v>
      </c>
      <c r="E193" s="95" t="s">
        <v>812</v>
      </c>
      <c r="F193" s="97" t="s">
        <v>231</v>
      </c>
      <c r="G193" s="97" t="s">
        <v>3126</v>
      </c>
      <c r="H193" s="97">
        <v>12</v>
      </c>
      <c r="I193" s="93">
        <v>3</v>
      </c>
      <c r="J193" s="97">
        <v>25</v>
      </c>
      <c r="K193" s="97">
        <v>19</v>
      </c>
      <c r="L193" s="97">
        <v>55</v>
      </c>
      <c r="M193" s="97" t="s">
        <v>9</v>
      </c>
      <c r="N193" s="97" t="s">
        <v>2995</v>
      </c>
      <c r="O193" s="93" t="s">
        <v>39</v>
      </c>
      <c r="P193" s="97" t="s">
        <v>2210</v>
      </c>
      <c r="Q193" s="97" t="s">
        <v>3126</v>
      </c>
      <c r="R193" s="213" t="s">
        <v>10965</v>
      </c>
      <c r="S193" s="97" t="s">
        <v>3053</v>
      </c>
      <c r="T193" s="97" t="s">
        <v>3442</v>
      </c>
      <c r="U193" s="97" t="s">
        <v>40</v>
      </c>
      <c r="V193" s="97">
        <v>56</v>
      </c>
      <c r="W193" s="97"/>
      <c r="X193" s="100" t="s">
        <v>2942</v>
      </c>
      <c r="Y193" s="95" t="s">
        <v>3431</v>
      </c>
      <c r="Z193" s="97" t="s">
        <v>28</v>
      </c>
      <c r="AA193" s="97" t="s">
        <v>27</v>
      </c>
      <c r="AB193" s="97"/>
      <c r="AC193" s="99"/>
      <c r="AD193" s="99"/>
    </row>
    <row r="194" spans="1:30" s="3" customFormat="1">
      <c r="A194" s="217">
        <v>190</v>
      </c>
      <c r="B194" s="107">
        <v>125</v>
      </c>
      <c r="C194" s="91" t="s">
        <v>10928</v>
      </c>
      <c r="D194" s="92" t="s">
        <v>374</v>
      </c>
      <c r="E194" s="95" t="s">
        <v>812</v>
      </c>
      <c r="F194" s="97" t="s">
        <v>231</v>
      </c>
      <c r="G194" s="97" t="s">
        <v>3126</v>
      </c>
      <c r="H194" s="97">
        <v>12</v>
      </c>
      <c r="I194" s="93">
        <v>3</v>
      </c>
      <c r="J194" s="97">
        <v>24</v>
      </c>
      <c r="K194" s="97">
        <v>9</v>
      </c>
      <c r="L194" s="97">
        <v>30</v>
      </c>
      <c r="M194" s="97" t="s">
        <v>53</v>
      </c>
      <c r="N194" s="97" t="s">
        <v>2995</v>
      </c>
      <c r="O194" s="93" t="s">
        <v>39</v>
      </c>
      <c r="P194" s="97" t="s">
        <v>2210</v>
      </c>
      <c r="Q194" s="97" t="s">
        <v>3126</v>
      </c>
      <c r="R194" s="97"/>
      <c r="S194" s="97" t="s">
        <v>3443</v>
      </c>
      <c r="T194" s="97" t="s">
        <v>3444</v>
      </c>
      <c r="U194" s="97" t="s">
        <v>51</v>
      </c>
      <c r="V194" s="97">
        <v>84</v>
      </c>
      <c r="W194" s="97"/>
      <c r="X194" s="100" t="s">
        <v>2953</v>
      </c>
      <c r="Y194" s="100" t="s">
        <v>820</v>
      </c>
      <c r="Z194" s="97" t="s">
        <v>28</v>
      </c>
      <c r="AA194" s="97" t="s">
        <v>27</v>
      </c>
      <c r="AB194" s="97"/>
      <c r="AC194" s="99"/>
      <c r="AD194" s="99"/>
    </row>
    <row r="195" spans="1:30" s="3" customFormat="1">
      <c r="A195" s="217">
        <v>191</v>
      </c>
      <c r="B195" s="107">
        <v>126</v>
      </c>
      <c r="C195" s="91" t="s">
        <v>10928</v>
      </c>
      <c r="D195" s="92" t="s">
        <v>375</v>
      </c>
      <c r="E195" s="95" t="s">
        <v>812</v>
      </c>
      <c r="F195" s="97" t="s">
        <v>3097</v>
      </c>
      <c r="G195" s="97" t="s">
        <v>3098</v>
      </c>
      <c r="H195" s="97">
        <v>12</v>
      </c>
      <c r="I195" s="93">
        <v>3</v>
      </c>
      <c r="J195" s="97">
        <v>26</v>
      </c>
      <c r="K195" s="97">
        <v>10</v>
      </c>
      <c r="L195" s="97">
        <v>52</v>
      </c>
      <c r="M195" s="97" t="s">
        <v>9</v>
      </c>
      <c r="N195" s="97" t="s">
        <v>2996</v>
      </c>
      <c r="O195" s="93" t="s">
        <v>39</v>
      </c>
      <c r="P195" s="97" t="s">
        <v>2210</v>
      </c>
      <c r="Q195" s="97" t="s">
        <v>3098</v>
      </c>
      <c r="R195" s="213" t="s">
        <v>10965</v>
      </c>
      <c r="S195" s="97" t="s">
        <v>3020</v>
      </c>
      <c r="T195" s="97" t="s">
        <v>3445</v>
      </c>
      <c r="U195" s="97" t="s">
        <v>40</v>
      </c>
      <c r="V195" s="97">
        <v>80</v>
      </c>
      <c r="W195" s="97"/>
      <c r="X195" s="100" t="s">
        <v>2942</v>
      </c>
      <c r="Y195" s="95" t="s">
        <v>3446</v>
      </c>
      <c r="Z195" s="97" t="s">
        <v>28</v>
      </c>
      <c r="AA195" s="97" t="s">
        <v>27</v>
      </c>
      <c r="AB195" s="97"/>
      <c r="AC195" s="99"/>
      <c r="AD195" s="99"/>
    </row>
    <row r="196" spans="1:30" s="3" customFormat="1">
      <c r="A196" s="217">
        <v>192</v>
      </c>
      <c r="B196" s="107">
        <v>127</v>
      </c>
      <c r="C196" s="91" t="s">
        <v>10928</v>
      </c>
      <c r="D196" s="92" t="s">
        <v>376</v>
      </c>
      <c r="E196" s="95" t="s">
        <v>812</v>
      </c>
      <c r="F196" s="97" t="s">
        <v>3097</v>
      </c>
      <c r="G196" s="97" t="s">
        <v>3098</v>
      </c>
      <c r="H196" s="97">
        <v>12</v>
      </c>
      <c r="I196" s="93">
        <v>3</v>
      </c>
      <c r="J196" s="97">
        <v>26</v>
      </c>
      <c r="K196" s="97">
        <v>10</v>
      </c>
      <c r="L196" s="97">
        <v>52</v>
      </c>
      <c r="M196" s="97" t="s">
        <v>9</v>
      </c>
      <c r="N196" s="97" t="s">
        <v>2996</v>
      </c>
      <c r="O196" s="93" t="s">
        <v>39</v>
      </c>
      <c r="P196" s="97" t="s">
        <v>2210</v>
      </c>
      <c r="Q196" s="97" t="s">
        <v>3098</v>
      </c>
      <c r="R196" s="213" t="s">
        <v>10965</v>
      </c>
      <c r="S196" s="97" t="s">
        <v>3020</v>
      </c>
      <c r="T196" s="97" t="s">
        <v>3447</v>
      </c>
      <c r="U196" s="97" t="s">
        <v>51</v>
      </c>
      <c r="V196" s="97">
        <v>80</v>
      </c>
      <c r="W196" s="97"/>
      <c r="X196" s="100" t="s">
        <v>2942</v>
      </c>
      <c r="Y196" s="95" t="s">
        <v>3446</v>
      </c>
      <c r="Z196" s="97" t="s">
        <v>28</v>
      </c>
      <c r="AA196" s="97" t="s">
        <v>27</v>
      </c>
      <c r="AB196" s="97"/>
      <c r="AC196" s="99"/>
      <c r="AD196" s="99"/>
    </row>
    <row r="197" spans="1:30" s="3" customFormat="1">
      <c r="A197" s="217">
        <v>193</v>
      </c>
      <c r="B197" s="107">
        <v>128</v>
      </c>
      <c r="C197" s="91" t="s">
        <v>10928</v>
      </c>
      <c r="D197" s="92" t="s">
        <v>377</v>
      </c>
      <c r="E197" s="95" t="s">
        <v>812</v>
      </c>
      <c r="F197" s="97" t="s">
        <v>3097</v>
      </c>
      <c r="G197" s="97" t="s">
        <v>3098</v>
      </c>
      <c r="H197" s="97">
        <v>12</v>
      </c>
      <c r="I197" s="93">
        <v>3</v>
      </c>
      <c r="J197" s="97">
        <v>26</v>
      </c>
      <c r="K197" s="97">
        <v>10</v>
      </c>
      <c r="L197" s="97">
        <v>52</v>
      </c>
      <c r="M197" s="97" t="s">
        <v>9</v>
      </c>
      <c r="N197" s="97" t="s">
        <v>2996</v>
      </c>
      <c r="O197" s="93" t="s">
        <v>39</v>
      </c>
      <c r="P197" s="97" t="s">
        <v>2210</v>
      </c>
      <c r="Q197" s="97" t="s">
        <v>3098</v>
      </c>
      <c r="R197" s="213" t="s">
        <v>10965</v>
      </c>
      <c r="S197" s="97" t="s">
        <v>3020</v>
      </c>
      <c r="T197" s="97" t="s">
        <v>3448</v>
      </c>
      <c r="U197" s="97" t="s">
        <v>51</v>
      </c>
      <c r="V197" s="97">
        <v>80</v>
      </c>
      <c r="W197" s="97"/>
      <c r="X197" s="100" t="s">
        <v>2942</v>
      </c>
      <c r="Y197" s="95" t="s">
        <v>3446</v>
      </c>
      <c r="Z197" s="97" t="s">
        <v>28</v>
      </c>
      <c r="AA197" s="97" t="s">
        <v>27</v>
      </c>
      <c r="AB197" s="97"/>
      <c r="AC197" s="99"/>
      <c r="AD197" s="99"/>
    </row>
    <row r="198" spans="1:30" s="3" customFormat="1">
      <c r="A198" s="217">
        <v>194</v>
      </c>
      <c r="B198" s="107">
        <v>129</v>
      </c>
      <c r="C198" s="91" t="s">
        <v>10928</v>
      </c>
      <c r="D198" s="92" t="s">
        <v>378</v>
      </c>
      <c r="E198" s="95" t="s">
        <v>812</v>
      </c>
      <c r="F198" s="97" t="s">
        <v>3097</v>
      </c>
      <c r="G198" s="97" t="s">
        <v>3098</v>
      </c>
      <c r="H198" s="97">
        <v>12</v>
      </c>
      <c r="I198" s="93">
        <v>3</v>
      </c>
      <c r="J198" s="97">
        <v>26</v>
      </c>
      <c r="K198" s="97">
        <v>10</v>
      </c>
      <c r="L198" s="97">
        <v>52</v>
      </c>
      <c r="M198" s="97" t="s">
        <v>9</v>
      </c>
      <c r="N198" s="97" t="s">
        <v>2996</v>
      </c>
      <c r="O198" s="93" t="s">
        <v>39</v>
      </c>
      <c r="P198" s="97" t="s">
        <v>2210</v>
      </c>
      <c r="Q198" s="97" t="s">
        <v>3098</v>
      </c>
      <c r="R198" s="213" t="s">
        <v>10965</v>
      </c>
      <c r="S198" s="97" t="s">
        <v>3020</v>
      </c>
      <c r="T198" s="97" t="s">
        <v>3449</v>
      </c>
      <c r="U198" s="97" t="s">
        <v>40</v>
      </c>
      <c r="V198" s="97">
        <v>81</v>
      </c>
      <c r="W198" s="97"/>
      <c r="X198" s="100" t="s">
        <v>2942</v>
      </c>
      <c r="Y198" s="95" t="s">
        <v>3446</v>
      </c>
      <c r="Z198" s="97" t="s">
        <v>28</v>
      </c>
      <c r="AA198" s="97" t="s">
        <v>27</v>
      </c>
      <c r="AB198" s="97"/>
      <c r="AC198" s="99"/>
      <c r="AD198" s="99"/>
    </row>
    <row r="199" spans="1:30" s="3" customFormat="1">
      <c r="A199" s="217">
        <v>195</v>
      </c>
      <c r="B199" s="107">
        <v>130</v>
      </c>
      <c r="C199" s="91" t="s">
        <v>10928</v>
      </c>
      <c r="D199" s="92" t="s">
        <v>379</v>
      </c>
      <c r="E199" s="95" t="s">
        <v>812</v>
      </c>
      <c r="F199" s="97" t="s">
        <v>3097</v>
      </c>
      <c r="G199" s="97" t="s">
        <v>3098</v>
      </c>
      <c r="H199" s="97">
        <v>12</v>
      </c>
      <c r="I199" s="93">
        <v>3</v>
      </c>
      <c r="J199" s="97">
        <v>26</v>
      </c>
      <c r="K199" s="97">
        <v>10</v>
      </c>
      <c r="L199" s="97">
        <v>52</v>
      </c>
      <c r="M199" s="97" t="s">
        <v>9</v>
      </c>
      <c r="N199" s="97" t="s">
        <v>2996</v>
      </c>
      <c r="O199" s="93" t="s">
        <v>39</v>
      </c>
      <c r="P199" s="97" t="s">
        <v>2210</v>
      </c>
      <c r="Q199" s="97" t="s">
        <v>3098</v>
      </c>
      <c r="R199" s="213" t="s">
        <v>10965</v>
      </c>
      <c r="S199" s="97" t="s">
        <v>3020</v>
      </c>
      <c r="T199" s="97" t="s">
        <v>3450</v>
      </c>
      <c r="U199" s="97" t="s">
        <v>40</v>
      </c>
      <c r="V199" s="97">
        <v>80</v>
      </c>
      <c r="W199" s="97"/>
      <c r="X199" s="100" t="s">
        <v>2942</v>
      </c>
      <c r="Y199" s="95" t="s">
        <v>3446</v>
      </c>
      <c r="Z199" s="97" t="s">
        <v>28</v>
      </c>
      <c r="AA199" s="97" t="s">
        <v>27</v>
      </c>
      <c r="AB199" s="97"/>
      <c r="AC199" s="99"/>
      <c r="AD199" s="99"/>
    </row>
    <row r="200" spans="1:30" s="3" customFormat="1">
      <c r="A200" s="217">
        <v>196</v>
      </c>
      <c r="B200" s="107">
        <v>131</v>
      </c>
      <c r="C200" s="91" t="s">
        <v>10928</v>
      </c>
      <c r="D200" s="92" t="s">
        <v>380</v>
      </c>
      <c r="E200" s="95" t="s">
        <v>812</v>
      </c>
      <c r="F200" s="97" t="s">
        <v>3097</v>
      </c>
      <c r="G200" s="97" t="s">
        <v>3098</v>
      </c>
      <c r="H200" s="97">
        <v>12</v>
      </c>
      <c r="I200" s="93">
        <v>3</v>
      </c>
      <c r="J200" s="97">
        <v>26</v>
      </c>
      <c r="K200" s="97">
        <v>10</v>
      </c>
      <c r="L200" s="97">
        <v>52</v>
      </c>
      <c r="M200" s="97" t="s">
        <v>9</v>
      </c>
      <c r="N200" s="97" t="s">
        <v>2996</v>
      </c>
      <c r="O200" s="93" t="s">
        <v>39</v>
      </c>
      <c r="P200" s="97" t="s">
        <v>2210</v>
      </c>
      <c r="Q200" s="97" t="s">
        <v>3098</v>
      </c>
      <c r="R200" s="213" t="s">
        <v>10965</v>
      </c>
      <c r="S200" s="97" t="s">
        <v>3020</v>
      </c>
      <c r="T200" s="97" t="s">
        <v>3451</v>
      </c>
      <c r="U200" s="97" t="s">
        <v>51</v>
      </c>
      <c r="V200" s="97">
        <v>79</v>
      </c>
      <c r="W200" s="97"/>
      <c r="X200" s="100" t="s">
        <v>2942</v>
      </c>
      <c r="Y200" s="95" t="s">
        <v>3446</v>
      </c>
      <c r="Z200" s="97" t="s">
        <v>28</v>
      </c>
      <c r="AA200" s="97" t="s">
        <v>27</v>
      </c>
      <c r="AB200" s="97"/>
      <c r="AC200" s="99"/>
      <c r="AD200" s="99"/>
    </row>
    <row r="201" spans="1:30" s="3" customFormat="1">
      <c r="A201" s="217">
        <v>197</v>
      </c>
      <c r="B201" s="107">
        <v>132</v>
      </c>
      <c r="C201" s="91" t="s">
        <v>10928</v>
      </c>
      <c r="D201" s="92" t="s">
        <v>381</v>
      </c>
      <c r="E201" s="95" t="s">
        <v>812</v>
      </c>
      <c r="F201" s="97" t="s">
        <v>3097</v>
      </c>
      <c r="G201" s="97" t="s">
        <v>3098</v>
      </c>
      <c r="H201" s="97">
        <v>12</v>
      </c>
      <c r="I201" s="93">
        <v>3</v>
      </c>
      <c r="J201" s="97">
        <v>26</v>
      </c>
      <c r="K201" s="97">
        <v>10</v>
      </c>
      <c r="L201" s="97">
        <v>52</v>
      </c>
      <c r="M201" s="97" t="s">
        <v>9</v>
      </c>
      <c r="N201" s="97" t="s">
        <v>2996</v>
      </c>
      <c r="O201" s="93" t="s">
        <v>39</v>
      </c>
      <c r="P201" s="97" t="s">
        <v>2642</v>
      </c>
      <c r="Q201" s="97" t="s">
        <v>3098</v>
      </c>
      <c r="R201" s="213" t="s">
        <v>10965</v>
      </c>
      <c r="S201" s="97" t="s">
        <v>3020</v>
      </c>
      <c r="T201" s="97" t="s">
        <v>3452</v>
      </c>
      <c r="U201" s="97" t="s">
        <v>51</v>
      </c>
      <c r="V201" s="97">
        <v>80</v>
      </c>
      <c r="W201" s="97"/>
      <c r="X201" s="100" t="s">
        <v>2942</v>
      </c>
      <c r="Y201" s="95" t="s">
        <v>3446</v>
      </c>
      <c r="Z201" s="97" t="s">
        <v>28</v>
      </c>
      <c r="AA201" s="97" t="s">
        <v>27</v>
      </c>
      <c r="AB201" s="97"/>
      <c r="AC201" s="99"/>
      <c r="AD201" s="99"/>
    </row>
    <row r="202" spans="1:30" s="3" customFormat="1">
      <c r="A202" s="217">
        <v>198</v>
      </c>
      <c r="B202" s="107">
        <v>133</v>
      </c>
      <c r="C202" s="91" t="s">
        <v>10928</v>
      </c>
      <c r="D202" s="92" t="s">
        <v>382</v>
      </c>
      <c r="E202" s="95" t="s">
        <v>812</v>
      </c>
      <c r="F202" s="97" t="s">
        <v>3109</v>
      </c>
      <c r="G202" s="97" t="s">
        <v>3453</v>
      </c>
      <c r="H202" s="97">
        <v>12</v>
      </c>
      <c r="I202" s="93">
        <v>3</v>
      </c>
      <c r="J202" s="97">
        <v>23</v>
      </c>
      <c r="K202" s="97">
        <v>17</v>
      </c>
      <c r="L202" s="97">
        <v>20</v>
      </c>
      <c r="M202" s="97" t="s">
        <v>52</v>
      </c>
      <c r="N202" s="97" t="s">
        <v>2995</v>
      </c>
      <c r="O202" s="93" t="s">
        <v>39</v>
      </c>
      <c r="P202" s="97" t="s">
        <v>2210</v>
      </c>
      <c r="Q202" s="97" t="s">
        <v>3453</v>
      </c>
      <c r="R202" s="97"/>
      <c r="S202" s="97" t="s">
        <v>3454</v>
      </c>
      <c r="T202" s="97" t="s">
        <v>3455</v>
      </c>
      <c r="U202" s="97" t="s">
        <v>40</v>
      </c>
      <c r="V202" s="97" t="s">
        <v>3121</v>
      </c>
      <c r="W202" s="97"/>
      <c r="X202" s="100" t="s">
        <v>2953</v>
      </c>
      <c r="Y202" s="102" t="s">
        <v>3456</v>
      </c>
      <c r="Z202" s="97" t="s">
        <v>28</v>
      </c>
      <c r="AA202" s="97" t="s">
        <v>27</v>
      </c>
      <c r="AB202" s="97"/>
      <c r="AC202" s="99"/>
      <c r="AD202" s="99"/>
    </row>
    <row r="203" spans="1:30" s="3" customFormat="1">
      <c r="A203" s="217">
        <v>199</v>
      </c>
      <c r="B203" s="107">
        <v>134</v>
      </c>
      <c r="C203" s="91" t="s">
        <v>10928</v>
      </c>
      <c r="D203" s="92" t="s">
        <v>383</v>
      </c>
      <c r="E203" s="95" t="s">
        <v>812</v>
      </c>
      <c r="F203" s="97" t="s">
        <v>3457</v>
      </c>
      <c r="G203" s="97" t="s">
        <v>3453</v>
      </c>
      <c r="H203" s="97">
        <v>12</v>
      </c>
      <c r="I203" s="93">
        <v>3</v>
      </c>
      <c r="J203" s="97">
        <v>26</v>
      </c>
      <c r="K203" s="97">
        <v>16</v>
      </c>
      <c r="L203" s="97">
        <v>20</v>
      </c>
      <c r="M203" s="97" t="s">
        <v>9</v>
      </c>
      <c r="N203" s="97" t="s">
        <v>3069</v>
      </c>
      <c r="O203" s="93" t="s">
        <v>39</v>
      </c>
      <c r="P203" s="97" t="s">
        <v>2210</v>
      </c>
      <c r="Q203" s="97" t="s">
        <v>3453</v>
      </c>
      <c r="R203" s="97"/>
      <c r="S203" s="97" t="s">
        <v>3458</v>
      </c>
      <c r="T203" s="97" t="s">
        <v>3459</v>
      </c>
      <c r="U203" s="97" t="s">
        <v>40</v>
      </c>
      <c r="V203" s="97" t="s">
        <v>3121</v>
      </c>
      <c r="W203" s="97"/>
      <c r="X203" s="100" t="s">
        <v>2941</v>
      </c>
      <c r="Y203" s="102" t="s">
        <v>3460</v>
      </c>
      <c r="Z203" s="97" t="s">
        <v>28</v>
      </c>
      <c r="AA203" s="97" t="s">
        <v>27</v>
      </c>
      <c r="AB203" s="97"/>
      <c r="AC203" s="99"/>
      <c r="AD203" s="99"/>
    </row>
    <row r="204" spans="1:30" s="3" customFormat="1">
      <c r="A204" s="217">
        <v>200</v>
      </c>
      <c r="B204" s="107">
        <v>135</v>
      </c>
      <c r="C204" s="91" t="s">
        <v>10928</v>
      </c>
      <c r="D204" s="92" t="s">
        <v>384</v>
      </c>
      <c r="E204" s="95" t="s">
        <v>812</v>
      </c>
      <c r="F204" s="97" t="s">
        <v>3461</v>
      </c>
      <c r="G204" s="97" t="s">
        <v>3101</v>
      </c>
      <c r="H204" s="97">
        <v>12</v>
      </c>
      <c r="I204" s="93">
        <v>3</v>
      </c>
      <c r="J204" s="97">
        <v>27</v>
      </c>
      <c r="K204" s="97">
        <v>22</v>
      </c>
      <c r="L204" s="97">
        <v>25</v>
      </c>
      <c r="M204" s="97" t="s">
        <v>237</v>
      </c>
      <c r="N204" s="97" t="s">
        <v>2995</v>
      </c>
      <c r="O204" s="93" t="s">
        <v>39</v>
      </c>
      <c r="P204" s="97" t="s">
        <v>2210</v>
      </c>
      <c r="Q204" s="97" t="s">
        <v>3101</v>
      </c>
      <c r="R204" s="97"/>
      <c r="S204" s="97" t="s">
        <v>3462</v>
      </c>
      <c r="T204" s="97" t="s">
        <v>3463</v>
      </c>
      <c r="U204" s="97" t="s">
        <v>51</v>
      </c>
      <c r="V204" s="97">
        <v>57</v>
      </c>
      <c r="W204" s="97"/>
      <c r="X204" s="100" t="s">
        <v>3299</v>
      </c>
      <c r="Y204" s="102" t="s">
        <v>3464</v>
      </c>
      <c r="Z204" s="97" t="s">
        <v>28</v>
      </c>
      <c r="AA204" s="97" t="s">
        <v>27</v>
      </c>
      <c r="AB204" s="97"/>
      <c r="AC204" s="99"/>
      <c r="AD204" s="99"/>
    </row>
    <row r="205" spans="1:30" s="3" customFormat="1">
      <c r="A205" s="217">
        <v>201</v>
      </c>
      <c r="B205" s="107">
        <v>136</v>
      </c>
      <c r="C205" s="91" t="s">
        <v>10928</v>
      </c>
      <c r="D205" s="92" t="s">
        <v>385</v>
      </c>
      <c r="E205" s="95" t="s">
        <v>812</v>
      </c>
      <c r="F205" s="97" t="s">
        <v>3465</v>
      </c>
      <c r="G205" s="97" t="s">
        <v>3094</v>
      </c>
      <c r="H205" s="97">
        <v>12</v>
      </c>
      <c r="I205" s="93">
        <v>3</v>
      </c>
      <c r="J205" s="97">
        <v>29</v>
      </c>
      <c r="K205" s="97">
        <v>10</v>
      </c>
      <c r="L205" s="97">
        <v>20</v>
      </c>
      <c r="M205" s="97" t="s">
        <v>156</v>
      </c>
      <c r="N205" s="97" t="s">
        <v>3000</v>
      </c>
      <c r="O205" s="93" t="s">
        <v>39</v>
      </c>
      <c r="P205" s="97" t="s">
        <v>2210</v>
      </c>
      <c r="Q205" s="97" t="s">
        <v>3094</v>
      </c>
      <c r="R205" s="97"/>
      <c r="S205" s="97" t="s">
        <v>3466</v>
      </c>
      <c r="T205" s="97" t="s">
        <v>3467</v>
      </c>
      <c r="U205" s="97" t="s">
        <v>40</v>
      </c>
      <c r="V205" s="97">
        <v>75</v>
      </c>
      <c r="W205" s="97"/>
      <c r="X205" s="100" t="s">
        <v>2947</v>
      </c>
      <c r="Y205" s="102" t="s">
        <v>3468</v>
      </c>
      <c r="Z205" s="97" t="s">
        <v>28</v>
      </c>
      <c r="AA205" s="97" t="s">
        <v>27</v>
      </c>
      <c r="AB205" s="97"/>
      <c r="AC205" s="99"/>
      <c r="AD205" s="99"/>
    </row>
    <row r="206" spans="1:30" s="3" customFormat="1">
      <c r="A206" s="217">
        <v>202</v>
      </c>
      <c r="B206" s="107">
        <v>137</v>
      </c>
      <c r="C206" s="91" t="s">
        <v>10928</v>
      </c>
      <c r="D206" s="92" t="s">
        <v>386</v>
      </c>
      <c r="E206" s="95" t="s">
        <v>812</v>
      </c>
      <c r="F206" s="97" t="s">
        <v>3245</v>
      </c>
      <c r="G206" s="97" t="s">
        <v>3094</v>
      </c>
      <c r="H206" s="97">
        <v>12</v>
      </c>
      <c r="I206" s="93">
        <v>3</v>
      </c>
      <c r="J206" s="97">
        <v>29</v>
      </c>
      <c r="K206" s="97">
        <v>20</v>
      </c>
      <c r="L206" s="97">
        <v>30</v>
      </c>
      <c r="M206" s="97" t="s">
        <v>156</v>
      </c>
      <c r="N206" s="97" t="s">
        <v>3000</v>
      </c>
      <c r="O206" s="93" t="s">
        <v>39</v>
      </c>
      <c r="P206" s="97" t="s">
        <v>2210</v>
      </c>
      <c r="Q206" s="97" t="s">
        <v>3094</v>
      </c>
      <c r="R206" s="97"/>
      <c r="S206" s="97" t="s">
        <v>3008</v>
      </c>
      <c r="T206" s="97" t="s">
        <v>3469</v>
      </c>
      <c r="U206" s="97" t="s">
        <v>40</v>
      </c>
      <c r="V206" s="97">
        <v>68</v>
      </c>
      <c r="W206" s="97" t="s">
        <v>2716</v>
      </c>
      <c r="X206" s="100" t="s">
        <v>3470</v>
      </c>
      <c r="Y206" s="102" t="s">
        <v>3471</v>
      </c>
      <c r="Z206" s="97" t="s">
        <v>28</v>
      </c>
      <c r="AA206" s="97" t="s">
        <v>27</v>
      </c>
      <c r="AB206" s="97"/>
      <c r="AC206" s="99"/>
      <c r="AD206" s="99"/>
    </row>
    <row r="207" spans="1:30" s="3" customFormat="1">
      <c r="A207" s="217">
        <v>203</v>
      </c>
      <c r="B207" s="107">
        <v>138</v>
      </c>
      <c r="C207" s="91" t="s">
        <v>10928</v>
      </c>
      <c r="D207" s="92" t="s">
        <v>387</v>
      </c>
      <c r="E207" s="95" t="s">
        <v>812</v>
      </c>
      <c r="F207" s="97" t="s">
        <v>2871</v>
      </c>
      <c r="G207" s="97" t="s">
        <v>3106</v>
      </c>
      <c r="H207" s="97">
        <v>12</v>
      </c>
      <c r="I207" s="93">
        <v>3</v>
      </c>
      <c r="J207" s="97">
        <v>29</v>
      </c>
      <c r="K207" s="97">
        <v>19</v>
      </c>
      <c r="L207" s="97">
        <v>30</v>
      </c>
      <c r="M207" s="97" t="s">
        <v>156</v>
      </c>
      <c r="N207" s="97" t="s">
        <v>2995</v>
      </c>
      <c r="O207" s="93" t="s">
        <v>39</v>
      </c>
      <c r="P207" s="97" t="s">
        <v>2210</v>
      </c>
      <c r="Q207" s="97" t="s">
        <v>3106</v>
      </c>
      <c r="R207" s="97"/>
      <c r="S207" s="97" t="s">
        <v>3472</v>
      </c>
      <c r="T207" s="97" t="s">
        <v>3038</v>
      </c>
      <c r="U207" s="97" t="s">
        <v>51</v>
      </c>
      <c r="V207" s="97">
        <v>57</v>
      </c>
      <c r="W207" s="97"/>
      <c r="X207" s="100" t="s">
        <v>3299</v>
      </c>
      <c r="Y207" s="102" t="s">
        <v>3464</v>
      </c>
      <c r="Z207" s="97" t="s">
        <v>28</v>
      </c>
      <c r="AA207" s="97" t="s">
        <v>27</v>
      </c>
      <c r="AB207" s="97"/>
      <c r="AC207" s="99"/>
      <c r="AD207" s="99"/>
    </row>
    <row r="208" spans="1:30" s="3" customFormat="1">
      <c r="A208" s="217">
        <v>204</v>
      </c>
      <c r="B208" s="107">
        <v>139</v>
      </c>
      <c r="C208" s="91" t="s">
        <v>10928</v>
      </c>
      <c r="D208" s="92" t="s">
        <v>388</v>
      </c>
      <c r="E208" s="95" t="s">
        <v>812</v>
      </c>
      <c r="F208" s="97" t="s">
        <v>3245</v>
      </c>
      <c r="G208" s="97" t="s">
        <v>3094</v>
      </c>
      <c r="H208" s="97">
        <v>12</v>
      </c>
      <c r="I208" s="93">
        <v>3</v>
      </c>
      <c r="J208" s="97">
        <v>30</v>
      </c>
      <c r="K208" s="97">
        <v>5</v>
      </c>
      <c r="L208" s="97">
        <v>10</v>
      </c>
      <c r="M208" s="97" t="s">
        <v>52</v>
      </c>
      <c r="N208" s="97" t="s">
        <v>3000</v>
      </c>
      <c r="O208" s="93" t="s">
        <v>39</v>
      </c>
      <c r="P208" s="97" t="s">
        <v>2210</v>
      </c>
      <c r="Q208" s="97" t="s">
        <v>3094</v>
      </c>
      <c r="R208" s="97"/>
      <c r="S208" s="97" t="s">
        <v>3074</v>
      </c>
      <c r="T208" s="97" t="s">
        <v>3473</v>
      </c>
      <c r="U208" s="97" t="s">
        <v>51</v>
      </c>
      <c r="V208" s="97">
        <v>57</v>
      </c>
      <c r="W208" s="97"/>
      <c r="X208" s="100" t="s">
        <v>33</v>
      </c>
      <c r="Y208" s="102" t="s">
        <v>3474</v>
      </c>
      <c r="Z208" s="97" t="s">
        <v>28</v>
      </c>
      <c r="AA208" s="97" t="s">
        <v>27</v>
      </c>
      <c r="AB208" s="97"/>
      <c r="AC208" s="99"/>
      <c r="AD208" s="99"/>
    </row>
    <row r="209" spans="1:30" s="3" customFormat="1">
      <c r="A209" s="217">
        <v>205</v>
      </c>
      <c r="B209" s="107">
        <v>140</v>
      </c>
      <c r="C209" s="91" t="s">
        <v>10928</v>
      </c>
      <c r="D209" s="92" t="s">
        <v>389</v>
      </c>
      <c r="E209" s="95" t="s">
        <v>812</v>
      </c>
      <c r="F209" s="97" t="s">
        <v>3169</v>
      </c>
      <c r="G209" s="97" t="s">
        <v>3094</v>
      </c>
      <c r="H209" s="97">
        <v>12</v>
      </c>
      <c r="I209" s="93">
        <v>3</v>
      </c>
      <c r="J209" s="97">
        <v>31</v>
      </c>
      <c r="K209" s="97">
        <v>18</v>
      </c>
      <c r="L209" s="97">
        <v>45</v>
      </c>
      <c r="M209" s="97" t="s">
        <v>53</v>
      </c>
      <c r="N209" s="97" t="s">
        <v>3000</v>
      </c>
      <c r="O209" s="93" t="s">
        <v>39</v>
      </c>
      <c r="P209" s="97" t="s">
        <v>2642</v>
      </c>
      <c r="Q209" s="97" t="s">
        <v>3094</v>
      </c>
      <c r="R209" s="97"/>
      <c r="S209" s="97" t="s">
        <v>3475</v>
      </c>
      <c r="T209" s="97" t="s">
        <v>3476</v>
      </c>
      <c r="U209" s="97" t="s">
        <v>51</v>
      </c>
      <c r="V209" s="97" t="s">
        <v>3121</v>
      </c>
      <c r="W209" s="97"/>
      <c r="X209" s="100" t="s">
        <v>2867</v>
      </c>
      <c r="Y209" s="102" t="s">
        <v>3477</v>
      </c>
      <c r="Z209" s="97" t="s">
        <v>28</v>
      </c>
      <c r="AA209" s="97" t="s">
        <v>27</v>
      </c>
      <c r="AB209" s="97"/>
      <c r="AC209" s="99"/>
      <c r="AD209" s="99"/>
    </row>
    <row r="210" spans="1:30" s="3" customFormat="1">
      <c r="A210" s="217">
        <v>206</v>
      </c>
      <c r="B210" s="107">
        <v>141</v>
      </c>
      <c r="C210" s="91" t="s">
        <v>10928</v>
      </c>
      <c r="D210" s="92" t="s">
        <v>390</v>
      </c>
      <c r="E210" s="95" t="s">
        <v>812</v>
      </c>
      <c r="F210" s="97" t="s">
        <v>3159</v>
      </c>
      <c r="G210" s="97" t="s">
        <v>3094</v>
      </c>
      <c r="H210" s="97">
        <v>12</v>
      </c>
      <c r="I210" s="97">
        <v>3</v>
      </c>
      <c r="J210" s="97">
        <v>31</v>
      </c>
      <c r="K210" s="97">
        <v>17</v>
      </c>
      <c r="L210" s="97">
        <v>46</v>
      </c>
      <c r="M210" s="97" t="s">
        <v>53</v>
      </c>
      <c r="N210" s="97" t="s">
        <v>3000</v>
      </c>
      <c r="O210" s="93" t="s">
        <v>39</v>
      </c>
      <c r="P210" s="97" t="s">
        <v>2210</v>
      </c>
      <c r="Q210" s="97" t="s">
        <v>3094</v>
      </c>
      <c r="R210" s="213" t="s">
        <v>10965</v>
      </c>
      <c r="S210" s="97" t="s">
        <v>3416</v>
      </c>
      <c r="T210" s="97" t="s">
        <v>3478</v>
      </c>
      <c r="U210" s="97" t="s">
        <v>40</v>
      </c>
      <c r="V210" s="97">
        <v>76</v>
      </c>
      <c r="W210" s="97" t="s">
        <v>2716</v>
      </c>
      <c r="X210" s="100" t="s">
        <v>2942</v>
      </c>
      <c r="Y210" s="102" t="s">
        <v>3431</v>
      </c>
      <c r="Z210" s="97" t="s">
        <v>28</v>
      </c>
      <c r="AA210" s="97" t="s">
        <v>27</v>
      </c>
      <c r="AB210" s="97"/>
      <c r="AC210" s="99"/>
      <c r="AD210" s="99"/>
    </row>
    <row r="211" spans="1:30" s="3" customFormat="1" ht="26.4">
      <c r="A211" s="217">
        <v>207</v>
      </c>
      <c r="B211" s="107">
        <v>142</v>
      </c>
      <c r="C211" s="91" t="s">
        <v>10928</v>
      </c>
      <c r="D211" s="92" t="s">
        <v>391</v>
      </c>
      <c r="E211" s="219" t="s">
        <v>29</v>
      </c>
      <c r="F211" s="93">
        <v>1626</v>
      </c>
      <c r="G211" s="93" t="s">
        <v>3479</v>
      </c>
      <c r="H211" s="93">
        <v>12</v>
      </c>
      <c r="I211" s="93">
        <v>3</v>
      </c>
      <c r="J211" s="93">
        <v>1</v>
      </c>
      <c r="K211" s="93">
        <v>6</v>
      </c>
      <c r="L211" s="93">
        <v>6</v>
      </c>
      <c r="M211" s="93" t="s">
        <v>156</v>
      </c>
      <c r="N211" s="93" t="s">
        <v>2212</v>
      </c>
      <c r="O211" s="93" t="s">
        <v>39</v>
      </c>
      <c r="P211" s="97" t="s">
        <v>2210</v>
      </c>
      <c r="Q211" s="93" t="s">
        <v>3479</v>
      </c>
      <c r="R211" s="93"/>
      <c r="S211" s="93" t="s">
        <v>3480</v>
      </c>
      <c r="T211" s="93" t="s">
        <v>3481</v>
      </c>
      <c r="U211" s="93" t="s">
        <v>40</v>
      </c>
      <c r="V211" s="97">
        <v>19</v>
      </c>
      <c r="W211" s="93"/>
      <c r="X211" s="93" t="s">
        <v>2956</v>
      </c>
      <c r="Y211" s="93" t="s">
        <v>3482</v>
      </c>
      <c r="Z211" s="93" t="s">
        <v>241</v>
      </c>
      <c r="AA211" s="93" t="s">
        <v>27</v>
      </c>
      <c r="AB211" s="93"/>
      <c r="AC211" s="94"/>
      <c r="AD211" s="94"/>
    </row>
    <row r="212" spans="1:30" s="3" customFormat="1">
      <c r="A212" s="217">
        <v>208</v>
      </c>
      <c r="B212" s="107">
        <v>143</v>
      </c>
      <c r="C212" s="91" t="s">
        <v>10928</v>
      </c>
      <c r="D212" s="92" t="s">
        <v>392</v>
      </c>
      <c r="E212" s="93" t="s">
        <v>812</v>
      </c>
      <c r="F212" s="97" t="s">
        <v>2993</v>
      </c>
      <c r="G212" s="97" t="s">
        <v>3136</v>
      </c>
      <c r="H212" s="93">
        <v>12</v>
      </c>
      <c r="I212" s="93">
        <v>3</v>
      </c>
      <c r="J212" s="97">
        <v>23</v>
      </c>
      <c r="K212" s="98">
        <v>20</v>
      </c>
      <c r="L212" s="97">
        <v>47</v>
      </c>
      <c r="M212" s="97" t="s">
        <v>52</v>
      </c>
      <c r="N212" s="97" t="s">
        <v>2997</v>
      </c>
      <c r="O212" s="93" t="s">
        <v>39</v>
      </c>
      <c r="P212" s="97" t="s">
        <v>2210</v>
      </c>
      <c r="Q212" s="97" t="s">
        <v>3136</v>
      </c>
      <c r="R212" s="97"/>
      <c r="S212" s="93" t="s">
        <v>3483</v>
      </c>
      <c r="T212" s="97" t="s">
        <v>3484</v>
      </c>
      <c r="U212" s="97" t="s">
        <v>51</v>
      </c>
      <c r="V212" s="97">
        <v>62</v>
      </c>
      <c r="W212" s="97"/>
      <c r="X212" s="93" t="s">
        <v>2959</v>
      </c>
      <c r="Y212" s="93" t="s">
        <v>3485</v>
      </c>
      <c r="Z212" s="95" t="s">
        <v>28</v>
      </c>
      <c r="AA212" s="95" t="s">
        <v>27</v>
      </c>
      <c r="AB212" s="95"/>
      <c r="AC212" s="99"/>
      <c r="AD212" s="99"/>
    </row>
    <row r="213" spans="1:30" s="3" customFormat="1" ht="26.4">
      <c r="A213" s="217">
        <v>209</v>
      </c>
      <c r="B213" s="107">
        <v>144</v>
      </c>
      <c r="C213" s="91" t="s">
        <v>10928</v>
      </c>
      <c r="D213" s="92" t="s">
        <v>393</v>
      </c>
      <c r="E213" s="93" t="s">
        <v>812</v>
      </c>
      <c r="F213" s="93" t="s">
        <v>2881</v>
      </c>
      <c r="G213" s="93" t="s">
        <v>3106</v>
      </c>
      <c r="H213" s="93">
        <v>12</v>
      </c>
      <c r="I213" s="93">
        <v>4</v>
      </c>
      <c r="J213" s="93">
        <v>1</v>
      </c>
      <c r="K213" s="93">
        <v>20</v>
      </c>
      <c r="L213" s="93">
        <v>10</v>
      </c>
      <c r="M213" s="93" t="s">
        <v>10</v>
      </c>
      <c r="N213" s="93" t="s">
        <v>2995</v>
      </c>
      <c r="O213" s="93" t="s">
        <v>39</v>
      </c>
      <c r="P213" s="97" t="s">
        <v>2210</v>
      </c>
      <c r="Q213" s="93" t="s">
        <v>3106</v>
      </c>
      <c r="R213" s="93"/>
      <c r="S213" s="93" t="s">
        <v>2888</v>
      </c>
      <c r="T213" s="93" t="s">
        <v>3486</v>
      </c>
      <c r="U213" s="93" t="s">
        <v>40</v>
      </c>
      <c r="V213" s="93">
        <v>56</v>
      </c>
      <c r="W213" s="93"/>
      <c r="X213" s="93" t="s">
        <v>2940</v>
      </c>
      <c r="Y213" s="93" t="s">
        <v>3487</v>
      </c>
      <c r="Z213" s="93" t="s">
        <v>28</v>
      </c>
      <c r="AA213" s="93" t="s">
        <v>27</v>
      </c>
      <c r="AB213" s="93"/>
      <c r="AC213" s="94"/>
      <c r="AD213" s="94"/>
    </row>
    <row r="214" spans="1:30" s="3" customFormat="1" ht="26.4">
      <c r="A214" s="217">
        <v>210</v>
      </c>
      <c r="B214" s="107">
        <v>145</v>
      </c>
      <c r="C214" s="91" t="s">
        <v>10928</v>
      </c>
      <c r="D214" s="92" t="s">
        <v>394</v>
      </c>
      <c r="E214" s="93" t="s">
        <v>812</v>
      </c>
      <c r="F214" s="93" t="s">
        <v>2866</v>
      </c>
      <c r="G214" s="93" t="s">
        <v>3094</v>
      </c>
      <c r="H214" s="93">
        <v>12</v>
      </c>
      <c r="I214" s="93">
        <v>4</v>
      </c>
      <c r="J214" s="93">
        <v>2</v>
      </c>
      <c r="K214" s="93">
        <v>19</v>
      </c>
      <c r="L214" s="93">
        <v>48</v>
      </c>
      <c r="M214" s="93" t="s">
        <v>9</v>
      </c>
      <c r="N214" s="93" t="s">
        <v>3000</v>
      </c>
      <c r="O214" s="93" t="s">
        <v>39</v>
      </c>
      <c r="P214" s="97" t="s">
        <v>2210</v>
      </c>
      <c r="Q214" s="93" t="s">
        <v>3094</v>
      </c>
      <c r="R214" s="213" t="s">
        <v>10965</v>
      </c>
      <c r="S214" s="97" t="s">
        <v>3050</v>
      </c>
      <c r="T214" s="93" t="s">
        <v>3488</v>
      </c>
      <c r="U214" s="93" t="s">
        <v>51</v>
      </c>
      <c r="V214" s="93">
        <v>30</v>
      </c>
      <c r="W214" s="93"/>
      <c r="X214" s="97" t="s">
        <v>2942</v>
      </c>
      <c r="Y214" s="97" t="s">
        <v>3489</v>
      </c>
      <c r="Z214" s="93" t="s">
        <v>28</v>
      </c>
      <c r="AA214" s="93" t="s">
        <v>27</v>
      </c>
      <c r="AB214" s="93"/>
      <c r="AC214" s="94"/>
      <c r="AD214" s="94"/>
    </row>
    <row r="215" spans="1:30" s="3" customFormat="1" ht="26.4">
      <c r="A215" s="217">
        <v>211</v>
      </c>
      <c r="B215" s="107">
        <v>146</v>
      </c>
      <c r="C215" s="91" t="s">
        <v>10928</v>
      </c>
      <c r="D215" s="92" t="s">
        <v>395</v>
      </c>
      <c r="E215" s="93" t="s">
        <v>812</v>
      </c>
      <c r="F215" s="95" t="s">
        <v>2946</v>
      </c>
      <c r="G215" s="95" t="s">
        <v>3136</v>
      </c>
      <c r="H215" s="93">
        <v>12</v>
      </c>
      <c r="I215" s="93">
        <v>4</v>
      </c>
      <c r="J215" s="95">
        <v>3</v>
      </c>
      <c r="K215" s="95">
        <v>17</v>
      </c>
      <c r="L215" s="95">
        <v>24</v>
      </c>
      <c r="M215" s="95" t="s">
        <v>237</v>
      </c>
      <c r="N215" s="95" t="s">
        <v>2997</v>
      </c>
      <c r="O215" s="93" t="s">
        <v>39</v>
      </c>
      <c r="P215" s="97" t="s">
        <v>2210</v>
      </c>
      <c r="Q215" s="95" t="s">
        <v>3136</v>
      </c>
      <c r="R215" s="213" t="s">
        <v>10965</v>
      </c>
      <c r="S215" s="97" t="s">
        <v>3026</v>
      </c>
      <c r="T215" s="95" t="s">
        <v>3490</v>
      </c>
      <c r="U215" s="95" t="s">
        <v>40</v>
      </c>
      <c r="V215" s="95">
        <v>72</v>
      </c>
      <c r="W215" s="95" t="s">
        <v>815</v>
      </c>
      <c r="X215" s="97" t="s">
        <v>2942</v>
      </c>
      <c r="Y215" s="97" t="s">
        <v>3491</v>
      </c>
      <c r="Z215" s="95" t="s">
        <v>28</v>
      </c>
      <c r="AA215" s="95" t="s">
        <v>27</v>
      </c>
      <c r="AB215" s="95"/>
      <c r="AC215" s="96"/>
      <c r="AD215" s="96"/>
    </row>
    <row r="216" spans="1:30" s="3" customFormat="1" ht="26.4">
      <c r="A216" s="217">
        <v>212</v>
      </c>
      <c r="B216" s="107">
        <v>147</v>
      </c>
      <c r="C216" s="91" t="s">
        <v>10928</v>
      </c>
      <c r="D216" s="92" t="s">
        <v>396</v>
      </c>
      <c r="E216" s="93" t="s">
        <v>812</v>
      </c>
      <c r="F216" s="95" t="s">
        <v>2896</v>
      </c>
      <c r="G216" s="95" t="s">
        <v>3126</v>
      </c>
      <c r="H216" s="93">
        <v>12</v>
      </c>
      <c r="I216" s="93">
        <v>4</v>
      </c>
      <c r="J216" s="95">
        <v>3</v>
      </c>
      <c r="K216" s="95">
        <v>17</v>
      </c>
      <c r="L216" s="95">
        <v>23</v>
      </c>
      <c r="M216" s="95" t="s">
        <v>237</v>
      </c>
      <c r="N216" s="95" t="s">
        <v>2995</v>
      </c>
      <c r="O216" s="93" t="s">
        <v>39</v>
      </c>
      <c r="P216" s="97" t="s">
        <v>2210</v>
      </c>
      <c r="Q216" s="95" t="s">
        <v>3126</v>
      </c>
      <c r="R216" s="95"/>
      <c r="S216" s="95" t="s">
        <v>2876</v>
      </c>
      <c r="T216" s="95" t="s">
        <v>3492</v>
      </c>
      <c r="U216" s="95" t="s">
        <v>51</v>
      </c>
      <c r="V216" s="95">
        <v>43</v>
      </c>
      <c r="W216" s="95"/>
      <c r="X216" s="95" t="s">
        <v>2940</v>
      </c>
      <c r="Y216" s="95" t="s">
        <v>3493</v>
      </c>
      <c r="Z216" s="95" t="s">
        <v>241</v>
      </c>
      <c r="AA216" s="95" t="s">
        <v>27</v>
      </c>
      <c r="AB216" s="95"/>
      <c r="AC216" s="103"/>
      <c r="AD216" s="103"/>
    </row>
    <row r="217" spans="1:30" s="3" customFormat="1">
      <c r="A217" s="217">
        <v>213</v>
      </c>
      <c r="B217" s="107">
        <v>148</v>
      </c>
      <c r="C217" s="91" t="s">
        <v>10928</v>
      </c>
      <c r="D217" s="92" t="s">
        <v>397</v>
      </c>
      <c r="E217" s="219" t="s">
        <v>29</v>
      </c>
      <c r="F217" s="97" t="s">
        <v>2969</v>
      </c>
      <c r="G217" s="97" t="s">
        <v>3101</v>
      </c>
      <c r="H217" s="93">
        <v>12</v>
      </c>
      <c r="I217" s="93">
        <v>4</v>
      </c>
      <c r="J217" s="97">
        <v>8</v>
      </c>
      <c r="K217" s="98">
        <v>8</v>
      </c>
      <c r="L217" s="97">
        <v>57</v>
      </c>
      <c r="M217" s="97" t="s">
        <v>10</v>
      </c>
      <c r="N217" s="97" t="s">
        <v>2995</v>
      </c>
      <c r="O217" s="93" t="s">
        <v>39</v>
      </c>
      <c r="P217" s="97" t="s">
        <v>2210</v>
      </c>
      <c r="Q217" s="97" t="s">
        <v>3101</v>
      </c>
      <c r="R217" s="97"/>
      <c r="S217" s="93" t="s">
        <v>3494</v>
      </c>
      <c r="T217" s="97" t="s">
        <v>3495</v>
      </c>
      <c r="U217" s="97" t="s">
        <v>40</v>
      </c>
      <c r="V217" s="97">
        <v>75</v>
      </c>
      <c r="W217" s="97"/>
      <c r="X217" s="93" t="s">
        <v>2947</v>
      </c>
      <c r="Y217" s="93" t="s">
        <v>3496</v>
      </c>
      <c r="Z217" s="95" t="s">
        <v>28</v>
      </c>
      <c r="AA217" s="95" t="s">
        <v>27</v>
      </c>
      <c r="AB217" s="95"/>
      <c r="AC217" s="99"/>
      <c r="AD217" s="99"/>
    </row>
    <row r="218" spans="1:30" s="3" customFormat="1">
      <c r="A218" s="217">
        <v>214</v>
      </c>
      <c r="B218" s="107">
        <v>149</v>
      </c>
      <c r="C218" s="91" t="s">
        <v>10928</v>
      </c>
      <c r="D218" s="92" t="s">
        <v>398</v>
      </c>
      <c r="E218" s="93" t="s">
        <v>812</v>
      </c>
      <c r="F218" s="97" t="s">
        <v>3497</v>
      </c>
      <c r="G218" s="97" t="s">
        <v>3145</v>
      </c>
      <c r="H218" s="93">
        <v>12</v>
      </c>
      <c r="I218" s="93">
        <v>4</v>
      </c>
      <c r="J218" s="97">
        <v>8</v>
      </c>
      <c r="K218" s="97">
        <v>20</v>
      </c>
      <c r="L218" s="97">
        <v>0</v>
      </c>
      <c r="M218" s="97" t="s">
        <v>10</v>
      </c>
      <c r="N218" s="97" t="s">
        <v>2967</v>
      </c>
      <c r="O218" s="93" t="s">
        <v>39</v>
      </c>
      <c r="P218" s="97" t="s">
        <v>2210</v>
      </c>
      <c r="Q218" s="97" t="s">
        <v>3145</v>
      </c>
      <c r="R218" s="97"/>
      <c r="S218" s="97" t="s">
        <v>3498</v>
      </c>
      <c r="T218" s="97" t="s">
        <v>3499</v>
      </c>
      <c r="U218" s="97" t="s">
        <v>51</v>
      </c>
      <c r="V218" s="97">
        <v>63</v>
      </c>
      <c r="W218" s="97"/>
      <c r="X218" s="97" t="s">
        <v>2941</v>
      </c>
      <c r="Y218" s="97" t="s">
        <v>3500</v>
      </c>
      <c r="Z218" s="95" t="s">
        <v>28</v>
      </c>
      <c r="AA218" s="95" t="s">
        <v>27</v>
      </c>
      <c r="AB218" s="95"/>
      <c r="AC218" s="99"/>
      <c r="AD218" s="99"/>
    </row>
    <row r="219" spans="1:30" s="3" customFormat="1">
      <c r="A219" s="217">
        <v>215</v>
      </c>
      <c r="B219" s="107">
        <v>150</v>
      </c>
      <c r="C219" s="91" t="s">
        <v>10928</v>
      </c>
      <c r="D219" s="92" t="s">
        <v>399</v>
      </c>
      <c r="E219" s="93" t="s">
        <v>812</v>
      </c>
      <c r="F219" s="97" t="s">
        <v>2847</v>
      </c>
      <c r="G219" s="97" t="s">
        <v>3501</v>
      </c>
      <c r="H219" s="92">
        <v>12</v>
      </c>
      <c r="I219" s="93">
        <v>4</v>
      </c>
      <c r="J219" s="93">
        <v>10</v>
      </c>
      <c r="K219" s="93">
        <v>22</v>
      </c>
      <c r="L219" s="97">
        <v>10</v>
      </c>
      <c r="M219" s="98" t="s">
        <v>237</v>
      </c>
      <c r="N219" s="97" t="s">
        <v>3000</v>
      </c>
      <c r="O219" s="93" t="s">
        <v>39</v>
      </c>
      <c r="P219" s="97" t="s">
        <v>2210</v>
      </c>
      <c r="Q219" s="97" t="s">
        <v>3501</v>
      </c>
      <c r="R219" s="97"/>
      <c r="S219" s="97" t="s">
        <v>3502</v>
      </c>
      <c r="T219" s="97" t="s">
        <v>3503</v>
      </c>
      <c r="U219" s="93" t="s">
        <v>2949</v>
      </c>
      <c r="V219" s="97">
        <v>50</v>
      </c>
      <c r="W219" s="97" t="s">
        <v>815</v>
      </c>
      <c r="X219" s="97" t="s">
        <v>2943</v>
      </c>
      <c r="Y219" s="97" t="s">
        <v>820</v>
      </c>
      <c r="Z219" s="97" t="s">
        <v>28</v>
      </c>
      <c r="AA219" s="95" t="s">
        <v>27</v>
      </c>
      <c r="AB219" s="95"/>
      <c r="AC219" s="99"/>
      <c r="AD219" s="99"/>
    </row>
    <row r="220" spans="1:30" s="3" customFormat="1">
      <c r="A220" s="217">
        <v>216</v>
      </c>
      <c r="B220" s="107">
        <v>151</v>
      </c>
      <c r="C220" s="91" t="s">
        <v>10928</v>
      </c>
      <c r="D220" s="92" t="s">
        <v>400</v>
      </c>
      <c r="E220" s="93" t="s">
        <v>812</v>
      </c>
      <c r="F220" s="97" t="s">
        <v>2882</v>
      </c>
      <c r="G220" s="97" t="s">
        <v>3094</v>
      </c>
      <c r="H220" s="92">
        <v>12</v>
      </c>
      <c r="I220" s="93">
        <v>4</v>
      </c>
      <c r="J220" s="93">
        <v>11</v>
      </c>
      <c r="K220" s="93">
        <v>0</v>
      </c>
      <c r="L220" s="97">
        <v>47</v>
      </c>
      <c r="M220" s="98" t="s">
        <v>50</v>
      </c>
      <c r="N220" s="97" t="s">
        <v>3000</v>
      </c>
      <c r="O220" s="93" t="s">
        <v>39</v>
      </c>
      <c r="P220" s="97" t="s">
        <v>2210</v>
      </c>
      <c r="Q220" s="97" t="s">
        <v>3094</v>
      </c>
      <c r="R220" s="213" t="s">
        <v>10965</v>
      </c>
      <c r="S220" s="97" t="s">
        <v>2935</v>
      </c>
      <c r="T220" s="97" t="s">
        <v>3504</v>
      </c>
      <c r="U220" s="93" t="s">
        <v>2949</v>
      </c>
      <c r="V220" s="97">
        <v>50</v>
      </c>
      <c r="W220" s="97" t="s">
        <v>815</v>
      </c>
      <c r="X220" s="97" t="s">
        <v>2942</v>
      </c>
      <c r="Y220" s="97" t="s">
        <v>3505</v>
      </c>
      <c r="Z220" s="97" t="s">
        <v>28</v>
      </c>
      <c r="AA220" s="95" t="s">
        <v>27</v>
      </c>
      <c r="AB220" s="95"/>
      <c r="AC220" s="99"/>
      <c r="AD220" s="99"/>
    </row>
    <row r="221" spans="1:30" s="3" customFormat="1">
      <c r="A221" s="217">
        <v>217</v>
      </c>
      <c r="B221" s="107">
        <v>152</v>
      </c>
      <c r="C221" s="91" t="s">
        <v>10928</v>
      </c>
      <c r="D221" s="92" t="s">
        <v>401</v>
      </c>
      <c r="E221" s="219" t="s">
        <v>29</v>
      </c>
      <c r="F221" s="97" t="s">
        <v>2910</v>
      </c>
      <c r="G221" s="97" t="s">
        <v>3110</v>
      </c>
      <c r="H221" s="93">
        <v>12</v>
      </c>
      <c r="I221" s="93">
        <v>4</v>
      </c>
      <c r="J221" s="97">
        <v>11</v>
      </c>
      <c r="K221" s="98">
        <v>10</v>
      </c>
      <c r="L221" s="97">
        <v>31</v>
      </c>
      <c r="M221" s="97" t="s">
        <v>50</v>
      </c>
      <c r="N221" s="97" t="s">
        <v>2996</v>
      </c>
      <c r="O221" s="93" t="s">
        <v>39</v>
      </c>
      <c r="P221" s="97" t="s">
        <v>2210</v>
      </c>
      <c r="Q221" s="97" t="s">
        <v>3110</v>
      </c>
      <c r="R221" s="213" t="s">
        <v>10965</v>
      </c>
      <c r="S221" s="97" t="s">
        <v>2935</v>
      </c>
      <c r="T221" s="97" t="s">
        <v>3506</v>
      </c>
      <c r="U221" s="97" t="s">
        <v>51</v>
      </c>
      <c r="V221" s="97">
        <v>20</v>
      </c>
      <c r="W221" s="97"/>
      <c r="X221" s="93" t="s">
        <v>2942</v>
      </c>
      <c r="Y221" s="93" t="s">
        <v>3507</v>
      </c>
      <c r="Z221" s="97" t="s">
        <v>28</v>
      </c>
      <c r="AA221" s="95" t="s">
        <v>27</v>
      </c>
      <c r="AB221" s="95"/>
      <c r="AC221" s="99"/>
      <c r="AD221" s="99"/>
    </row>
    <row r="222" spans="1:30" s="3" customFormat="1">
      <c r="A222" s="217">
        <v>218</v>
      </c>
      <c r="B222" s="107">
        <v>153</v>
      </c>
      <c r="C222" s="91" t="s">
        <v>10928</v>
      </c>
      <c r="D222" s="92" t="s">
        <v>402</v>
      </c>
      <c r="E222" s="93" t="s">
        <v>812</v>
      </c>
      <c r="F222" s="97" t="s">
        <v>2863</v>
      </c>
      <c r="G222" s="97" t="s">
        <v>3126</v>
      </c>
      <c r="H222" s="93">
        <v>12</v>
      </c>
      <c r="I222" s="93">
        <v>4</v>
      </c>
      <c r="J222" s="97">
        <v>11</v>
      </c>
      <c r="K222" s="98">
        <v>19</v>
      </c>
      <c r="L222" s="97">
        <v>33</v>
      </c>
      <c r="M222" s="97" t="s">
        <v>50</v>
      </c>
      <c r="N222" s="97" t="s">
        <v>2995</v>
      </c>
      <c r="O222" s="93" t="s">
        <v>39</v>
      </c>
      <c r="P222" s="97" t="s">
        <v>2210</v>
      </c>
      <c r="Q222" s="97" t="s">
        <v>3126</v>
      </c>
      <c r="R222" s="97"/>
      <c r="S222" s="97" t="s">
        <v>2888</v>
      </c>
      <c r="T222" s="97" t="s">
        <v>3508</v>
      </c>
      <c r="U222" s="97" t="s">
        <v>40</v>
      </c>
      <c r="V222" s="97">
        <v>26</v>
      </c>
      <c r="W222" s="97"/>
      <c r="X222" s="93" t="s">
        <v>2940</v>
      </c>
      <c r="Y222" s="93" t="s">
        <v>3509</v>
      </c>
      <c r="Z222" s="97" t="s">
        <v>28</v>
      </c>
      <c r="AA222" s="95" t="s">
        <v>27</v>
      </c>
      <c r="AB222" s="95"/>
      <c r="AC222" s="99"/>
      <c r="AD222" s="99"/>
    </row>
    <row r="223" spans="1:30" s="3" customFormat="1">
      <c r="A223" s="217">
        <v>219</v>
      </c>
      <c r="B223" s="107">
        <v>154</v>
      </c>
      <c r="C223" s="91" t="s">
        <v>10928</v>
      </c>
      <c r="D223" s="92" t="s">
        <v>403</v>
      </c>
      <c r="E223" s="93" t="s">
        <v>812</v>
      </c>
      <c r="F223" s="97" t="s">
        <v>2863</v>
      </c>
      <c r="G223" s="97" t="s">
        <v>3126</v>
      </c>
      <c r="H223" s="93">
        <v>12</v>
      </c>
      <c r="I223" s="93">
        <v>4</v>
      </c>
      <c r="J223" s="97">
        <v>11</v>
      </c>
      <c r="K223" s="98">
        <v>19</v>
      </c>
      <c r="L223" s="97">
        <v>33</v>
      </c>
      <c r="M223" s="97" t="s">
        <v>50</v>
      </c>
      <c r="N223" s="97" t="s">
        <v>2995</v>
      </c>
      <c r="O223" s="93" t="s">
        <v>39</v>
      </c>
      <c r="P223" s="97" t="s">
        <v>2642</v>
      </c>
      <c r="Q223" s="97" t="s">
        <v>3126</v>
      </c>
      <c r="R223" s="97"/>
      <c r="S223" s="97" t="s">
        <v>2888</v>
      </c>
      <c r="T223" s="97" t="s">
        <v>3510</v>
      </c>
      <c r="U223" s="97" t="s">
        <v>40</v>
      </c>
      <c r="V223" s="97">
        <v>20</v>
      </c>
      <c r="W223" s="97"/>
      <c r="X223" s="93" t="s">
        <v>2940</v>
      </c>
      <c r="Y223" s="93" t="s">
        <v>3509</v>
      </c>
      <c r="Z223" s="97" t="s">
        <v>28</v>
      </c>
      <c r="AA223" s="95" t="s">
        <v>27</v>
      </c>
      <c r="AB223" s="95"/>
      <c r="AC223" s="99"/>
      <c r="AD223" s="99"/>
    </row>
    <row r="224" spans="1:30" s="3" customFormat="1">
      <c r="A224" s="217">
        <v>220</v>
      </c>
      <c r="B224" s="107">
        <v>155</v>
      </c>
      <c r="C224" s="91" t="s">
        <v>10928</v>
      </c>
      <c r="D224" s="92" t="s">
        <v>404</v>
      </c>
      <c r="E224" s="219" t="s">
        <v>29</v>
      </c>
      <c r="F224" s="95" t="s">
        <v>3511</v>
      </c>
      <c r="G224" s="97" t="s">
        <v>3145</v>
      </c>
      <c r="H224" s="93">
        <v>12</v>
      </c>
      <c r="I224" s="93">
        <v>4</v>
      </c>
      <c r="J224" s="97">
        <v>11</v>
      </c>
      <c r="K224" s="97">
        <v>20</v>
      </c>
      <c r="L224" s="97">
        <v>14</v>
      </c>
      <c r="M224" s="97" t="s">
        <v>50</v>
      </c>
      <c r="N224" s="97" t="s">
        <v>2996</v>
      </c>
      <c r="O224" s="93" t="s">
        <v>39</v>
      </c>
      <c r="P224" s="97" t="s">
        <v>2210</v>
      </c>
      <c r="Q224" s="97" t="s">
        <v>3145</v>
      </c>
      <c r="R224" s="97"/>
      <c r="S224" s="97" t="s">
        <v>3512</v>
      </c>
      <c r="T224" s="97" t="s">
        <v>3513</v>
      </c>
      <c r="U224" s="97" t="s">
        <v>40</v>
      </c>
      <c r="V224" s="97">
        <v>75</v>
      </c>
      <c r="W224" s="97"/>
      <c r="X224" s="100" t="s">
        <v>3283</v>
      </c>
      <c r="Y224" s="101" t="s">
        <v>3514</v>
      </c>
      <c r="Z224" s="97" t="s">
        <v>28</v>
      </c>
      <c r="AA224" s="102" t="s">
        <v>27</v>
      </c>
      <c r="AB224" s="102"/>
      <c r="AC224" s="99"/>
      <c r="AD224" s="99"/>
    </row>
    <row r="225" spans="1:30" s="3" customFormat="1">
      <c r="A225" s="217">
        <v>221</v>
      </c>
      <c r="B225" s="107">
        <v>156</v>
      </c>
      <c r="C225" s="91" t="s">
        <v>10928</v>
      </c>
      <c r="D225" s="92" t="s">
        <v>405</v>
      </c>
      <c r="E225" s="93" t="s">
        <v>812</v>
      </c>
      <c r="F225" s="95">
        <v>5602</v>
      </c>
      <c r="G225" s="97" t="s">
        <v>2910</v>
      </c>
      <c r="H225" s="93">
        <v>12</v>
      </c>
      <c r="I225" s="93">
        <v>4</v>
      </c>
      <c r="J225" s="97">
        <v>12</v>
      </c>
      <c r="K225" s="97">
        <v>8</v>
      </c>
      <c r="L225" s="97">
        <v>50</v>
      </c>
      <c r="M225" s="97" t="s">
        <v>156</v>
      </c>
      <c r="N225" s="97" t="s">
        <v>2967</v>
      </c>
      <c r="O225" s="93" t="s">
        <v>39</v>
      </c>
      <c r="P225" s="97" t="s">
        <v>2210</v>
      </c>
      <c r="Q225" s="97" t="s">
        <v>2910</v>
      </c>
      <c r="R225" s="97"/>
      <c r="S225" s="97" t="s">
        <v>3515</v>
      </c>
      <c r="T225" s="97" t="s">
        <v>3516</v>
      </c>
      <c r="U225" s="97" t="s">
        <v>40</v>
      </c>
      <c r="V225" s="97" t="s">
        <v>3121</v>
      </c>
      <c r="W225" s="97"/>
      <c r="X225" s="100" t="s">
        <v>2970</v>
      </c>
      <c r="Y225" s="101" t="s">
        <v>3517</v>
      </c>
      <c r="Z225" s="97" t="s">
        <v>28</v>
      </c>
      <c r="AA225" s="102" t="s">
        <v>27</v>
      </c>
      <c r="AB225" s="102"/>
      <c r="AC225" s="99"/>
      <c r="AD225" s="99"/>
    </row>
    <row r="226" spans="1:30" s="3" customFormat="1">
      <c r="A226" s="217">
        <v>222</v>
      </c>
      <c r="B226" s="107">
        <v>157</v>
      </c>
      <c r="C226" s="91" t="s">
        <v>10928</v>
      </c>
      <c r="D226" s="92" t="s">
        <v>406</v>
      </c>
      <c r="E226" s="93" t="s">
        <v>812</v>
      </c>
      <c r="F226" s="97" t="s">
        <v>2872</v>
      </c>
      <c r="G226" s="97" t="s">
        <v>3098</v>
      </c>
      <c r="H226" s="93">
        <v>12</v>
      </c>
      <c r="I226" s="93">
        <v>4</v>
      </c>
      <c r="J226" s="97">
        <v>12</v>
      </c>
      <c r="K226" s="97">
        <v>12</v>
      </c>
      <c r="L226" s="97">
        <v>0</v>
      </c>
      <c r="M226" s="97" t="s">
        <v>156</v>
      </c>
      <c r="N226" s="97" t="s">
        <v>2995</v>
      </c>
      <c r="O226" s="93" t="s">
        <v>39</v>
      </c>
      <c r="P226" s="97" t="s">
        <v>2210</v>
      </c>
      <c r="Q226" s="97" t="s">
        <v>3098</v>
      </c>
      <c r="R226" s="213" t="s">
        <v>10965</v>
      </c>
      <c r="S226" s="97" t="s">
        <v>3067</v>
      </c>
      <c r="T226" s="97" t="s">
        <v>3518</v>
      </c>
      <c r="U226" s="97" t="s">
        <v>51</v>
      </c>
      <c r="V226" s="97">
        <v>82</v>
      </c>
      <c r="W226" s="97"/>
      <c r="X226" s="97" t="s">
        <v>2942</v>
      </c>
      <c r="Y226" s="101" t="s">
        <v>3519</v>
      </c>
      <c r="Z226" s="97" t="s">
        <v>28</v>
      </c>
      <c r="AA226" s="102" t="s">
        <v>27</v>
      </c>
      <c r="AB226" s="102"/>
      <c r="AC226" s="99"/>
      <c r="AD226" s="99"/>
    </row>
    <row r="227" spans="1:30" s="3" customFormat="1">
      <c r="A227" s="217">
        <v>223</v>
      </c>
      <c r="B227" s="107">
        <v>158</v>
      </c>
      <c r="C227" s="91" t="s">
        <v>10928</v>
      </c>
      <c r="D227" s="92" t="s">
        <v>407</v>
      </c>
      <c r="E227" s="93" t="s">
        <v>812</v>
      </c>
      <c r="F227" s="97" t="s">
        <v>2847</v>
      </c>
      <c r="G227" s="97" t="s">
        <v>3501</v>
      </c>
      <c r="H227" s="93">
        <v>12</v>
      </c>
      <c r="I227" s="93">
        <v>4</v>
      </c>
      <c r="J227" s="97">
        <v>13</v>
      </c>
      <c r="K227" s="97">
        <v>15</v>
      </c>
      <c r="L227" s="97">
        <v>36</v>
      </c>
      <c r="M227" s="97" t="s">
        <v>52</v>
      </c>
      <c r="N227" s="97" t="s">
        <v>3000</v>
      </c>
      <c r="O227" s="93" t="s">
        <v>39</v>
      </c>
      <c r="P227" s="97" t="s">
        <v>2210</v>
      </c>
      <c r="Q227" s="97" t="s">
        <v>3501</v>
      </c>
      <c r="R227" s="97"/>
      <c r="S227" s="97" t="s">
        <v>3520</v>
      </c>
      <c r="T227" s="97" t="s">
        <v>3521</v>
      </c>
      <c r="U227" s="97" t="s">
        <v>40</v>
      </c>
      <c r="V227" s="97">
        <v>70</v>
      </c>
      <c r="W227" s="97"/>
      <c r="X227" s="93" t="s">
        <v>2959</v>
      </c>
      <c r="Y227" s="93" t="s">
        <v>3522</v>
      </c>
      <c r="Z227" s="97" t="s">
        <v>241</v>
      </c>
      <c r="AA227" s="102" t="s">
        <v>27</v>
      </c>
      <c r="AB227" s="102"/>
      <c r="AC227" s="99"/>
      <c r="AD227" s="99"/>
    </row>
    <row r="228" spans="1:30" s="3" customFormat="1">
      <c r="A228" s="217">
        <v>224</v>
      </c>
      <c r="B228" s="107">
        <v>159</v>
      </c>
      <c r="C228" s="91" t="s">
        <v>10928</v>
      </c>
      <c r="D228" s="92" t="s">
        <v>408</v>
      </c>
      <c r="E228" s="93" t="s">
        <v>812</v>
      </c>
      <c r="F228" s="97" t="s">
        <v>2886</v>
      </c>
      <c r="G228" s="97" t="s">
        <v>3501</v>
      </c>
      <c r="H228" s="93">
        <v>12</v>
      </c>
      <c r="I228" s="93">
        <v>4</v>
      </c>
      <c r="J228" s="97">
        <v>13</v>
      </c>
      <c r="K228" s="97">
        <v>21</v>
      </c>
      <c r="L228" s="97">
        <v>29</v>
      </c>
      <c r="M228" s="97" t="s">
        <v>52</v>
      </c>
      <c r="N228" s="97" t="s">
        <v>3000</v>
      </c>
      <c r="O228" s="93" t="s">
        <v>39</v>
      </c>
      <c r="P228" s="97" t="s">
        <v>2210</v>
      </c>
      <c r="Q228" s="97" t="s">
        <v>3501</v>
      </c>
      <c r="R228" s="97"/>
      <c r="S228" s="97" t="s">
        <v>2888</v>
      </c>
      <c r="T228" s="97" t="s">
        <v>3523</v>
      </c>
      <c r="U228" s="97" t="s">
        <v>51</v>
      </c>
      <c r="V228" s="97">
        <v>79</v>
      </c>
      <c r="W228" s="97"/>
      <c r="X228" s="100" t="s">
        <v>3524</v>
      </c>
      <c r="Y228" s="101" t="s">
        <v>3525</v>
      </c>
      <c r="Z228" s="97" t="s">
        <v>28</v>
      </c>
      <c r="AA228" s="102" t="s">
        <v>27</v>
      </c>
      <c r="AB228" s="102"/>
      <c r="AC228" s="99"/>
      <c r="AD228" s="99"/>
    </row>
    <row r="229" spans="1:30" s="3" customFormat="1">
      <c r="A229" s="217">
        <v>225</v>
      </c>
      <c r="B229" s="107">
        <v>160</v>
      </c>
      <c r="C229" s="91" t="s">
        <v>10928</v>
      </c>
      <c r="D229" s="92" t="s">
        <v>409</v>
      </c>
      <c r="E229" s="93" t="s">
        <v>812</v>
      </c>
      <c r="F229" s="97" t="s">
        <v>2847</v>
      </c>
      <c r="G229" s="97" t="s">
        <v>3501</v>
      </c>
      <c r="H229" s="93">
        <v>12</v>
      </c>
      <c r="I229" s="93">
        <v>4</v>
      </c>
      <c r="J229" s="97">
        <v>14</v>
      </c>
      <c r="K229" s="97">
        <v>17</v>
      </c>
      <c r="L229" s="97">
        <v>52</v>
      </c>
      <c r="M229" s="97" t="s">
        <v>53</v>
      </c>
      <c r="N229" s="97" t="s">
        <v>3000</v>
      </c>
      <c r="O229" s="93" t="s">
        <v>39</v>
      </c>
      <c r="P229" s="97" t="s">
        <v>2642</v>
      </c>
      <c r="Q229" s="97" t="s">
        <v>3501</v>
      </c>
      <c r="R229" s="97"/>
      <c r="S229" s="97" t="s">
        <v>2888</v>
      </c>
      <c r="T229" s="97" t="s">
        <v>3526</v>
      </c>
      <c r="U229" s="97" t="s">
        <v>51</v>
      </c>
      <c r="V229" s="97">
        <v>60</v>
      </c>
      <c r="W229" s="97" t="s">
        <v>815</v>
      </c>
      <c r="X229" s="100" t="s">
        <v>2942</v>
      </c>
      <c r="Y229" s="101" t="s">
        <v>3527</v>
      </c>
      <c r="Z229" s="97" t="s">
        <v>28</v>
      </c>
      <c r="AA229" s="102" t="s">
        <v>27</v>
      </c>
      <c r="AB229" s="102"/>
      <c r="AC229" s="99"/>
      <c r="AD229" s="99"/>
    </row>
    <row r="230" spans="1:30" s="3" customFormat="1">
      <c r="A230" s="217">
        <v>226</v>
      </c>
      <c r="B230" s="107">
        <v>161</v>
      </c>
      <c r="C230" s="91" t="s">
        <v>10928</v>
      </c>
      <c r="D230" s="92" t="s">
        <v>410</v>
      </c>
      <c r="E230" s="93" t="s">
        <v>812</v>
      </c>
      <c r="F230" s="97" t="s">
        <v>2898</v>
      </c>
      <c r="G230" s="97" t="s">
        <v>3501</v>
      </c>
      <c r="H230" s="93">
        <v>12</v>
      </c>
      <c r="I230" s="93">
        <v>4</v>
      </c>
      <c r="J230" s="97">
        <v>14</v>
      </c>
      <c r="K230" s="97">
        <v>17</v>
      </c>
      <c r="L230" s="97">
        <v>52</v>
      </c>
      <c r="M230" s="97" t="s">
        <v>53</v>
      </c>
      <c r="N230" s="97" t="s">
        <v>3000</v>
      </c>
      <c r="O230" s="93" t="s">
        <v>39</v>
      </c>
      <c r="P230" s="97" t="s">
        <v>2210</v>
      </c>
      <c r="Q230" s="97" t="s">
        <v>3501</v>
      </c>
      <c r="R230" s="97"/>
      <c r="S230" s="97" t="s">
        <v>35</v>
      </c>
      <c r="T230" s="97" t="s">
        <v>2980</v>
      </c>
      <c r="U230" s="97" t="s">
        <v>51</v>
      </c>
      <c r="V230" s="97">
        <v>65</v>
      </c>
      <c r="W230" s="97"/>
      <c r="X230" s="100" t="s">
        <v>2947</v>
      </c>
      <c r="Y230" s="101" t="s">
        <v>3528</v>
      </c>
      <c r="Z230" s="97" t="s">
        <v>28</v>
      </c>
      <c r="AA230" s="102" t="s">
        <v>27</v>
      </c>
      <c r="AB230" s="102"/>
      <c r="AC230" s="99"/>
      <c r="AD230" s="99"/>
    </row>
    <row r="231" spans="1:30" s="3" customFormat="1">
      <c r="A231" s="217">
        <v>227</v>
      </c>
      <c r="B231" s="107">
        <v>162</v>
      </c>
      <c r="C231" s="91" t="s">
        <v>10928</v>
      </c>
      <c r="D231" s="92" t="s">
        <v>411</v>
      </c>
      <c r="E231" s="93" t="s">
        <v>812</v>
      </c>
      <c r="F231" s="97" t="s">
        <v>2898</v>
      </c>
      <c r="G231" s="97" t="s">
        <v>3501</v>
      </c>
      <c r="H231" s="93">
        <v>12</v>
      </c>
      <c r="I231" s="93">
        <v>4</v>
      </c>
      <c r="J231" s="97">
        <v>14</v>
      </c>
      <c r="K231" s="97">
        <v>18</v>
      </c>
      <c r="L231" s="97">
        <v>5</v>
      </c>
      <c r="M231" s="97" t="s">
        <v>53</v>
      </c>
      <c r="N231" s="97" t="s">
        <v>3000</v>
      </c>
      <c r="O231" s="93" t="s">
        <v>39</v>
      </c>
      <c r="P231" s="97" t="s">
        <v>2642</v>
      </c>
      <c r="Q231" s="97" t="s">
        <v>3501</v>
      </c>
      <c r="R231" s="97"/>
      <c r="S231" s="97" t="s">
        <v>35</v>
      </c>
      <c r="T231" s="97" t="s">
        <v>3529</v>
      </c>
      <c r="U231" s="97" t="s">
        <v>40</v>
      </c>
      <c r="V231" s="97">
        <v>76</v>
      </c>
      <c r="W231" s="97"/>
      <c r="X231" s="100" t="s">
        <v>2947</v>
      </c>
      <c r="Y231" s="101" t="s">
        <v>3528</v>
      </c>
      <c r="Z231" s="97" t="s">
        <v>28</v>
      </c>
      <c r="AA231" s="102" t="s">
        <v>27</v>
      </c>
      <c r="AB231" s="102"/>
      <c r="AC231" s="99"/>
      <c r="AD231" s="99"/>
    </row>
    <row r="232" spans="1:30" s="3" customFormat="1">
      <c r="A232" s="217">
        <v>228</v>
      </c>
      <c r="B232" s="107">
        <v>163</v>
      </c>
      <c r="C232" s="91" t="s">
        <v>10928</v>
      </c>
      <c r="D232" s="92" t="s">
        <v>412</v>
      </c>
      <c r="E232" s="93" t="s">
        <v>812</v>
      </c>
      <c r="F232" s="97" t="s">
        <v>2999</v>
      </c>
      <c r="G232" s="97" t="s">
        <v>3098</v>
      </c>
      <c r="H232" s="93">
        <v>12</v>
      </c>
      <c r="I232" s="93">
        <v>4</v>
      </c>
      <c r="J232" s="97">
        <v>14</v>
      </c>
      <c r="K232" s="97">
        <v>21</v>
      </c>
      <c r="L232" s="97">
        <v>23</v>
      </c>
      <c r="M232" s="97" t="s">
        <v>53</v>
      </c>
      <c r="N232" s="97" t="s">
        <v>2997</v>
      </c>
      <c r="O232" s="93" t="s">
        <v>39</v>
      </c>
      <c r="P232" s="97" t="s">
        <v>2642</v>
      </c>
      <c r="Q232" s="97" t="s">
        <v>3098</v>
      </c>
      <c r="R232" s="97"/>
      <c r="S232" s="93" t="s">
        <v>3530</v>
      </c>
      <c r="T232" s="97" t="s">
        <v>3531</v>
      </c>
      <c r="U232" s="97" t="s">
        <v>40</v>
      </c>
      <c r="V232" s="97">
        <v>65</v>
      </c>
      <c r="W232" s="97"/>
      <c r="X232" s="93" t="s">
        <v>2940</v>
      </c>
      <c r="Y232" s="93" t="s">
        <v>3532</v>
      </c>
      <c r="Z232" s="97" t="s">
        <v>28</v>
      </c>
      <c r="AA232" s="97" t="s">
        <v>27</v>
      </c>
      <c r="AB232" s="97"/>
      <c r="AC232" s="99"/>
      <c r="AD232" s="99"/>
    </row>
    <row r="233" spans="1:30" s="3" customFormat="1">
      <c r="A233" s="217">
        <v>229</v>
      </c>
      <c r="B233" s="107">
        <v>164</v>
      </c>
      <c r="C233" s="91" t="s">
        <v>10928</v>
      </c>
      <c r="D233" s="92" t="s">
        <v>413</v>
      </c>
      <c r="E233" s="93" t="s">
        <v>812</v>
      </c>
      <c r="F233" s="97">
        <v>6144</v>
      </c>
      <c r="G233" s="97" t="s">
        <v>3094</v>
      </c>
      <c r="H233" s="93">
        <v>12</v>
      </c>
      <c r="I233" s="93">
        <v>4</v>
      </c>
      <c r="J233" s="97">
        <v>15</v>
      </c>
      <c r="K233" s="97">
        <v>14</v>
      </c>
      <c r="L233" s="97">
        <v>26</v>
      </c>
      <c r="M233" s="97" t="s">
        <v>10</v>
      </c>
      <c r="N233" s="97" t="s">
        <v>2967</v>
      </c>
      <c r="O233" s="93" t="s">
        <v>39</v>
      </c>
      <c r="P233" s="97" t="s">
        <v>2642</v>
      </c>
      <c r="Q233" s="97" t="s">
        <v>3094</v>
      </c>
      <c r="R233" s="97"/>
      <c r="S233" s="97" t="s">
        <v>3533</v>
      </c>
      <c r="T233" s="97" t="s">
        <v>3534</v>
      </c>
      <c r="U233" s="97" t="s">
        <v>51</v>
      </c>
      <c r="V233" s="97">
        <v>78</v>
      </c>
      <c r="W233" s="97"/>
      <c r="X233" s="100" t="s">
        <v>2941</v>
      </c>
      <c r="Y233" s="97" t="s">
        <v>3535</v>
      </c>
      <c r="Z233" s="97" t="s">
        <v>28</v>
      </c>
      <c r="AA233" s="97" t="s">
        <v>27</v>
      </c>
      <c r="AB233" s="97"/>
      <c r="AC233" s="99"/>
      <c r="AD233" s="99"/>
    </row>
    <row r="234" spans="1:30" s="3" customFormat="1">
      <c r="A234" s="217">
        <v>230</v>
      </c>
      <c r="B234" s="107">
        <v>165</v>
      </c>
      <c r="C234" s="91" t="s">
        <v>10928</v>
      </c>
      <c r="D234" s="92" t="s">
        <v>414</v>
      </c>
      <c r="E234" s="219" t="s">
        <v>29</v>
      </c>
      <c r="F234" s="97" t="s">
        <v>2873</v>
      </c>
      <c r="G234" s="97" t="s">
        <v>3145</v>
      </c>
      <c r="H234" s="93">
        <v>12</v>
      </c>
      <c r="I234" s="93">
        <v>4</v>
      </c>
      <c r="J234" s="97">
        <v>18</v>
      </c>
      <c r="K234" s="97">
        <v>14</v>
      </c>
      <c r="L234" s="97">
        <v>30</v>
      </c>
      <c r="M234" s="97" t="s">
        <v>50</v>
      </c>
      <c r="N234" s="97" t="s">
        <v>2996</v>
      </c>
      <c r="O234" s="93" t="s">
        <v>39</v>
      </c>
      <c r="P234" s="97" t="s">
        <v>2210</v>
      </c>
      <c r="Q234" s="97" t="s">
        <v>3145</v>
      </c>
      <c r="R234" s="97"/>
      <c r="S234" s="98" t="s">
        <v>3536</v>
      </c>
      <c r="T234" s="97" t="s">
        <v>3537</v>
      </c>
      <c r="U234" s="97" t="s">
        <v>51</v>
      </c>
      <c r="V234" s="97">
        <v>66</v>
      </c>
      <c r="W234" s="97"/>
      <c r="X234" s="100" t="s">
        <v>2959</v>
      </c>
      <c r="Y234" s="97" t="s">
        <v>3538</v>
      </c>
      <c r="Z234" s="97" t="s">
        <v>28</v>
      </c>
      <c r="AA234" s="97" t="s">
        <v>27</v>
      </c>
      <c r="AB234" s="97"/>
      <c r="AC234" s="99"/>
      <c r="AD234" s="99"/>
    </row>
    <row r="235" spans="1:30" s="3" customFormat="1">
      <c r="A235" s="217">
        <v>231</v>
      </c>
      <c r="B235" s="107">
        <v>166</v>
      </c>
      <c r="C235" s="91" t="s">
        <v>10928</v>
      </c>
      <c r="D235" s="92" t="s">
        <v>415</v>
      </c>
      <c r="E235" s="93" t="s">
        <v>812</v>
      </c>
      <c r="F235" s="97">
        <v>6126</v>
      </c>
      <c r="G235" s="97" t="s">
        <v>3094</v>
      </c>
      <c r="H235" s="93">
        <v>12</v>
      </c>
      <c r="I235" s="93">
        <v>4</v>
      </c>
      <c r="J235" s="97">
        <v>18</v>
      </c>
      <c r="K235" s="97">
        <v>11</v>
      </c>
      <c r="L235" s="97">
        <v>51</v>
      </c>
      <c r="M235" s="97" t="s">
        <v>50</v>
      </c>
      <c r="N235" s="97" t="s">
        <v>2967</v>
      </c>
      <c r="O235" s="93" t="s">
        <v>39</v>
      </c>
      <c r="P235" s="97" t="s">
        <v>2642</v>
      </c>
      <c r="Q235" s="97" t="s">
        <v>3094</v>
      </c>
      <c r="R235" s="97"/>
      <c r="S235" s="98" t="s">
        <v>3539</v>
      </c>
      <c r="T235" s="97" t="s">
        <v>3540</v>
      </c>
      <c r="U235" s="97" t="s">
        <v>51</v>
      </c>
      <c r="V235" s="97">
        <v>80</v>
      </c>
      <c r="W235" s="97"/>
      <c r="X235" s="98" t="s">
        <v>2941</v>
      </c>
      <c r="Y235" s="93" t="s">
        <v>3541</v>
      </c>
      <c r="Z235" s="97" t="s">
        <v>28</v>
      </c>
      <c r="AA235" s="97" t="s">
        <v>27</v>
      </c>
      <c r="AB235" s="97"/>
      <c r="AC235" s="99"/>
      <c r="AD235" s="99"/>
    </row>
    <row r="236" spans="1:30" s="3" customFormat="1">
      <c r="A236" s="217">
        <v>232</v>
      </c>
      <c r="B236" s="107">
        <v>167</v>
      </c>
      <c r="C236" s="91" t="s">
        <v>10928</v>
      </c>
      <c r="D236" s="92" t="s">
        <v>416</v>
      </c>
      <c r="E236" s="219" t="s">
        <v>29</v>
      </c>
      <c r="F236" s="97">
        <v>1640</v>
      </c>
      <c r="G236" s="97" t="s">
        <v>3145</v>
      </c>
      <c r="H236" s="93">
        <v>12</v>
      </c>
      <c r="I236" s="93">
        <v>4</v>
      </c>
      <c r="J236" s="97">
        <v>18</v>
      </c>
      <c r="K236" s="97">
        <v>20</v>
      </c>
      <c r="L236" s="97">
        <v>17</v>
      </c>
      <c r="M236" s="97" t="s">
        <v>50</v>
      </c>
      <c r="N236" s="97" t="s">
        <v>2212</v>
      </c>
      <c r="O236" s="93" t="s">
        <v>39</v>
      </c>
      <c r="P236" s="97" t="s">
        <v>2210</v>
      </c>
      <c r="Q236" s="97" t="s">
        <v>3145</v>
      </c>
      <c r="R236" s="97"/>
      <c r="S236" s="98" t="s">
        <v>3542</v>
      </c>
      <c r="T236" s="97" t="s">
        <v>3543</v>
      </c>
      <c r="U236" s="97" t="s">
        <v>40</v>
      </c>
      <c r="V236" s="97">
        <v>65</v>
      </c>
      <c r="W236" s="97"/>
      <c r="X236" s="100" t="s">
        <v>33</v>
      </c>
      <c r="Y236" s="93" t="s">
        <v>3544</v>
      </c>
      <c r="Z236" s="97" t="s">
        <v>28</v>
      </c>
      <c r="AA236" s="97" t="s">
        <v>27</v>
      </c>
      <c r="AB236" s="97"/>
      <c r="AC236" s="99"/>
      <c r="AD236" s="99"/>
    </row>
    <row r="237" spans="1:30" s="3" customFormat="1">
      <c r="A237" s="217">
        <v>233</v>
      </c>
      <c r="B237" s="107">
        <v>168</v>
      </c>
      <c r="C237" s="91" t="s">
        <v>10928</v>
      </c>
      <c r="D237" s="92" t="s">
        <v>417</v>
      </c>
      <c r="E237" s="93" t="s">
        <v>812</v>
      </c>
      <c r="F237" s="97">
        <v>6278</v>
      </c>
      <c r="G237" s="97" t="s">
        <v>3501</v>
      </c>
      <c r="H237" s="93">
        <v>12</v>
      </c>
      <c r="I237" s="93">
        <v>4</v>
      </c>
      <c r="J237" s="97">
        <v>19</v>
      </c>
      <c r="K237" s="97">
        <v>20</v>
      </c>
      <c r="L237" s="97">
        <v>20</v>
      </c>
      <c r="M237" s="97" t="s">
        <v>156</v>
      </c>
      <c r="N237" s="97" t="s">
        <v>2967</v>
      </c>
      <c r="O237" s="93" t="s">
        <v>39</v>
      </c>
      <c r="P237" s="97" t="s">
        <v>2210</v>
      </c>
      <c r="Q237" s="97" t="s">
        <v>3501</v>
      </c>
      <c r="R237" s="97"/>
      <c r="S237" s="98" t="s">
        <v>3545</v>
      </c>
      <c r="T237" s="97" t="s">
        <v>3546</v>
      </c>
      <c r="U237" s="97" t="s">
        <v>40</v>
      </c>
      <c r="V237" s="97" t="s">
        <v>3121</v>
      </c>
      <c r="W237" s="97"/>
      <c r="X237" s="100" t="s">
        <v>2941</v>
      </c>
      <c r="Y237" s="93" t="s">
        <v>3547</v>
      </c>
      <c r="Z237" s="97" t="s">
        <v>28</v>
      </c>
      <c r="AA237" s="97" t="s">
        <v>27</v>
      </c>
      <c r="AB237" s="97"/>
      <c r="AC237" s="99"/>
      <c r="AD237" s="99"/>
    </row>
    <row r="238" spans="1:30" s="3" customFormat="1">
      <c r="A238" s="217">
        <v>234</v>
      </c>
      <c r="B238" s="107">
        <v>169</v>
      </c>
      <c r="C238" s="91" t="s">
        <v>10928</v>
      </c>
      <c r="D238" s="92" t="s">
        <v>418</v>
      </c>
      <c r="E238" s="95" t="s">
        <v>812</v>
      </c>
      <c r="F238" s="97" t="s">
        <v>2904</v>
      </c>
      <c r="G238" s="97" t="s">
        <v>3145</v>
      </c>
      <c r="H238" s="97">
        <v>12</v>
      </c>
      <c r="I238" s="93">
        <v>4</v>
      </c>
      <c r="J238" s="97">
        <v>19</v>
      </c>
      <c r="K238" s="97">
        <v>18</v>
      </c>
      <c r="L238" s="97">
        <v>40</v>
      </c>
      <c r="M238" s="97" t="s">
        <v>156</v>
      </c>
      <c r="N238" s="97" t="s">
        <v>2996</v>
      </c>
      <c r="O238" s="93" t="s">
        <v>39</v>
      </c>
      <c r="P238" s="97" t="s">
        <v>2642</v>
      </c>
      <c r="Q238" s="97" t="s">
        <v>3145</v>
      </c>
      <c r="R238" s="97"/>
      <c r="S238" s="93" t="s">
        <v>3548</v>
      </c>
      <c r="T238" s="97" t="s">
        <v>3549</v>
      </c>
      <c r="U238" s="97" t="s">
        <v>51</v>
      </c>
      <c r="V238" s="97">
        <v>70</v>
      </c>
      <c r="W238" s="97"/>
      <c r="X238" s="100" t="s">
        <v>2943</v>
      </c>
      <c r="Y238" s="95" t="s">
        <v>3550</v>
      </c>
      <c r="Z238" s="97" t="s">
        <v>28</v>
      </c>
      <c r="AA238" s="97" t="s">
        <v>27</v>
      </c>
      <c r="AB238" s="97"/>
      <c r="AC238" s="99"/>
      <c r="AD238" s="99"/>
    </row>
    <row r="239" spans="1:30" s="3" customFormat="1">
      <c r="A239" s="217">
        <v>235</v>
      </c>
      <c r="B239" s="107">
        <v>170</v>
      </c>
      <c r="C239" s="91" t="s">
        <v>10928</v>
      </c>
      <c r="D239" s="92" t="s">
        <v>419</v>
      </c>
      <c r="E239" s="95" t="s">
        <v>812</v>
      </c>
      <c r="F239" s="97">
        <v>8064</v>
      </c>
      <c r="G239" s="97" t="s">
        <v>3098</v>
      </c>
      <c r="H239" s="97">
        <v>12</v>
      </c>
      <c r="I239" s="93">
        <v>4</v>
      </c>
      <c r="J239" s="97">
        <v>20</v>
      </c>
      <c r="K239" s="97">
        <v>15</v>
      </c>
      <c r="L239" s="97">
        <v>19</v>
      </c>
      <c r="M239" s="97" t="s">
        <v>52</v>
      </c>
      <c r="N239" s="97" t="s">
        <v>2967</v>
      </c>
      <c r="O239" s="93" t="s">
        <v>39</v>
      </c>
      <c r="P239" s="97" t="s">
        <v>2210</v>
      </c>
      <c r="Q239" s="97" t="s">
        <v>3098</v>
      </c>
      <c r="R239" s="97"/>
      <c r="S239" s="97" t="s">
        <v>3551</v>
      </c>
      <c r="T239" s="97" t="s">
        <v>3552</v>
      </c>
      <c r="U239" s="97" t="s">
        <v>51</v>
      </c>
      <c r="V239" s="97">
        <v>48</v>
      </c>
      <c r="W239" s="97"/>
      <c r="X239" s="100" t="s">
        <v>2941</v>
      </c>
      <c r="Y239" s="93" t="s">
        <v>3553</v>
      </c>
      <c r="Z239" s="97" t="s">
        <v>28</v>
      </c>
      <c r="AA239" s="97" t="s">
        <v>27</v>
      </c>
      <c r="AB239" s="97"/>
      <c r="AC239" s="99"/>
      <c r="AD239" s="99"/>
    </row>
    <row r="240" spans="1:30" s="3" customFormat="1">
      <c r="A240" s="217">
        <v>236</v>
      </c>
      <c r="B240" s="107">
        <v>171</v>
      </c>
      <c r="C240" s="91" t="s">
        <v>10928</v>
      </c>
      <c r="D240" s="92" t="s">
        <v>420</v>
      </c>
      <c r="E240" s="95" t="s">
        <v>812</v>
      </c>
      <c r="F240" s="97" t="s">
        <v>2858</v>
      </c>
      <c r="G240" s="97" t="s">
        <v>3098</v>
      </c>
      <c r="H240" s="97">
        <v>12</v>
      </c>
      <c r="I240" s="93">
        <v>4</v>
      </c>
      <c r="J240" s="97">
        <v>20</v>
      </c>
      <c r="K240" s="97">
        <v>21</v>
      </c>
      <c r="L240" s="97">
        <v>8</v>
      </c>
      <c r="M240" s="97" t="s">
        <v>52</v>
      </c>
      <c r="N240" s="97" t="s">
        <v>2997</v>
      </c>
      <c r="O240" s="93" t="s">
        <v>39</v>
      </c>
      <c r="P240" s="97" t="s">
        <v>2210</v>
      </c>
      <c r="Q240" s="97" t="s">
        <v>3098</v>
      </c>
      <c r="R240" s="213" t="s">
        <v>10965</v>
      </c>
      <c r="S240" s="97" t="s">
        <v>3026</v>
      </c>
      <c r="T240" s="97" t="s">
        <v>3554</v>
      </c>
      <c r="U240" s="97" t="s">
        <v>40</v>
      </c>
      <c r="V240" s="97">
        <v>58</v>
      </c>
      <c r="W240" s="97" t="s">
        <v>815</v>
      </c>
      <c r="X240" s="93" t="s">
        <v>2942</v>
      </c>
      <c r="Y240" s="93" t="s">
        <v>3555</v>
      </c>
      <c r="Z240" s="97" t="s">
        <v>28</v>
      </c>
      <c r="AA240" s="97" t="s">
        <v>27</v>
      </c>
      <c r="AB240" s="97"/>
      <c r="AC240" s="99"/>
      <c r="AD240" s="99"/>
    </row>
    <row r="241" spans="1:30" s="3" customFormat="1">
      <c r="A241" s="217">
        <v>237</v>
      </c>
      <c r="B241" s="107">
        <v>172</v>
      </c>
      <c r="C241" s="91" t="s">
        <v>10928</v>
      </c>
      <c r="D241" s="92" t="s">
        <v>421</v>
      </c>
      <c r="E241" s="95" t="s">
        <v>812</v>
      </c>
      <c r="F241" s="97" t="s">
        <v>2893</v>
      </c>
      <c r="G241" s="97" t="s">
        <v>3501</v>
      </c>
      <c r="H241" s="97">
        <v>12</v>
      </c>
      <c r="I241" s="93">
        <v>4</v>
      </c>
      <c r="J241" s="97">
        <v>21</v>
      </c>
      <c r="K241" s="97">
        <v>23</v>
      </c>
      <c r="L241" s="97">
        <v>32</v>
      </c>
      <c r="M241" s="97" t="s">
        <v>9</v>
      </c>
      <c r="N241" s="97" t="s">
        <v>3000</v>
      </c>
      <c r="O241" s="93" t="s">
        <v>39</v>
      </c>
      <c r="P241" s="97" t="s">
        <v>2210</v>
      </c>
      <c r="Q241" s="97" t="s">
        <v>3501</v>
      </c>
      <c r="R241" s="213" t="s">
        <v>10965</v>
      </c>
      <c r="S241" s="97" t="s">
        <v>3026</v>
      </c>
      <c r="T241" s="97" t="s">
        <v>3556</v>
      </c>
      <c r="U241" s="97" t="s">
        <v>40</v>
      </c>
      <c r="V241" s="97" t="s">
        <v>3121</v>
      </c>
      <c r="W241" s="97" t="s">
        <v>815</v>
      </c>
      <c r="X241" s="93" t="s">
        <v>2942</v>
      </c>
      <c r="Y241" s="93" t="s">
        <v>3557</v>
      </c>
      <c r="Z241" s="97" t="s">
        <v>28</v>
      </c>
      <c r="AA241" s="97" t="s">
        <v>27</v>
      </c>
      <c r="AB241" s="97"/>
      <c r="AC241" s="99"/>
      <c r="AD241" s="99"/>
    </row>
    <row r="242" spans="1:30" s="3" customFormat="1">
      <c r="A242" s="217">
        <v>238</v>
      </c>
      <c r="B242" s="107">
        <v>173</v>
      </c>
      <c r="C242" s="91" t="s">
        <v>10928</v>
      </c>
      <c r="D242" s="92" t="s">
        <v>422</v>
      </c>
      <c r="E242" s="219" t="s">
        <v>29</v>
      </c>
      <c r="F242" s="97">
        <v>1639</v>
      </c>
      <c r="G242" s="97" t="s">
        <v>3479</v>
      </c>
      <c r="H242" s="97">
        <v>12</v>
      </c>
      <c r="I242" s="93">
        <v>4</v>
      </c>
      <c r="J242" s="97">
        <v>22</v>
      </c>
      <c r="K242" s="97">
        <v>16</v>
      </c>
      <c r="L242" s="97">
        <v>43</v>
      </c>
      <c r="M242" s="97" t="s">
        <v>10</v>
      </c>
      <c r="N242" s="97" t="s">
        <v>2212</v>
      </c>
      <c r="O242" s="93" t="s">
        <v>39</v>
      </c>
      <c r="P242" s="97" t="s">
        <v>2642</v>
      </c>
      <c r="Q242" s="97" t="s">
        <v>3479</v>
      </c>
      <c r="R242" s="97"/>
      <c r="S242" s="97" t="s">
        <v>3558</v>
      </c>
      <c r="T242" s="97" t="s">
        <v>3559</v>
      </c>
      <c r="U242" s="97" t="s">
        <v>51</v>
      </c>
      <c r="V242" s="97">
        <v>49</v>
      </c>
      <c r="W242" s="97"/>
      <c r="X242" s="93" t="s">
        <v>2956</v>
      </c>
      <c r="Y242" s="100" t="s">
        <v>3560</v>
      </c>
      <c r="Z242" s="97" t="s">
        <v>28</v>
      </c>
      <c r="AA242" s="97" t="s">
        <v>27</v>
      </c>
      <c r="AB242" s="97"/>
      <c r="AC242" s="99"/>
      <c r="AD242" s="99"/>
    </row>
    <row r="243" spans="1:30" s="3" customFormat="1">
      <c r="A243" s="217">
        <v>239</v>
      </c>
      <c r="B243" s="107">
        <v>174</v>
      </c>
      <c r="C243" s="91" t="s">
        <v>10928</v>
      </c>
      <c r="D243" s="92" t="s">
        <v>423</v>
      </c>
      <c r="E243" s="95" t="s">
        <v>812</v>
      </c>
      <c r="F243" s="97" t="s">
        <v>3007</v>
      </c>
      <c r="G243" s="97" t="s">
        <v>3136</v>
      </c>
      <c r="H243" s="97">
        <v>12</v>
      </c>
      <c r="I243" s="93">
        <v>4</v>
      </c>
      <c r="J243" s="97">
        <v>23</v>
      </c>
      <c r="K243" s="97">
        <v>9</v>
      </c>
      <c r="L243" s="97">
        <v>52</v>
      </c>
      <c r="M243" s="97" t="s">
        <v>9</v>
      </c>
      <c r="N243" s="97" t="s">
        <v>2997</v>
      </c>
      <c r="O243" s="93" t="s">
        <v>39</v>
      </c>
      <c r="P243" s="97" t="s">
        <v>2210</v>
      </c>
      <c r="Q243" s="97" t="s">
        <v>3136</v>
      </c>
      <c r="R243" s="97"/>
      <c r="S243" s="97" t="s">
        <v>2649</v>
      </c>
      <c r="T243" s="97" t="s">
        <v>3561</v>
      </c>
      <c r="U243" s="97" t="s">
        <v>51</v>
      </c>
      <c r="V243" s="97">
        <v>62</v>
      </c>
      <c r="W243" s="97"/>
      <c r="X243" s="100" t="s">
        <v>2947</v>
      </c>
      <c r="Y243" s="95" t="s">
        <v>3562</v>
      </c>
      <c r="Z243" s="97" t="s">
        <v>28</v>
      </c>
      <c r="AA243" s="97" t="s">
        <v>27</v>
      </c>
      <c r="AB243" s="97"/>
      <c r="AC243" s="99"/>
      <c r="AD243" s="99"/>
    </row>
    <row r="244" spans="1:30" s="3" customFormat="1">
      <c r="A244" s="217">
        <v>240</v>
      </c>
      <c r="B244" s="107">
        <v>175</v>
      </c>
      <c r="C244" s="91" t="s">
        <v>10928</v>
      </c>
      <c r="D244" s="92" t="s">
        <v>424</v>
      </c>
      <c r="E244" s="95" t="s">
        <v>812</v>
      </c>
      <c r="F244" s="97" t="s">
        <v>2914</v>
      </c>
      <c r="G244" s="97" t="s">
        <v>3126</v>
      </c>
      <c r="H244" s="97">
        <v>12</v>
      </c>
      <c r="I244" s="93">
        <v>4</v>
      </c>
      <c r="J244" s="97">
        <v>26</v>
      </c>
      <c r="K244" s="97">
        <v>13</v>
      </c>
      <c r="L244" s="97">
        <v>50</v>
      </c>
      <c r="M244" s="97" t="s">
        <v>9</v>
      </c>
      <c r="N244" s="97" t="s">
        <v>2995</v>
      </c>
      <c r="O244" s="93" t="s">
        <v>39</v>
      </c>
      <c r="P244" s="97" t="s">
        <v>2642</v>
      </c>
      <c r="Q244" s="97" t="s">
        <v>3126</v>
      </c>
      <c r="R244" s="97"/>
      <c r="S244" s="93" t="s">
        <v>35</v>
      </c>
      <c r="T244" s="97" t="s">
        <v>877</v>
      </c>
      <c r="U244" s="97" t="s">
        <v>40</v>
      </c>
      <c r="V244" s="97">
        <v>80</v>
      </c>
      <c r="W244" s="97" t="s">
        <v>815</v>
      </c>
      <c r="X244" s="93" t="s">
        <v>2947</v>
      </c>
      <c r="Y244" s="100" t="s">
        <v>3563</v>
      </c>
      <c r="Z244" s="97" t="s">
        <v>28</v>
      </c>
      <c r="AA244" s="97" t="s">
        <v>27</v>
      </c>
      <c r="AB244" s="97"/>
      <c r="AC244" s="99"/>
      <c r="AD244" s="99"/>
    </row>
    <row r="245" spans="1:30" s="3" customFormat="1">
      <c r="A245" s="217">
        <v>241</v>
      </c>
      <c r="B245" s="107">
        <v>176</v>
      </c>
      <c r="C245" s="91" t="s">
        <v>10928</v>
      </c>
      <c r="D245" s="92" t="s">
        <v>425</v>
      </c>
      <c r="E245" s="95" t="s">
        <v>812</v>
      </c>
      <c r="F245" s="97" t="s">
        <v>2900</v>
      </c>
      <c r="G245" s="97" t="s">
        <v>3094</v>
      </c>
      <c r="H245" s="97">
        <v>12</v>
      </c>
      <c r="I245" s="93">
        <v>4</v>
      </c>
      <c r="J245" s="97">
        <v>23</v>
      </c>
      <c r="K245" s="97">
        <v>16</v>
      </c>
      <c r="L245" s="97">
        <v>28</v>
      </c>
      <c r="M245" s="97" t="s">
        <v>9</v>
      </c>
      <c r="N245" s="97" t="s">
        <v>3000</v>
      </c>
      <c r="O245" s="93" t="s">
        <v>39</v>
      </c>
      <c r="P245" s="97" t="s">
        <v>2210</v>
      </c>
      <c r="Q245" s="97" t="s">
        <v>3094</v>
      </c>
      <c r="R245" s="97"/>
      <c r="S245" s="93" t="s">
        <v>3564</v>
      </c>
      <c r="T245" s="97" t="s">
        <v>3565</v>
      </c>
      <c r="U245" s="97" t="s">
        <v>51</v>
      </c>
      <c r="V245" s="97">
        <v>70</v>
      </c>
      <c r="W245" s="97"/>
      <c r="X245" s="100" t="s">
        <v>2943</v>
      </c>
      <c r="Y245" s="93" t="s">
        <v>3566</v>
      </c>
      <c r="Z245" s="97" t="s">
        <v>28</v>
      </c>
      <c r="AA245" s="97" t="s">
        <v>27</v>
      </c>
      <c r="AB245" s="97"/>
      <c r="AC245" s="99"/>
      <c r="AD245" s="99"/>
    </row>
    <row r="246" spans="1:30" s="3" customFormat="1">
      <c r="A246" s="217">
        <v>242</v>
      </c>
      <c r="B246" s="107">
        <v>177</v>
      </c>
      <c r="C246" s="91" t="s">
        <v>10928</v>
      </c>
      <c r="D246" s="92" t="s">
        <v>426</v>
      </c>
      <c r="E246" s="95" t="s">
        <v>812</v>
      </c>
      <c r="F246" s="97">
        <v>5068</v>
      </c>
      <c r="G246" s="97" t="s">
        <v>3110</v>
      </c>
      <c r="H246" s="97">
        <v>12</v>
      </c>
      <c r="I246" s="93">
        <v>4</v>
      </c>
      <c r="J246" s="97">
        <v>23</v>
      </c>
      <c r="K246" s="97">
        <v>11</v>
      </c>
      <c r="L246" s="97">
        <v>50</v>
      </c>
      <c r="M246" s="97" t="s">
        <v>9</v>
      </c>
      <c r="N246" s="97" t="s">
        <v>2967</v>
      </c>
      <c r="O246" s="93" t="s">
        <v>39</v>
      </c>
      <c r="P246" s="97" t="s">
        <v>2210</v>
      </c>
      <c r="Q246" s="97" t="s">
        <v>3110</v>
      </c>
      <c r="R246" s="97"/>
      <c r="S246" s="97" t="s">
        <v>3567</v>
      </c>
      <c r="T246" s="97" t="s">
        <v>2954</v>
      </c>
      <c r="U246" s="97" t="s">
        <v>51</v>
      </c>
      <c r="V246" s="97" t="s">
        <v>3121</v>
      </c>
      <c r="W246" s="97"/>
      <c r="X246" s="93" t="s">
        <v>2970</v>
      </c>
      <c r="Y246" s="93" t="s">
        <v>3568</v>
      </c>
      <c r="Z246" s="97" t="s">
        <v>28</v>
      </c>
      <c r="AA246" s="97" t="s">
        <v>27</v>
      </c>
      <c r="AB246" s="97"/>
      <c r="AC246" s="99"/>
      <c r="AD246" s="99"/>
    </row>
    <row r="247" spans="1:30" s="3" customFormat="1">
      <c r="A247" s="217">
        <v>243</v>
      </c>
      <c r="B247" s="107">
        <v>178</v>
      </c>
      <c r="C247" s="91" t="s">
        <v>10928</v>
      </c>
      <c r="D247" s="92" t="s">
        <v>427</v>
      </c>
      <c r="E247" s="95" t="s">
        <v>812</v>
      </c>
      <c r="F247" s="97" t="s">
        <v>2983</v>
      </c>
      <c r="G247" s="97" t="s">
        <v>3085</v>
      </c>
      <c r="H247" s="97">
        <v>12</v>
      </c>
      <c r="I247" s="93">
        <v>4</v>
      </c>
      <c r="J247" s="97">
        <v>24</v>
      </c>
      <c r="K247" s="97">
        <v>11</v>
      </c>
      <c r="L247" s="97">
        <v>15</v>
      </c>
      <c r="M247" s="97" t="s">
        <v>237</v>
      </c>
      <c r="N247" s="97" t="s">
        <v>2997</v>
      </c>
      <c r="O247" s="93" t="s">
        <v>39</v>
      </c>
      <c r="P247" s="97" t="s">
        <v>2642</v>
      </c>
      <c r="Q247" s="97" t="s">
        <v>3085</v>
      </c>
      <c r="R247" s="97"/>
      <c r="S247" s="97" t="s">
        <v>2833</v>
      </c>
      <c r="T247" s="97" t="s">
        <v>3569</v>
      </c>
      <c r="U247" s="97" t="s">
        <v>51</v>
      </c>
      <c r="V247" s="97">
        <v>61</v>
      </c>
      <c r="W247" s="97"/>
      <c r="X247" s="100" t="s">
        <v>2943</v>
      </c>
      <c r="Y247" s="95" t="s">
        <v>3570</v>
      </c>
      <c r="Z247" s="97" t="s">
        <v>28</v>
      </c>
      <c r="AA247" s="97" t="s">
        <v>27</v>
      </c>
      <c r="AB247" s="97"/>
      <c r="AC247" s="99"/>
      <c r="AD247" s="99"/>
    </row>
    <row r="248" spans="1:30" s="3" customFormat="1">
      <c r="A248" s="217">
        <v>244</v>
      </c>
      <c r="B248" s="107">
        <v>179</v>
      </c>
      <c r="C248" s="91" t="s">
        <v>10928</v>
      </c>
      <c r="D248" s="92" t="s">
        <v>428</v>
      </c>
      <c r="E248" s="95" t="s">
        <v>812</v>
      </c>
      <c r="F248" s="97">
        <v>176</v>
      </c>
      <c r="G248" s="97" t="s">
        <v>3126</v>
      </c>
      <c r="H248" s="97">
        <v>12</v>
      </c>
      <c r="I248" s="93">
        <v>4</v>
      </c>
      <c r="J248" s="97">
        <v>24</v>
      </c>
      <c r="K248" s="97">
        <v>18</v>
      </c>
      <c r="L248" s="97">
        <v>25</v>
      </c>
      <c r="M248" s="97" t="s">
        <v>237</v>
      </c>
      <c r="N248" s="97" t="s">
        <v>2967</v>
      </c>
      <c r="O248" s="93" t="s">
        <v>39</v>
      </c>
      <c r="P248" s="97" t="s">
        <v>2642</v>
      </c>
      <c r="Q248" s="97" t="s">
        <v>3126</v>
      </c>
      <c r="R248" s="97"/>
      <c r="S248" s="97" t="s">
        <v>3571</v>
      </c>
      <c r="T248" s="97" t="s">
        <v>3572</v>
      </c>
      <c r="U248" s="97" t="s">
        <v>51</v>
      </c>
      <c r="V248" s="97" t="s">
        <v>3121</v>
      </c>
      <c r="W248" s="97"/>
      <c r="X248" s="100" t="s">
        <v>2970</v>
      </c>
      <c r="Y248" s="100" t="s">
        <v>3573</v>
      </c>
      <c r="Z248" s="97" t="s">
        <v>28</v>
      </c>
      <c r="AA248" s="97" t="s">
        <v>27</v>
      </c>
      <c r="AB248" s="97"/>
      <c r="AC248" s="99"/>
      <c r="AD248" s="99"/>
    </row>
    <row r="249" spans="1:30" s="3" customFormat="1">
      <c r="A249" s="217">
        <v>245</v>
      </c>
      <c r="B249" s="107">
        <v>180</v>
      </c>
      <c r="C249" s="91" t="s">
        <v>10928</v>
      </c>
      <c r="D249" s="92" t="s">
        <v>429</v>
      </c>
      <c r="E249" s="95" t="s">
        <v>812</v>
      </c>
      <c r="F249" s="97" t="s">
        <v>2904</v>
      </c>
      <c r="G249" s="97" t="s">
        <v>3145</v>
      </c>
      <c r="H249" s="97">
        <v>12</v>
      </c>
      <c r="I249" s="93">
        <v>4</v>
      </c>
      <c r="J249" s="97">
        <v>24</v>
      </c>
      <c r="K249" s="97">
        <v>14</v>
      </c>
      <c r="L249" s="97">
        <v>33</v>
      </c>
      <c r="M249" s="97" t="s">
        <v>9</v>
      </c>
      <c r="N249" s="97" t="s">
        <v>2996</v>
      </c>
      <c r="O249" s="93" t="s">
        <v>39</v>
      </c>
      <c r="P249" s="97" t="s">
        <v>2210</v>
      </c>
      <c r="Q249" s="97" t="s">
        <v>3145</v>
      </c>
      <c r="R249" s="213" t="s">
        <v>10965</v>
      </c>
      <c r="S249" s="97" t="s">
        <v>3022</v>
      </c>
      <c r="T249" s="97" t="s">
        <v>3574</v>
      </c>
      <c r="U249" s="97" t="s">
        <v>40</v>
      </c>
      <c r="V249" s="97">
        <v>51</v>
      </c>
      <c r="W249" s="97"/>
      <c r="X249" s="100" t="s">
        <v>2942</v>
      </c>
      <c r="Y249" s="95" t="s">
        <v>3575</v>
      </c>
      <c r="Z249" s="97" t="s">
        <v>28</v>
      </c>
      <c r="AA249" s="97" t="s">
        <v>27</v>
      </c>
      <c r="AB249" s="97"/>
      <c r="AC249" s="99"/>
      <c r="AD249" s="99"/>
    </row>
    <row r="250" spans="1:30" s="3" customFormat="1">
      <c r="A250" s="217">
        <v>246</v>
      </c>
      <c r="B250" s="107">
        <v>181</v>
      </c>
      <c r="C250" s="91" t="s">
        <v>10928</v>
      </c>
      <c r="D250" s="92" t="s">
        <v>430</v>
      </c>
      <c r="E250" s="95" t="s">
        <v>812</v>
      </c>
      <c r="F250" s="97" t="s">
        <v>2906</v>
      </c>
      <c r="G250" s="97" t="s">
        <v>3501</v>
      </c>
      <c r="H250" s="97">
        <v>12</v>
      </c>
      <c r="I250" s="93">
        <v>4</v>
      </c>
      <c r="J250" s="97">
        <v>25</v>
      </c>
      <c r="K250" s="97">
        <v>0</v>
      </c>
      <c r="L250" s="97">
        <v>16</v>
      </c>
      <c r="M250" s="97" t="s">
        <v>237</v>
      </c>
      <c r="N250" s="97" t="s">
        <v>3000</v>
      </c>
      <c r="O250" s="93" t="s">
        <v>39</v>
      </c>
      <c r="P250" s="97" t="s">
        <v>2642</v>
      </c>
      <c r="Q250" s="97" t="s">
        <v>3501</v>
      </c>
      <c r="R250" s="97"/>
      <c r="S250" s="97" t="s">
        <v>3576</v>
      </c>
      <c r="T250" s="97" t="s">
        <v>3577</v>
      </c>
      <c r="U250" s="97" t="s">
        <v>40</v>
      </c>
      <c r="V250" s="97">
        <v>44</v>
      </c>
      <c r="W250" s="97"/>
      <c r="X250" s="100" t="s">
        <v>2943</v>
      </c>
      <c r="Y250" s="95" t="s">
        <v>3578</v>
      </c>
      <c r="Z250" s="97" t="s">
        <v>241</v>
      </c>
      <c r="AA250" s="97" t="s">
        <v>27</v>
      </c>
      <c r="AB250" s="97"/>
      <c r="AC250" s="99"/>
      <c r="AD250" s="99"/>
    </row>
    <row r="251" spans="1:30" s="3" customFormat="1">
      <c r="A251" s="217">
        <v>247</v>
      </c>
      <c r="B251" s="107">
        <v>182</v>
      </c>
      <c r="C251" s="91" t="s">
        <v>10928</v>
      </c>
      <c r="D251" s="92" t="s">
        <v>431</v>
      </c>
      <c r="E251" s="95" t="s">
        <v>812</v>
      </c>
      <c r="F251" s="97">
        <v>6086</v>
      </c>
      <c r="G251" s="97" t="s">
        <v>3094</v>
      </c>
      <c r="H251" s="97">
        <v>12</v>
      </c>
      <c r="I251" s="93">
        <v>4</v>
      </c>
      <c r="J251" s="97">
        <v>26</v>
      </c>
      <c r="K251" s="97">
        <v>9</v>
      </c>
      <c r="L251" s="97">
        <v>5</v>
      </c>
      <c r="M251" s="97" t="s">
        <v>156</v>
      </c>
      <c r="N251" s="97" t="s">
        <v>2967</v>
      </c>
      <c r="O251" s="93" t="s">
        <v>39</v>
      </c>
      <c r="P251" s="97" t="s">
        <v>2642</v>
      </c>
      <c r="Q251" s="97" t="s">
        <v>3094</v>
      </c>
      <c r="R251" s="97"/>
      <c r="S251" s="97" t="s">
        <v>3579</v>
      </c>
      <c r="T251" s="97" t="s">
        <v>3580</v>
      </c>
      <c r="U251" s="97" t="s">
        <v>40</v>
      </c>
      <c r="V251" s="97">
        <v>28</v>
      </c>
      <c r="W251" s="97"/>
      <c r="X251" s="100" t="s">
        <v>2970</v>
      </c>
      <c r="Y251" s="95" t="s">
        <v>3581</v>
      </c>
      <c r="Z251" s="97" t="s">
        <v>28</v>
      </c>
      <c r="AA251" s="97" t="s">
        <v>27</v>
      </c>
      <c r="AB251" s="97"/>
      <c r="AC251" s="99"/>
      <c r="AD251" s="99"/>
    </row>
    <row r="252" spans="1:30" s="3" customFormat="1">
      <c r="A252" s="217">
        <v>248</v>
      </c>
      <c r="B252" s="107">
        <v>183</v>
      </c>
      <c r="C252" s="91" t="s">
        <v>10928</v>
      </c>
      <c r="D252" s="92" t="s">
        <v>432</v>
      </c>
      <c r="E252" s="95" t="s">
        <v>812</v>
      </c>
      <c r="F252" s="97">
        <v>6255</v>
      </c>
      <c r="G252" s="97" t="s">
        <v>3094</v>
      </c>
      <c r="H252" s="97">
        <v>12</v>
      </c>
      <c r="I252" s="93">
        <v>4</v>
      </c>
      <c r="J252" s="97">
        <v>26</v>
      </c>
      <c r="K252" s="97">
        <v>20</v>
      </c>
      <c r="L252" s="97">
        <v>15</v>
      </c>
      <c r="M252" s="97" t="s">
        <v>156</v>
      </c>
      <c r="N252" s="97" t="s">
        <v>2967</v>
      </c>
      <c r="O252" s="93" t="s">
        <v>39</v>
      </c>
      <c r="P252" s="93" t="s">
        <v>2210</v>
      </c>
      <c r="Q252" s="97" t="s">
        <v>3094</v>
      </c>
      <c r="R252" s="97"/>
      <c r="S252" s="97" t="s">
        <v>3582</v>
      </c>
      <c r="T252" s="97" t="s">
        <v>3043</v>
      </c>
      <c r="U252" s="97" t="s">
        <v>40</v>
      </c>
      <c r="V252" s="97" t="s">
        <v>3121</v>
      </c>
      <c r="W252" s="97"/>
      <c r="X252" s="100" t="s">
        <v>2941</v>
      </c>
      <c r="Y252" s="95" t="s">
        <v>3583</v>
      </c>
      <c r="Z252" s="97" t="s">
        <v>28</v>
      </c>
      <c r="AA252" s="97" t="s">
        <v>2220</v>
      </c>
      <c r="AB252" s="97"/>
      <c r="AC252" s="99"/>
      <c r="AD252" s="99"/>
    </row>
    <row r="253" spans="1:30" s="3" customFormat="1">
      <c r="A253" s="217">
        <v>249</v>
      </c>
      <c r="B253" s="107">
        <v>184</v>
      </c>
      <c r="C253" s="91" t="s">
        <v>10928</v>
      </c>
      <c r="D253" s="92" t="s">
        <v>433</v>
      </c>
      <c r="E253" s="95" t="s">
        <v>812</v>
      </c>
      <c r="F253" s="97" t="s">
        <v>2999</v>
      </c>
      <c r="G253" s="97" t="s">
        <v>3098</v>
      </c>
      <c r="H253" s="97">
        <v>12</v>
      </c>
      <c r="I253" s="93">
        <v>4</v>
      </c>
      <c r="J253" s="97">
        <v>26</v>
      </c>
      <c r="K253" s="97">
        <v>11</v>
      </c>
      <c r="L253" s="97">
        <v>56</v>
      </c>
      <c r="M253" s="97" t="s">
        <v>156</v>
      </c>
      <c r="N253" s="97" t="s">
        <v>2997</v>
      </c>
      <c r="O253" s="93" t="s">
        <v>39</v>
      </c>
      <c r="P253" s="93" t="s">
        <v>2210</v>
      </c>
      <c r="Q253" s="97" t="s">
        <v>3098</v>
      </c>
      <c r="R253" s="97"/>
      <c r="S253" s="97" t="s">
        <v>35</v>
      </c>
      <c r="T253" s="97" t="s">
        <v>3584</v>
      </c>
      <c r="U253" s="97" t="s">
        <v>51</v>
      </c>
      <c r="V253" s="97">
        <v>66</v>
      </c>
      <c r="W253" s="97"/>
      <c r="X253" s="100" t="s">
        <v>2947</v>
      </c>
      <c r="Y253" s="95" t="s">
        <v>3585</v>
      </c>
      <c r="Z253" s="97" t="s">
        <v>28</v>
      </c>
      <c r="AA253" s="97" t="s">
        <v>2220</v>
      </c>
      <c r="AB253" s="97"/>
      <c r="AC253" s="99"/>
      <c r="AD253" s="99"/>
    </row>
    <row r="254" spans="1:30" s="3" customFormat="1">
      <c r="A254" s="217">
        <v>250</v>
      </c>
      <c r="B254" s="107">
        <v>185</v>
      </c>
      <c r="C254" s="91" t="s">
        <v>10928</v>
      </c>
      <c r="D254" s="92" t="s">
        <v>434</v>
      </c>
      <c r="E254" s="95" t="s">
        <v>812</v>
      </c>
      <c r="F254" s="97">
        <v>8080</v>
      </c>
      <c r="G254" s="97" t="s">
        <v>3085</v>
      </c>
      <c r="H254" s="97">
        <v>12</v>
      </c>
      <c r="I254" s="93">
        <v>4</v>
      </c>
      <c r="J254" s="97">
        <v>28</v>
      </c>
      <c r="K254" s="97">
        <v>21</v>
      </c>
      <c r="L254" s="97">
        <v>8</v>
      </c>
      <c r="M254" s="97" t="s">
        <v>50</v>
      </c>
      <c r="N254" s="97" t="s">
        <v>2967</v>
      </c>
      <c r="O254" s="93" t="s">
        <v>39</v>
      </c>
      <c r="P254" s="93" t="s">
        <v>2210</v>
      </c>
      <c r="Q254" s="97" t="s">
        <v>3085</v>
      </c>
      <c r="R254" s="97"/>
      <c r="S254" s="97" t="s">
        <v>3049</v>
      </c>
      <c r="T254" s="97" t="s">
        <v>3586</v>
      </c>
      <c r="U254" s="97" t="s">
        <v>40</v>
      </c>
      <c r="V254" s="97">
        <v>51</v>
      </c>
      <c r="W254" s="97" t="s">
        <v>815</v>
      </c>
      <c r="X254" s="100" t="s">
        <v>2970</v>
      </c>
      <c r="Y254" s="95" t="s">
        <v>3587</v>
      </c>
      <c r="Z254" s="97" t="s">
        <v>28</v>
      </c>
      <c r="AA254" s="97" t="s">
        <v>27</v>
      </c>
      <c r="AB254" s="97"/>
      <c r="AC254" s="99"/>
      <c r="AD254" s="99"/>
    </row>
    <row r="255" spans="1:30" s="3" customFormat="1">
      <c r="A255" s="217">
        <v>251</v>
      </c>
      <c r="B255" s="107">
        <v>186</v>
      </c>
      <c r="C255" s="91" t="s">
        <v>10928</v>
      </c>
      <c r="D255" s="92" t="s">
        <v>435</v>
      </c>
      <c r="E255" s="95" t="s">
        <v>812</v>
      </c>
      <c r="F255" s="97">
        <v>6236</v>
      </c>
      <c r="G255" s="97" t="s">
        <v>3094</v>
      </c>
      <c r="H255" s="97">
        <v>12</v>
      </c>
      <c r="I255" s="93">
        <v>4</v>
      </c>
      <c r="J255" s="97">
        <v>29</v>
      </c>
      <c r="K255" s="97">
        <v>20</v>
      </c>
      <c r="L255" s="97">
        <v>4</v>
      </c>
      <c r="M255" s="97" t="s">
        <v>10</v>
      </c>
      <c r="N255" s="97" t="s">
        <v>2967</v>
      </c>
      <c r="O255" s="93" t="s">
        <v>39</v>
      </c>
      <c r="P255" s="97" t="s">
        <v>2642</v>
      </c>
      <c r="Q255" s="97" t="s">
        <v>3094</v>
      </c>
      <c r="R255" s="97"/>
      <c r="S255" s="97" t="s">
        <v>3588</v>
      </c>
      <c r="T255" s="97" t="s">
        <v>3589</v>
      </c>
      <c r="U255" s="97" t="s">
        <v>40</v>
      </c>
      <c r="V255" s="97" t="s">
        <v>3121</v>
      </c>
      <c r="W255" s="97"/>
      <c r="X255" s="100" t="s">
        <v>3590</v>
      </c>
      <c r="Y255" s="95" t="s">
        <v>3591</v>
      </c>
      <c r="Z255" s="97" t="s">
        <v>28</v>
      </c>
      <c r="AA255" s="97" t="s">
        <v>27</v>
      </c>
      <c r="AB255" s="97"/>
      <c r="AC255" s="99"/>
      <c r="AD255" s="99"/>
    </row>
    <row r="256" spans="1:30" s="3" customFormat="1" ht="26.4">
      <c r="A256" s="217">
        <v>252</v>
      </c>
      <c r="B256" s="107">
        <v>187</v>
      </c>
      <c r="C256" s="91" t="s">
        <v>10928</v>
      </c>
      <c r="D256" s="92" t="s">
        <v>436</v>
      </c>
      <c r="E256" s="93" t="s">
        <v>812</v>
      </c>
      <c r="F256" s="93" t="s">
        <v>2890</v>
      </c>
      <c r="G256" s="93" t="s">
        <v>3501</v>
      </c>
      <c r="H256" s="93">
        <v>12</v>
      </c>
      <c r="I256" s="93">
        <v>4</v>
      </c>
      <c r="J256" s="93">
        <v>14</v>
      </c>
      <c r="K256" s="93">
        <v>17</v>
      </c>
      <c r="L256" s="93">
        <v>25</v>
      </c>
      <c r="M256" s="93" t="s">
        <v>53</v>
      </c>
      <c r="N256" s="93" t="s">
        <v>3000</v>
      </c>
      <c r="O256" s="93" t="s">
        <v>39</v>
      </c>
      <c r="P256" s="95" t="s">
        <v>2210</v>
      </c>
      <c r="Q256" s="93" t="s">
        <v>3501</v>
      </c>
      <c r="R256" s="93"/>
      <c r="S256" s="93" t="s">
        <v>3592</v>
      </c>
      <c r="T256" s="93" t="s">
        <v>3593</v>
      </c>
      <c r="U256" s="93" t="s">
        <v>51</v>
      </c>
      <c r="V256" s="97">
        <v>51</v>
      </c>
      <c r="W256" s="93"/>
      <c r="X256" s="93" t="s">
        <v>2943</v>
      </c>
      <c r="Y256" s="93" t="s">
        <v>3594</v>
      </c>
      <c r="Z256" s="93" t="s">
        <v>241</v>
      </c>
      <c r="AA256" s="93" t="s">
        <v>27</v>
      </c>
      <c r="AB256" s="93"/>
      <c r="AC256" s="94"/>
      <c r="AD256" s="94"/>
    </row>
    <row r="257" spans="1:30" s="3" customFormat="1" ht="26.4">
      <c r="A257" s="217">
        <v>253</v>
      </c>
      <c r="B257" s="107">
        <v>188</v>
      </c>
      <c r="C257" s="91" t="s">
        <v>10928</v>
      </c>
      <c r="D257" s="92" t="s">
        <v>437</v>
      </c>
      <c r="E257" s="93" t="s">
        <v>812</v>
      </c>
      <c r="F257" s="93" t="s">
        <v>2896</v>
      </c>
      <c r="G257" s="93" t="s">
        <v>3126</v>
      </c>
      <c r="H257" s="93">
        <v>12</v>
      </c>
      <c r="I257" s="93">
        <v>5</v>
      </c>
      <c r="J257" s="93">
        <v>1</v>
      </c>
      <c r="K257" s="93">
        <v>18</v>
      </c>
      <c r="L257" s="93">
        <v>36</v>
      </c>
      <c r="M257" s="93" t="s">
        <v>237</v>
      </c>
      <c r="N257" s="93" t="s">
        <v>2995</v>
      </c>
      <c r="O257" s="93" t="s">
        <v>39</v>
      </c>
      <c r="P257" s="95" t="s">
        <v>2210</v>
      </c>
      <c r="Q257" s="93" t="s">
        <v>3126</v>
      </c>
      <c r="R257" s="93"/>
      <c r="S257" s="93" t="s">
        <v>3595</v>
      </c>
      <c r="T257" s="93" t="s">
        <v>3596</v>
      </c>
      <c r="U257" s="93" t="s">
        <v>51</v>
      </c>
      <c r="V257" s="97">
        <v>27</v>
      </c>
      <c r="W257" s="93"/>
      <c r="X257" s="93" t="s">
        <v>33</v>
      </c>
      <c r="Y257" s="93" t="s">
        <v>3597</v>
      </c>
      <c r="Z257" s="93" t="s">
        <v>28</v>
      </c>
      <c r="AA257" s="93" t="s">
        <v>27</v>
      </c>
      <c r="AB257" s="93"/>
      <c r="AC257" s="94"/>
      <c r="AD257" s="94"/>
    </row>
    <row r="258" spans="1:30" s="3" customFormat="1" ht="26.4">
      <c r="A258" s="217">
        <v>254</v>
      </c>
      <c r="B258" s="107">
        <v>189</v>
      </c>
      <c r="C258" s="91" t="s">
        <v>10928</v>
      </c>
      <c r="D258" s="92" t="s">
        <v>438</v>
      </c>
      <c r="E258" s="93" t="s">
        <v>812</v>
      </c>
      <c r="F258" s="93" t="s">
        <v>2977</v>
      </c>
      <c r="G258" s="93" t="s">
        <v>3085</v>
      </c>
      <c r="H258" s="93">
        <v>12</v>
      </c>
      <c r="I258" s="93">
        <v>5</v>
      </c>
      <c r="J258" s="93">
        <v>2</v>
      </c>
      <c r="K258" s="93">
        <v>9</v>
      </c>
      <c r="L258" s="93">
        <v>40</v>
      </c>
      <c r="M258" s="93" t="s">
        <v>50</v>
      </c>
      <c r="N258" s="93" t="s">
        <v>2997</v>
      </c>
      <c r="O258" s="93" t="s">
        <v>39</v>
      </c>
      <c r="P258" s="95" t="s">
        <v>2210</v>
      </c>
      <c r="Q258" s="93" t="s">
        <v>3085</v>
      </c>
      <c r="R258" s="213" t="s">
        <v>10965</v>
      </c>
      <c r="S258" s="93" t="s">
        <v>3598</v>
      </c>
      <c r="T258" s="93" t="s">
        <v>3599</v>
      </c>
      <c r="U258" s="93" t="s">
        <v>51</v>
      </c>
      <c r="V258" s="93">
        <v>79</v>
      </c>
      <c r="W258" s="93"/>
      <c r="X258" s="93" t="s">
        <v>2942</v>
      </c>
      <c r="Y258" s="93" t="s">
        <v>3600</v>
      </c>
      <c r="Z258" s="93" t="s">
        <v>28</v>
      </c>
      <c r="AA258" s="93" t="s">
        <v>27</v>
      </c>
      <c r="AB258" s="93"/>
      <c r="AC258" s="94"/>
      <c r="AD258" s="94"/>
    </row>
    <row r="259" spans="1:30" s="3" customFormat="1" ht="26.4">
      <c r="A259" s="217">
        <v>255</v>
      </c>
      <c r="B259" s="107">
        <v>190</v>
      </c>
      <c r="C259" s="91" t="s">
        <v>10928</v>
      </c>
      <c r="D259" s="92" t="s">
        <v>439</v>
      </c>
      <c r="E259" s="93" t="s">
        <v>812</v>
      </c>
      <c r="F259" s="93">
        <v>127</v>
      </c>
      <c r="G259" s="93" t="s">
        <v>2939</v>
      </c>
      <c r="H259" s="93">
        <v>12</v>
      </c>
      <c r="I259" s="93">
        <v>5</v>
      </c>
      <c r="J259" s="93">
        <v>2</v>
      </c>
      <c r="K259" s="93">
        <v>14</v>
      </c>
      <c r="L259" s="93">
        <v>40</v>
      </c>
      <c r="M259" s="93" t="s">
        <v>50</v>
      </c>
      <c r="N259" s="93" t="s">
        <v>2967</v>
      </c>
      <c r="O259" s="93" t="s">
        <v>39</v>
      </c>
      <c r="P259" s="95" t="s">
        <v>2210</v>
      </c>
      <c r="Q259" s="93" t="s">
        <v>2939</v>
      </c>
      <c r="R259" s="93"/>
      <c r="S259" s="97" t="s">
        <v>3601</v>
      </c>
      <c r="T259" s="93" t="s">
        <v>3602</v>
      </c>
      <c r="U259" s="93" t="s">
        <v>51</v>
      </c>
      <c r="V259" s="93">
        <v>74</v>
      </c>
      <c r="W259" s="93"/>
      <c r="X259" s="97" t="s">
        <v>2941</v>
      </c>
      <c r="Y259" s="97" t="s">
        <v>3603</v>
      </c>
      <c r="Z259" s="93" t="s">
        <v>28</v>
      </c>
      <c r="AA259" s="93" t="s">
        <v>27</v>
      </c>
      <c r="AB259" s="93"/>
      <c r="AC259" s="94"/>
      <c r="AD259" s="94"/>
    </row>
    <row r="260" spans="1:30" s="3" customFormat="1" ht="26.4">
      <c r="A260" s="217">
        <v>256</v>
      </c>
      <c r="B260" s="107">
        <v>191</v>
      </c>
      <c r="C260" s="91" t="s">
        <v>10928</v>
      </c>
      <c r="D260" s="92" t="s">
        <v>440</v>
      </c>
      <c r="E260" s="93" t="s">
        <v>812</v>
      </c>
      <c r="F260" s="95" t="s">
        <v>2872</v>
      </c>
      <c r="G260" s="95" t="s">
        <v>3098</v>
      </c>
      <c r="H260" s="93">
        <v>12</v>
      </c>
      <c r="I260" s="93">
        <v>5</v>
      </c>
      <c r="J260" s="95">
        <v>2</v>
      </c>
      <c r="K260" s="95">
        <v>8</v>
      </c>
      <c r="L260" s="95">
        <v>10</v>
      </c>
      <c r="M260" s="95" t="s">
        <v>50</v>
      </c>
      <c r="N260" s="95" t="s">
        <v>2996</v>
      </c>
      <c r="O260" s="93" t="s">
        <v>39</v>
      </c>
      <c r="P260" s="95" t="s">
        <v>2210</v>
      </c>
      <c r="Q260" s="95" t="s">
        <v>3098</v>
      </c>
      <c r="R260" s="95"/>
      <c r="S260" s="97" t="s">
        <v>3604</v>
      </c>
      <c r="T260" s="95" t="s">
        <v>3605</v>
      </c>
      <c r="U260" s="95" t="s">
        <v>51</v>
      </c>
      <c r="V260" s="95">
        <v>32</v>
      </c>
      <c r="W260" s="95"/>
      <c r="X260" s="97" t="s">
        <v>2940</v>
      </c>
      <c r="Y260" s="97" t="s">
        <v>3606</v>
      </c>
      <c r="Z260" s="95" t="s">
        <v>28</v>
      </c>
      <c r="AA260" s="95" t="s">
        <v>27</v>
      </c>
      <c r="AB260" s="95"/>
      <c r="AC260" s="96"/>
      <c r="AD260" s="96"/>
    </row>
    <row r="261" spans="1:30" s="3" customFormat="1" ht="26.4">
      <c r="A261" s="217">
        <v>257</v>
      </c>
      <c r="B261" s="107">
        <v>192</v>
      </c>
      <c r="C261" s="91" t="s">
        <v>10928</v>
      </c>
      <c r="D261" s="92" t="s">
        <v>441</v>
      </c>
      <c r="E261" s="219" t="s">
        <v>29</v>
      </c>
      <c r="F261" s="95" t="s">
        <v>2910</v>
      </c>
      <c r="G261" s="95" t="s">
        <v>3110</v>
      </c>
      <c r="H261" s="93">
        <v>12</v>
      </c>
      <c r="I261" s="93">
        <v>5</v>
      </c>
      <c r="J261" s="95">
        <v>3</v>
      </c>
      <c r="K261" s="95">
        <v>7</v>
      </c>
      <c r="L261" s="95">
        <v>0</v>
      </c>
      <c r="M261" s="95" t="s">
        <v>156</v>
      </c>
      <c r="N261" s="95" t="s">
        <v>2996</v>
      </c>
      <c r="O261" s="93" t="s">
        <v>39</v>
      </c>
      <c r="P261" s="97" t="s">
        <v>2642</v>
      </c>
      <c r="Q261" s="95" t="s">
        <v>3110</v>
      </c>
      <c r="R261" s="95"/>
      <c r="S261" s="95" t="s">
        <v>3607</v>
      </c>
      <c r="T261" s="95" t="s">
        <v>3079</v>
      </c>
      <c r="U261" s="95" t="s">
        <v>51</v>
      </c>
      <c r="V261" s="95">
        <v>83</v>
      </c>
      <c r="W261" s="95"/>
      <c r="X261" s="95" t="s">
        <v>2940</v>
      </c>
      <c r="Y261" s="95" t="s">
        <v>3608</v>
      </c>
      <c r="Z261" s="95" t="s">
        <v>28</v>
      </c>
      <c r="AA261" s="95" t="s">
        <v>27</v>
      </c>
      <c r="AB261" s="95"/>
      <c r="AC261" s="103"/>
      <c r="AD261" s="103"/>
    </row>
    <row r="262" spans="1:30" s="3" customFormat="1">
      <c r="A262" s="217">
        <v>258</v>
      </c>
      <c r="B262" s="107">
        <v>193</v>
      </c>
      <c r="C262" s="91" t="s">
        <v>10928</v>
      </c>
      <c r="D262" s="92" t="s">
        <v>442</v>
      </c>
      <c r="E262" s="93" t="s">
        <v>812</v>
      </c>
      <c r="F262" s="97" t="s">
        <v>2915</v>
      </c>
      <c r="G262" s="97" t="s">
        <v>3094</v>
      </c>
      <c r="H262" s="93">
        <v>12</v>
      </c>
      <c r="I262" s="93">
        <v>5</v>
      </c>
      <c r="J262" s="97">
        <v>3</v>
      </c>
      <c r="K262" s="98">
        <v>17</v>
      </c>
      <c r="L262" s="97">
        <v>46</v>
      </c>
      <c r="M262" s="97" t="s">
        <v>156</v>
      </c>
      <c r="N262" s="97" t="s">
        <v>3000</v>
      </c>
      <c r="O262" s="93" t="s">
        <v>39</v>
      </c>
      <c r="P262" s="97" t="s">
        <v>2642</v>
      </c>
      <c r="Q262" s="97" t="s">
        <v>3094</v>
      </c>
      <c r="R262" s="97"/>
      <c r="S262" s="93" t="s">
        <v>2876</v>
      </c>
      <c r="T262" s="97" t="s">
        <v>3609</v>
      </c>
      <c r="U262" s="97" t="s">
        <v>40</v>
      </c>
      <c r="V262" s="97">
        <v>65</v>
      </c>
      <c r="W262" s="97"/>
      <c r="X262" s="93" t="s">
        <v>2941</v>
      </c>
      <c r="Y262" s="93" t="s">
        <v>3610</v>
      </c>
      <c r="Z262" s="95" t="s">
        <v>28</v>
      </c>
      <c r="AA262" s="95" t="s">
        <v>27</v>
      </c>
      <c r="AB262" s="95"/>
      <c r="AC262" s="99"/>
      <c r="AD262" s="99"/>
    </row>
    <row r="263" spans="1:30" s="3" customFormat="1">
      <c r="A263" s="217">
        <v>259</v>
      </c>
      <c r="B263" s="107">
        <v>194</v>
      </c>
      <c r="C263" s="91" t="s">
        <v>10928</v>
      </c>
      <c r="D263" s="92" t="s">
        <v>443</v>
      </c>
      <c r="E263" s="93" t="s">
        <v>812</v>
      </c>
      <c r="F263" s="97" t="s">
        <v>2881</v>
      </c>
      <c r="G263" s="97" t="s">
        <v>3106</v>
      </c>
      <c r="H263" s="93">
        <v>12</v>
      </c>
      <c r="I263" s="93">
        <v>5</v>
      </c>
      <c r="J263" s="97">
        <v>4</v>
      </c>
      <c r="K263" s="97">
        <v>21</v>
      </c>
      <c r="L263" s="97">
        <v>9</v>
      </c>
      <c r="M263" s="97" t="s">
        <v>52</v>
      </c>
      <c r="N263" s="97" t="s">
        <v>2995</v>
      </c>
      <c r="O263" s="93" t="s">
        <v>39</v>
      </c>
      <c r="P263" s="97" t="s">
        <v>2642</v>
      </c>
      <c r="Q263" s="97" t="s">
        <v>3106</v>
      </c>
      <c r="R263" s="97"/>
      <c r="S263" s="97" t="s">
        <v>2888</v>
      </c>
      <c r="T263" s="97" t="s">
        <v>3611</v>
      </c>
      <c r="U263" s="97" t="s">
        <v>40</v>
      </c>
      <c r="V263" s="97">
        <v>67</v>
      </c>
      <c r="W263" s="102" t="s">
        <v>815</v>
      </c>
      <c r="X263" s="97" t="s">
        <v>2909</v>
      </c>
      <c r="Y263" s="97" t="s">
        <v>3612</v>
      </c>
      <c r="Z263" s="95" t="s">
        <v>28</v>
      </c>
      <c r="AA263" s="95" t="s">
        <v>27</v>
      </c>
      <c r="AB263" s="95"/>
      <c r="AC263" s="99"/>
      <c r="AD263" s="99"/>
    </row>
    <row r="264" spans="1:30" s="3" customFormat="1">
      <c r="A264" s="217">
        <v>260</v>
      </c>
      <c r="B264" s="107">
        <v>195</v>
      </c>
      <c r="C264" s="91" t="s">
        <v>10928</v>
      </c>
      <c r="D264" s="92" t="s">
        <v>444</v>
      </c>
      <c r="E264" s="93" t="s">
        <v>812</v>
      </c>
      <c r="F264" s="97" t="s">
        <v>2893</v>
      </c>
      <c r="G264" s="97" t="s">
        <v>3501</v>
      </c>
      <c r="H264" s="92">
        <v>12</v>
      </c>
      <c r="I264" s="93">
        <v>5</v>
      </c>
      <c r="J264" s="93">
        <v>4</v>
      </c>
      <c r="K264" s="93">
        <v>7</v>
      </c>
      <c r="L264" s="97">
        <v>32</v>
      </c>
      <c r="M264" s="98" t="s">
        <v>52</v>
      </c>
      <c r="N264" s="97" t="s">
        <v>3000</v>
      </c>
      <c r="O264" s="93" t="s">
        <v>39</v>
      </c>
      <c r="P264" s="97" t="s">
        <v>2642</v>
      </c>
      <c r="Q264" s="97" t="s">
        <v>3501</v>
      </c>
      <c r="R264" s="97"/>
      <c r="S264" s="97" t="s">
        <v>2724</v>
      </c>
      <c r="T264" s="97" t="s">
        <v>3613</v>
      </c>
      <c r="U264" s="93" t="s">
        <v>2971</v>
      </c>
      <c r="V264" s="97">
        <v>82</v>
      </c>
      <c r="W264" s="97"/>
      <c r="X264" s="97" t="s">
        <v>3018</v>
      </c>
      <c r="Y264" s="97" t="s">
        <v>3614</v>
      </c>
      <c r="Z264" s="97" t="s">
        <v>28</v>
      </c>
      <c r="AA264" s="95" t="s">
        <v>27</v>
      </c>
      <c r="AB264" s="95"/>
      <c r="AC264" s="99"/>
      <c r="AD264" s="99"/>
    </row>
    <row r="265" spans="1:30" s="3" customFormat="1">
      <c r="A265" s="217">
        <v>261</v>
      </c>
      <c r="B265" s="107">
        <v>196</v>
      </c>
      <c r="C265" s="91" t="s">
        <v>10928</v>
      </c>
      <c r="D265" s="92" t="s">
        <v>445</v>
      </c>
      <c r="E265" s="93" t="s">
        <v>812</v>
      </c>
      <c r="F265" s="97" t="s">
        <v>3007</v>
      </c>
      <c r="G265" s="97" t="s">
        <v>3136</v>
      </c>
      <c r="H265" s="92">
        <v>12</v>
      </c>
      <c r="I265" s="93">
        <v>5</v>
      </c>
      <c r="J265" s="93">
        <v>4</v>
      </c>
      <c r="K265" s="93">
        <v>11</v>
      </c>
      <c r="L265" s="97">
        <v>40</v>
      </c>
      <c r="M265" s="98" t="s">
        <v>52</v>
      </c>
      <c r="N265" s="97" t="s">
        <v>2997</v>
      </c>
      <c r="O265" s="93" t="s">
        <v>39</v>
      </c>
      <c r="P265" s="97" t="s">
        <v>2642</v>
      </c>
      <c r="Q265" s="97" t="s">
        <v>3136</v>
      </c>
      <c r="R265" s="97"/>
      <c r="S265" s="97" t="s">
        <v>3615</v>
      </c>
      <c r="T265" s="97" t="s">
        <v>3616</v>
      </c>
      <c r="U265" s="93" t="s">
        <v>51</v>
      </c>
      <c r="V265" s="97" t="s">
        <v>3121</v>
      </c>
      <c r="W265" s="97"/>
      <c r="X265" s="97" t="s">
        <v>242</v>
      </c>
      <c r="Y265" s="97" t="s">
        <v>3617</v>
      </c>
      <c r="Z265" s="97" t="s">
        <v>28</v>
      </c>
      <c r="AA265" s="95" t="s">
        <v>27</v>
      </c>
      <c r="AB265" s="95"/>
      <c r="AC265" s="99"/>
      <c r="AD265" s="99"/>
    </row>
    <row r="266" spans="1:30" s="3" customFormat="1">
      <c r="A266" s="217">
        <v>262</v>
      </c>
      <c r="B266" s="107">
        <v>197</v>
      </c>
      <c r="C266" s="91" t="s">
        <v>10928</v>
      </c>
      <c r="D266" s="92" t="s">
        <v>446</v>
      </c>
      <c r="E266" s="93" t="s">
        <v>812</v>
      </c>
      <c r="F266" s="97">
        <v>509</v>
      </c>
      <c r="G266" s="97" t="s">
        <v>3106</v>
      </c>
      <c r="H266" s="93">
        <v>12</v>
      </c>
      <c r="I266" s="93">
        <v>5</v>
      </c>
      <c r="J266" s="97">
        <v>4</v>
      </c>
      <c r="K266" s="98">
        <v>18</v>
      </c>
      <c r="L266" s="97">
        <v>44</v>
      </c>
      <c r="M266" s="97" t="s">
        <v>52</v>
      </c>
      <c r="N266" s="97" t="s">
        <v>2967</v>
      </c>
      <c r="O266" s="93" t="s">
        <v>39</v>
      </c>
      <c r="P266" s="97" t="s">
        <v>2210</v>
      </c>
      <c r="Q266" s="97" t="s">
        <v>3106</v>
      </c>
      <c r="R266" s="97"/>
      <c r="S266" s="97" t="s">
        <v>2724</v>
      </c>
      <c r="T266" s="97" t="s">
        <v>3618</v>
      </c>
      <c r="U266" s="97" t="s">
        <v>51</v>
      </c>
      <c r="V266" s="97">
        <v>77</v>
      </c>
      <c r="W266" s="97"/>
      <c r="X266" s="93" t="s">
        <v>2970</v>
      </c>
      <c r="Y266" s="93" t="s">
        <v>3619</v>
      </c>
      <c r="Z266" s="97" t="s">
        <v>28</v>
      </c>
      <c r="AA266" s="95" t="s">
        <v>27</v>
      </c>
      <c r="AB266" s="95"/>
      <c r="AC266" s="99"/>
      <c r="AD266" s="99"/>
    </row>
    <row r="267" spans="1:30" s="3" customFormat="1">
      <c r="A267" s="217">
        <v>263</v>
      </c>
      <c r="B267" s="107">
        <v>198</v>
      </c>
      <c r="C267" s="91" t="s">
        <v>10928</v>
      </c>
      <c r="D267" s="92" t="s">
        <v>447</v>
      </c>
      <c r="E267" s="93" t="s">
        <v>812</v>
      </c>
      <c r="F267" s="97">
        <v>2019</v>
      </c>
      <c r="G267" s="97" t="s">
        <v>3136</v>
      </c>
      <c r="H267" s="93">
        <v>12</v>
      </c>
      <c r="I267" s="93">
        <v>5</v>
      </c>
      <c r="J267" s="97">
        <v>5</v>
      </c>
      <c r="K267" s="98">
        <v>16</v>
      </c>
      <c r="L267" s="97">
        <v>25</v>
      </c>
      <c r="M267" s="97" t="s">
        <v>53</v>
      </c>
      <c r="N267" s="97" t="s">
        <v>3620</v>
      </c>
      <c r="O267" s="93" t="s">
        <v>39</v>
      </c>
      <c r="P267" s="97" t="s">
        <v>2210</v>
      </c>
      <c r="Q267" s="97" t="s">
        <v>3136</v>
      </c>
      <c r="R267" s="97"/>
      <c r="S267" s="97" t="s">
        <v>2209</v>
      </c>
      <c r="T267" s="97" t="s">
        <v>3621</v>
      </c>
      <c r="U267" s="97" t="s">
        <v>40</v>
      </c>
      <c r="V267" s="97">
        <v>73</v>
      </c>
      <c r="W267" s="97"/>
      <c r="X267" s="93" t="s">
        <v>2956</v>
      </c>
      <c r="Y267" s="93" t="s">
        <v>3622</v>
      </c>
      <c r="Z267" s="97" t="s">
        <v>28</v>
      </c>
      <c r="AA267" s="95" t="s">
        <v>27</v>
      </c>
      <c r="AB267" s="95"/>
      <c r="AC267" s="99"/>
      <c r="AD267" s="99"/>
    </row>
    <row r="268" spans="1:30" s="3" customFormat="1">
      <c r="A268" s="217">
        <v>264</v>
      </c>
      <c r="B268" s="107">
        <v>199</v>
      </c>
      <c r="C268" s="91" t="s">
        <v>10928</v>
      </c>
      <c r="D268" s="92" t="s">
        <v>448</v>
      </c>
      <c r="E268" s="93" t="s">
        <v>812</v>
      </c>
      <c r="F268" s="97">
        <v>5003</v>
      </c>
      <c r="G268" s="97" t="s">
        <v>3145</v>
      </c>
      <c r="H268" s="93">
        <v>12</v>
      </c>
      <c r="I268" s="93">
        <v>5</v>
      </c>
      <c r="J268" s="97">
        <v>5</v>
      </c>
      <c r="K268" s="98">
        <v>6</v>
      </c>
      <c r="L268" s="97">
        <v>56</v>
      </c>
      <c r="M268" s="97" t="s">
        <v>53</v>
      </c>
      <c r="N268" s="97" t="s">
        <v>2967</v>
      </c>
      <c r="O268" s="93" t="s">
        <v>39</v>
      </c>
      <c r="P268" s="97" t="s">
        <v>2210</v>
      </c>
      <c r="Q268" s="97" t="s">
        <v>3145</v>
      </c>
      <c r="R268" s="97"/>
      <c r="S268" s="97" t="s">
        <v>3623</v>
      </c>
      <c r="T268" s="97" t="s">
        <v>3624</v>
      </c>
      <c r="U268" s="97" t="s">
        <v>51</v>
      </c>
      <c r="V268" s="97">
        <v>55</v>
      </c>
      <c r="W268" s="97"/>
      <c r="X268" s="93" t="s">
        <v>2970</v>
      </c>
      <c r="Y268" s="93" t="s">
        <v>3625</v>
      </c>
      <c r="Z268" s="97" t="s">
        <v>28</v>
      </c>
      <c r="AA268" s="95" t="s">
        <v>27</v>
      </c>
      <c r="AB268" s="95"/>
      <c r="AC268" s="99"/>
      <c r="AD268" s="99"/>
    </row>
    <row r="269" spans="1:30" s="3" customFormat="1">
      <c r="A269" s="217">
        <v>265</v>
      </c>
      <c r="B269" s="107">
        <v>200</v>
      </c>
      <c r="C269" s="91" t="s">
        <v>10928</v>
      </c>
      <c r="D269" s="92" t="s">
        <v>449</v>
      </c>
      <c r="E269" s="93" t="s">
        <v>812</v>
      </c>
      <c r="F269" s="95">
        <v>135</v>
      </c>
      <c r="G269" s="97" t="s">
        <v>3626</v>
      </c>
      <c r="H269" s="93">
        <v>12</v>
      </c>
      <c r="I269" s="93">
        <v>5</v>
      </c>
      <c r="J269" s="97">
        <v>5</v>
      </c>
      <c r="K269" s="97">
        <v>15</v>
      </c>
      <c r="L269" s="97">
        <v>26</v>
      </c>
      <c r="M269" s="97" t="s">
        <v>53</v>
      </c>
      <c r="N269" s="97" t="s">
        <v>2967</v>
      </c>
      <c r="O269" s="93" t="s">
        <v>39</v>
      </c>
      <c r="P269" s="97" t="s">
        <v>2210</v>
      </c>
      <c r="Q269" s="97" t="s">
        <v>3626</v>
      </c>
      <c r="R269" s="97"/>
      <c r="S269" s="97" t="s">
        <v>3627</v>
      </c>
      <c r="T269" s="97" t="s">
        <v>3628</v>
      </c>
      <c r="U269" s="97" t="s">
        <v>40</v>
      </c>
      <c r="V269" s="97">
        <v>77</v>
      </c>
      <c r="W269" s="97"/>
      <c r="X269" s="100" t="s">
        <v>2941</v>
      </c>
      <c r="Y269" s="101" t="s">
        <v>3629</v>
      </c>
      <c r="Z269" s="97" t="s">
        <v>28</v>
      </c>
      <c r="AA269" s="102" t="s">
        <v>27</v>
      </c>
      <c r="AB269" s="102"/>
      <c r="AC269" s="99"/>
      <c r="AD269" s="99"/>
    </row>
    <row r="270" spans="1:30" s="3" customFormat="1">
      <c r="A270" s="217">
        <v>266</v>
      </c>
      <c r="B270" s="107">
        <v>201</v>
      </c>
      <c r="C270" s="91" t="s">
        <v>10928</v>
      </c>
      <c r="D270" s="92" t="s">
        <v>450</v>
      </c>
      <c r="E270" s="93" t="s">
        <v>812</v>
      </c>
      <c r="F270" s="95">
        <v>493</v>
      </c>
      <c r="G270" s="97" t="s">
        <v>3110</v>
      </c>
      <c r="H270" s="93">
        <v>12</v>
      </c>
      <c r="I270" s="93">
        <v>5</v>
      </c>
      <c r="J270" s="97">
        <v>8</v>
      </c>
      <c r="K270" s="97">
        <v>16</v>
      </c>
      <c r="L270" s="97">
        <v>42</v>
      </c>
      <c r="M270" s="97" t="s">
        <v>237</v>
      </c>
      <c r="N270" s="97" t="s">
        <v>2967</v>
      </c>
      <c r="O270" s="93" t="s">
        <v>39</v>
      </c>
      <c r="P270" s="97" t="s">
        <v>2210</v>
      </c>
      <c r="Q270" s="97" t="s">
        <v>3110</v>
      </c>
      <c r="R270" s="97"/>
      <c r="S270" s="97" t="s">
        <v>3623</v>
      </c>
      <c r="T270" s="97" t="s">
        <v>3630</v>
      </c>
      <c r="U270" s="97" t="s">
        <v>40</v>
      </c>
      <c r="V270" s="97">
        <v>66</v>
      </c>
      <c r="W270" s="97"/>
      <c r="X270" s="100" t="s">
        <v>2970</v>
      </c>
      <c r="Y270" s="101" t="s">
        <v>3631</v>
      </c>
      <c r="Z270" s="97" t="s">
        <v>28</v>
      </c>
      <c r="AA270" s="102" t="s">
        <v>27</v>
      </c>
      <c r="AB270" s="102"/>
      <c r="AC270" s="99"/>
      <c r="AD270" s="99"/>
    </row>
    <row r="271" spans="1:30" s="3" customFormat="1">
      <c r="A271" s="217">
        <v>267</v>
      </c>
      <c r="B271" s="107">
        <v>202</v>
      </c>
      <c r="C271" s="91" t="s">
        <v>10928</v>
      </c>
      <c r="D271" s="92" t="s">
        <v>451</v>
      </c>
      <c r="E271" s="93" t="s">
        <v>812</v>
      </c>
      <c r="F271" s="95" t="s">
        <v>2932</v>
      </c>
      <c r="G271" s="97" t="s">
        <v>3136</v>
      </c>
      <c r="H271" s="93">
        <v>12</v>
      </c>
      <c r="I271" s="93">
        <v>5</v>
      </c>
      <c r="J271" s="97">
        <v>9</v>
      </c>
      <c r="K271" s="97">
        <v>8</v>
      </c>
      <c r="L271" s="97">
        <v>20</v>
      </c>
      <c r="M271" s="97" t="s">
        <v>50</v>
      </c>
      <c r="N271" s="97" t="s">
        <v>2997</v>
      </c>
      <c r="O271" s="93" t="s">
        <v>39</v>
      </c>
      <c r="P271" s="97" t="s">
        <v>2210</v>
      </c>
      <c r="Q271" s="97" t="s">
        <v>3136</v>
      </c>
      <c r="R271" s="213" t="s">
        <v>10965</v>
      </c>
      <c r="S271" s="97" t="s">
        <v>3598</v>
      </c>
      <c r="T271" s="97" t="s">
        <v>3632</v>
      </c>
      <c r="U271" s="97" t="s">
        <v>40</v>
      </c>
      <c r="V271" s="97">
        <v>40</v>
      </c>
      <c r="W271" s="97"/>
      <c r="X271" s="100" t="s">
        <v>2942</v>
      </c>
      <c r="Y271" s="101" t="s">
        <v>3633</v>
      </c>
      <c r="Z271" s="97" t="s">
        <v>28</v>
      </c>
      <c r="AA271" s="102" t="s">
        <v>2220</v>
      </c>
      <c r="AB271" s="102"/>
      <c r="AC271" s="99"/>
      <c r="AD271" s="99"/>
    </row>
    <row r="272" spans="1:30" s="3" customFormat="1">
      <c r="A272" s="217">
        <v>268</v>
      </c>
      <c r="B272" s="107">
        <v>203</v>
      </c>
      <c r="C272" s="91" t="s">
        <v>10928</v>
      </c>
      <c r="D272" s="92" t="s">
        <v>452</v>
      </c>
      <c r="E272" s="93" t="s">
        <v>812</v>
      </c>
      <c r="F272" s="97" t="s">
        <v>2893</v>
      </c>
      <c r="G272" s="97" t="s">
        <v>3501</v>
      </c>
      <c r="H272" s="93">
        <v>12</v>
      </c>
      <c r="I272" s="93">
        <v>5</v>
      </c>
      <c r="J272" s="97">
        <v>9</v>
      </c>
      <c r="K272" s="97">
        <v>7</v>
      </c>
      <c r="L272" s="97">
        <v>0</v>
      </c>
      <c r="M272" s="97" t="s">
        <v>50</v>
      </c>
      <c r="N272" s="97" t="s">
        <v>3000</v>
      </c>
      <c r="O272" s="93" t="s">
        <v>39</v>
      </c>
      <c r="P272" s="97" t="s">
        <v>2210</v>
      </c>
      <c r="Q272" s="97" t="s">
        <v>3501</v>
      </c>
      <c r="R272" s="97"/>
      <c r="S272" s="97" t="s">
        <v>3634</v>
      </c>
      <c r="T272" s="97" t="s">
        <v>3635</v>
      </c>
      <c r="U272" s="97" t="s">
        <v>40</v>
      </c>
      <c r="V272" s="97">
        <v>35</v>
      </c>
      <c r="W272" s="97"/>
      <c r="X272" s="100" t="s">
        <v>2943</v>
      </c>
      <c r="Y272" s="93" t="s">
        <v>3636</v>
      </c>
      <c r="Z272" s="97" t="s">
        <v>28</v>
      </c>
      <c r="AA272" s="102" t="s">
        <v>27</v>
      </c>
      <c r="AB272" s="102"/>
      <c r="AC272" s="99"/>
      <c r="AD272" s="99"/>
    </row>
    <row r="273" spans="1:30" s="3" customFormat="1">
      <c r="A273" s="217">
        <v>269</v>
      </c>
      <c r="B273" s="107">
        <v>204</v>
      </c>
      <c r="C273" s="91" t="s">
        <v>10928</v>
      </c>
      <c r="D273" s="92" t="s">
        <v>453</v>
      </c>
      <c r="E273" s="93" t="s">
        <v>812</v>
      </c>
      <c r="F273" s="97" t="s">
        <v>2900</v>
      </c>
      <c r="G273" s="97" t="s">
        <v>3094</v>
      </c>
      <c r="H273" s="93">
        <v>12</v>
      </c>
      <c r="I273" s="93">
        <v>5</v>
      </c>
      <c r="J273" s="97">
        <v>10</v>
      </c>
      <c r="K273" s="97">
        <v>17</v>
      </c>
      <c r="L273" s="97">
        <v>2</v>
      </c>
      <c r="M273" s="97" t="s">
        <v>156</v>
      </c>
      <c r="N273" s="97" t="s">
        <v>3000</v>
      </c>
      <c r="O273" s="93" t="s">
        <v>39</v>
      </c>
      <c r="P273" s="97" t="s">
        <v>2642</v>
      </c>
      <c r="Q273" s="97" t="s">
        <v>3094</v>
      </c>
      <c r="R273" s="213" t="s">
        <v>10965</v>
      </c>
      <c r="S273" s="97" t="s">
        <v>2851</v>
      </c>
      <c r="T273" s="97" t="s">
        <v>3637</v>
      </c>
      <c r="U273" s="97" t="s">
        <v>40</v>
      </c>
      <c r="V273" s="97">
        <v>91</v>
      </c>
      <c r="W273" s="97"/>
      <c r="X273" s="97" t="s">
        <v>2942</v>
      </c>
      <c r="Y273" s="101" t="s">
        <v>3638</v>
      </c>
      <c r="Z273" s="97" t="s">
        <v>28</v>
      </c>
      <c r="AA273" s="102" t="s">
        <v>27</v>
      </c>
      <c r="AB273" s="102"/>
      <c r="AC273" s="99"/>
      <c r="AD273" s="99"/>
    </row>
    <row r="274" spans="1:30" s="3" customFormat="1">
      <c r="A274" s="217">
        <v>270</v>
      </c>
      <c r="B274" s="107">
        <v>205</v>
      </c>
      <c r="C274" s="91" t="s">
        <v>10928</v>
      </c>
      <c r="D274" s="92" t="s">
        <v>454</v>
      </c>
      <c r="E274" s="93" t="s">
        <v>812</v>
      </c>
      <c r="F274" s="97" t="s">
        <v>2900</v>
      </c>
      <c r="G274" s="97" t="s">
        <v>3094</v>
      </c>
      <c r="H274" s="93">
        <v>12</v>
      </c>
      <c r="I274" s="93">
        <v>5</v>
      </c>
      <c r="J274" s="97">
        <v>10</v>
      </c>
      <c r="K274" s="97">
        <v>17</v>
      </c>
      <c r="L274" s="97">
        <v>2</v>
      </c>
      <c r="M274" s="97" t="s">
        <v>156</v>
      </c>
      <c r="N274" s="97" t="s">
        <v>3000</v>
      </c>
      <c r="O274" s="93" t="s">
        <v>39</v>
      </c>
      <c r="P274" s="97" t="s">
        <v>2210</v>
      </c>
      <c r="Q274" s="97" t="s">
        <v>3094</v>
      </c>
      <c r="R274" s="213" t="s">
        <v>10965</v>
      </c>
      <c r="S274" s="97" t="s">
        <v>2851</v>
      </c>
      <c r="T274" s="97" t="s">
        <v>3639</v>
      </c>
      <c r="U274" s="97" t="s">
        <v>51</v>
      </c>
      <c r="V274" s="97">
        <v>63</v>
      </c>
      <c r="W274" s="97"/>
      <c r="X274" s="93" t="s">
        <v>2942</v>
      </c>
      <c r="Y274" s="93" t="s">
        <v>3638</v>
      </c>
      <c r="Z274" s="97" t="s">
        <v>28</v>
      </c>
      <c r="AA274" s="102" t="s">
        <v>27</v>
      </c>
      <c r="AB274" s="102"/>
      <c r="AC274" s="99"/>
      <c r="AD274" s="99"/>
    </row>
    <row r="275" spans="1:30" s="3" customFormat="1">
      <c r="A275" s="217">
        <v>271</v>
      </c>
      <c r="B275" s="107">
        <v>206</v>
      </c>
      <c r="C275" s="91" t="s">
        <v>10928</v>
      </c>
      <c r="D275" s="92" t="s">
        <v>455</v>
      </c>
      <c r="E275" s="93" t="s">
        <v>812</v>
      </c>
      <c r="F275" s="97" t="s">
        <v>2858</v>
      </c>
      <c r="G275" s="97" t="s">
        <v>3098</v>
      </c>
      <c r="H275" s="93">
        <v>12</v>
      </c>
      <c r="I275" s="93">
        <v>5</v>
      </c>
      <c r="J275" s="97">
        <v>11</v>
      </c>
      <c r="K275" s="97">
        <v>0</v>
      </c>
      <c r="L275" s="97">
        <v>30</v>
      </c>
      <c r="M275" s="97" t="s">
        <v>52</v>
      </c>
      <c r="N275" s="97" t="s">
        <v>3640</v>
      </c>
      <c r="O275" s="93" t="s">
        <v>39</v>
      </c>
      <c r="P275" s="97" t="s">
        <v>2210</v>
      </c>
      <c r="Q275" s="97" t="s">
        <v>3098</v>
      </c>
      <c r="R275" s="97"/>
      <c r="S275" s="97" t="s">
        <v>3641</v>
      </c>
      <c r="T275" s="97" t="s">
        <v>3642</v>
      </c>
      <c r="U275" s="97" t="s">
        <v>40</v>
      </c>
      <c r="V275" s="97">
        <v>40</v>
      </c>
      <c r="W275" s="97" t="s">
        <v>815</v>
      </c>
      <c r="X275" s="100" t="s">
        <v>2940</v>
      </c>
      <c r="Y275" s="101" t="s">
        <v>3643</v>
      </c>
      <c r="Z275" s="97" t="s">
        <v>28</v>
      </c>
      <c r="AA275" s="102" t="s">
        <v>27</v>
      </c>
      <c r="AB275" s="102"/>
      <c r="AC275" s="99"/>
      <c r="AD275" s="99"/>
    </row>
    <row r="276" spans="1:30" s="3" customFormat="1">
      <c r="A276" s="217">
        <v>272</v>
      </c>
      <c r="B276" s="107">
        <v>207</v>
      </c>
      <c r="C276" s="91" t="s">
        <v>10928</v>
      </c>
      <c r="D276" s="92" t="s">
        <v>456</v>
      </c>
      <c r="E276" s="93" t="s">
        <v>812</v>
      </c>
      <c r="F276" s="97" t="s">
        <v>3002</v>
      </c>
      <c r="G276" s="97" t="s">
        <v>3501</v>
      </c>
      <c r="H276" s="93">
        <v>12</v>
      </c>
      <c r="I276" s="93">
        <v>5</v>
      </c>
      <c r="J276" s="97">
        <v>11</v>
      </c>
      <c r="K276" s="97">
        <v>4</v>
      </c>
      <c r="L276" s="97">
        <v>50</v>
      </c>
      <c r="M276" s="97" t="s">
        <v>52</v>
      </c>
      <c r="N276" s="97" t="s">
        <v>3000</v>
      </c>
      <c r="O276" s="93" t="s">
        <v>39</v>
      </c>
      <c r="P276" s="97" t="s">
        <v>2210</v>
      </c>
      <c r="Q276" s="97" t="s">
        <v>3501</v>
      </c>
      <c r="R276" s="97"/>
      <c r="S276" s="97" t="s">
        <v>3644</v>
      </c>
      <c r="T276" s="97" t="s">
        <v>3645</v>
      </c>
      <c r="U276" s="97" t="s">
        <v>40</v>
      </c>
      <c r="V276" s="97">
        <v>22</v>
      </c>
      <c r="W276" s="97" t="s">
        <v>815</v>
      </c>
      <c r="X276" s="100" t="s">
        <v>2940</v>
      </c>
      <c r="Y276" s="101" t="s">
        <v>3646</v>
      </c>
      <c r="Z276" s="97" t="s">
        <v>28</v>
      </c>
      <c r="AA276" s="102" t="s">
        <v>27</v>
      </c>
      <c r="AB276" s="102"/>
      <c r="AC276" s="99"/>
      <c r="AD276" s="99"/>
    </row>
    <row r="277" spans="1:30" s="3" customFormat="1">
      <c r="A277" s="217">
        <v>273</v>
      </c>
      <c r="B277" s="107">
        <v>208</v>
      </c>
      <c r="C277" s="91" t="s">
        <v>10928</v>
      </c>
      <c r="D277" s="92" t="s">
        <v>457</v>
      </c>
      <c r="E277" s="93" t="s">
        <v>812</v>
      </c>
      <c r="F277" s="97" t="s">
        <v>2901</v>
      </c>
      <c r="G277" s="97" t="s">
        <v>3126</v>
      </c>
      <c r="H277" s="93">
        <v>12</v>
      </c>
      <c r="I277" s="93">
        <v>5</v>
      </c>
      <c r="J277" s="97">
        <v>11</v>
      </c>
      <c r="K277" s="97">
        <v>16</v>
      </c>
      <c r="L277" s="97">
        <v>10</v>
      </c>
      <c r="M277" s="97" t="s">
        <v>52</v>
      </c>
      <c r="N277" s="97" t="s">
        <v>2995</v>
      </c>
      <c r="O277" s="93" t="s">
        <v>39</v>
      </c>
      <c r="P277" s="97" t="s">
        <v>2210</v>
      </c>
      <c r="Q277" s="97" t="s">
        <v>3126</v>
      </c>
      <c r="R277" s="97"/>
      <c r="S277" s="97" t="s">
        <v>3010</v>
      </c>
      <c r="T277" s="97" t="s">
        <v>3647</v>
      </c>
      <c r="U277" s="97" t="s">
        <v>40</v>
      </c>
      <c r="V277" s="97">
        <v>56</v>
      </c>
      <c r="W277" s="97"/>
      <c r="X277" s="100" t="s">
        <v>2947</v>
      </c>
      <c r="Y277" s="101" t="s">
        <v>3648</v>
      </c>
      <c r="Z277" s="97" t="s">
        <v>28</v>
      </c>
      <c r="AA277" s="102" t="s">
        <v>27</v>
      </c>
      <c r="AB277" s="102"/>
      <c r="AC277" s="99"/>
      <c r="AD277" s="99"/>
    </row>
    <row r="278" spans="1:30" s="3" customFormat="1">
      <c r="A278" s="217">
        <v>274</v>
      </c>
      <c r="B278" s="107">
        <v>209</v>
      </c>
      <c r="C278" s="91" t="s">
        <v>10928</v>
      </c>
      <c r="D278" s="92" t="s">
        <v>458</v>
      </c>
      <c r="E278" s="93" t="s">
        <v>812</v>
      </c>
      <c r="F278" s="97">
        <v>9</v>
      </c>
      <c r="G278" s="97" t="s">
        <v>3626</v>
      </c>
      <c r="H278" s="93">
        <v>12</v>
      </c>
      <c r="I278" s="93">
        <v>5</v>
      </c>
      <c r="J278" s="97">
        <v>11</v>
      </c>
      <c r="K278" s="97">
        <v>5</v>
      </c>
      <c r="L278" s="97">
        <v>40</v>
      </c>
      <c r="M278" s="97" t="s">
        <v>52</v>
      </c>
      <c r="N278" s="97" t="s">
        <v>2967</v>
      </c>
      <c r="O278" s="93" t="s">
        <v>39</v>
      </c>
      <c r="P278" s="97" t="s">
        <v>2210</v>
      </c>
      <c r="Q278" s="97" t="s">
        <v>3626</v>
      </c>
      <c r="R278" s="97"/>
      <c r="S278" s="97" t="s">
        <v>3649</v>
      </c>
      <c r="T278" s="97" t="s">
        <v>3650</v>
      </c>
      <c r="U278" s="97" t="s">
        <v>40</v>
      </c>
      <c r="V278" s="97">
        <v>50</v>
      </c>
      <c r="W278" s="97"/>
      <c r="X278" s="100" t="s">
        <v>2941</v>
      </c>
      <c r="Y278" s="101" t="s">
        <v>3651</v>
      </c>
      <c r="Z278" s="97" t="s">
        <v>28</v>
      </c>
      <c r="AA278" s="102" t="s">
        <v>27</v>
      </c>
      <c r="AB278" s="102"/>
      <c r="AC278" s="99"/>
      <c r="AD278" s="99"/>
    </row>
    <row r="279" spans="1:30" s="3" customFormat="1">
      <c r="A279" s="217">
        <v>275</v>
      </c>
      <c r="B279" s="107">
        <v>210</v>
      </c>
      <c r="C279" s="91" t="s">
        <v>10928</v>
      </c>
      <c r="D279" s="92" t="s">
        <v>459</v>
      </c>
      <c r="E279" s="93" t="s">
        <v>812</v>
      </c>
      <c r="F279" s="97" t="s">
        <v>2872</v>
      </c>
      <c r="G279" s="97" t="s">
        <v>3098</v>
      </c>
      <c r="H279" s="93">
        <v>12</v>
      </c>
      <c r="I279" s="93">
        <v>5</v>
      </c>
      <c r="J279" s="97">
        <v>12</v>
      </c>
      <c r="K279" s="97">
        <v>15</v>
      </c>
      <c r="L279" s="97">
        <v>15</v>
      </c>
      <c r="M279" s="97" t="s">
        <v>53</v>
      </c>
      <c r="N279" s="97" t="s">
        <v>2996</v>
      </c>
      <c r="O279" s="93" t="s">
        <v>39</v>
      </c>
      <c r="P279" s="97" t="s">
        <v>2210</v>
      </c>
      <c r="Q279" s="97" t="s">
        <v>3098</v>
      </c>
      <c r="R279" s="213" t="s">
        <v>10965</v>
      </c>
      <c r="S279" s="97" t="s">
        <v>3067</v>
      </c>
      <c r="T279" s="97" t="s">
        <v>3114</v>
      </c>
      <c r="U279" s="97" t="s">
        <v>51</v>
      </c>
      <c r="V279" s="97">
        <v>71</v>
      </c>
      <c r="W279" s="97"/>
      <c r="X279" s="100" t="s">
        <v>2942</v>
      </c>
      <c r="Y279" s="101" t="s">
        <v>3652</v>
      </c>
      <c r="Z279" s="97" t="s">
        <v>28</v>
      </c>
      <c r="AA279" s="102" t="s">
        <v>27</v>
      </c>
      <c r="AB279" s="102"/>
      <c r="AC279" s="99"/>
      <c r="AD279" s="99"/>
    </row>
    <row r="280" spans="1:30" s="3" customFormat="1">
      <c r="A280" s="217">
        <v>276</v>
      </c>
      <c r="B280" s="107">
        <v>211</v>
      </c>
      <c r="C280" s="91" t="s">
        <v>10928</v>
      </c>
      <c r="D280" s="92" t="s">
        <v>460</v>
      </c>
      <c r="E280" s="93" t="s">
        <v>812</v>
      </c>
      <c r="F280" s="97">
        <v>8053</v>
      </c>
      <c r="G280" s="97" t="s">
        <v>3653</v>
      </c>
      <c r="H280" s="93">
        <v>12</v>
      </c>
      <c r="I280" s="93">
        <v>5</v>
      </c>
      <c r="J280" s="97">
        <v>12</v>
      </c>
      <c r="K280" s="97">
        <v>16</v>
      </c>
      <c r="L280" s="97">
        <v>32</v>
      </c>
      <c r="M280" s="97" t="s">
        <v>53</v>
      </c>
      <c r="N280" s="97" t="s">
        <v>2967</v>
      </c>
      <c r="O280" s="93" t="s">
        <v>39</v>
      </c>
      <c r="P280" s="97" t="s">
        <v>2210</v>
      </c>
      <c r="Q280" s="97" t="s">
        <v>3653</v>
      </c>
      <c r="R280" s="97"/>
      <c r="S280" s="97" t="s">
        <v>3654</v>
      </c>
      <c r="T280" s="97" t="s">
        <v>3655</v>
      </c>
      <c r="U280" s="97" t="s">
        <v>51</v>
      </c>
      <c r="V280" s="97">
        <v>58</v>
      </c>
      <c r="W280" s="97"/>
      <c r="X280" s="100" t="s">
        <v>2941</v>
      </c>
      <c r="Y280" s="101" t="s">
        <v>3656</v>
      </c>
      <c r="Z280" s="97" t="s">
        <v>28</v>
      </c>
      <c r="AA280" s="102" t="s">
        <v>27</v>
      </c>
      <c r="AB280" s="102"/>
      <c r="AC280" s="99"/>
      <c r="AD280" s="99"/>
    </row>
    <row r="281" spans="1:30" s="3" customFormat="1">
      <c r="A281" s="217">
        <v>277</v>
      </c>
      <c r="B281" s="107">
        <v>212</v>
      </c>
      <c r="C281" s="91" t="s">
        <v>10928</v>
      </c>
      <c r="D281" s="92" t="s">
        <v>461</v>
      </c>
      <c r="E281" s="93" t="s">
        <v>812</v>
      </c>
      <c r="F281" s="97" t="s">
        <v>2904</v>
      </c>
      <c r="G281" s="97" t="s">
        <v>3145</v>
      </c>
      <c r="H281" s="93">
        <v>12</v>
      </c>
      <c r="I281" s="93">
        <v>5</v>
      </c>
      <c r="J281" s="97">
        <v>12</v>
      </c>
      <c r="K281" s="97">
        <v>14</v>
      </c>
      <c r="L281" s="97">
        <v>25</v>
      </c>
      <c r="M281" s="97" t="s">
        <v>53</v>
      </c>
      <c r="N281" s="97" t="s">
        <v>2996</v>
      </c>
      <c r="O281" s="93" t="s">
        <v>39</v>
      </c>
      <c r="P281" s="97" t="s">
        <v>2210</v>
      </c>
      <c r="Q281" s="97" t="s">
        <v>3145</v>
      </c>
      <c r="R281" s="97"/>
      <c r="S281" s="93" t="s">
        <v>3657</v>
      </c>
      <c r="T281" s="97" t="s">
        <v>3658</v>
      </c>
      <c r="U281" s="97" t="s">
        <v>40</v>
      </c>
      <c r="V281" s="97">
        <v>66</v>
      </c>
      <c r="W281" s="97"/>
      <c r="X281" s="93" t="s">
        <v>242</v>
      </c>
      <c r="Y281" s="93" t="s">
        <v>3659</v>
      </c>
      <c r="Z281" s="97" t="s">
        <v>28</v>
      </c>
      <c r="AA281" s="97" t="s">
        <v>27</v>
      </c>
      <c r="AB281" s="97"/>
      <c r="AC281" s="99"/>
      <c r="AD281" s="99"/>
    </row>
    <row r="282" spans="1:30" s="3" customFormat="1">
      <c r="A282" s="217">
        <v>278</v>
      </c>
      <c r="B282" s="107">
        <v>213</v>
      </c>
      <c r="C282" s="91" t="s">
        <v>10928</v>
      </c>
      <c r="D282" s="92" t="s">
        <v>462</v>
      </c>
      <c r="E282" s="93" t="s">
        <v>812</v>
      </c>
      <c r="F282" s="97" t="s">
        <v>2904</v>
      </c>
      <c r="G282" s="97" t="s">
        <v>3145</v>
      </c>
      <c r="H282" s="93">
        <v>12</v>
      </c>
      <c r="I282" s="93">
        <v>5</v>
      </c>
      <c r="J282" s="97">
        <v>12</v>
      </c>
      <c r="K282" s="97">
        <v>20</v>
      </c>
      <c r="L282" s="97">
        <v>30</v>
      </c>
      <c r="M282" s="97" t="s">
        <v>53</v>
      </c>
      <c r="N282" s="97" t="s">
        <v>2996</v>
      </c>
      <c r="O282" s="93" t="s">
        <v>39</v>
      </c>
      <c r="P282" s="97" t="s">
        <v>2210</v>
      </c>
      <c r="Q282" s="97" t="s">
        <v>3145</v>
      </c>
      <c r="R282" s="213" t="s">
        <v>10965</v>
      </c>
      <c r="S282" s="97" t="s">
        <v>2211</v>
      </c>
      <c r="T282" s="97" t="s">
        <v>2865</v>
      </c>
      <c r="U282" s="97" t="s">
        <v>40</v>
      </c>
      <c r="V282" s="97">
        <v>38</v>
      </c>
      <c r="W282" s="97"/>
      <c r="X282" s="100" t="s">
        <v>2942</v>
      </c>
      <c r="Y282" s="97" t="s">
        <v>3660</v>
      </c>
      <c r="Z282" s="97" t="s">
        <v>28</v>
      </c>
      <c r="AA282" s="97" t="s">
        <v>27</v>
      </c>
      <c r="AB282" s="97"/>
      <c r="AC282" s="99"/>
      <c r="AD282" s="99"/>
    </row>
    <row r="283" spans="1:30" s="3" customFormat="1">
      <c r="A283" s="217">
        <v>279</v>
      </c>
      <c r="B283" s="107">
        <v>214</v>
      </c>
      <c r="C283" s="91" t="s">
        <v>10928</v>
      </c>
      <c r="D283" s="92" t="s">
        <v>463</v>
      </c>
      <c r="E283" s="93" t="s">
        <v>812</v>
      </c>
      <c r="F283" s="97" t="s">
        <v>2850</v>
      </c>
      <c r="G283" s="97" t="s">
        <v>3098</v>
      </c>
      <c r="H283" s="93">
        <v>12</v>
      </c>
      <c r="I283" s="93">
        <v>5</v>
      </c>
      <c r="J283" s="97">
        <v>12</v>
      </c>
      <c r="K283" s="97">
        <v>21</v>
      </c>
      <c r="L283" s="97">
        <v>27</v>
      </c>
      <c r="M283" s="97" t="s">
        <v>53</v>
      </c>
      <c r="N283" s="97" t="s">
        <v>2996</v>
      </c>
      <c r="O283" s="93" t="s">
        <v>39</v>
      </c>
      <c r="P283" s="97" t="s">
        <v>2210</v>
      </c>
      <c r="Q283" s="97" t="s">
        <v>3098</v>
      </c>
      <c r="R283" s="213" t="s">
        <v>10965</v>
      </c>
      <c r="S283" s="98" t="s">
        <v>3661</v>
      </c>
      <c r="T283" s="97" t="s">
        <v>3662</v>
      </c>
      <c r="U283" s="97" t="s">
        <v>40</v>
      </c>
      <c r="V283" s="97" t="s">
        <v>3121</v>
      </c>
      <c r="W283" s="97" t="s">
        <v>815</v>
      </c>
      <c r="X283" s="100" t="s">
        <v>2942</v>
      </c>
      <c r="Y283" s="97" t="s">
        <v>3663</v>
      </c>
      <c r="Z283" s="97" t="s">
        <v>28</v>
      </c>
      <c r="AA283" s="97" t="s">
        <v>27</v>
      </c>
      <c r="AB283" s="97"/>
      <c r="AC283" s="99"/>
      <c r="AD283" s="99"/>
    </row>
    <row r="284" spans="1:30" s="3" customFormat="1">
      <c r="A284" s="217">
        <v>280</v>
      </c>
      <c r="B284" s="107">
        <v>215</v>
      </c>
      <c r="C284" s="91" t="s">
        <v>10928</v>
      </c>
      <c r="D284" s="92" t="s">
        <v>464</v>
      </c>
      <c r="E284" s="93" t="s">
        <v>812</v>
      </c>
      <c r="F284" s="97" t="s">
        <v>2906</v>
      </c>
      <c r="G284" s="97" t="s">
        <v>3501</v>
      </c>
      <c r="H284" s="93">
        <v>12</v>
      </c>
      <c r="I284" s="93">
        <v>5</v>
      </c>
      <c r="J284" s="97">
        <v>13</v>
      </c>
      <c r="K284" s="97">
        <v>9</v>
      </c>
      <c r="L284" s="97">
        <v>10</v>
      </c>
      <c r="M284" s="97" t="s">
        <v>10</v>
      </c>
      <c r="N284" s="97" t="s">
        <v>3000</v>
      </c>
      <c r="O284" s="93" t="s">
        <v>39</v>
      </c>
      <c r="P284" s="97" t="s">
        <v>2210</v>
      </c>
      <c r="Q284" s="97" t="s">
        <v>3501</v>
      </c>
      <c r="R284" s="97"/>
      <c r="S284" s="98" t="s">
        <v>3664</v>
      </c>
      <c r="T284" s="97" t="s">
        <v>3665</v>
      </c>
      <c r="U284" s="97" t="s">
        <v>40</v>
      </c>
      <c r="V284" s="97" t="s">
        <v>3121</v>
      </c>
      <c r="W284" s="97"/>
      <c r="X284" s="98" t="s">
        <v>2943</v>
      </c>
      <c r="Y284" s="93" t="s">
        <v>3666</v>
      </c>
      <c r="Z284" s="97" t="s">
        <v>28</v>
      </c>
      <c r="AA284" s="97" t="s">
        <v>27</v>
      </c>
      <c r="AB284" s="97"/>
      <c r="AC284" s="99"/>
      <c r="AD284" s="99"/>
    </row>
    <row r="285" spans="1:30" s="3" customFormat="1">
      <c r="A285" s="217">
        <v>281</v>
      </c>
      <c r="B285" s="107">
        <v>216</v>
      </c>
      <c r="C285" s="91" t="s">
        <v>10928</v>
      </c>
      <c r="D285" s="92" t="s">
        <v>465</v>
      </c>
      <c r="E285" s="93" t="s">
        <v>812</v>
      </c>
      <c r="F285" s="97" t="s">
        <v>2963</v>
      </c>
      <c r="G285" s="97" t="s">
        <v>3106</v>
      </c>
      <c r="H285" s="93">
        <v>12</v>
      </c>
      <c r="I285" s="93">
        <v>5</v>
      </c>
      <c r="J285" s="97">
        <v>14</v>
      </c>
      <c r="K285" s="97">
        <v>10</v>
      </c>
      <c r="L285" s="97">
        <v>15</v>
      </c>
      <c r="M285" s="97" t="s">
        <v>9</v>
      </c>
      <c r="N285" s="97" t="s">
        <v>2995</v>
      </c>
      <c r="O285" s="93" t="s">
        <v>39</v>
      </c>
      <c r="P285" s="97" t="s">
        <v>2210</v>
      </c>
      <c r="Q285" s="97" t="s">
        <v>3106</v>
      </c>
      <c r="R285" s="97"/>
      <c r="S285" s="98" t="s">
        <v>3667</v>
      </c>
      <c r="T285" s="97" t="s">
        <v>3668</v>
      </c>
      <c r="U285" s="97" t="s">
        <v>51</v>
      </c>
      <c r="V285" s="97">
        <v>20</v>
      </c>
      <c r="W285" s="97"/>
      <c r="X285" s="100" t="s">
        <v>3018</v>
      </c>
      <c r="Y285" s="93" t="s">
        <v>3669</v>
      </c>
      <c r="Z285" s="97" t="s">
        <v>28</v>
      </c>
      <c r="AA285" s="97" t="s">
        <v>27</v>
      </c>
      <c r="AB285" s="97"/>
      <c r="AC285" s="99"/>
      <c r="AD285" s="99"/>
    </row>
    <row r="286" spans="1:30" s="3" customFormat="1">
      <c r="A286" s="217">
        <v>282</v>
      </c>
      <c r="B286" s="107">
        <v>217</v>
      </c>
      <c r="C286" s="91" t="s">
        <v>10928</v>
      </c>
      <c r="D286" s="92" t="s">
        <v>466</v>
      </c>
      <c r="E286" s="93" t="s">
        <v>812</v>
      </c>
      <c r="F286" s="97" t="s">
        <v>2859</v>
      </c>
      <c r="G286" s="97" t="s">
        <v>3101</v>
      </c>
      <c r="H286" s="93">
        <v>12</v>
      </c>
      <c r="I286" s="93">
        <v>5</v>
      </c>
      <c r="J286" s="97">
        <v>14</v>
      </c>
      <c r="K286" s="97">
        <v>8</v>
      </c>
      <c r="L286" s="97">
        <v>52</v>
      </c>
      <c r="M286" s="97" t="s">
        <v>9</v>
      </c>
      <c r="N286" s="97" t="s">
        <v>2995</v>
      </c>
      <c r="O286" s="93" t="s">
        <v>39</v>
      </c>
      <c r="P286" s="97" t="s">
        <v>2210</v>
      </c>
      <c r="Q286" s="97" t="s">
        <v>3101</v>
      </c>
      <c r="R286" s="97"/>
      <c r="S286" s="98" t="s">
        <v>3670</v>
      </c>
      <c r="T286" s="97" t="s">
        <v>3671</v>
      </c>
      <c r="U286" s="97" t="s">
        <v>51</v>
      </c>
      <c r="V286" s="97">
        <v>59</v>
      </c>
      <c r="W286" s="97"/>
      <c r="X286" s="100" t="s">
        <v>2941</v>
      </c>
      <c r="Y286" s="93" t="s">
        <v>3672</v>
      </c>
      <c r="Z286" s="97" t="s">
        <v>28</v>
      </c>
      <c r="AA286" s="97" t="s">
        <v>27</v>
      </c>
      <c r="AB286" s="97"/>
      <c r="AC286" s="99"/>
      <c r="AD286" s="99"/>
    </row>
    <row r="287" spans="1:30" s="3" customFormat="1">
      <c r="A287" s="217">
        <v>283</v>
      </c>
      <c r="B287" s="107">
        <v>218</v>
      </c>
      <c r="C287" s="91" t="s">
        <v>10928</v>
      </c>
      <c r="D287" s="92" t="s">
        <v>467</v>
      </c>
      <c r="E287" s="95" t="s">
        <v>812</v>
      </c>
      <c r="F287" s="97" t="s">
        <v>2852</v>
      </c>
      <c r="G287" s="97" t="s">
        <v>3098</v>
      </c>
      <c r="H287" s="97">
        <v>12</v>
      </c>
      <c r="I287" s="93">
        <v>5</v>
      </c>
      <c r="J287" s="97">
        <v>15</v>
      </c>
      <c r="K287" s="97">
        <v>18</v>
      </c>
      <c r="L287" s="97">
        <v>2</v>
      </c>
      <c r="M287" s="97" t="s">
        <v>237</v>
      </c>
      <c r="N287" s="97" t="s">
        <v>2996</v>
      </c>
      <c r="O287" s="93" t="s">
        <v>39</v>
      </c>
      <c r="P287" s="97" t="s">
        <v>2642</v>
      </c>
      <c r="Q287" s="97" t="s">
        <v>3098</v>
      </c>
      <c r="R287" s="97"/>
      <c r="S287" s="93" t="s">
        <v>3673</v>
      </c>
      <c r="T287" s="97" t="s">
        <v>3674</v>
      </c>
      <c r="U287" s="97" t="s">
        <v>51</v>
      </c>
      <c r="V287" s="97">
        <v>53</v>
      </c>
      <c r="W287" s="97"/>
      <c r="X287" s="100" t="s">
        <v>2941</v>
      </c>
      <c r="Y287" s="95" t="s">
        <v>3675</v>
      </c>
      <c r="Z287" s="97" t="s">
        <v>28</v>
      </c>
      <c r="AA287" s="97" t="s">
        <v>2220</v>
      </c>
      <c r="AB287" s="97"/>
      <c r="AC287" s="99"/>
      <c r="AD287" s="99"/>
    </row>
    <row r="288" spans="1:30" s="3" customFormat="1">
      <c r="A288" s="217">
        <v>284</v>
      </c>
      <c r="B288" s="107">
        <v>219</v>
      </c>
      <c r="C288" s="91" t="s">
        <v>10928</v>
      </c>
      <c r="D288" s="92" t="s">
        <v>468</v>
      </c>
      <c r="E288" s="95" t="s">
        <v>812</v>
      </c>
      <c r="F288" s="97" t="s">
        <v>2900</v>
      </c>
      <c r="G288" s="97" t="s">
        <v>3094</v>
      </c>
      <c r="H288" s="97">
        <v>12</v>
      </c>
      <c r="I288" s="93">
        <v>5</v>
      </c>
      <c r="J288" s="97">
        <v>15</v>
      </c>
      <c r="K288" s="97">
        <v>14</v>
      </c>
      <c r="L288" s="97">
        <v>58</v>
      </c>
      <c r="M288" s="97" t="s">
        <v>237</v>
      </c>
      <c r="N288" s="97" t="s">
        <v>3000</v>
      </c>
      <c r="O288" s="93" t="s">
        <v>39</v>
      </c>
      <c r="P288" s="97" t="s">
        <v>2210</v>
      </c>
      <c r="Q288" s="97" t="s">
        <v>3094</v>
      </c>
      <c r="R288" s="97"/>
      <c r="S288" s="97" t="s">
        <v>3676</v>
      </c>
      <c r="T288" s="97" t="s">
        <v>3677</v>
      </c>
      <c r="U288" s="97" t="s">
        <v>51</v>
      </c>
      <c r="V288" s="97">
        <v>55</v>
      </c>
      <c r="W288" s="97"/>
      <c r="X288" s="100" t="s">
        <v>2947</v>
      </c>
      <c r="Y288" s="93" t="s">
        <v>3678</v>
      </c>
      <c r="Z288" s="97" t="s">
        <v>28</v>
      </c>
      <c r="AA288" s="97" t="s">
        <v>27</v>
      </c>
      <c r="AB288" s="97"/>
      <c r="AC288" s="99"/>
      <c r="AD288" s="99"/>
    </row>
    <row r="289" spans="1:30" s="3" customFormat="1">
      <c r="A289" s="217">
        <v>285</v>
      </c>
      <c r="B289" s="107">
        <v>220</v>
      </c>
      <c r="C289" s="91" t="s">
        <v>10928</v>
      </c>
      <c r="D289" s="92" t="s">
        <v>469</v>
      </c>
      <c r="E289" s="95" t="s">
        <v>812</v>
      </c>
      <c r="F289" s="97" t="s">
        <v>2873</v>
      </c>
      <c r="G289" s="97" t="s">
        <v>3145</v>
      </c>
      <c r="H289" s="97">
        <v>12</v>
      </c>
      <c r="I289" s="93">
        <v>5</v>
      </c>
      <c r="J289" s="97">
        <v>17</v>
      </c>
      <c r="K289" s="97">
        <v>11</v>
      </c>
      <c r="L289" s="97">
        <v>33</v>
      </c>
      <c r="M289" s="97" t="s">
        <v>156</v>
      </c>
      <c r="N289" s="97" t="s">
        <v>2996</v>
      </c>
      <c r="O289" s="93" t="s">
        <v>39</v>
      </c>
      <c r="P289" s="97" t="s">
        <v>2210</v>
      </c>
      <c r="Q289" s="97" t="s">
        <v>3145</v>
      </c>
      <c r="R289" s="213" t="s">
        <v>10965</v>
      </c>
      <c r="S289" s="97" t="s">
        <v>3679</v>
      </c>
      <c r="T289" s="97" t="s">
        <v>3680</v>
      </c>
      <c r="U289" s="97" t="s">
        <v>51</v>
      </c>
      <c r="V289" s="97">
        <v>56</v>
      </c>
      <c r="W289" s="97"/>
      <c r="X289" s="93" t="s">
        <v>2942</v>
      </c>
      <c r="Y289" s="93" t="s">
        <v>3681</v>
      </c>
      <c r="Z289" s="97" t="s">
        <v>28</v>
      </c>
      <c r="AA289" s="97" t="s">
        <v>27</v>
      </c>
      <c r="AB289" s="97"/>
      <c r="AC289" s="99"/>
      <c r="AD289" s="99"/>
    </row>
    <row r="290" spans="1:30" s="3" customFormat="1">
      <c r="A290" s="217">
        <v>286</v>
      </c>
      <c r="B290" s="107">
        <v>221</v>
      </c>
      <c r="C290" s="91" t="s">
        <v>10928</v>
      </c>
      <c r="D290" s="92" t="s">
        <v>470</v>
      </c>
      <c r="E290" s="95" t="s">
        <v>812</v>
      </c>
      <c r="F290" s="97" t="s">
        <v>2992</v>
      </c>
      <c r="G290" s="97" t="s">
        <v>3085</v>
      </c>
      <c r="H290" s="97">
        <v>12</v>
      </c>
      <c r="I290" s="93">
        <v>5</v>
      </c>
      <c r="J290" s="97">
        <v>17</v>
      </c>
      <c r="K290" s="97">
        <v>12</v>
      </c>
      <c r="L290" s="97">
        <v>13</v>
      </c>
      <c r="M290" s="97" t="s">
        <v>156</v>
      </c>
      <c r="N290" s="97" t="s">
        <v>2997</v>
      </c>
      <c r="O290" s="93" t="s">
        <v>39</v>
      </c>
      <c r="P290" s="97" t="s">
        <v>2210</v>
      </c>
      <c r="Q290" s="97" t="s">
        <v>3085</v>
      </c>
      <c r="R290" s="97"/>
      <c r="S290" s="97" t="s">
        <v>3075</v>
      </c>
      <c r="T290" s="97" t="s">
        <v>3682</v>
      </c>
      <c r="U290" s="97" t="s">
        <v>51</v>
      </c>
      <c r="V290" s="97">
        <v>69</v>
      </c>
      <c r="W290" s="97"/>
      <c r="X290" s="93" t="s">
        <v>2947</v>
      </c>
      <c r="Y290" s="93" t="s">
        <v>3683</v>
      </c>
      <c r="Z290" s="97" t="s">
        <v>28</v>
      </c>
      <c r="AA290" s="97" t="s">
        <v>27</v>
      </c>
      <c r="AB290" s="97"/>
      <c r="AC290" s="99"/>
      <c r="AD290" s="99"/>
    </row>
    <row r="291" spans="1:30" s="3" customFormat="1">
      <c r="A291" s="217">
        <v>287</v>
      </c>
      <c r="B291" s="107">
        <v>222</v>
      </c>
      <c r="C291" s="91" t="s">
        <v>10928</v>
      </c>
      <c r="D291" s="92" t="s">
        <v>471</v>
      </c>
      <c r="E291" s="95" t="s">
        <v>812</v>
      </c>
      <c r="F291" s="97" t="s">
        <v>2872</v>
      </c>
      <c r="G291" s="97" t="s">
        <v>3098</v>
      </c>
      <c r="H291" s="97">
        <v>12</v>
      </c>
      <c r="I291" s="93">
        <v>5</v>
      </c>
      <c r="J291" s="97">
        <v>17</v>
      </c>
      <c r="K291" s="97">
        <v>19</v>
      </c>
      <c r="L291" s="97">
        <v>35</v>
      </c>
      <c r="M291" s="97" t="s">
        <v>156</v>
      </c>
      <c r="N291" s="97" t="s">
        <v>2996</v>
      </c>
      <c r="O291" s="93" t="s">
        <v>39</v>
      </c>
      <c r="P291" s="97" t="s">
        <v>2210</v>
      </c>
      <c r="Q291" s="97" t="s">
        <v>3098</v>
      </c>
      <c r="R291" s="97"/>
      <c r="S291" s="97" t="s">
        <v>3010</v>
      </c>
      <c r="T291" s="97" t="s">
        <v>3684</v>
      </c>
      <c r="U291" s="97" t="s">
        <v>51</v>
      </c>
      <c r="V291" s="97" t="s">
        <v>3121</v>
      </c>
      <c r="W291" s="97"/>
      <c r="X291" s="93" t="s">
        <v>2947</v>
      </c>
      <c r="Y291" s="100" t="s">
        <v>3685</v>
      </c>
      <c r="Z291" s="97" t="s">
        <v>28</v>
      </c>
      <c r="AA291" s="97" t="s">
        <v>27</v>
      </c>
      <c r="AB291" s="97"/>
      <c r="AC291" s="99"/>
      <c r="AD291" s="99"/>
    </row>
    <row r="292" spans="1:30" s="3" customFormat="1">
      <c r="A292" s="217">
        <v>288</v>
      </c>
      <c r="B292" s="107">
        <v>223</v>
      </c>
      <c r="C292" s="91" t="s">
        <v>10928</v>
      </c>
      <c r="D292" s="92" t="s">
        <v>472</v>
      </c>
      <c r="E292" s="95" t="s">
        <v>812</v>
      </c>
      <c r="F292" s="97" t="s">
        <v>2893</v>
      </c>
      <c r="G292" s="97" t="s">
        <v>3501</v>
      </c>
      <c r="H292" s="97">
        <v>12</v>
      </c>
      <c r="I292" s="93">
        <v>5</v>
      </c>
      <c r="J292" s="97">
        <v>17</v>
      </c>
      <c r="K292" s="97">
        <v>20</v>
      </c>
      <c r="L292" s="97">
        <v>45</v>
      </c>
      <c r="M292" s="97" t="s">
        <v>156</v>
      </c>
      <c r="N292" s="97" t="s">
        <v>3000</v>
      </c>
      <c r="O292" s="93" t="s">
        <v>39</v>
      </c>
      <c r="P292" s="97" t="s">
        <v>2642</v>
      </c>
      <c r="Q292" s="97" t="s">
        <v>3501</v>
      </c>
      <c r="R292" s="213" t="s">
        <v>10965</v>
      </c>
      <c r="S292" s="97" t="s">
        <v>3030</v>
      </c>
      <c r="T292" s="97" t="s">
        <v>3686</v>
      </c>
      <c r="U292" s="97" t="s">
        <v>40</v>
      </c>
      <c r="V292" s="97">
        <v>67</v>
      </c>
      <c r="W292" s="97" t="s">
        <v>815</v>
      </c>
      <c r="X292" s="100" t="s">
        <v>2942</v>
      </c>
      <c r="Y292" s="95" t="s">
        <v>3687</v>
      </c>
      <c r="Z292" s="97" t="s">
        <v>28</v>
      </c>
      <c r="AA292" s="97" t="s">
        <v>27</v>
      </c>
      <c r="AB292" s="97"/>
      <c r="AC292" s="99"/>
      <c r="AD292" s="99"/>
    </row>
    <row r="293" spans="1:30" s="3" customFormat="1">
      <c r="A293" s="217">
        <v>289</v>
      </c>
      <c r="B293" s="107">
        <v>224</v>
      </c>
      <c r="C293" s="91" t="s">
        <v>10928</v>
      </c>
      <c r="D293" s="92" t="s">
        <v>473</v>
      </c>
      <c r="E293" s="95" t="s">
        <v>812</v>
      </c>
      <c r="F293" s="97">
        <v>5122</v>
      </c>
      <c r="G293" s="97" t="s">
        <v>3145</v>
      </c>
      <c r="H293" s="97">
        <v>12</v>
      </c>
      <c r="I293" s="93">
        <v>5</v>
      </c>
      <c r="J293" s="97">
        <v>20</v>
      </c>
      <c r="K293" s="97">
        <v>18</v>
      </c>
      <c r="L293" s="97">
        <v>36</v>
      </c>
      <c r="M293" s="97" t="s">
        <v>10</v>
      </c>
      <c r="N293" s="97" t="s">
        <v>2967</v>
      </c>
      <c r="O293" s="93" t="s">
        <v>39</v>
      </c>
      <c r="P293" s="97" t="s">
        <v>2210</v>
      </c>
      <c r="Q293" s="97" t="s">
        <v>3145</v>
      </c>
      <c r="R293" s="97"/>
      <c r="S293" s="93" t="s">
        <v>3688</v>
      </c>
      <c r="T293" s="97" t="s">
        <v>3689</v>
      </c>
      <c r="U293" s="97" t="s">
        <v>51</v>
      </c>
      <c r="V293" s="97">
        <v>52</v>
      </c>
      <c r="W293" s="97"/>
      <c r="X293" s="93" t="s">
        <v>33</v>
      </c>
      <c r="Y293" s="100" t="s">
        <v>3690</v>
      </c>
      <c r="Z293" s="97" t="s">
        <v>28</v>
      </c>
      <c r="AA293" s="97" t="s">
        <v>27</v>
      </c>
      <c r="AB293" s="97"/>
      <c r="AC293" s="99"/>
      <c r="AD293" s="99"/>
    </row>
    <row r="294" spans="1:30" s="3" customFormat="1">
      <c r="A294" s="217">
        <v>290</v>
      </c>
      <c r="B294" s="107">
        <v>225</v>
      </c>
      <c r="C294" s="91" t="s">
        <v>10928</v>
      </c>
      <c r="D294" s="92" t="s">
        <v>474</v>
      </c>
      <c r="E294" s="95" t="s">
        <v>812</v>
      </c>
      <c r="F294" s="97" t="s">
        <v>2920</v>
      </c>
      <c r="G294" s="97" t="s">
        <v>3126</v>
      </c>
      <c r="H294" s="97">
        <v>12</v>
      </c>
      <c r="I294" s="93">
        <v>5</v>
      </c>
      <c r="J294" s="97">
        <v>20</v>
      </c>
      <c r="K294" s="97">
        <v>9</v>
      </c>
      <c r="L294" s="97">
        <v>10</v>
      </c>
      <c r="M294" s="97" t="s">
        <v>10</v>
      </c>
      <c r="N294" s="97" t="s">
        <v>2995</v>
      </c>
      <c r="O294" s="93" t="s">
        <v>39</v>
      </c>
      <c r="P294" s="97" t="s">
        <v>2210</v>
      </c>
      <c r="Q294" s="97" t="s">
        <v>3126</v>
      </c>
      <c r="R294" s="97"/>
      <c r="S294" s="93" t="s">
        <v>34</v>
      </c>
      <c r="T294" s="97" t="s">
        <v>3691</v>
      </c>
      <c r="U294" s="97" t="s">
        <v>51</v>
      </c>
      <c r="V294" s="97">
        <v>58</v>
      </c>
      <c r="W294" s="97"/>
      <c r="X294" s="100" t="s">
        <v>2940</v>
      </c>
      <c r="Y294" s="93" t="s">
        <v>3692</v>
      </c>
      <c r="Z294" s="97" t="s">
        <v>28</v>
      </c>
      <c r="AA294" s="97" t="s">
        <v>27</v>
      </c>
      <c r="AB294" s="97"/>
      <c r="AC294" s="99"/>
      <c r="AD294" s="99"/>
    </row>
    <row r="295" spans="1:30" s="3" customFormat="1">
      <c r="A295" s="217">
        <v>291</v>
      </c>
      <c r="B295" s="107">
        <v>226</v>
      </c>
      <c r="C295" s="91" t="s">
        <v>10928</v>
      </c>
      <c r="D295" s="92" t="s">
        <v>475</v>
      </c>
      <c r="E295" s="95" t="s">
        <v>812</v>
      </c>
      <c r="F295" s="97" t="s">
        <v>2919</v>
      </c>
      <c r="G295" s="97" t="s">
        <v>3106</v>
      </c>
      <c r="H295" s="97">
        <v>12</v>
      </c>
      <c r="I295" s="93">
        <v>5</v>
      </c>
      <c r="J295" s="97">
        <v>21</v>
      </c>
      <c r="K295" s="97">
        <v>16</v>
      </c>
      <c r="L295" s="97">
        <v>12</v>
      </c>
      <c r="M295" s="97" t="s">
        <v>9</v>
      </c>
      <c r="N295" s="97" t="s">
        <v>2995</v>
      </c>
      <c r="O295" s="93" t="s">
        <v>39</v>
      </c>
      <c r="P295" s="97" t="s">
        <v>2642</v>
      </c>
      <c r="Q295" s="97" t="s">
        <v>3106</v>
      </c>
      <c r="R295" s="97"/>
      <c r="S295" s="97" t="s">
        <v>3693</v>
      </c>
      <c r="T295" s="97" t="s">
        <v>3694</v>
      </c>
      <c r="U295" s="97" t="s">
        <v>51</v>
      </c>
      <c r="V295" s="97" t="s">
        <v>3121</v>
      </c>
      <c r="W295" s="97"/>
      <c r="X295" s="93" t="s">
        <v>3045</v>
      </c>
      <c r="Y295" s="93" t="s">
        <v>3695</v>
      </c>
      <c r="Z295" s="97" t="s">
        <v>28</v>
      </c>
      <c r="AA295" s="97" t="s">
        <v>2220</v>
      </c>
      <c r="AB295" s="97"/>
      <c r="AC295" s="99"/>
      <c r="AD295" s="99"/>
    </row>
    <row r="296" spans="1:30" s="3" customFormat="1">
      <c r="A296" s="217">
        <v>292</v>
      </c>
      <c r="B296" s="107">
        <v>227</v>
      </c>
      <c r="C296" s="91" t="s">
        <v>10928</v>
      </c>
      <c r="D296" s="92" t="s">
        <v>476</v>
      </c>
      <c r="E296" s="95" t="s">
        <v>812</v>
      </c>
      <c r="F296" s="97" t="s">
        <v>2893</v>
      </c>
      <c r="G296" s="97" t="s">
        <v>3501</v>
      </c>
      <c r="H296" s="97">
        <v>12</v>
      </c>
      <c r="I296" s="93">
        <v>5</v>
      </c>
      <c r="J296" s="97">
        <v>22</v>
      </c>
      <c r="K296" s="97">
        <v>0</v>
      </c>
      <c r="L296" s="97">
        <v>8</v>
      </c>
      <c r="M296" s="97" t="s">
        <v>237</v>
      </c>
      <c r="N296" s="97" t="s">
        <v>3000</v>
      </c>
      <c r="O296" s="93" t="s">
        <v>39</v>
      </c>
      <c r="P296" s="97" t="s">
        <v>2642</v>
      </c>
      <c r="Q296" s="97" t="s">
        <v>3501</v>
      </c>
      <c r="R296" s="97"/>
      <c r="S296" s="97" t="s">
        <v>3696</v>
      </c>
      <c r="T296" s="97" t="s">
        <v>3697</v>
      </c>
      <c r="U296" s="97" t="s">
        <v>40</v>
      </c>
      <c r="V296" s="97" t="s">
        <v>3121</v>
      </c>
      <c r="W296" s="97" t="s">
        <v>815</v>
      </c>
      <c r="X296" s="100" t="s">
        <v>3283</v>
      </c>
      <c r="Y296" s="95" t="s">
        <v>3698</v>
      </c>
      <c r="Z296" s="97" t="s">
        <v>28</v>
      </c>
      <c r="AA296" s="97" t="s">
        <v>27</v>
      </c>
      <c r="AB296" s="97"/>
      <c r="AC296" s="99"/>
      <c r="AD296" s="99"/>
    </row>
    <row r="297" spans="1:30" s="3" customFormat="1">
      <c r="A297" s="217">
        <v>293</v>
      </c>
      <c r="B297" s="107">
        <v>228</v>
      </c>
      <c r="C297" s="91" t="s">
        <v>10928</v>
      </c>
      <c r="D297" s="92" t="s">
        <v>477</v>
      </c>
      <c r="E297" s="95" t="s">
        <v>812</v>
      </c>
      <c r="F297" s="97" t="s">
        <v>2908</v>
      </c>
      <c r="G297" s="97" t="s">
        <v>3101</v>
      </c>
      <c r="H297" s="97">
        <v>12</v>
      </c>
      <c r="I297" s="93">
        <v>5</v>
      </c>
      <c r="J297" s="97">
        <v>22</v>
      </c>
      <c r="K297" s="97">
        <v>10</v>
      </c>
      <c r="L297" s="97">
        <v>5</v>
      </c>
      <c r="M297" s="97" t="s">
        <v>237</v>
      </c>
      <c r="N297" s="97" t="s">
        <v>2995</v>
      </c>
      <c r="O297" s="93" t="s">
        <v>39</v>
      </c>
      <c r="P297" s="97" t="s">
        <v>2210</v>
      </c>
      <c r="Q297" s="97" t="s">
        <v>3101</v>
      </c>
      <c r="R297" s="213" t="s">
        <v>10965</v>
      </c>
      <c r="S297" s="97" t="s">
        <v>3048</v>
      </c>
      <c r="T297" s="97" t="s">
        <v>3699</v>
      </c>
      <c r="U297" s="97" t="s">
        <v>2949</v>
      </c>
      <c r="V297" s="97">
        <v>52</v>
      </c>
      <c r="W297" s="97" t="s">
        <v>815</v>
      </c>
      <c r="X297" s="100" t="s">
        <v>2942</v>
      </c>
      <c r="Y297" s="100" t="s">
        <v>3700</v>
      </c>
      <c r="Z297" s="97" t="s">
        <v>28</v>
      </c>
      <c r="AA297" s="97" t="s">
        <v>27</v>
      </c>
      <c r="AB297" s="97"/>
      <c r="AC297" s="99"/>
      <c r="AD297" s="99"/>
    </row>
    <row r="298" spans="1:30" s="3" customFormat="1">
      <c r="A298" s="217">
        <v>294</v>
      </c>
      <c r="B298" s="107">
        <v>229</v>
      </c>
      <c r="C298" s="91" t="s">
        <v>10928</v>
      </c>
      <c r="D298" s="92" t="s">
        <v>478</v>
      </c>
      <c r="E298" s="95" t="s">
        <v>812</v>
      </c>
      <c r="F298" s="97">
        <v>6275</v>
      </c>
      <c r="G298" s="97" t="s">
        <v>3094</v>
      </c>
      <c r="H298" s="97">
        <v>12</v>
      </c>
      <c r="I298" s="93">
        <v>5</v>
      </c>
      <c r="J298" s="97">
        <v>25</v>
      </c>
      <c r="K298" s="97">
        <v>20</v>
      </c>
      <c r="L298" s="97">
        <v>45</v>
      </c>
      <c r="M298" s="97" t="s">
        <v>52</v>
      </c>
      <c r="N298" s="97" t="s">
        <v>2967</v>
      </c>
      <c r="O298" s="93" t="s">
        <v>39</v>
      </c>
      <c r="P298" s="97" t="s">
        <v>2642</v>
      </c>
      <c r="Q298" s="97" t="s">
        <v>3094</v>
      </c>
      <c r="R298" s="97"/>
      <c r="S298" s="97" t="s">
        <v>3623</v>
      </c>
      <c r="T298" s="97" t="s">
        <v>3701</v>
      </c>
      <c r="U298" s="97" t="s">
        <v>51</v>
      </c>
      <c r="V298" s="97">
        <v>32</v>
      </c>
      <c r="W298" s="97"/>
      <c r="X298" s="100" t="s">
        <v>2970</v>
      </c>
      <c r="Y298" s="95" t="s">
        <v>3702</v>
      </c>
      <c r="Z298" s="97" t="s">
        <v>28</v>
      </c>
      <c r="AA298" s="97" t="s">
        <v>27</v>
      </c>
      <c r="AB298" s="97"/>
      <c r="AC298" s="99"/>
      <c r="AD298" s="99"/>
    </row>
    <row r="299" spans="1:30" s="3" customFormat="1">
      <c r="A299" s="217">
        <v>295</v>
      </c>
      <c r="B299" s="107">
        <v>230</v>
      </c>
      <c r="C299" s="91" t="s">
        <v>10928</v>
      </c>
      <c r="D299" s="92" t="s">
        <v>479</v>
      </c>
      <c r="E299" s="95" t="s">
        <v>812</v>
      </c>
      <c r="F299" s="97" t="s">
        <v>2910</v>
      </c>
      <c r="G299" s="97" t="s">
        <v>3110</v>
      </c>
      <c r="H299" s="97">
        <v>12</v>
      </c>
      <c r="I299" s="93">
        <v>5</v>
      </c>
      <c r="J299" s="97">
        <v>26</v>
      </c>
      <c r="K299" s="97">
        <v>19</v>
      </c>
      <c r="L299" s="97">
        <v>30</v>
      </c>
      <c r="M299" s="97" t="s">
        <v>53</v>
      </c>
      <c r="N299" s="97" t="s">
        <v>2995</v>
      </c>
      <c r="O299" s="93" t="s">
        <v>39</v>
      </c>
      <c r="P299" s="97" t="s">
        <v>2210</v>
      </c>
      <c r="Q299" s="97" t="s">
        <v>3110</v>
      </c>
      <c r="R299" s="97"/>
      <c r="S299" s="97" t="s">
        <v>2726</v>
      </c>
      <c r="T299" s="97" t="s">
        <v>3703</v>
      </c>
      <c r="U299" s="97" t="s">
        <v>2949</v>
      </c>
      <c r="V299" s="97">
        <v>10</v>
      </c>
      <c r="W299" s="97"/>
      <c r="X299" s="100" t="s">
        <v>242</v>
      </c>
      <c r="Y299" s="95" t="s">
        <v>3704</v>
      </c>
      <c r="Z299" s="97" t="s">
        <v>28</v>
      </c>
      <c r="AA299" s="97" t="s">
        <v>27</v>
      </c>
      <c r="AB299" s="97"/>
      <c r="AC299" s="99"/>
      <c r="AD299" s="99"/>
    </row>
    <row r="300" spans="1:30" s="3" customFormat="1">
      <c r="A300" s="217">
        <v>296</v>
      </c>
      <c r="B300" s="107">
        <v>231</v>
      </c>
      <c r="C300" s="91" t="s">
        <v>10928</v>
      </c>
      <c r="D300" s="92" t="s">
        <v>480</v>
      </c>
      <c r="E300" s="95" t="s">
        <v>812</v>
      </c>
      <c r="F300" s="97" t="s">
        <v>2863</v>
      </c>
      <c r="G300" s="97" t="s">
        <v>3126</v>
      </c>
      <c r="H300" s="97">
        <v>12</v>
      </c>
      <c r="I300" s="93">
        <v>5</v>
      </c>
      <c r="J300" s="97">
        <v>26</v>
      </c>
      <c r="K300" s="97">
        <v>21</v>
      </c>
      <c r="L300" s="97">
        <v>30</v>
      </c>
      <c r="M300" s="97" t="s">
        <v>53</v>
      </c>
      <c r="N300" s="97" t="s">
        <v>2995</v>
      </c>
      <c r="O300" s="93" t="s">
        <v>39</v>
      </c>
      <c r="P300" s="97" t="s">
        <v>2210</v>
      </c>
      <c r="Q300" s="97" t="s">
        <v>3126</v>
      </c>
      <c r="R300" s="213" t="s">
        <v>10965</v>
      </c>
      <c r="S300" s="97" t="s">
        <v>3705</v>
      </c>
      <c r="T300" s="97" t="s">
        <v>3706</v>
      </c>
      <c r="U300" s="97" t="s">
        <v>40</v>
      </c>
      <c r="V300" s="97">
        <v>70</v>
      </c>
      <c r="W300" s="97" t="s">
        <v>815</v>
      </c>
      <c r="X300" s="100" t="s">
        <v>2942</v>
      </c>
      <c r="Y300" s="95" t="s">
        <v>3707</v>
      </c>
      <c r="Z300" s="97" t="s">
        <v>28</v>
      </c>
      <c r="AA300" s="97" t="s">
        <v>27</v>
      </c>
      <c r="AB300" s="97"/>
      <c r="AC300" s="99"/>
      <c r="AD300" s="99"/>
    </row>
    <row r="301" spans="1:30" s="3" customFormat="1">
      <c r="A301" s="217">
        <v>297</v>
      </c>
      <c r="B301" s="107">
        <v>232</v>
      </c>
      <c r="C301" s="91" t="s">
        <v>10928</v>
      </c>
      <c r="D301" s="92" t="s">
        <v>481</v>
      </c>
      <c r="E301" s="95" t="s">
        <v>812</v>
      </c>
      <c r="F301" s="97">
        <v>8068</v>
      </c>
      <c r="G301" s="97" t="s">
        <v>3708</v>
      </c>
      <c r="H301" s="97">
        <v>12</v>
      </c>
      <c r="I301" s="93">
        <v>5</v>
      </c>
      <c r="J301" s="97">
        <v>26</v>
      </c>
      <c r="K301" s="97">
        <v>18</v>
      </c>
      <c r="L301" s="97">
        <v>38</v>
      </c>
      <c r="M301" s="97" t="s">
        <v>53</v>
      </c>
      <c r="N301" s="97" t="s">
        <v>2967</v>
      </c>
      <c r="O301" s="93" t="s">
        <v>39</v>
      </c>
      <c r="P301" s="97" t="s">
        <v>2210</v>
      </c>
      <c r="Q301" s="97" t="s">
        <v>3708</v>
      </c>
      <c r="R301" s="97"/>
      <c r="S301" s="97" t="s">
        <v>3709</v>
      </c>
      <c r="T301" s="97" t="s">
        <v>3710</v>
      </c>
      <c r="U301" s="97" t="s">
        <v>51</v>
      </c>
      <c r="V301" s="97">
        <v>63</v>
      </c>
      <c r="W301" s="97"/>
      <c r="X301" s="100" t="s">
        <v>2941</v>
      </c>
      <c r="Y301" s="95" t="s">
        <v>3711</v>
      </c>
      <c r="Z301" s="97" t="s">
        <v>28</v>
      </c>
      <c r="AA301" s="97" t="s">
        <v>27</v>
      </c>
      <c r="AB301" s="97"/>
      <c r="AC301" s="99"/>
      <c r="AD301" s="99"/>
    </row>
    <row r="302" spans="1:30" s="3" customFormat="1">
      <c r="A302" s="217">
        <v>298</v>
      </c>
      <c r="B302" s="107">
        <v>233</v>
      </c>
      <c r="C302" s="91" t="s">
        <v>10928</v>
      </c>
      <c r="D302" s="92" t="s">
        <v>482</v>
      </c>
      <c r="E302" s="95" t="s">
        <v>812</v>
      </c>
      <c r="F302" s="97">
        <v>645</v>
      </c>
      <c r="G302" s="97" t="s">
        <v>3106</v>
      </c>
      <c r="H302" s="97">
        <v>12</v>
      </c>
      <c r="I302" s="93">
        <v>5</v>
      </c>
      <c r="J302" s="97">
        <v>26</v>
      </c>
      <c r="K302" s="97">
        <v>11</v>
      </c>
      <c r="L302" s="97">
        <v>0</v>
      </c>
      <c r="M302" s="97" t="s">
        <v>53</v>
      </c>
      <c r="N302" s="97" t="s">
        <v>2967</v>
      </c>
      <c r="O302" s="93" t="s">
        <v>39</v>
      </c>
      <c r="P302" s="97" t="s">
        <v>2210</v>
      </c>
      <c r="Q302" s="97" t="s">
        <v>3106</v>
      </c>
      <c r="R302" s="97"/>
      <c r="S302" s="97" t="s">
        <v>3712</v>
      </c>
      <c r="T302" s="97" t="s">
        <v>3713</v>
      </c>
      <c r="U302" s="97" t="s">
        <v>51</v>
      </c>
      <c r="V302" s="97">
        <v>80</v>
      </c>
      <c r="W302" s="97"/>
      <c r="X302" s="100" t="s">
        <v>2970</v>
      </c>
      <c r="Y302" s="95" t="s">
        <v>3714</v>
      </c>
      <c r="Z302" s="97" t="s">
        <v>2945</v>
      </c>
      <c r="AA302" s="97" t="s">
        <v>27</v>
      </c>
      <c r="AB302" s="97"/>
      <c r="AC302" s="99"/>
      <c r="AD302" s="99"/>
    </row>
    <row r="303" spans="1:30" s="3" customFormat="1">
      <c r="A303" s="217">
        <v>299</v>
      </c>
      <c r="B303" s="107">
        <v>234</v>
      </c>
      <c r="C303" s="91" t="s">
        <v>10928</v>
      </c>
      <c r="D303" s="92" t="s">
        <v>483</v>
      </c>
      <c r="E303" s="95" t="s">
        <v>812</v>
      </c>
      <c r="F303" s="97" t="s">
        <v>3056</v>
      </c>
      <c r="G303" s="97" t="s">
        <v>3145</v>
      </c>
      <c r="H303" s="97">
        <v>12</v>
      </c>
      <c r="I303" s="93">
        <v>5</v>
      </c>
      <c r="J303" s="97">
        <v>27</v>
      </c>
      <c r="K303" s="97">
        <v>19</v>
      </c>
      <c r="L303" s="97">
        <v>10</v>
      </c>
      <c r="M303" s="97" t="s">
        <v>10</v>
      </c>
      <c r="N303" s="97" t="s">
        <v>2996</v>
      </c>
      <c r="O303" s="93" t="s">
        <v>39</v>
      </c>
      <c r="P303" s="97" t="s">
        <v>2210</v>
      </c>
      <c r="Q303" s="97" t="s">
        <v>3145</v>
      </c>
      <c r="R303" s="213" t="s">
        <v>10965</v>
      </c>
      <c r="S303" s="97" t="s">
        <v>3715</v>
      </c>
      <c r="T303" s="97" t="s">
        <v>3716</v>
      </c>
      <c r="U303" s="97" t="s">
        <v>40</v>
      </c>
      <c r="V303" s="97">
        <v>70</v>
      </c>
      <c r="W303" s="97"/>
      <c r="X303" s="100" t="s">
        <v>2942</v>
      </c>
      <c r="Y303" s="95" t="s">
        <v>3717</v>
      </c>
      <c r="Z303" s="97" t="s">
        <v>28</v>
      </c>
      <c r="AA303" s="97" t="s">
        <v>27</v>
      </c>
      <c r="AB303" s="97"/>
      <c r="AC303" s="99"/>
      <c r="AD303" s="99"/>
    </row>
    <row r="304" spans="1:30" s="3" customFormat="1">
      <c r="A304" s="217">
        <v>300</v>
      </c>
      <c r="B304" s="107">
        <v>235</v>
      </c>
      <c r="C304" s="91" t="s">
        <v>10928</v>
      </c>
      <c r="D304" s="92" t="s">
        <v>484</v>
      </c>
      <c r="E304" s="95" t="s">
        <v>812</v>
      </c>
      <c r="F304" s="97">
        <v>1606</v>
      </c>
      <c r="G304" s="97" t="s">
        <v>3110</v>
      </c>
      <c r="H304" s="97">
        <v>12</v>
      </c>
      <c r="I304" s="93">
        <v>5</v>
      </c>
      <c r="J304" s="97">
        <v>27</v>
      </c>
      <c r="K304" s="97">
        <v>19</v>
      </c>
      <c r="L304" s="97">
        <v>6</v>
      </c>
      <c r="M304" s="97" t="s">
        <v>10</v>
      </c>
      <c r="N304" s="97" t="s">
        <v>2212</v>
      </c>
      <c r="O304" s="93" t="s">
        <v>39</v>
      </c>
      <c r="P304" s="97" t="s">
        <v>2642</v>
      </c>
      <c r="Q304" s="97" t="s">
        <v>3110</v>
      </c>
      <c r="R304" s="97"/>
      <c r="S304" s="97" t="s">
        <v>3718</v>
      </c>
      <c r="T304" s="97" t="s">
        <v>3060</v>
      </c>
      <c r="U304" s="97" t="s">
        <v>40</v>
      </c>
      <c r="V304" s="97">
        <v>10</v>
      </c>
      <c r="W304" s="97"/>
      <c r="X304" s="100" t="s">
        <v>3719</v>
      </c>
      <c r="Y304" s="95" t="s">
        <v>3720</v>
      </c>
      <c r="Z304" s="97" t="s">
        <v>28</v>
      </c>
      <c r="AA304" s="97" t="s">
        <v>27</v>
      </c>
      <c r="AB304" s="97"/>
      <c r="AC304" s="99"/>
      <c r="AD304" s="99"/>
    </row>
    <row r="305" spans="1:30" s="3" customFormat="1">
      <c r="A305" s="217">
        <v>301</v>
      </c>
      <c r="B305" s="107">
        <v>236</v>
      </c>
      <c r="C305" s="91" t="s">
        <v>10928</v>
      </c>
      <c r="D305" s="92" t="s">
        <v>485</v>
      </c>
      <c r="E305" s="95" t="s">
        <v>812</v>
      </c>
      <c r="F305" s="97" t="s">
        <v>2936</v>
      </c>
      <c r="G305" s="97" t="s">
        <v>3106</v>
      </c>
      <c r="H305" s="97">
        <v>12</v>
      </c>
      <c r="I305" s="93">
        <v>5</v>
      </c>
      <c r="J305" s="97">
        <v>28</v>
      </c>
      <c r="K305" s="97">
        <v>16</v>
      </c>
      <c r="L305" s="97">
        <v>54</v>
      </c>
      <c r="M305" s="97" t="s">
        <v>9</v>
      </c>
      <c r="N305" s="97" t="s">
        <v>2995</v>
      </c>
      <c r="O305" s="93" t="s">
        <v>39</v>
      </c>
      <c r="P305" s="97" t="s">
        <v>2210</v>
      </c>
      <c r="Q305" s="97" t="s">
        <v>3106</v>
      </c>
      <c r="R305" s="97"/>
      <c r="S305" s="97" t="s">
        <v>3054</v>
      </c>
      <c r="T305" s="97" t="s">
        <v>3721</v>
      </c>
      <c r="U305" s="97" t="s">
        <v>51</v>
      </c>
      <c r="V305" s="97">
        <v>94</v>
      </c>
      <c r="W305" s="97"/>
      <c r="X305" s="100" t="s">
        <v>3018</v>
      </c>
      <c r="Y305" s="95" t="s">
        <v>3722</v>
      </c>
      <c r="Z305" s="97" t="s">
        <v>28</v>
      </c>
      <c r="AA305" s="97" t="s">
        <v>27</v>
      </c>
      <c r="AB305" s="97"/>
      <c r="AC305" s="99"/>
      <c r="AD305" s="99"/>
    </row>
    <row r="306" spans="1:30" s="3" customFormat="1">
      <c r="A306" s="217">
        <v>302</v>
      </c>
      <c r="B306" s="107">
        <v>237</v>
      </c>
      <c r="C306" s="91" t="s">
        <v>10928</v>
      </c>
      <c r="D306" s="92" t="s">
        <v>486</v>
      </c>
      <c r="E306" s="95" t="s">
        <v>812</v>
      </c>
      <c r="F306" s="97" t="s">
        <v>2992</v>
      </c>
      <c r="G306" s="97" t="s">
        <v>3085</v>
      </c>
      <c r="H306" s="97">
        <v>12</v>
      </c>
      <c r="I306" s="93">
        <v>5</v>
      </c>
      <c r="J306" s="97">
        <v>28</v>
      </c>
      <c r="K306" s="97">
        <v>16</v>
      </c>
      <c r="L306" s="97">
        <v>20</v>
      </c>
      <c r="M306" s="97" t="s">
        <v>9</v>
      </c>
      <c r="N306" s="97" t="s">
        <v>2997</v>
      </c>
      <c r="O306" s="93" t="s">
        <v>39</v>
      </c>
      <c r="P306" s="97" t="s">
        <v>2642</v>
      </c>
      <c r="Q306" s="97" t="s">
        <v>3085</v>
      </c>
      <c r="R306" s="97"/>
      <c r="S306" s="97" t="s">
        <v>2888</v>
      </c>
      <c r="T306" s="97" t="s">
        <v>3723</v>
      </c>
      <c r="U306" s="97" t="s">
        <v>51</v>
      </c>
      <c r="V306" s="97">
        <v>68</v>
      </c>
      <c r="W306" s="97"/>
      <c r="X306" s="100" t="s">
        <v>2941</v>
      </c>
      <c r="Y306" s="95" t="s">
        <v>3724</v>
      </c>
      <c r="Z306" s="97" t="s">
        <v>2945</v>
      </c>
      <c r="AA306" s="97" t="s">
        <v>27</v>
      </c>
      <c r="AB306" s="97"/>
      <c r="AC306" s="99"/>
      <c r="AD306" s="99"/>
    </row>
    <row r="307" spans="1:30" s="3" customFormat="1">
      <c r="A307" s="217">
        <v>303</v>
      </c>
      <c r="B307" s="107">
        <v>238</v>
      </c>
      <c r="C307" s="91" t="s">
        <v>10928</v>
      </c>
      <c r="D307" s="92" t="s">
        <v>487</v>
      </c>
      <c r="E307" s="95" t="s">
        <v>812</v>
      </c>
      <c r="F307" s="97" t="s">
        <v>2886</v>
      </c>
      <c r="G307" s="97" t="s">
        <v>3501</v>
      </c>
      <c r="H307" s="97">
        <v>12</v>
      </c>
      <c r="I307" s="93">
        <v>5</v>
      </c>
      <c r="J307" s="97">
        <v>28</v>
      </c>
      <c r="K307" s="97">
        <v>13</v>
      </c>
      <c r="L307" s="97">
        <v>10</v>
      </c>
      <c r="M307" s="97" t="s">
        <v>9</v>
      </c>
      <c r="N307" s="97" t="s">
        <v>3000</v>
      </c>
      <c r="O307" s="93" t="s">
        <v>39</v>
      </c>
      <c r="P307" s="97" t="s">
        <v>2210</v>
      </c>
      <c r="Q307" s="97" t="s">
        <v>3501</v>
      </c>
      <c r="R307" s="97"/>
      <c r="S307" s="97" t="s">
        <v>3725</v>
      </c>
      <c r="T307" s="97" t="s">
        <v>3726</v>
      </c>
      <c r="U307" s="97" t="s">
        <v>40</v>
      </c>
      <c r="V307" s="97">
        <v>55</v>
      </c>
      <c r="W307" s="97"/>
      <c r="X307" s="100" t="s">
        <v>2943</v>
      </c>
      <c r="Y307" s="102" t="s">
        <v>3727</v>
      </c>
      <c r="Z307" s="97" t="s">
        <v>28</v>
      </c>
      <c r="AA307" s="97" t="s">
        <v>2220</v>
      </c>
      <c r="AB307" s="97"/>
      <c r="AC307" s="99"/>
      <c r="AD307" s="99"/>
    </row>
    <row r="308" spans="1:30" s="3" customFormat="1">
      <c r="A308" s="217">
        <v>304</v>
      </c>
      <c r="B308" s="107">
        <v>239</v>
      </c>
      <c r="C308" s="91" t="s">
        <v>10928</v>
      </c>
      <c r="D308" s="92" t="s">
        <v>488</v>
      </c>
      <c r="E308" s="95" t="s">
        <v>812</v>
      </c>
      <c r="F308" s="97" t="s">
        <v>2879</v>
      </c>
      <c r="G308" s="97" t="s">
        <v>3501</v>
      </c>
      <c r="H308" s="97">
        <v>12</v>
      </c>
      <c r="I308" s="93">
        <v>5</v>
      </c>
      <c r="J308" s="97">
        <v>29</v>
      </c>
      <c r="K308" s="97">
        <v>21</v>
      </c>
      <c r="L308" s="97">
        <v>10</v>
      </c>
      <c r="M308" s="97" t="s">
        <v>237</v>
      </c>
      <c r="N308" s="97" t="s">
        <v>3000</v>
      </c>
      <c r="O308" s="93" t="s">
        <v>39</v>
      </c>
      <c r="P308" s="97" t="s">
        <v>2210</v>
      </c>
      <c r="Q308" s="97" t="s">
        <v>3501</v>
      </c>
      <c r="R308" s="97"/>
      <c r="S308" s="97" t="s">
        <v>46</v>
      </c>
      <c r="T308" s="97" t="s">
        <v>3728</v>
      </c>
      <c r="U308" s="97" t="s">
        <v>40</v>
      </c>
      <c r="V308" s="97">
        <v>32</v>
      </c>
      <c r="W308" s="97" t="s">
        <v>815</v>
      </c>
      <c r="X308" s="100" t="s">
        <v>242</v>
      </c>
      <c r="Y308" s="102" t="s">
        <v>3729</v>
      </c>
      <c r="Z308" s="97" t="s">
        <v>28</v>
      </c>
      <c r="AA308" s="97" t="s">
        <v>27</v>
      </c>
      <c r="AB308" s="97"/>
      <c r="AC308" s="99"/>
      <c r="AD308" s="99"/>
    </row>
    <row r="309" spans="1:30" s="3" customFormat="1" ht="26.4">
      <c r="A309" s="217">
        <v>305</v>
      </c>
      <c r="B309" s="107">
        <v>240</v>
      </c>
      <c r="C309" s="91" t="s">
        <v>10928</v>
      </c>
      <c r="D309" s="92" t="s">
        <v>489</v>
      </c>
      <c r="E309" s="93" t="s">
        <v>812</v>
      </c>
      <c r="F309" s="93" t="s">
        <v>2999</v>
      </c>
      <c r="G309" s="93" t="s">
        <v>3098</v>
      </c>
      <c r="H309" s="93">
        <v>12</v>
      </c>
      <c r="I309" s="93">
        <v>6</v>
      </c>
      <c r="J309" s="93">
        <v>1</v>
      </c>
      <c r="K309" s="93">
        <v>8</v>
      </c>
      <c r="L309" s="93">
        <v>48</v>
      </c>
      <c r="M309" s="93" t="s">
        <v>52</v>
      </c>
      <c r="N309" s="93" t="s">
        <v>2996</v>
      </c>
      <c r="O309" s="93" t="s">
        <v>39</v>
      </c>
      <c r="P309" s="97" t="s">
        <v>2210</v>
      </c>
      <c r="Q309" s="93" t="s">
        <v>3098</v>
      </c>
      <c r="R309" s="213" t="s">
        <v>10965</v>
      </c>
      <c r="S309" s="93" t="s">
        <v>3730</v>
      </c>
      <c r="T309" s="93" t="s">
        <v>3731</v>
      </c>
      <c r="U309" s="93" t="s">
        <v>51</v>
      </c>
      <c r="V309" s="97">
        <v>42</v>
      </c>
      <c r="W309" s="93"/>
      <c r="X309" s="93" t="s">
        <v>2942</v>
      </c>
      <c r="Y309" s="93" t="s">
        <v>3732</v>
      </c>
      <c r="Z309" s="93" t="s">
        <v>28</v>
      </c>
      <c r="AA309" s="93" t="s">
        <v>27</v>
      </c>
      <c r="AB309" s="93"/>
      <c r="AC309" s="94"/>
      <c r="AD309" s="94"/>
    </row>
    <row r="310" spans="1:30" s="3" customFormat="1" ht="26.4">
      <c r="A310" s="217">
        <v>306</v>
      </c>
      <c r="B310" s="107">
        <v>241</v>
      </c>
      <c r="C310" s="91" t="s">
        <v>10928</v>
      </c>
      <c r="D310" s="92" t="s">
        <v>490</v>
      </c>
      <c r="E310" s="93" t="s">
        <v>812</v>
      </c>
      <c r="F310" s="93" t="s">
        <v>3733</v>
      </c>
      <c r="G310" s="93" t="s">
        <v>3501</v>
      </c>
      <c r="H310" s="93">
        <v>12</v>
      </c>
      <c r="I310" s="93">
        <v>6</v>
      </c>
      <c r="J310" s="93">
        <v>1</v>
      </c>
      <c r="K310" s="93">
        <v>16</v>
      </c>
      <c r="L310" s="93">
        <v>48</v>
      </c>
      <c r="M310" s="93" t="s">
        <v>52</v>
      </c>
      <c r="N310" s="93" t="s">
        <v>2967</v>
      </c>
      <c r="O310" s="93" t="s">
        <v>39</v>
      </c>
      <c r="P310" s="97" t="s">
        <v>2642</v>
      </c>
      <c r="Q310" s="93" t="s">
        <v>3501</v>
      </c>
      <c r="R310" s="93"/>
      <c r="S310" s="93" t="s">
        <v>2864</v>
      </c>
      <c r="T310" s="93" t="s">
        <v>3734</v>
      </c>
      <c r="U310" s="93" t="s">
        <v>51</v>
      </c>
      <c r="V310" s="97" t="s">
        <v>3121</v>
      </c>
      <c r="W310" s="93"/>
      <c r="X310" s="93" t="s">
        <v>2970</v>
      </c>
      <c r="Y310" s="93" t="s">
        <v>3735</v>
      </c>
      <c r="Z310" s="93" t="s">
        <v>28</v>
      </c>
      <c r="AA310" s="93" t="s">
        <v>27</v>
      </c>
      <c r="AB310" s="93"/>
      <c r="AC310" s="94"/>
      <c r="AD310" s="94"/>
    </row>
    <row r="311" spans="1:30" s="3" customFormat="1">
      <c r="A311" s="217">
        <v>307</v>
      </c>
      <c r="B311" s="107">
        <v>242</v>
      </c>
      <c r="C311" s="91" t="s">
        <v>10928</v>
      </c>
      <c r="D311" s="92" t="s">
        <v>491</v>
      </c>
      <c r="E311" s="93" t="s">
        <v>812</v>
      </c>
      <c r="F311" s="97" t="s">
        <v>2872</v>
      </c>
      <c r="G311" s="97" t="s">
        <v>3098</v>
      </c>
      <c r="H311" s="93">
        <v>12</v>
      </c>
      <c r="I311" s="93">
        <v>6</v>
      </c>
      <c r="J311" s="97">
        <v>3</v>
      </c>
      <c r="K311" s="98">
        <v>11</v>
      </c>
      <c r="L311" s="97">
        <v>5</v>
      </c>
      <c r="M311" s="97" t="s">
        <v>10</v>
      </c>
      <c r="N311" s="97" t="s">
        <v>2996</v>
      </c>
      <c r="O311" s="93" t="s">
        <v>39</v>
      </c>
      <c r="P311" s="97" t="s">
        <v>2210</v>
      </c>
      <c r="Q311" s="97" t="s">
        <v>3098</v>
      </c>
      <c r="R311" s="97"/>
      <c r="S311" s="93" t="s">
        <v>3736</v>
      </c>
      <c r="T311" s="97" t="s">
        <v>3737</v>
      </c>
      <c r="U311" s="97" t="s">
        <v>40</v>
      </c>
      <c r="V311" s="97">
        <v>55</v>
      </c>
      <c r="W311" s="97"/>
      <c r="X311" s="93" t="s">
        <v>2940</v>
      </c>
      <c r="Y311" s="93" t="s">
        <v>3738</v>
      </c>
      <c r="Z311" s="95" t="s">
        <v>28</v>
      </c>
      <c r="AA311" s="95" t="s">
        <v>27</v>
      </c>
      <c r="AB311" s="95"/>
      <c r="AC311" s="99"/>
      <c r="AD311" s="99"/>
    </row>
    <row r="312" spans="1:30" s="3" customFormat="1" ht="26.4">
      <c r="A312" s="217">
        <v>308</v>
      </c>
      <c r="B312" s="107">
        <v>243</v>
      </c>
      <c r="C312" s="91" t="s">
        <v>10928</v>
      </c>
      <c r="D312" s="92" t="s">
        <v>492</v>
      </c>
      <c r="E312" s="93" t="s">
        <v>812</v>
      </c>
      <c r="F312" s="93">
        <v>2024</v>
      </c>
      <c r="G312" s="93" t="s">
        <v>3110</v>
      </c>
      <c r="H312" s="93">
        <v>12</v>
      </c>
      <c r="I312" s="93">
        <v>6</v>
      </c>
      <c r="J312" s="93">
        <v>4</v>
      </c>
      <c r="K312" s="93">
        <v>18</v>
      </c>
      <c r="L312" s="93">
        <v>20</v>
      </c>
      <c r="M312" s="93" t="s">
        <v>9</v>
      </c>
      <c r="N312" s="93" t="s">
        <v>2575</v>
      </c>
      <c r="O312" s="93" t="s">
        <v>39</v>
      </c>
      <c r="P312" s="97" t="s">
        <v>2210</v>
      </c>
      <c r="Q312" s="93" t="s">
        <v>3110</v>
      </c>
      <c r="R312" s="93"/>
      <c r="S312" s="93" t="s">
        <v>3739</v>
      </c>
      <c r="T312" s="93" t="s">
        <v>3740</v>
      </c>
      <c r="U312" s="93" t="s">
        <v>51</v>
      </c>
      <c r="V312" s="93">
        <v>66</v>
      </c>
      <c r="W312" s="93"/>
      <c r="X312" s="93" t="s">
        <v>2956</v>
      </c>
      <c r="Y312" s="93" t="s">
        <v>3741</v>
      </c>
      <c r="Z312" s="93" t="s">
        <v>28</v>
      </c>
      <c r="AA312" s="93" t="s">
        <v>27</v>
      </c>
      <c r="AB312" s="93"/>
      <c r="AC312" s="94"/>
      <c r="AD312" s="94"/>
    </row>
    <row r="313" spans="1:30" s="3" customFormat="1" ht="26.4">
      <c r="A313" s="217">
        <v>309</v>
      </c>
      <c r="B313" s="107">
        <v>244</v>
      </c>
      <c r="C313" s="91" t="s">
        <v>10928</v>
      </c>
      <c r="D313" s="92" t="s">
        <v>493</v>
      </c>
      <c r="E313" s="93" t="s">
        <v>812</v>
      </c>
      <c r="F313" s="93" t="s">
        <v>3056</v>
      </c>
      <c r="G313" s="93" t="s">
        <v>3145</v>
      </c>
      <c r="H313" s="93">
        <v>12</v>
      </c>
      <c r="I313" s="93">
        <v>6</v>
      </c>
      <c r="J313" s="93">
        <v>6</v>
      </c>
      <c r="K313" s="93">
        <v>17</v>
      </c>
      <c r="L313" s="93">
        <v>20</v>
      </c>
      <c r="M313" s="93" t="s">
        <v>50</v>
      </c>
      <c r="N313" s="93" t="s">
        <v>2996</v>
      </c>
      <c r="O313" s="93" t="s">
        <v>39</v>
      </c>
      <c r="P313" s="97" t="s">
        <v>2210</v>
      </c>
      <c r="Q313" s="93" t="s">
        <v>3145</v>
      </c>
      <c r="R313" s="213" t="s">
        <v>10965</v>
      </c>
      <c r="S313" s="97" t="s">
        <v>3742</v>
      </c>
      <c r="T313" s="93" t="s">
        <v>3743</v>
      </c>
      <c r="U313" s="93" t="s">
        <v>40</v>
      </c>
      <c r="V313" s="93">
        <v>52</v>
      </c>
      <c r="W313" s="93"/>
      <c r="X313" s="97" t="s">
        <v>2942</v>
      </c>
      <c r="Y313" s="97" t="s">
        <v>3744</v>
      </c>
      <c r="Z313" s="93" t="s">
        <v>28</v>
      </c>
      <c r="AA313" s="93" t="s">
        <v>27</v>
      </c>
      <c r="AB313" s="93"/>
      <c r="AC313" s="94"/>
      <c r="AD313" s="94"/>
    </row>
    <row r="314" spans="1:30" s="3" customFormat="1" ht="26.4">
      <c r="A314" s="217">
        <v>310</v>
      </c>
      <c r="B314" s="107">
        <v>245</v>
      </c>
      <c r="C314" s="91" t="s">
        <v>10928</v>
      </c>
      <c r="D314" s="92" t="s">
        <v>494</v>
      </c>
      <c r="E314" s="93" t="s">
        <v>812</v>
      </c>
      <c r="F314" s="95" t="s">
        <v>2896</v>
      </c>
      <c r="G314" s="95" t="s">
        <v>3126</v>
      </c>
      <c r="H314" s="93">
        <v>12</v>
      </c>
      <c r="I314" s="93">
        <v>6</v>
      </c>
      <c r="J314" s="95">
        <v>7</v>
      </c>
      <c r="K314" s="95">
        <v>18</v>
      </c>
      <c r="L314" s="95">
        <v>13</v>
      </c>
      <c r="M314" s="95" t="s">
        <v>156</v>
      </c>
      <c r="N314" s="95" t="s">
        <v>2995</v>
      </c>
      <c r="O314" s="93" t="s">
        <v>39</v>
      </c>
      <c r="P314" s="97" t="s">
        <v>2210</v>
      </c>
      <c r="Q314" s="95" t="s">
        <v>3126</v>
      </c>
      <c r="R314" s="95"/>
      <c r="S314" s="97" t="s">
        <v>2888</v>
      </c>
      <c r="T314" s="95" t="s">
        <v>3745</v>
      </c>
      <c r="U314" s="95" t="s">
        <v>40</v>
      </c>
      <c r="V314" s="95">
        <v>71</v>
      </c>
      <c r="W314" s="95"/>
      <c r="X314" s="97" t="s">
        <v>2941</v>
      </c>
      <c r="Y314" s="97" t="s">
        <v>3746</v>
      </c>
      <c r="Z314" s="95" t="s">
        <v>28</v>
      </c>
      <c r="AA314" s="95" t="s">
        <v>27</v>
      </c>
      <c r="AB314" s="95"/>
      <c r="AC314" s="96"/>
      <c r="AD314" s="96"/>
    </row>
    <row r="315" spans="1:30" s="3" customFormat="1" ht="26.4">
      <c r="A315" s="217">
        <v>311</v>
      </c>
      <c r="B315" s="107">
        <v>246</v>
      </c>
      <c r="C315" s="91" t="s">
        <v>10928</v>
      </c>
      <c r="D315" s="92" t="s">
        <v>495</v>
      </c>
      <c r="E315" s="93" t="s">
        <v>812</v>
      </c>
      <c r="F315" s="95" t="s">
        <v>2889</v>
      </c>
      <c r="G315" s="95" t="s">
        <v>3126</v>
      </c>
      <c r="H315" s="93">
        <v>12</v>
      </c>
      <c r="I315" s="93">
        <v>6</v>
      </c>
      <c r="J315" s="95">
        <v>9</v>
      </c>
      <c r="K315" s="95">
        <v>14</v>
      </c>
      <c r="L315" s="95">
        <v>10</v>
      </c>
      <c r="M315" s="95" t="s">
        <v>53</v>
      </c>
      <c r="N315" s="95" t="s">
        <v>2995</v>
      </c>
      <c r="O315" s="93" t="s">
        <v>39</v>
      </c>
      <c r="P315" s="97" t="s">
        <v>2210</v>
      </c>
      <c r="Q315" s="95" t="s">
        <v>3126</v>
      </c>
      <c r="R315" s="213" t="s">
        <v>10965</v>
      </c>
      <c r="S315" s="97" t="s">
        <v>3747</v>
      </c>
      <c r="T315" s="95" t="s">
        <v>3748</v>
      </c>
      <c r="U315" s="95" t="s">
        <v>51</v>
      </c>
      <c r="V315" s="95">
        <v>64</v>
      </c>
      <c r="W315" s="95"/>
      <c r="X315" s="97" t="s">
        <v>2942</v>
      </c>
      <c r="Y315" s="97" t="s">
        <v>3749</v>
      </c>
      <c r="Z315" s="95" t="s">
        <v>28</v>
      </c>
      <c r="AA315" s="95" t="s">
        <v>27</v>
      </c>
      <c r="AB315" s="95"/>
      <c r="AC315" s="96"/>
      <c r="AD315" s="96"/>
    </row>
    <row r="316" spans="1:30" s="3" customFormat="1" ht="26.4">
      <c r="A316" s="217">
        <v>312</v>
      </c>
      <c r="B316" s="107">
        <v>247</v>
      </c>
      <c r="C316" s="91" t="s">
        <v>10928</v>
      </c>
      <c r="D316" s="92" t="s">
        <v>496</v>
      </c>
      <c r="E316" s="93" t="s">
        <v>812</v>
      </c>
      <c r="F316" s="95" t="s">
        <v>3750</v>
      </c>
      <c r="G316" s="95" t="s">
        <v>3094</v>
      </c>
      <c r="H316" s="93">
        <v>12</v>
      </c>
      <c r="I316" s="93">
        <v>6</v>
      </c>
      <c r="J316" s="95">
        <v>10</v>
      </c>
      <c r="K316" s="95">
        <v>14</v>
      </c>
      <c r="L316" s="95">
        <v>16</v>
      </c>
      <c r="M316" s="95" t="s">
        <v>10</v>
      </c>
      <c r="N316" s="95" t="s">
        <v>2967</v>
      </c>
      <c r="O316" s="93" t="s">
        <v>39</v>
      </c>
      <c r="P316" s="97" t="s">
        <v>2210</v>
      </c>
      <c r="Q316" s="95" t="s">
        <v>3094</v>
      </c>
      <c r="R316" s="95"/>
      <c r="S316" s="97" t="s">
        <v>3498</v>
      </c>
      <c r="T316" s="95" t="s">
        <v>3751</v>
      </c>
      <c r="U316" s="95" t="s">
        <v>40</v>
      </c>
      <c r="V316" s="95">
        <v>10</v>
      </c>
      <c r="W316" s="95"/>
      <c r="X316" s="97" t="s">
        <v>2941</v>
      </c>
      <c r="Y316" s="97" t="s">
        <v>3752</v>
      </c>
      <c r="Z316" s="95" t="s">
        <v>28</v>
      </c>
      <c r="AA316" s="95" t="s">
        <v>27</v>
      </c>
      <c r="AB316" s="95"/>
      <c r="AC316" s="96"/>
      <c r="AD316" s="96"/>
    </row>
    <row r="317" spans="1:30" s="3" customFormat="1" ht="26.4">
      <c r="A317" s="217">
        <v>313</v>
      </c>
      <c r="B317" s="107">
        <v>248</v>
      </c>
      <c r="C317" s="91" t="s">
        <v>10928</v>
      </c>
      <c r="D317" s="92" t="s">
        <v>497</v>
      </c>
      <c r="E317" s="219" t="s">
        <v>29</v>
      </c>
      <c r="F317" s="95" t="s">
        <v>2904</v>
      </c>
      <c r="G317" s="95" t="s">
        <v>3145</v>
      </c>
      <c r="H317" s="93">
        <v>12</v>
      </c>
      <c r="I317" s="93">
        <v>6</v>
      </c>
      <c r="J317" s="95">
        <v>11</v>
      </c>
      <c r="K317" s="95">
        <v>9</v>
      </c>
      <c r="L317" s="95">
        <v>15</v>
      </c>
      <c r="M317" s="95" t="s">
        <v>9</v>
      </c>
      <c r="N317" s="95" t="s">
        <v>2996</v>
      </c>
      <c r="O317" s="93" t="s">
        <v>39</v>
      </c>
      <c r="P317" s="97" t="s">
        <v>2210</v>
      </c>
      <c r="Q317" s="95" t="s">
        <v>3145</v>
      </c>
      <c r="R317" s="213" t="s">
        <v>10965</v>
      </c>
      <c r="S317" s="95" t="s">
        <v>3020</v>
      </c>
      <c r="T317" s="95" t="s">
        <v>3753</v>
      </c>
      <c r="U317" s="95" t="s">
        <v>51</v>
      </c>
      <c r="V317" s="95">
        <v>70</v>
      </c>
      <c r="W317" s="95"/>
      <c r="X317" s="95" t="s">
        <v>2942</v>
      </c>
      <c r="Y317" s="95" t="s">
        <v>3754</v>
      </c>
      <c r="Z317" s="95" t="s">
        <v>28</v>
      </c>
      <c r="AA317" s="95" t="s">
        <v>27</v>
      </c>
      <c r="AB317" s="95"/>
      <c r="AC317" s="103"/>
      <c r="AD317" s="103"/>
    </row>
    <row r="318" spans="1:30" s="3" customFormat="1">
      <c r="A318" s="217">
        <v>314</v>
      </c>
      <c r="B318" s="107">
        <v>249</v>
      </c>
      <c r="C318" s="91" t="s">
        <v>10928</v>
      </c>
      <c r="D318" s="92" t="s">
        <v>498</v>
      </c>
      <c r="E318" s="93" t="s">
        <v>812</v>
      </c>
      <c r="F318" s="97" t="s">
        <v>2896</v>
      </c>
      <c r="G318" s="97" t="s">
        <v>3126</v>
      </c>
      <c r="H318" s="93">
        <v>12</v>
      </c>
      <c r="I318" s="93">
        <v>6</v>
      </c>
      <c r="J318" s="97">
        <v>11</v>
      </c>
      <c r="K318" s="98">
        <v>0</v>
      </c>
      <c r="L318" s="97">
        <v>19</v>
      </c>
      <c r="M318" s="97" t="s">
        <v>9</v>
      </c>
      <c r="N318" s="97" t="s">
        <v>2995</v>
      </c>
      <c r="O318" s="93" t="s">
        <v>39</v>
      </c>
      <c r="P318" s="97" t="s">
        <v>2210</v>
      </c>
      <c r="Q318" s="97" t="s">
        <v>3126</v>
      </c>
      <c r="R318" s="97"/>
      <c r="S318" s="93" t="s">
        <v>3755</v>
      </c>
      <c r="T318" s="97" t="s">
        <v>3756</v>
      </c>
      <c r="U318" s="97" t="s">
        <v>40</v>
      </c>
      <c r="V318" s="97">
        <v>48</v>
      </c>
      <c r="W318" s="93" t="s">
        <v>815</v>
      </c>
      <c r="X318" s="93" t="s">
        <v>2909</v>
      </c>
      <c r="Y318" s="93" t="s">
        <v>3757</v>
      </c>
      <c r="Z318" s="95" t="s">
        <v>28</v>
      </c>
      <c r="AA318" s="95" t="s">
        <v>27</v>
      </c>
      <c r="AB318" s="95"/>
      <c r="AC318" s="99"/>
      <c r="AD318" s="99"/>
    </row>
    <row r="319" spans="1:30" s="3" customFormat="1">
      <c r="A319" s="217">
        <v>315</v>
      </c>
      <c r="B319" s="107">
        <v>250</v>
      </c>
      <c r="C319" s="91" t="s">
        <v>10928</v>
      </c>
      <c r="D319" s="92" t="s">
        <v>499</v>
      </c>
      <c r="E319" s="93" t="s">
        <v>812</v>
      </c>
      <c r="F319" s="97" t="s">
        <v>2887</v>
      </c>
      <c r="G319" s="97" t="s">
        <v>3126</v>
      </c>
      <c r="H319" s="93">
        <v>12</v>
      </c>
      <c r="I319" s="93">
        <v>6</v>
      </c>
      <c r="J319" s="97">
        <v>11</v>
      </c>
      <c r="K319" s="97">
        <v>23</v>
      </c>
      <c r="L319" s="97">
        <v>15</v>
      </c>
      <c r="M319" s="97" t="s">
        <v>9</v>
      </c>
      <c r="N319" s="97" t="s">
        <v>2995</v>
      </c>
      <c r="O319" s="93" t="s">
        <v>39</v>
      </c>
      <c r="P319" s="97" t="s">
        <v>2210</v>
      </c>
      <c r="Q319" s="97" t="s">
        <v>3126</v>
      </c>
      <c r="R319" s="97"/>
      <c r="S319" s="97" t="s">
        <v>3758</v>
      </c>
      <c r="T319" s="97" t="s">
        <v>3759</v>
      </c>
      <c r="U319" s="97" t="s">
        <v>2949</v>
      </c>
      <c r="V319" s="97">
        <v>33</v>
      </c>
      <c r="W319" s="102" t="s">
        <v>815</v>
      </c>
      <c r="X319" s="97" t="s">
        <v>2940</v>
      </c>
      <c r="Y319" s="97" t="s">
        <v>3760</v>
      </c>
      <c r="Z319" s="95" t="s">
        <v>28</v>
      </c>
      <c r="AA319" s="95" t="s">
        <v>27</v>
      </c>
      <c r="AB319" s="95"/>
      <c r="AC319" s="99"/>
      <c r="AD319" s="99"/>
    </row>
    <row r="320" spans="1:30" s="3" customFormat="1">
      <c r="A320" s="217">
        <v>316</v>
      </c>
      <c r="B320" s="107">
        <v>251</v>
      </c>
      <c r="C320" s="91" t="s">
        <v>10928</v>
      </c>
      <c r="D320" s="92" t="s">
        <v>500</v>
      </c>
      <c r="E320" s="93" t="s">
        <v>812</v>
      </c>
      <c r="F320" s="97" t="s">
        <v>2889</v>
      </c>
      <c r="G320" s="97" t="s">
        <v>3126</v>
      </c>
      <c r="H320" s="92">
        <v>12</v>
      </c>
      <c r="I320" s="93">
        <v>6</v>
      </c>
      <c r="J320" s="93">
        <v>12</v>
      </c>
      <c r="K320" s="93">
        <v>17</v>
      </c>
      <c r="L320" s="97">
        <v>30</v>
      </c>
      <c r="M320" s="98" t="s">
        <v>237</v>
      </c>
      <c r="N320" s="97" t="s">
        <v>2995</v>
      </c>
      <c r="O320" s="93" t="s">
        <v>39</v>
      </c>
      <c r="P320" s="97" t="s">
        <v>2210</v>
      </c>
      <c r="Q320" s="97" t="s">
        <v>3126</v>
      </c>
      <c r="R320" s="213" t="s">
        <v>10965</v>
      </c>
      <c r="S320" s="97" t="s">
        <v>3761</v>
      </c>
      <c r="T320" s="97" t="s">
        <v>3762</v>
      </c>
      <c r="U320" s="93" t="s">
        <v>2949</v>
      </c>
      <c r="V320" s="97">
        <v>63</v>
      </c>
      <c r="W320" s="97" t="s">
        <v>815</v>
      </c>
      <c r="X320" s="97" t="s">
        <v>2942</v>
      </c>
      <c r="Y320" s="97" t="s">
        <v>3763</v>
      </c>
      <c r="Z320" s="97" t="s">
        <v>28</v>
      </c>
      <c r="AA320" s="95" t="s">
        <v>27</v>
      </c>
      <c r="AB320" s="95"/>
      <c r="AC320" s="99"/>
      <c r="AD320" s="99"/>
    </row>
    <row r="321" spans="1:30" s="3" customFormat="1">
      <c r="A321" s="217">
        <v>317</v>
      </c>
      <c r="B321" s="107">
        <v>252</v>
      </c>
      <c r="C321" s="91" t="s">
        <v>10928</v>
      </c>
      <c r="D321" s="92" t="s">
        <v>501</v>
      </c>
      <c r="E321" s="93" t="s">
        <v>812</v>
      </c>
      <c r="F321" s="97" t="s">
        <v>2886</v>
      </c>
      <c r="G321" s="97" t="s">
        <v>3501</v>
      </c>
      <c r="H321" s="92">
        <v>12</v>
      </c>
      <c r="I321" s="93">
        <v>6</v>
      </c>
      <c r="J321" s="93">
        <v>13</v>
      </c>
      <c r="K321" s="93">
        <v>23</v>
      </c>
      <c r="L321" s="97">
        <v>6</v>
      </c>
      <c r="M321" s="98" t="s">
        <v>50</v>
      </c>
      <c r="N321" s="97" t="s">
        <v>3000</v>
      </c>
      <c r="O321" s="93" t="s">
        <v>39</v>
      </c>
      <c r="P321" s="97" t="s">
        <v>2642</v>
      </c>
      <c r="Q321" s="97" t="s">
        <v>3501</v>
      </c>
      <c r="R321" s="97"/>
      <c r="S321" s="97" t="s">
        <v>2888</v>
      </c>
      <c r="T321" s="97" t="s">
        <v>3764</v>
      </c>
      <c r="U321" s="93" t="s">
        <v>40</v>
      </c>
      <c r="V321" s="97">
        <v>81</v>
      </c>
      <c r="W321" s="97"/>
      <c r="X321" s="97" t="s">
        <v>3765</v>
      </c>
      <c r="Y321" s="97" t="s">
        <v>3766</v>
      </c>
      <c r="Z321" s="97" t="s">
        <v>42</v>
      </c>
      <c r="AA321" s="95" t="s">
        <v>27</v>
      </c>
      <c r="AB321" s="95"/>
      <c r="AC321" s="99"/>
      <c r="AD321" s="99"/>
    </row>
    <row r="322" spans="1:30" s="3" customFormat="1">
      <c r="A322" s="217">
        <v>318</v>
      </c>
      <c r="B322" s="107">
        <v>253</v>
      </c>
      <c r="C322" s="91" t="s">
        <v>10928</v>
      </c>
      <c r="D322" s="92" t="s">
        <v>502</v>
      </c>
      <c r="E322" s="93" t="s">
        <v>812</v>
      </c>
      <c r="F322" s="97" t="s">
        <v>2870</v>
      </c>
      <c r="G322" s="97" t="s">
        <v>3106</v>
      </c>
      <c r="H322" s="93">
        <v>12</v>
      </c>
      <c r="I322" s="93">
        <v>6</v>
      </c>
      <c r="J322" s="97">
        <v>14</v>
      </c>
      <c r="K322" s="98">
        <v>14</v>
      </c>
      <c r="L322" s="97">
        <v>0</v>
      </c>
      <c r="M322" s="97" t="s">
        <v>156</v>
      </c>
      <c r="N322" s="97" t="s">
        <v>2995</v>
      </c>
      <c r="O322" s="93" t="s">
        <v>39</v>
      </c>
      <c r="P322" s="97" t="s">
        <v>2210</v>
      </c>
      <c r="Q322" s="97" t="s">
        <v>3106</v>
      </c>
      <c r="R322" s="97"/>
      <c r="S322" s="97" t="s">
        <v>2888</v>
      </c>
      <c r="T322" s="97" t="s">
        <v>3767</v>
      </c>
      <c r="U322" s="97" t="s">
        <v>40</v>
      </c>
      <c r="V322" s="97" t="s">
        <v>3121</v>
      </c>
      <c r="W322" s="97"/>
      <c r="X322" s="93" t="s">
        <v>3768</v>
      </c>
      <c r="Y322" s="93" t="s">
        <v>3769</v>
      </c>
      <c r="Z322" s="97" t="s">
        <v>28</v>
      </c>
      <c r="AA322" s="95" t="s">
        <v>27</v>
      </c>
      <c r="AB322" s="95"/>
      <c r="AC322" s="99"/>
      <c r="AD322" s="99"/>
    </row>
    <row r="323" spans="1:30" s="3" customFormat="1">
      <c r="A323" s="217">
        <v>319</v>
      </c>
      <c r="B323" s="107">
        <v>254</v>
      </c>
      <c r="C323" s="91" t="s">
        <v>10928</v>
      </c>
      <c r="D323" s="92" t="s">
        <v>503</v>
      </c>
      <c r="E323" s="93" t="s">
        <v>812</v>
      </c>
      <c r="F323" s="97" t="s">
        <v>2872</v>
      </c>
      <c r="G323" s="97" t="s">
        <v>3098</v>
      </c>
      <c r="H323" s="93">
        <v>12</v>
      </c>
      <c r="I323" s="93">
        <v>6</v>
      </c>
      <c r="J323" s="97">
        <v>14</v>
      </c>
      <c r="K323" s="98">
        <v>23</v>
      </c>
      <c r="L323" s="97">
        <v>17</v>
      </c>
      <c r="M323" s="97" t="s">
        <v>156</v>
      </c>
      <c r="N323" s="97" t="s">
        <v>2995</v>
      </c>
      <c r="O323" s="93" t="s">
        <v>39</v>
      </c>
      <c r="P323" s="97" t="s">
        <v>2210</v>
      </c>
      <c r="Q323" s="97" t="s">
        <v>3098</v>
      </c>
      <c r="R323" s="213" t="s">
        <v>10965</v>
      </c>
      <c r="S323" s="97" t="s">
        <v>3020</v>
      </c>
      <c r="T323" s="97" t="s">
        <v>3770</v>
      </c>
      <c r="U323" s="97" t="s">
        <v>40</v>
      </c>
      <c r="V323" s="97">
        <v>76</v>
      </c>
      <c r="W323" s="97"/>
      <c r="X323" s="93" t="s">
        <v>2942</v>
      </c>
      <c r="Y323" s="93" t="s">
        <v>3771</v>
      </c>
      <c r="Z323" s="97" t="s">
        <v>28</v>
      </c>
      <c r="AA323" s="95" t="s">
        <v>27</v>
      </c>
      <c r="AB323" s="95"/>
      <c r="AC323" s="99"/>
      <c r="AD323" s="99"/>
    </row>
    <row r="324" spans="1:30" s="3" customFormat="1">
      <c r="A324" s="217">
        <v>320</v>
      </c>
      <c r="B324" s="107">
        <v>255</v>
      </c>
      <c r="C324" s="91" t="s">
        <v>10928</v>
      </c>
      <c r="D324" s="92" t="s">
        <v>504</v>
      </c>
      <c r="E324" s="93" t="s">
        <v>812</v>
      </c>
      <c r="F324" s="97" t="s">
        <v>2961</v>
      </c>
      <c r="G324" s="97" t="s">
        <v>3098</v>
      </c>
      <c r="H324" s="93">
        <v>12</v>
      </c>
      <c r="I324" s="93">
        <v>6</v>
      </c>
      <c r="J324" s="97">
        <v>14</v>
      </c>
      <c r="K324" s="98">
        <v>18</v>
      </c>
      <c r="L324" s="97">
        <v>25</v>
      </c>
      <c r="M324" s="97" t="s">
        <v>156</v>
      </c>
      <c r="N324" s="97" t="s">
        <v>2996</v>
      </c>
      <c r="O324" s="93" t="s">
        <v>39</v>
      </c>
      <c r="P324" s="97" t="s">
        <v>2642</v>
      </c>
      <c r="Q324" s="97" t="s">
        <v>3098</v>
      </c>
      <c r="R324" s="213" t="s">
        <v>10965</v>
      </c>
      <c r="S324" s="97" t="s">
        <v>3772</v>
      </c>
      <c r="T324" s="97" t="s">
        <v>3773</v>
      </c>
      <c r="U324" s="97" t="s">
        <v>40</v>
      </c>
      <c r="V324" s="97">
        <v>65</v>
      </c>
      <c r="W324" s="97"/>
      <c r="X324" s="93" t="s">
        <v>2942</v>
      </c>
      <c r="Y324" s="93" t="s">
        <v>3774</v>
      </c>
      <c r="Z324" s="97" t="s">
        <v>28</v>
      </c>
      <c r="AA324" s="95" t="s">
        <v>27</v>
      </c>
      <c r="AB324" s="95"/>
      <c r="AC324" s="99"/>
      <c r="AD324" s="99"/>
    </row>
    <row r="325" spans="1:30" s="3" customFormat="1">
      <c r="A325" s="217">
        <v>321</v>
      </c>
      <c r="B325" s="107">
        <v>256</v>
      </c>
      <c r="C325" s="91" t="s">
        <v>10928</v>
      </c>
      <c r="D325" s="92" t="s">
        <v>505</v>
      </c>
      <c r="E325" s="93" t="s">
        <v>812</v>
      </c>
      <c r="F325" s="95" t="s">
        <v>3011</v>
      </c>
      <c r="G325" s="97" t="s">
        <v>3098</v>
      </c>
      <c r="H325" s="93">
        <v>12</v>
      </c>
      <c r="I325" s="93">
        <v>6</v>
      </c>
      <c r="J325" s="97">
        <v>14</v>
      </c>
      <c r="K325" s="97">
        <v>17</v>
      </c>
      <c r="L325" s="97">
        <v>50</v>
      </c>
      <c r="M325" s="97" t="s">
        <v>156</v>
      </c>
      <c r="N325" s="97" t="s">
        <v>2996</v>
      </c>
      <c r="O325" s="93" t="s">
        <v>39</v>
      </c>
      <c r="P325" s="97" t="s">
        <v>2642</v>
      </c>
      <c r="Q325" s="97" t="s">
        <v>3098</v>
      </c>
      <c r="R325" s="213" t="s">
        <v>10965</v>
      </c>
      <c r="S325" s="97" t="s">
        <v>3026</v>
      </c>
      <c r="T325" s="97" t="s">
        <v>3775</v>
      </c>
      <c r="U325" s="97" t="s">
        <v>40</v>
      </c>
      <c r="V325" s="97">
        <v>72</v>
      </c>
      <c r="W325" s="97" t="s">
        <v>815</v>
      </c>
      <c r="X325" s="100" t="s">
        <v>2942</v>
      </c>
      <c r="Y325" s="101" t="s">
        <v>3776</v>
      </c>
      <c r="Z325" s="97" t="s">
        <v>28</v>
      </c>
      <c r="AA325" s="102" t="s">
        <v>27</v>
      </c>
      <c r="AB325" s="102"/>
      <c r="AC325" s="99"/>
      <c r="AD325" s="99"/>
    </row>
    <row r="326" spans="1:30" s="3" customFormat="1">
      <c r="A326" s="217">
        <v>322</v>
      </c>
      <c r="B326" s="107">
        <v>257</v>
      </c>
      <c r="C326" s="91" t="s">
        <v>10928</v>
      </c>
      <c r="D326" s="92" t="s">
        <v>506</v>
      </c>
      <c r="E326" s="93" t="s">
        <v>812</v>
      </c>
      <c r="F326" s="95" t="s">
        <v>3011</v>
      </c>
      <c r="G326" s="97" t="s">
        <v>3098</v>
      </c>
      <c r="H326" s="93">
        <v>12</v>
      </c>
      <c r="I326" s="93">
        <v>6</v>
      </c>
      <c r="J326" s="97">
        <v>14</v>
      </c>
      <c r="K326" s="97">
        <v>17</v>
      </c>
      <c r="L326" s="97">
        <v>50</v>
      </c>
      <c r="M326" s="97" t="s">
        <v>156</v>
      </c>
      <c r="N326" s="97" t="s">
        <v>2996</v>
      </c>
      <c r="O326" s="93" t="s">
        <v>39</v>
      </c>
      <c r="P326" s="97" t="s">
        <v>2210</v>
      </c>
      <c r="Q326" s="97" t="s">
        <v>3098</v>
      </c>
      <c r="R326" s="213" t="s">
        <v>10965</v>
      </c>
      <c r="S326" s="97" t="s">
        <v>3026</v>
      </c>
      <c r="T326" s="97" t="s">
        <v>3777</v>
      </c>
      <c r="U326" s="97" t="s">
        <v>40</v>
      </c>
      <c r="V326" s="97">
        <v>68</v>
      </c>
      <c r="W326" s="97" t="s">
        <v>815</v>
      </c>
      <c r="X326" s="100" t="s">
        <v>2942</v>
      </c>
      <c r="Y326" s="101" t="s">
        <v>3776</v>
      </c>
      <c r="Z326" s="97" t="s">
        <v>28</v>
      </c>
      <c r="AA326" s="102" t="s">
        <v>27</v>
      </c>
      <c r="AB326" s="102"/>
      <c r="AC326" s="99"/>
      <c r="AD326" s="99"/>
    </row>
    <row r="327" spans="1:30" s="3" customFormat="1">
      <c r="A327" s="217">
        <v>323</v>
      </c>
      <c r="B327" s="107">
        <v>258</v>
      </c>
      <c r="C327" s="91" t="s">
        <v>10928</v>
      </c>
      <c r="D327" s="92" t="s">
        <v>507</v>
      </c>
      <c r="E327" s="93" t="s">
        <v>812</v>
      </c>
      <c r="F327" s="95" t="s">
        <v>2887</v>
      </c>
      <c r="G327" s="97" t="s">
        <v>3126</v>
      </c>
      <c r="H327" s="93">
        <v>12</v>
      </c>
      <c r="I327" s="93">
        <v>6</v>
      </c>
      <c r="J327" s="97">
        <v>15</v>
      </c>
      <c r="K327" s="97">
        <v>19</v>
      </c>
      <c r="L327" s="97">
        <v>11</v>
      </c>
      <c r="M327" s="97" t="s">
        <v>52</v>
      </c>
      <c r="N327" s="97" t="s">
        <v>2995</v>
      </c>
      <c r="O327" s="93" t="s">
        <v>39</v>
      </c>
      <c r="P327" s="97" t="s">
        <v>2210</v>
      </c>
      <c r="Q327" s="97" t="s">
        <v>3126</v>
      </c>
      <c r="R327" s="97"/>
      <c r="S327" s="97" t="s">
        <v>3498</v>
      </c>
      <c r="T327" s="97" t="s">
        <v>3778</v>
      </c>
      <c r="U327" s="97" t="s">
        <v>51</v>
      </c>
      <c r="V327" s="97">
        <v>43</v>
      </c>
      <c r="W327" s="97"/>
      <c r="X327" s="100" t="s">
        <v>2941</v>
      </c>
      <c r="Y327" s="101" t="s">
        <v>3779</v>
      </c>
      <c r="Z327" s="97" t="s">
        <v>28</v>
      </c>
      <c r="AA327" s="102" t="s">
        <v>27</v>
      </c>
      <c r="AB327" s="102"/>
      <c r="AC327" s="99"/>
      <c r="AD327" s="99"/>
    </row>
    <row r="328" spans="1:30" s="3" customFormat="1">
      <c r="A328" s="217">
        <v>324</v>
      </c>
      <c r="B328" s="107">
        <v>259</v>
      </c>
      <c r="C328" s="91" t="s">
        <v>10928</v>
      </c>
      <c r="D328" s="92" t="s">
        <v>508</v>
      </c>
      <c r="E328" s="93" t="s">
        <v>812</v>
      </c>
      <c r="F328" s="97" t="s">
        <v>2963</v>
      </c>
      <c r="G328" s="97" t="s">
        <v>3106</v>
      </c>
      <c r="H328" s="93">
        <v>12</v>
      </c>
      <c r="I328" s="93">
        <v>6</v>
      </c>
      <c r="J328" s="97">
        <v>15</v>
      </c>
      <c r="K328" s="97">
        <v>18</v>
      </c>
      <c r="L328" s="97">
        <v>18</v>
      </c>
      <c r="M328" s="97" t="s">
        <v>52</v>
      </c>
      <c r="N328" s="97" t="s">
        <v>2995</v>
      </c>
      <c r="O328" s="93" t="s">
        <v>39</v>
      </c>
      <c r="P328" s="97" t="s">
        <v>2210</v>
      </c>
      <c r="Q328" s="97" t="s">
        <v>3106</v>
      </c>
      <c r="R328" s="97"/>
      <c r="S328" s="97" t="s">
        <v>3008</v>
      </c>
      <c r="T328" s="97" t="s">
        <v>3780</v>
      </c>
      <c r="U328" s="97" t="s">
        <v>40</v>
      </c>
      <c r="V328" s="97">
        <v>69</v>
      </c>
      <c r="W328" s="97"/>
      <c r="X328" s="100" t="s">
        <v>2207</v>
      </c>
      <c r="Y328" s="93" t="s">
        <v>3766</v>
      </c>
      <c r="Z328" s="97" t="s">
        <v>42</v>
      </c>
      <c r="AA328" s="102" t="s">
        <v>27</v>
      </c>
      <c r="AB328" s="102"/>
      <c r="AC328" s="99"/>
      <c r="AD328" s="99"/>
    </row>
    <row r="329" spans="1:30" s="3" customFormat="1">
      <c r="A329" s="217">
        <v>325</v>
      </c>
      <c r="B329" s="107">
        <v>260</v>
      </c>
      <c r="C329" s="91" t="s">
        <v>10928</v>
      </c>
      <c r="D329" s="92" t="s">
        <v>509</v>
      </c>
      <c r="E329" s="93" t="s">
        <v>812</v>
      </c>
      <c r="F329" s="97" t="s">
        <v>3781</v>
      </c>
      <c r="G329" s="97" t="s">
        <v>3626</v>
      </c>
      <c r="H329" s="93">
        <v>12</v>
      </c>
      <c r="I329" s="93">
        <v>6</v>
      </c>
      <c r="J329" s="97">
        <v>15</v>
      </c>
      <c r="K329" s="97">
        <v>16</v>
      </c>
      <c r="L329" s="97">
        <v>32</v>
      </c>
      <c r="M329" s="97" t="s">
        <v>52</v>
      </c>
      <c r="N329" s="97" t="s">
        <v>2967</v>
      </c>
      <c r="O329" s="93" t="s">
        <v>39</v>
      </c>
      <c r="P329" s="97" t="s">
        <v>2210</v>
      </c>
      <c r="Q329" s="97" t="s">
        <v>3626</v>
      </c>
      <c r="R329" s="97"/>
      <c r="S329" s="97" t="s">
        <v>3498</v>
      </c>
      <c r="T329" s="97" t="s">
        <v>3782</v>
      </c>
      <c r="U329" s="97" t="s">
        <v>51</v>
      </c>
      <c r="V329" s="97">
        <v>14</v>
      </c>
      <c r="W329" s="97"/>
      <c r="X329" s="97" t="s">
        <v>2941</v>
      </c>
      <c r="Y329" s="101" t="s">
        <v>3783</v>
      </c>
      <c r="Z329" s="97" t="s">
        <v>28</v>
      </c>
      <c r="AA329" s="102" t="s">
        <v>27</v>
      </c>
      <c r="AB329" s="102"/>
      <c r="AC329" s="99"/>
      <c r="AD329" s="99"/>
    </row>
    <row r="330" spans="1:30" s="3" customFormat="1">
      <c r="A330" s="217">
        <v>326</v>
      </c>
      <c r="B330" s="107">
        <v>261</v>
      </c>
      <c r="C330" s="91" t="s">
        <v>10928</v>
      </c>
      <c r="D330" s="92" t="s">
        <v>510</v>
      </c>
      <c r="E330" s="93" t="s">
        <v>812</v>
      </c>
      <c r="F330" s="97" t="s">
        <v>2881</v>
      </c>
      <c r="G330" s="97" t="s">
        <v>3106</v>
      </c>
      <c r="H330" s="93">
        <v>12</v>
      </c>
      <c r="I330" s="93">
        <v>6</v>
      </c>
      <c r="J330" s="97">
        <v>15</v>
      </c>
      <c r="K330" s="97">
        <v>17</v>
      </c>
      <c r="L330" s="97">
        <v>44</v>
      </c>
      <c r="M330" s="97" t="s">
        <v>52</v>
      </c>
      <c r="N330" s="97" t="s">
        <v>2995</v>
      </c>
      <c r="O330" s="93" t="s">
        <v>39</v>
      </c>
      <c r="P330" s="97" t="s">
        <v>2210</v>
      </c>
      <c r="Q330" s="97" t="s">
        <v>3106</v>
      </c>
      <c r="R330" s="97"/>
      <c r="S330" s="97" t="s">
        <v>3784</v>
      </c>
      <c r="T330" s="97" t="s">
        <v>3785</v>
      </c>
      <c r="U330" s="97" t="s">
        <v>40</v>
      </c>
      <c r="V330" s="97">
        <v>82</v>
      </c>
      <c r="W330" s="97" t="s">
        <v>815</v>
      </c>
      <c r="X330" s="93" t="s">
        <v>2943</v>
      </c>
      <c r="Y330" s="93" t="s">
        <v>3786</v>
      </c>
      <c r="Z330" s="97" t="s">
        <v>28</v>
      </c>
      <c r="AA330" s="102" t="s">
        <v>27</v>
      </c>
      <c r="AB330" s="102"/>
      <c r="AC330" s="99"/>
      <c r="AD330" s="99"/>
    </row>
    <row r="331" spans="1:30" s="3" customFormat="1">
      <c r="A331" s="217">
        <v>327</v>
      </c>
      <c r="B331" s="107">
        <v>262</v>
      </c>
      <c r="C331" s="91" t="s">
        <v>10928</v>
      </c>
      <c r="D331" s="92" t="s">
        <v>511</v>
      </c>
      <c r="E331" s="93" t="s">
        <v>812</v>
      </c>
      <c r="F331" s="97" t="s">
        <v>2990</v>
      </c>
      <c r="G331" s="97" t="s">
        <v>3106</v>
      </c>
      <c r="H331" s="93">
        <v>12</v>
      </c>
      <c r="I331" s="93">
        <v>6</v>
      </c>
      <c r="J331" s="97">
        <v>17</v>
      </c>
      <c r="K331" s="97">
        <v>11</v>
      </c>
      <c r="L331" s="97">
        <v>20</v>
      </c>
      <c r="M331" s="97" t="s">
        <v>10</v>
      </c>
      <c r="N331" s="97" t="s">
        <v>2995</v>
      </c>
      <c r="O331" s="93" t="s">
        <v>39</v>
      </c>
      <c r="P331" s="97" t="s">
        <v>2642</v>
      </c>
      <c r="Q331" s="97" t="s">
        <v>3106</v>
      </c>
      <c r="R331" s="97"/>
      <c r="S331" s="97" t="s">
        <v>3787</v>
      </c>
      <c r="T331" s="97" t="s">
        <v>3083</v>
      </c>
      <c r="U331" s="97" t="s">
        <v>40</v>
      </c>
      <c r="V331" s="97">
        <v>79</v>
      </c>
      <c r="W331" s="97"/>
      <c r="X331" s="100" t="s">
        <v>2207</v>
      </c>
      <c r="Y331" s="101" t="s">
        <v>3788</v>
      </c>
      <c r="Z331" s="97" t="s">
        <v>28</v>
      </c>
      <c r="AA331" s="102" t="s">
        <v>27</v>
      </c>
      <c r="AB331" s="102"/>
      <c r="AC331" s="99"/>
      <c r="AD331" s="99"/>
    </row>
    <row r="332" spans="1:30" s="3" customFormat="1">
      <c r="A332" s="217">
        <v>328</v>
      </c>
      <c r="B332" s="107">
        <v>263</v>
      </c>
      <c r="C332" s="91" t="s">
        <v>10928</v>
      </c>
      <c r="D332" s="92" t="s">
        <v>512</v>
      </c>
      <c r="E332" s="93" t="s">
        <v>812</v>
      </c>
      <c r="F332" s="97" t="s">
        <v>3789</v>
      </c>
      <c r="G332" s="97" t="s">
        <v>3085</v>
      </c>
      <c r="H332" s="93">
        <v>12</v>
      </c>
      <c r="I332" s="93">
        <v>6</v>
      </c>
      <c r="J332" s="97">
        <v>18</v>
      </c>
      <c r="K332" s="97">
        <v>23</v>
      </c>
      <c r="L332" s="97">
        <v>32</v>
      </c>
      <c r="M332" s="97" t="s">
        <v>9</v>
      </c>
      <c r="N332" s="97" t="s">
        <v>2967</v>
      </c>
      <c r="O332" s="93" t="s">
        <v>39</v>
      </c>
      <c r="P332" s="97" t="s">
        <v>2210</v>
      </c>
      <c r="Q332" s="97" t="s">
        <v>3085</v>
      </c>
      <c r="R332" s="97"/>
      <c r="S332" s="97" t="s">
        <v>2864</v>
      </c>
      <c r="T332" s="97" t="s">
        <v>3790</v>
      </c>
      <c r="U332" s="97" t="s">
        <v>51</v>
      </c>
      <c r="V332" s="97">
        <v>23</v>
      </c>
      <c r="W332" s="97"/>
      <c r="X332" s="100" t="s">
        <v>2970</v>
      </c>
      <c r="Y332" s="101" t="s">
        <v>3791</v>
      </c>
      <c r="Z332" s="97" t="s">
        <v>28</v>
      </c>
      <c r="AA332" s="102" t="s">
        <v>27</v>
      </c>
      <c r="AB332" s="102"/>
      <c r="AC332" s="99"/>
      <c r="AD332" s="99"/>
    </row>
    <row r="333" spans="1:30" s="3" customFormat="1">
      <c r="A333" s="217">
        <v>329</v>
      </c>
      <c r="B333" s="107">
        <v>264</v>
      </c>
      <c r="C333" s="91" t="s">
        <v>10928</v>
      </c>
      <c r="D333" s="92" t="s">
        <v>513</v>
      </c>
      <c r="E333" s="93" t="s">
        <v>812</v>
      </c>
      <c r="F333" s="97" t="s">
        <v>3792</v>
      </c>
      <c r="G333" s="97" t="s">
        <v>3098</v>
      </c>
      <c r="H333" s="93">
        <v>12</v>
      </c>
      <c r="I333" s="93">
        <v>6</v>
      </c>
      <c r="J333" s="97">
        <v>18</v>
      </c>
      <c r="K333" s="97">
        <v>17</v>
      </c>
      <c r="L333" s="97">
        <v>45</v>
      </c>
      <c r="M333" s="97" t="s">
        <v>9</v>
      </c>
      <c r="N333" s="97" t="s">
        <v>2967</v>
      </c>
      <c r="O333" s="93" t="s">
        <v>39</v>
      </c>
      <c r="P333" s="97" t="s">
        <v>2210</v>
      </c>
      <c r="Q333" s="97" t="s">
        <v>3098</v>
      </c>
      <c r="R333" s="97"/>
      <c r="S333" s="97" t="s">
        <v>2864</v>
      </c>
      <c r="T333" s="97" t="s">
        <v>3793</v>
      </c>
      <c r="U333" s="97" t="s">
        <v>40</v>
      </c>
      <c r="V333" s="97">
        <v>68</v>
      </c>
      <c r="W333" s="97"/>
      <c r="X333" s="100" t="s">
        <v>2970</v>
      </c>
      <c r="Y333" s="101" t="s">
        <v>3794</v>
      </c>
      <c r="Z333" s="97" t="s">
        <v>28</v>
      </c>
      <c r="AA333" s="102" t="s">
        <v>2220</v>
      </c>
      <c r="AB333" s="102"/>
      <c r="AC333" s="99"/>
      <c r="AD333" s="99"/>
    </row>
    <row r="334" spans="1:30" s="3" customFormat="1">
      <c r="A334" s="217">
        <v>330</v>
      </c>
      <c r="B334" s="107">
        <v>265</v>
      </c>
      <c r="C334" s="91" t="s">
        <v>10928</v>
      </c>
      <c r="D334" s="92" t="s">
        <v>514</v>
      </c>
      <c r="E334" s="93" t="s">
        <v>812</v>
      </c>
      <c r="F334" s="97" t="s">
        <v>2915</v>
      </c>
      <c r="G334" s="97" t="s">
        <v>3094</v>
      </c>
      <c r="H334" s="93">
        <v>12</v>
      </c>
      <c r="I334" s="93">
        <v>6</v>
      </c>
      <c r="J334" s="97">
        <v>19</v>
      </c>
      <c r="K334" s="97">
        <v>21</v>
      </c>
      <c r="L334" s="97">
        <v>48</v>
      </c>
      <c r="M334" s="97" t="s">
        <v>237</v>
      </c>
      <c r="N334" s="97" t="s">
        <v>3000</v>
      </c>
      <c r="O334" s="93" t="s">
        <v>39</v>
      </c>
      <c r="P334" s="97" t="s">
        <v>2642</v>
      </c>
      <c r="Q334" s="97" t="s">
        <v>3094</v>
      </c>
      <c r="R334" s="97"/>
      <c r="S334" s="97" t="s">
        <v>3795</v>
      </c>
      <c r="T334" s="97" t="s">
        <v>3796</v>
      </c>
      <c r="U334" s="97" t="s">
        <v>40</v>
      </c>
      <c r="V334" s="97" t="s">
        <v>3121</v>
      </c>
      <c r="W334" s="97" t="s">
        <v>815</v>
      </c>
      <c r="X334" s="100" t="s">
        <v>2909</v>
      </c>
      <c r="Y334" s="101" t="s">
        <v>3797</v>
      </c>
      <c r="Z334" s="97" t="s">
        <v>28</v>
      </c>
      <c r="AA334" s="102" t="s">
        <v>27</v>
      </c>
      <c r="AB334" s="102"/>
      <c r="AC334" s="99"/>
      <c r="AD334" s="99"/>
    </row>
    <row r="335" spans="1:30" s="3" customFormat="1">
      <c r="A335" s="217">
        <v>331</v>
      </c>
      <c r="B335" s="107">
        <v>266</v>
      </c>
      <c r="C335" s="91" t="s">
        <v>10928</v>
      </c>
      <c r="D335" s="92" t="s">
        <v>515</v>
      </c>
      <c r="E335" s="93" t="s">
        <v>812</v>
      </c>
      <c r="F335" s="97" t="s">
        <v>3798</v>
      </c>
      <c r="G335" s="97" t="s">
        <v>3094</v>
      </c>
      <c r="H335" s="93">
        <v>12</v>
      </c>
      <c r="I335" s="93">
        <v>6</v>
      </c>
      <c r="J335" s="97">
        <v>20</v>
      </c>
      <c r="K335" s="97">
        <v>19</v>
      </c>
      <c r="L335" s="97">
        <v>56</v>
      </c>
      <c r="M335" s="97" t="s">
        <v>50</v>
      </c>
      <c r="N335" s="97" t="s">
        <v>3000</v>
      </c>
      <c r="O335" s="93" t="s">
        <v>39</v>
      </c>
      <c r="P335" s="97" t="s">
        <v>2210</v>
      </c>
      <c r="Q335" s="97" t="s">
        <v>3094</v>
      </c>
      <c r="R335" s="97"/>
      <c r="S335" s="97" t="s">
        <v>3799</v>
      </c>
      <c r="T335" s="97" t="s">
        <v>3540</v>
      </c>
      <c r="U335" s="97" t="s">
        <v>51</v>
      </c>
      <c r="V335" s="97">
        <v>80</v>
      </c>
      <c r="W335" s="97"/>
      <c r="X335" s="100" t="s">
        <v>2947</v>
      </c>
      <c r="Y335" s="101" t="s">
        <v>3800</v>
      </c>
      <c r="Z335" s="97" t="s">
        <v>28</v>
      </c>
      <c r="AA335" s="102" t="s">
        <v>27</v>
      </c>
      <c r="AB335" s="102"/>
      <c r="AC335" s="99"/>
      <c r="AD335" s="99"/>
    </row>
    <row r="336" spans="1:30" s="3" customFormat="1">
      <c r="A336" s="217">
        <v>332</v>
      </c>
      <c r="B336" s="107">
        <v>267</v>
      </c>
      <c r="C336" s="91" t="s">
        <v>10928</v>
      </c>
      <c r="D336" s="92" t="s">
        <v>516</v>
      </c>
      <c r="E336" s="93" t="s">
        <v>812</v>
      </c>
      <c r="F336" s="97" t="s">
        <v>2923</v>
      </c>
      <c r="G336" s="97" t="s">
        <v>3501</v>
      </c>
      <c r="H336" s="93">
        <v>12</v>
      </c>
      <c r="I336" s="93">
        <v>6</v>
      </c>
      <c r="J336" s="97">
        <v>21</v>
      </c>
      <c r="K336" s="97">
        <v>19</v>
      </c>
      <c r="L336" s="97">
        <v>58</v>
      </c>
      <c r="M336" s="97" t="s">
        <v>156</v>
      </c>
      <c r="N336" s="97" t="s">
        <v>3000</v>
      </c>
      <c r="O336" s="93" t="s">
        <v>39</v>
      </c>
      <c r="P336" s="97" t="s">
        <v>2210</v>
      </c>
      <c r="Q336" s="97" t="s">
        <v>3501</v>
      </c>
      <c r="R336" s="213" t="s">
        <v>10965</v>
      </c>
      <c r="S336" s="97" t="s">
        <v>3013</v>
      </c>
      <c r="T336" s="97" t="s">
        <v>3801</v>
      </c>
      <c r="U336" s="97" t="s">
        <v>40</v>
      </c>
      <c r="V336" s="97">
        <v>77</v>
      </c>
      <c r="W336" s="97" t="s">
        <v>815</v>
      </c>
      <c r="X336" s="100" t="s">
        <v>2942</v>
      </c>
      <c r="Y336" s="101" t="s">
        <v>3802</v>
      </c>
      <c r="Z336" s="97" t="s">
        <v>28</v>
      </c>
      <c r="AA336" s="102" t="s">
        <v>27</v>
      </c>
      <c r="AB336" s="102"/>
      <c r="AC336" s="99"/>
      <c r="AD336" s="99"/>
    </row>
    <row r="337" spans="1:30" s="3" customFormat="1" ht="13.65" customHeight="1">
      <c r="A337" s="217">
        <v>333</v>
      </c>
      <c r="B337" s="107">
        <v>268</v>
      </c>
      <c r="C337" s="91" t="s">
        <v>10928</v>
      </c>
      <c r="D337" s="92" t="s">
        <v>517</v>
      </c>
      <c r="E337" s="93" t="s">
        <v>812</v>
      </c>
      <c r="F337" s="97" t="s">
        <v>2914</v>
      </c>
      <c r="G337" s="97" t="s">
        <v>3126</v>
      </c>
      <c r="H337" s="93">
        <v>12</v>
      </c>
      <c r="I337" s="93">
        <v>6</v>
      </c>
      <c r="J337" s="97">
        <v>25</v>
      </c>
      <c r="K337" s="97">
        <v>18</v>
      </c>
      <c r="L337" s="97">
        <v>22</v>
      </c>
      <c r="M337" s="97" t="s">
        <v>9</v>
      </c>
      <c r="N337" s="97" t="s">
        <v>2995</v>
      </c>
      <c r="O337" s="93" t="s">
        <v>39</v>
      </c>
      <c r="P337" s="97" t="s">
        <v>2210</v>
      </c>
      <c r="Q337" s="97" t="s">
        <v>3126</v>
      </c>
      <c r="R337" s="97"/>
      <c r="S337" s="97" t="s">
        <v>34</v>
      </c>
      <c r="T337" s="97" t="s">
        <v>3803</v>
      </c>
      <c r="U337" s="97" t="s">
        <v>40</v>
      </c>
      <c r="V337" s="97">
        <v>76</v>
      </c>
      <c r="W337" s="97" t="s">
        <v>815</v>
      </c>
      <c r="X337" s="100" t="s">
        <v>2940</v>
      </c>
      <c r="Y337" s="97" t="s">
        <v>3804</v>
      </c>
      <c r="Z337" s="97" t="s">
        <v>28</v>
      </c>
      <c r="AA337" s="97" t="s">
        <v>27</v>
      </c>
      <c r="AB337" s="97"/>
      <c r="AC337" s="99"/>
      <c r="AD337" s="99"/>
    </row>
    <row r="338" spans="1:30" s="3" customFormat="1">
      <c r="A338" s="217">
        <v>334</v>
      </c>
      <c r="B338" s="107">
        <v>269</v>
      </c>
      <c r="C338" s="91" t="s">
        <v>10928</v>
      </c>
      <c r="D338" s="92" t="s">
        <v>518</v>
      </c>
      <c r="E338" s="93" t="s">
        <v>812</v>
      </c>
      <c r="F338" s="97" t="s">
        <v>2873</v>
      </c>
      <c r="G338" s="97" t="s">
        <v>3145</v>
      </c>
      <c r="H338" s="93">
        <v>12</v>
      </c>
      <c r="I338" s="93">
        <v>6</v>
      </c>
      <c r="J338" s="97">
        <v>26</v>
      </c>
      <c r="K338" s="97">
        <v>14</v>
      </c>
      <c r="L338" s="97">
        <v>48</v>
      </c>
      <c r="M338" s="97" t="s">
        <v>237</v>
      </c>
      <c r="N338" s="97" t="s">
        <v>2996</v>
      </c>
      <c r="O338" s="93" t="s">
        <v>39</v>
      </c>
      <c r="P338" s="97" t="s">
        <v>2642</v>
      </c>
      <c r="Q338" s="97" t="s">
        <v>3145</v>
      </c>
      <c r="R338" s="97"/>
      <c r="S338" s="98" t="s">
        <v>3051</v>
      </c>
      <c r="T338" s="97" t="s">
        <v>3805</v>
      </c>
      <c r="U338" s="97" t="s">
        <v>40</v>
      </c>
      <c r="V338" s="97">
        <v>78</v>
      </c>
      <c r="W338" s="97" t="s">
        <v>815</v>
      </c>
      <c r="X338" s="100" t="s">
        <v>2909</v>
      </c>
      <c r="Y338" s="97" t="s">
        <v>3806</v>
      </c>
      <c r="Z338" s="97" t="s">
        <v>28</v>
      </c>
      <c r="AA338" s="97" t="s">
        <v>27</v>
      </c>
      <c r="AB338" s="97"/>
      <c r="AC338" s="99"/>
      <c r="AD338" s="99"/>
    </row>
    <row r="339" spans="1:30" s="3" customFormat="1" ht="19.5" customHeight="1">
      <c r="A339" s="217">
        <v>335</v>
      </c>
      <c r="B339" s="107">
        <v>270</v>
      </c>
      <c r="C339" s="91" t="s">
        <v>10928</v>
      </c>
      <c r="D339" s="92" t="s">
        <v>519</v>
      </c>
      <c r="E339" s="93" t="s">
        <v>812</v>
      </c>
      <c r="F339" s="97" t="s">
        <v>2854</v>
      </c>
      <c r="G339" s="97" t="s">
        <v>3126</v>
      </c>
      <c r="H339" s="93">
        <v>12</v>
      </c>
      <c r="I339" s="93">
        <v>6</v>
      </c>
      <c r="J339" s="97">
        <v>26</v>
      </c>
      <c r="K339" s="97">
        <v>23</v>
      </c>
      <c r="L339" s="97">
        <v>47</v>
      </c>
      <c r="M339" s="97" t="s">
        <v>237</v>
      </c>
      <c r="N339" s="97" t="s">
        <v>2995</v>
      </c>
      <c r="O339" s="93" t="s">
        <v>39</v>
      </c>
      <c r="P339" s="97" t="s">
        <v>2210</v>
      </c>
      <c r="Q339" s="97" t="s">
        <v>3126</v>
      </c>
      <c r="R339" s="97"/>
      <c r="S339" s="98" t="s">
        <v>3051</v>
      </c>
      <c r="T339" s="97" t="s">
        <v>2957</v>
      </c>
      <c r="U339" s="97" t="s">
        <v>40</v>
      </c>
      <c r="V339" s="97" t="s">
        <v>3121</v>
      </c>
      <c r="W339" s="97" t="s">
        <v>815</v>
      </c>
      <c r="X339" s="98" t="s">
        <v>3283</v>
      </c>
      <c r="Y339" s="93" t="s">
        <v>3807</v>
      </c>
      <c r="Z339" s="97" t="s">
        <v>28</v>
      </c>
      <c r="AA339" s="97" t="s">
        <v>27</v>
      </c>
      <c r="AB339" s="97"/>
      <c r="AC339" s="99"/>
      <c r="AD339" s="99"/>
    </row>
    <row r="340" spans="1:30" s="3" customFormat="1">
      <c r="A340" s="217">
        <v>336</v>
      </c>
      <c r="B340" s="107">
        <v>271</v>
      </c>
      <c r="C340" s="91" t="s">
        <v>10928</v>
      </c>
      <c r="D340" s="92" t="s">
        <v>520</v>
      </c>
      <c r="E340" s="93" t="s">
        <v>812</v>
      </c>
      <c r="F340" s="97">
        <v>2057</v>
      </c>
      <c r="G340" s="97" t="s">
        <v>3085</v>
      </c>
      <c r="H340" s="93">
        <v>12</v>
      </c>
      <c r="I340" s="93">
        <v>6</v>
      </c>
      <c r="J340" s="97">
        <v>26</v>
      </c>
      <c r="K340" s="97">
        <v>18</v>
      </c>
      <c r="L340" s="97">
        <v>40</v>
      </c>
      <c r="M340" s="97" t="s">
        <v>237</v>
      </c>
      <c r="N340" s="97" t="s">
        <v>2575</v>
      </c>
      <c r="O340" s="93" t="s">
        <v>39</v>
      </c>
      <c r="P340" s="97" t="s">
        <v>2210</v>
      </c>
      <c r="Q340" s="97" t="s">
        <v>3085</v>
      </c>
      <c r="R340" s="97"/>
      <c r="S340" s="98" t="s">
        <v>3808</v>
      </c>
      <c r="T340" s="97" t="s">
        <v>3809</v>
      </c>
      <c r="U340" s="97" t="s">
        <v>40</v>
      </c>
      <c r="V340" s="97">
        <v>44</v>
      </c>
      <c r="W340" s="97"/>
      <c r="X340" s="100" t="s">
        <v>2956</v>
      </c>
      <c r="Y340" s="93" t="s">
        <v>3810</v>
      </c>
      <c r="Z340" s="97" t="s">
        <v>28</v>
      </c>
      <c r="AA340" s="97" t="s">
        <v>27</v>
      </c>
      <c r="AB340" s="97"/>
      <c r="AC340" s="99"/>
      <c r="AD340" s="99"/>
    </row>
    <row r="341" spans="1:30" s="3" customFormat="1">
      <c r="A341" s="217">
        <v>337</v>
      </c>
      <c r="B341" s="107">
        <v>272</v>
      </c>
      <c r="C341" s="91" t="s">
        <v>10928</v>
      </c>
      <c r="D341" s="92" t="s">
        <v>521</v>
      </c>
      <c r="E341" s="93" t="s">
        <v>812</v>
      </c>
      <c r="F341" s="97" t="s">
        <v>2872</v>
      </c>
      <c r="G341" s="97" t="s">
        <v>3098</v>
      </c>
      <c r="H341" s="93">
        <v>12</v>
      </c>
      <c r="I341" s="93">
        <v>6</v>
      </c>
      <c r="J341" s="97">
        <v>26</v>
      </c>
      <c r="K341" s="97">
        <v>23</v>
      </c>
      <c r="L341" s="97">
        <v>54</v>
      </c>
      <c r="M341" s="97" t="s">
        <v>237</v>
      </c>
      <c r="N341" s="97" t="s">
        <v>2995</v>
      </c>
      <c r="O341" s="93" t="s">
        <v>39</v>
      </c>
      <c r="P341" s="97" t="s">
        <v>2210</v>
      </c>
      <c r="Q341" s="97" t="s">
        <v>3098</v>
      </c>
      <c r="R341" s="97"/>
      <c r="S341" s="98" t="s">
        <v>3811</v>
      </c>
      <c r="T341" s="97" t="s">
        <v>3812</v>
      </c>
      <c r="U341" s="97" t="s">
        <v>51</v>
      </c>
      <c r="V341" s="97">
        <v>49</v>
      </c>
      <c r="W341" s="97"/>
      <c r="X341" s="100" t="s">
        <v>2943</v>
      </c>
      <c r="Y341" s="93" t="s">
        <v>3813</v>
      </c>
      <c r="Z341" s="97" t="s">
        <v>28</v>
      </c>
      <c r="AA341" s="97" t="s">
        <v>27</v>
      </c>
      <c r="AB341" s="97"/>
      <c r="AC341" s="99"/>
      <c r="AD341" s="99"/>
    </row>
    <row r="342" spans="1:30" s="3" customFormat="1">
      <c r="A342" s="217">
        <v>338</v>
      </c>
      <c r="B342" s="107">
        <v>273</v>
      </c>
      <c r="C342" s="91" t="s">
        <v>10928</v>
      </c>
      <c r="D342" s="92" t="s">
        <v>522</v>
      </c>
      <c r="E342" s="95" t="s">
        <v>812</v>
      </c>
      <c r="F342" s="97" t="s">
        <v>2990</v>
      </c>
      <c r="G342" s="97" t="s">
        <v>3106</v>
      </c>
      <c r="H342" s="97">
        <v>12</v>
      </c>
      <c r="I342" s="93">
        <v>6</v>
      </c>
      <c r="J342" s="97">
        <v>26</v>
      </c>
      <c r="K342" s="97">
        <v>20</v>
      </c>
      <c r="L342" s="97">
        <v>40</v>
      </c>
      <c r="M342" s="97" t="s">
        <v>237</v>
      </c>
      <c r="N342" s="97" t="s">
        <v>2995</v>
      </c>
      <c r="O342" s="93" t="s">
        <v>39</v>
      </c>
      <c r="P342" s="97" t="s">
        <v>2210</v>
      </c>
      <c r="Q342" s="97" t="s">
        <v>3106</v>
      </c>
      <c r="R342" s="97"/>
      <c r="S342" s="93" t="s">
        <v>3814</v>
      </c>
      <c r="T342" s="97" t="s">
        <v>3815</v>
      </c>
      <c r="U342" s="97" t="s">
        <v>40</v>
      </c>
      <c r="V342" s="97">
        <v>56</v>
      </c>
      <c r="W342" s="97"/>
      <c r="X342" s="100" t="s">
        <v>2943</v>
      </c>
      <c r="Y342" s="95" t="s">
        <v>3816</v>
      </c>
      <c r="Z342" s="97" t="s">
        <v>28</v>
      </c>
      <c r="AA342" s="97" t="s">
        <v>27</v>
      </c>
      <c r="AB342" s="97"/>
      <c r="AC342" s="99"/>
      <c r="AD342" s="99"/>
    </row>
    <row r="343" spans="1:30" s="3" customFormat="1">
      <c r="A343" s="217">
        <v>339</v>
      </c>
      <c r="B343" s="107">
        <v>274</v>
      </c>
      <c r="C343" s="91" t="s">
        <v>10928</v>
      </c>
      <c r="D343" s="92" t="s">
        <v>523</v>
      </c>
      <c r="E343" s="95" t="s">
        <v>812</v>
      </c>
      <c r="F343" s="97" t="s">
        <v>3036</v>
      </c>
      <c r="G343" s="97" t="s">
        <v>3626</v>
      </c>
      <c r="H343" s="97">
        <v>12</v>
      </c>
      <c r="I343" s="93">
        <v>6</v>
      </c>
      <c r="J343" s="97">
        <v>27</v>
      </c>
      <c r="K343" s="97">
        <v>18</v>
      </c>
      <c r="L343" s="97">
        <v>15</v>
      </c>
      <c r="M343" s="97" t="s">
        <v>50</v>
      </c>
      <c r="N343" s="97" t="s">
        <v>2967</v>
      </c>
      <c r="O343" s="93" t="s">
        <v>39</v>
      </c>
      <c r="P343" s="97" t="s">
        <v>2642</v>
      </c>
      <c r="Q343" s="97" t="s">
        <v>3626</v>
      </c>
      <c r="R343" s="97"/>
      <c r="S343" s="97" t="s">
        <v>3817</v>
      </c>
      <c r="T343" s="97" t="s">
        <v>3818</v>
      </c>
      <c r="U343" s="97">
        <v>22</v>
      </c>
      <c r="V343" s="97" t="s">
        <v>51</v>
      </c>
      <c r="W343" s="97"/>
      <c r="X343" s="100" t="s">
        <v>2941</v>
      </c>
      <c r="Y343" s="93" t="s">
        <v>3819</v>
      </c>
      <c r="Z343" s="97" t="s">
        <v>28</v>
      </c>
      <c r="AA343" s="97" t="s">
        <v>27</v>
      </c>
      <c r="AB343" s="97"/>
      <c r="AC343" s="99"/>
      <c r="AD343" s="99"/>
    </row>
    <row r="344" spans="1:30" s="3" customFormat="1">
      <c r="A344" s="217">
        <v>340</v>
      </c>
      <c r="B344" s="107">
        <v>275</v>
      </c>
      <c r="C344" s="91" t="s">
        <v>10928</v>
      </c>
      <c r="D344" s="92" t="s">
        <v>524</v>
      </c>
      <c r="E344" s="95" t="s">
        <v>812</v>
      </c>
      <c r="F344" s="97" t="s">
        <v>2999</v>
      </c>
      <c r="G344" s="97" t="s">
        <v>3098</v>
      </c>
      <c r="H344" s="97">
        <v>12</v>
      </c>
      <c r="I344" s="93">
        <v>6</v>
      </c>
      <c r="J344" s="97">
        <v>27</v>
      </c>
      <c r="K344" s="97">
        <v>23</v>
      </c>
      <c r="L344" s="97">
        <v>26</v>
      </c>
      <c r="M344" s="97" t="s">
        <v>50</v>
      </c>
      <c r="N344" s="97" t="s">
        <v>2996</v>
      </c>
      <c r="O344" s="93" t="s">
        <v>39</v>
      </c>
      <c r="P344" s="97" t="s">
        <v>2642</v>
      </c>
      <c r="Q344" s="97" t="s">
        <v>3098</v>
      </c>
      <c r="R344" s="213" t="s">
        <v>10965</v>
      </c>
      <c r="S344" s="97" t="s">
        <v>3820</v>
      </c>
      <c r="T344" s="97" t="s">
        <v>3821</v>
      </c>
      <c r="U344" s="97">
        <v>49</v>
      </c>
      <c r="V344" s="97" t="s">
        <v>51</v>
      </c>
      <c r="W344" s="97"/>
      <c r="X344" s="93" t="s">
        <v>2942</v>
      </c>
      <c r="Y344" s="93" t="s">
        <v>3822</v>
      </c>
      <c r="Z344" s="97" t="s">
        <v>28</v>
      </c>
      <c r="AA344" s="97" t="s">
        <v>27</v>
      </c>
      <c r="AB344" s="97"/>
      <c r="AC344" s="99"/>
      <c r="AD344" s="99"/>
    </row>
    <row r="345" spans="1:30" s="3" customFormat="1">
      <c r="A345" s="217">
        <v>341</v>
      </c>
      <c r="B345" s="107">
        <v>276</v>
      </c>
      <c r="C345" s="91" t="s">
        <v>10928</v>
      </c>
      <c r="D345" s="92" t="s">
        <v>525</v>
      </c>
      <c r="E345" s="95" t="s">
        <v>812</v>
      </c>
      <c r="F345" s="97">
        <v>1636</v>
      </c>
      <c r="G345" s="97" t="s">
        <v>3110</v>
      </c>
      <c r="H345" s="97">
        <v>12</v>
      </c>
      <c r="I345" s="93">
        <v>6</v>
      </c>
      <c r="J345" s="97">
        <v>28</v>
      </c>
      <c r="K345" s="97">
        <v>13</v>
      </c>
      <c r="L345" s="97">
        <v>51</v>
      </c>
      <c r="M345" s="97" t="s">
        <v>156</v>
      </c>
      <c r="N345" s="97" t="s">
        <v>2212</v>
      </c>
      <c r="O345" s="93" t="s">
        <v>39</v>
      </c>
      <c r="P345" s="97" t="s">
        <v>2210</v>
      </c>
      <c r="Q345" s="97" t="s">
        <v>3110</v>
      </c>
      <c r="R345" s="97"/>
      <c r="S345" s="97" t="s">
        <v>3823</v>
      </c>
      <c r="T345" s="97" t="s">
        <v>3824</v>
      </c>
      <c r="U345" s="97">
        <v>40</v>
      </c>
      <c r="V345" s="97" t="s">
        <v>51</v>
      </c>
      <c r="W345" s="97"/>
      <c r="X345" s="93" t="s">
        <v>2984</v>
      </c>
      <c r="Y345" s="93" t="s">
        <v>3825</v>
      </c>
      <c r="Z345" s="97" t="s">
        <v>28</v>
      </c>
      <c r="AA345" s="97" t="s">
        <v>2220</v>
      </c>
      <c r="AB345" s="97"/>
      <c r="AC345" s="99"/>
      <c r="AD345" s="99"/>
    </row>
    <row r="346" spans="1:30" s="3" customFormat="1">
      <c r="A346" s="217">
        <v>342</v>
      </c>
      <c r="B346" s="107">
        <v>277</v>
      </c>
      <c r="C346" s="91" t="s">
        <v>10928</v>
      </c>
      <c r="D346" s="92" t="s">
        <v>526</v>
      </c>
      <c r="E346" s="95" t="s">
        <v>812</v>
      </c>
      <c r="F346" s="97" t="s">
        <v>2847</v>
      </c>
      <c r="G346" s="97" t="s">
        <v>3501</v>
      </c>
      <c r="H346" s="97">
        <v>12</v>
      </c>
      <c r="I346" s="93">
        <v>6</v>
      </c>
      <c r="J346" s="97">
        <v>29</v>
      </c>
      <c r="K346" s="97">
        <v>18</v>
      </c>
      <c r="L346" s="97">
        <v>40</v>
      </c>
      <c r="M346" s="97" t="s">
        <v>52</v>
      </c>
      <c r="N346" s="97" t="s">
        <v>3000</v>
      </c>
      <c r="O346" s="93" t="s">
        <v>39</v>
      </c>
      <c r="P346" s="97" t="s">
        <v>2210</v>
      </c>
      <c r="Q346" s="97" t="s">
        <v>3501</v>
      </c>
      <c r="R346" s="213" t="s">
        <v>10965</v>
      </c>
      <c r="S346" s="97" t="s">
        <v>3016</v>
      </c>
      <c r="T346" s="97" t="s">
        <v>3826</v>
      </c>
      <c r="U346" s="97" t="s">
        <v>3121</v>
      </c>
      <c r="V346" s="97" t="s">
        <v>40</v>
      </c>
      <c r="W346" s="97"/>
      <c r="X346" s="93" t="s">
        <v>2942</v>
      </c>
      <c r="Y346" s="100" t="s">
        <v>3827</v>
      </c>
      <c r="Z346" s="97" t="s">
        <v>28</v>
      </c>
      <c r="AA346" s="97" t="s">
        <v>27</v>
      </c>
      <c r="AB346" s="97"/>
      <c r="AC346" s="99"/>
      <c r="AD346" s="99"/>
    </row>
    <row r="347" spans="1:30" s="3" customFormat="1">
      <c r="A347" s="217">
        <v>343</v>
      </c>
      <c r="B347" s="107">
        <v>278</v>
      </c>
      <c r="C347" s="91" t="s">
        <v>10928</v>
      </c>
      <c r="D347" s="92" t="s">
        <v>527</v>
      </c>
      <c r="E347" s="95" t="s">
        <v>812</v>
      </c>
      <c r="F347" s="97" t="s">
        <v>2901</v>
      </c>
      <c r="G347" s="97" t="s">
        <v>3126</v>
      </c>
      <c r="H347" s="97">
        <v>12</v>
      </c>
      <c r="I347" s="93">
        <v>6</v>
      </c>
      <c r="J347" s="97">
        <v>29</v>
      </c>
      <c r="K347" s="97">
        <v>21</v>
      </c>
      <c r="L347" s="97">
        <v>27</v>
      </c>
      <c r="M347" s="97" t="s">
        <v>52</v>
      </c>
      <c r="N347" s="97" t="s">
        <v>2995</v>
      </c>
      <c r="O347" s="93" t="s">
        <v>39</v>
      </c>
      <c r="P347" s="97" t="s">
        <v>2210</v>
      </c>
      <c r="Q347" s="97" t="s">
        <v>3126</v>
      </c>
      <c r="R347" s="97"/>
      <c r="S347" s="97" t="s">
        <v>3828</v>
      </c>
      <c r="T347" s="97" t="s">
        <v>3829</v>
      </c>
      <c r="U347" s="97">
        <v>76</v>
      </c>
      <c r="V347" s="97" t="s">
        <v>40</v>
      </c>
      <c r="W347" s="97"/>
      <c r="X347" s="100" t="s">
        <v>2943</v>
      </c>
      <c r="Y347" s="95" t="s">
        <v>3830</v>
      </c>
      <c r="Z347" s="97" t="s">
        <v>241</v>
      </c>
      <c r="AA347" s="97" t="s">
        <v>27</v>
      </c>
      <c r="AB347" s="97"/>
      <c r="AC347" s="99"/>
      <c r="AD347" s="99"/>
    </row>
    <row r="348" spans="1:30" s="3" customFormat="1">
      <c r="A348" s="217">
        <v>344</v>
      </c>
      <c r="B348" s="107">
        <v>279</v>
      </c>
      <c r="C348" s="91" t="s">
        <v>10928</v>
      </c>
      <c r="D348" s="92" t="s">
        <v>528</v>
      </c>
      <c r="E348" s="95" t="s">
        <v>812</v>
      </c>
      <c r="F348" s="97" t="s">
        <v>2977</v>
      </c>
      <c r="G348" s="97" t="s">
        <v>3085</v>
      </c>
      <c r="H348" s="97">
        <v>12</v>
      </c>
      <c r="I348" s="93">
        <v>6</v>
      </c>
      <c r="J348" s="97">
        <v>30</v>
      </c>
      <c r="K348" s="97">
        <v>19</v>
      </c>
      <c r="L348" s="97">
        <v>30</v>
      </c>
      <c r="M348" s="97" t="s">
        <v>53</v>
      </c>
      <c r="N348" s="97" t="s">
        <v>2997</v>
      </c>
      <c r="O348" s="93" t="s">
        <v>39</v>
      </c>
      <c r="P348" s="97" t="s">
        <v>2210</v>
      </c>
      <c r="Q348" s="97" t="s">
        <v>3085</v>
      </c>
      <c r="R348" s="213" t="s">
        <v>10965</v>
      </c>
      <c r="S348" s="93" t="s">
        <v>3072</v>
      </c>
      <c r="T348" s="97" t="s">
        <v>3831</v>
      </c>
      <c r="U348" s="97">
        <v>71</v>
      </c>
      <c r="V348" s="97" t="s">
        <v>40</v>
      </c>
      <c r="W348" s="97" t="s">
        <v>815</v>
      </c>
      <c r="X348" s="93" t="s">
        <v>2942</v>
      </c>
      <c r="Y348" s="100" t="s">
        <v>3832</v>
      </c>
      <c r="Z348" s="97" t="s">
        <v>28</v>
      </c>
      <c r="AA348" s="97" t="s">
        <v>27</v>
      </c>
      <c r="AB348" s="97"/>
      <c r="AC348" s="99"/>
      <c r="AD348" s="99"/>
    </row>
    <row r="349" spans="1:30" s="3" customFormat="1" ht="26.4">
      <c r="A349" s="217">
        <v>345</v>
      </c>
      <c r="B349" s="107">
        <v>280</v>
      </c>
      <c r="C349" s="91" t="s">
        <v>10928</v>
      </c>
      <c r="D349" s="92" t="s">
        <v>529</v>
      </c>
      <c r="E349" s="219" t="s">
        <v>29</v>
      </c>
      <c r="F349" s="93">
        <v>2759</v>
      </c>
      <c r="G349" s="93" t="s">
        <v>3101</v>
      </c>
      <c r="H349" s="93">
        <v>12</v>
      </c>
      <c r="I349" s="93">
        <v>6</v>
      </c>
      <c r="J349" s="93">
        <v>23</v>
      </c>
      <c r="K349" s="93">
        <v>14</v>
      </c>
      <c r="L349" s="93">
        <v>22</v>
      </c>
      <c r="M349" s="93" t="s">
        <v>53</v>
      </c>
      <c r="N349" s="93" t="s">
        <v>3833</v>
      </c>
      <c r="O349" s="93" t="s">
        <v>39</v>
      </c>
      <c r="P349" s="97" t="s">
        <v>2642</v>
      </c>
      <c r="Q349" s="93" t="s">
        <v>3101</v>
      </c>
      <c r="R349" s="93"/>
      <c r="S349" s="93" t="s">
        <v>3834</v>
      </c>
      <c r="T349" s="93" t="s">
        <v>3835</v>
      </c>
      <c r="U349" s="93" t="s">
        <v>51</v>
      </c>
      <c r="V349" s="97">
        <v>69</v>
      </c>
      <c r="W349" s="93"/>
      <c r="X349" s="93" t="s">
        <v>2956</v>
      </c>
      <c r="Y349" s="93" t="s">
        <v>3836</v>
      </c>
      <c r="Z349" s="93" t="s">
        <v>28</v>
      </c>
      <c r="AA349" s="93" t="s">
        <v>27</v>
      </c>
      <c r="AB349" s="93"/>
      <c r="AC349" s="94"/>
      <c r="AD349" s="94"/>
    </row>
    <row r="350" spans="1:30" s="3" customFormat="1" ht="26.4">
      <c r="A350" s="217">
        <v>346</v>
      </c>
      <c r="B350" s="107">
        <v>281</v>
      </c>
      <c r="C350" s="91" t="s">
        <v>10928</v>
      </c>
      <c r="D350" s="92" t="s">
        <v>530</v>
      </c>
      <c r="E350" s="93" t="s">
        <v>812</v>
      </c>
      <c r="F350" s="93" t="s">
        <v>2877</v>
      </c>
      <c r="G350" s="93" t="s">
        <v>3094</v>
      </c>
      <c r="H350" s="93">
        <v>12</v>
      </c>
      <c r="I350" s="93">
        <v>6</v>
      </c>
      <c r="J350" s="93">
        <v>29</v>
      </c>
      <c r="K350" s="93">
        <v>15</v>
      </c>
      <c r="L350" s="93">
        <v>12</v>
      </c>
      <c r="M350" s="93" t="s">
        <v>52</v>
      </c>
      <c r="N350" s="93" t="s">
        <v>3000</v>
      </c>
      <c r="O350" s="93" t="s">
        <v>39</v>
      </c>
      <c r="P350" s="97" t="s">
        <v>2210</v>
      </c>
      <c r="Q350" s="93" t="s">
        <v>3094</v>
      </c>
      <c r="R350" s="93"/>
      <c r="S350" s="93" t="s">
        <v>3051</v>
      </c>
      <c r="T350" s="93" t="s">
        <v>3837</v>
      </c>
      <c r="U350" s="93" t="s">
        <v>40</v>
      </c>
      <c r="V350" s="97">
        <v>78</v>
      </c>
      <c r="W350" s="93"/>
      <c r="X350" s="93" t="s">
        <v>2941</v>
      </c>
      <c r="Y350" s="93" t="s">
        <v>3838</v>
      </c>
      <c r="Z350" s="93" t="s">
        <v>28</v>
      </c>
      <c r="AA350" s="93" t="s">
        <v>27</v>
      </c>
      <c r="AB350" s="93"/>
      <c r="AC350" s="94"/>
      <c r="AD350" s="94"/>
    </row>
    <row r="351" spans="1:30" s="3" customFormat="1" ht="26.4">
      <c r="A351" s="217">
        <v>347</v>
      </c>
      <c r="B351" s="107">
        <v>282</v>
      </c>
      <c r="C351" s="91" t="s">
        <v>10928</v>
      </c>
      <c r="D351" s="92" t="s">
        <v>531</v>
      </c>
      <c r="E351" s="93" t="s">
        <v>812</v>
      </c>
      <c r="F351" s="93" t="s">
        <v>2921</v>
      </c>
      <c r="G351" s="93" t="s">
        <v>3106</v>
      </c>
      <c r="H351" s="93">
        <v>12</v>
      </c>
      <c r="I351" s="93">
        <v>7</v>
      </c>
      <c r="J351" s="93">
        <v>1</v>
      </c>
      <c r="K351" s="93">
        <v>20</v>
      </c>
      <c r="L351" s="93">
        <v>0</v>
      </c>
      <c r="M351" s="93" t="s">
        <v>10</v>
      </c>
      <c r="N351" s="93" t="s">
        <v>2995</v>
      </c>
      <c r="O351" s="93" t="s">
        <v>39</v>
      </c>
      <c r="P351" s="97" t="s">
        <v>2642</v>
      </c>
      <c r="Q351" s="93" t="s">
        <v>3106</v>
      </c>
      <c r="R351" s="93"/>
      <c r="S351" s="93" t="s">
        <v>3037</v>
      </c>
      <c r="T351" s="93" t="s">
        <v>3839</v>
      </c>
      <c r="U351" s="93" t="s">
        <v>40</v>
      </c>
      <c r="V351" s="97">
        <v>60</v>
      </c>
      <c r="W351" s="93"/>
      <c r="X351" s="93" t="s">
        <v>2941</v>
      </c>
      <c r="Y351" s="93" t="s">
        <v>3840</v>
      </c>
      <c r="Z351" s="93" t="s">
        <v>28</v>
      </c>
      <c r="AA351" s="93" t="s">
        <v>27</v>
      </c>
      <c r="AB351" s="93"/>
      <c r="AC351" s="94"/>
      <c r="AD351" s="94"/>
    </row>
    <row r="352" spans="1:30" s="3" customFormat="1" ht="26.4">
      <c r="A352" s="217">
        <v>348</v>
      </c>
      <c r="B352" s="107">
        <v>283</v>
      </c>
      <c r="C352" s="91" t="s">
        <v>10928</v>
      </c>
      <c r="D352" s="92" t="s">
        <v>532</v>
      </c>
      <c r="E352" s="93" t="s">
        <v>812</v>
      </c>
      <c r="F352" s="97" t="s">
        <v>2859</v>
      </c>
      <c r="G352" s="97" t="s">
        <v>3101</v>
      </c>
      <c r="H352" s="93">
        <v>12</v>
      </c>
      <c r="I352" s="93">
        <v>7</v>
      </c>
      <c r="J352" s="97">
        <v>1</v>
      </c>
      <c r="K352" s="98">
        <v>8</v>
      </c>
      <c r="L352" s="97">
        <v>20</v>
      </c>
      <c r="M352" s="97" t="s">
        <v>10</v>
      </c>
      <c r="N352" s="97" t="s">
        <v>2995</v>
      </c>
      <c r="O352" s="93" t="s">
        <v>39</v>
      </c>
      <c r="P352" s="97" t="s">
        <v>2210</v>
      </c>
      <c r="Q352" s="97" t="s">
        <v>3101</v>
      </c>
      <c r="R352" s="97"/>
      <c r="S352" s="93" t="s">
        <v>3841</v>
      </c>
      <c r="T352" s="97" t="s">
        <v>3842</v>
      </c>
      <c r="U352" s="97" t="s">
        <v>40</v>
      </c>
      <c r="V352" s="97">
        <v>51</v>
      </c>
      <c r="W352" s="97"/>
      <c r="X352" s="93" t="s">
        <v>2207</v>
      </c>
      <c r="Y352" s="93" t="s">
        <v>3843</v>
      </c>
      <c r="Z352" s="95" t="s">
        <v>42</v>
      </c>
      <c r="AA352" s="95" t="s">
        <v>27</v>
      </c>
      <c r="AB352" s="95"/>
      <c r="AC352" s="99"/>
      <c r="AD352" s="99"/>
    </row>
    <row r="353" spans="1:30" s="3" customFormat="1">
      <c r="A353" s="217">
        <v>349</v>
      </c>
      <c r="B353" s="107">
        <v>284</v>
      </c>
      <c r="C353" s="91" t="s">
        <v>10928</v>
      </c>
      <c r="D353" s="92" t="s">
        <v>533</v>
      </c>
      <c r="E353" s="93" t="s">
        <v>812</v>
      </c>
      <c r="F353" s="97" t="s">
        <v>2859</v>
      </c>
      <c r="G353" s="97" t="s">
        <v>3101</v>
      </c>
      <c r="H353" s="93">
        <v>12</v>
      </c>
      <c r="I353" s="93">
        <v>7</v>
      </c>
      <c r="J353" s="97">
        <v>2</v>
      </c>
      <c r="K353" s="98">
        <v>18</v>
      </c>
      <c r="L353" s="97">
        <v>30</v>
      </c>
      <c r="M353" s="97" t="s">
        <v>9</v>
      </c>
      <c r="N353" s="97" t="s">
        <v>2995</v>
      </c>
      <c r="O353" s="93" t="s">
        <v>39</v>
      </c>
      <c r="P353" s="97" t="s">
        <v>2210</v>
      </c>
      <c r="Q353" s="97" t="s">
        <v>3101</v>
      </c>
      <c r="R353" s="213" t="s">
        <v>10965</v>
      </c>
      <c r="S353" s="93" t="s">
        <v>3026</v>
      </c>
      <c r="T353" s="97" t="s">
        <v>3844</v>
      </c>
      <c r="U353" s="97" t="s">
        <v>51</v>
      </c>
      <c r="V353" s="97">
        <v>56</v>
      </c>
      <c r="W353" s="97"/>
      <c r="X353" s="93" t="s">
        <v>2942</v>
      </c>
      <c r="Y353" s="93" t="s">
        <v>3845</v>
      </c>
      <c r="Z353" s="95" t="s">
        <v>28</v>
      </c>
      <c r="AA353" s="95" t="s">
        <v>27</v>
      </c>
      <c r="AB353" s="95"/>
      <c r="AC353" s="99"/>
      <c r="AD353" s="99"/>
    </row>
    <row r="354" spans="1:30" s="3" customFormat="1" ht="26.4">
      <c r="A354" s="217">
        <v>350</v>
      </c>
      <c r="B354" s="107">
        <v>285</v>
      </c>
      <c r="C354" s="91" t="s">
        <v>10928</v>
      </c>
      <c r="D354" s="92" t="s">
        <v>534</v>
      </c>
      <c r="E354" s="93" t="s">
        <v>812</v>
      </c>
      <c r="F354" s="93" t="s">
        <v>3846</v>
      </c>
      <c r="G354" s="93" t="s">
        <v>3106</v>
      </c>
      <c r="H354" s="93">
        <v>12</v>
      </c>
      <c r="I354" s="93">
        <v>7</v>
      </c>
      <c r="J354" s="93">
        <v>3</v>
      </c>
      <c r="K354" s="93">
        <v>16</v>
      </c>
      <c r="L354" s="93">
        <v>55</v>
      </c>
      <c r="M354" s="93" t="s">
        <v>237</v>
      </c>
      <c r="N354" s="93" t="s">
        <v>2967</v>
      </c>
      <c r="O354" s="93" t="s">
        <v>39</v>
      </c>
      <c r="P354" s="97" t="s">
        <v>2210</v>
      </c>
      <c r="Q354" s="93" t="s">
        <v>3106</v>
      </c>
      <c r="R354" s="93"/>
      <c r="S354" s="93" t="s">
        <v>3847</v>
      </c>
      <c r="T354" s="93" t="s">
        <v>3848</v>
      </c>
      <c r="U354" s="93" t="s">
        <v>40</v>
      </c>
      <c r="V354" s="93">
        <v>72</v>
      </c>
      <c r="W354" s="93" t="s">
        <v>815</v>
      </c>
      <c r="X354" s="93" t="s">
        <v>33</v>
      </c>
      <c r="Y354" s="93" t="s">
        <v>3849</v>
      </c>
      <c r="Z354" s="93" t="s">
        <v>28</v>
      </c>
      <c r="AA354" s="93" t="s">
        <v>27</v>
      </c>
      <c r="AB354" s="93"/>
      <c r="AC354" s="94"/>
      <c r="AD354" s="94"/>
    </row>
    <row r="355" spans="1:30" s="3" customFormat="1" ht="26.4">
      <c r="A355" s="217">
        <v>351</v>
      </c>
      <c r="B355" s="107">
        <v>286</v>
      </c>
      <c r="C355" s="91" t="s">
        <v>10928</v>
      </c>
      <c r="D355" s="92" t="s">
        <v>535</v>
      </c>
      <c r="E355" s="93" t="s">
        <v>812</v>
      </c>
      <c r="F355" s="93" t="s">
        <v>3850</v>
      </c>
      <c r="G355" s="93" t="s">
        <v>3106</v>
      </c>
      <c r="H355" s="93">
        <v>12</v>
      </c>
      <c r="I355" s="93">
        <v>7</v>
      </c>
      <c r="J355" s="93">
        <v>5</v>
      </c>
      <c r="K355" s="93">
        <v>15</v>
      </c>
      <c r="L355" s="93">
        <v>20</v>
      </c>
      <c r="M355" s="93" t="s">
        <v>156</v>
      </c>
      <c r="N355" s="93" t="s">
        <v>2967</v>
      </c>
      <c r="O355" s="93" t="s">
        <v>39</v>
      </c>
      <c r="P355" s="97" t="s">
        <v>2210</v>
      </c>
      <c r="Q355" s="93" t="s">
        <v>3106</v>
      </c>
      <c r="R355" s="93"/>
      <c r="S355" s="97" t="s">
        <v>2864</v>
      </c>
      <c r="T355" s="93" t="s">
        <v>3851</v>
      </c>
      <c r="U355" s="93" t="s">
        <v>51</v>
      </c>
      <c r="V355" s="93">
        <v>68</v>
      </c>
      <c r="W355" s="93"/>
      <c r="X355" s="97" t="s">
        <v>2970</v>
      </c>
      <c r="Y355" s="97" t="s">
        <v>3852</v>
      </c>
      <c r="Z355" s="93" t="s">
        <v>28</v>
      </c>
      <c r="AA355" s="93" t="s">
        <v>27</v>
      </c>
      <c r="AB355" s="93"/>
      <c r="AC355" s="94"/>
      <c r="AD355" s="94"/>
    </row>
    <row r="356" spans="1:30" s="3" customFormat="1" ht="26.4">
      <c r="A356" s="217">
        <v>352</v>
      </c>
      <c r="B356" s="107">
        <v>287</v>
      </c>
      <c r="C356" s="91" t="s">
        <v>10928</v>
      </c>
      <c r="D356" s="92" t="s">
        <v>536</v>
      </c>
      <c r="E356" s="93" t="s">
        <v>812</v>
      </c>
      <c r="F356" s="93" t="s">
        <v>2877</v>
      </c>
      <c r="G356" s="93" t="s">
        <v>3094</v>
      </c>
      <c r="H356" s="93">
        <v>12</v>
      </c>
      <c r="I356" s="93">
        <v>7</v>
      </c>
      <c r="J356" s="93">
        <v>5</v>
      </c>
      <c r="K356" s="93">
        <v>16</v>
      </c>
      <c r="L356" s="93">
        <v>57</v>
      </c>
      <c r="M356" s="93" t="s">
        <v>156</v>
      </c>
      <c r="N356" s="93" t="s">
        <v>3000</v>
      </c>
      <c r="O356" s="93" t="s">
        <v>39</v>
      </c>
      <c r="P356" s="97" t="s">
        <v>2210</v>
      </c>
      <c r="Q356" s="93" t="s">
        <v>3094</v>
      </c>
      <c r="R356" s="213" t="s">
        <v>10965</v>
      </c>
      <c r="S356" s="97" t="s">
        <v>3042</v>
      </c>
      <c r="T356" s="93" t="s">
        <v>3853</v>
      </c>
      <c r="U356" s="93" t="s">
        <v>40</v>
      </c>
      <c r="V356" s="93">
        <v>12</v>
      </c>
      <c r="W356" s="93"/>
      <c r="X356" s="97" t="s">
        <v>2942</v>
      </c>
      <c r="Y356" s="97" t="s">
        <v>3854</v>
      </c>
      <c r="Z356" s="93" t="s">
        <v>28</v>
      </c>
      <c r="AA356" s="93" t="s">
        <v>27</v>
      </c>
      <c r="AB356" s="93"/>
      <c r="AC356" s="94"/>
      <c r="AD356" s="94"/>
    </row>
    <row r="357" spans="1:30" s="3" customFormat="1" ht="26.4">
      <c r="A357" s="217">
        <v>353</v>
      </c>
      <c r="B357" s="107">
        <v>288</v>
      </c>
      <c r="C357" s="91" t="s">
        <v>10928</v>
      </c>
      <c r="D357" s="92" t="s">
        <v>537</v>
      </c>
      <c r="E357" s="93" t="s">
        <v>812</v>
      </c>
      <c r="F357" s="95" t="s">
        <v>2886</v>
      </c>
      <c r="G357" s="95" t="s">
        <v>3501</v>
      </c>
      <c r="H357" s="93">
        <v>12</v>
      </c>
      <c r="I357" s="93">
        <v>7</v>
      </c>
      <c r="J357" s="95">
        <v>7</v>
      </c>
      <c r="K357" s="95">
        <v>13</v>
      </c>
      <c r="L357" s="95">
        <v>0</v>
      </c>
      <c r="M357" s="95" t="s">
        <v>53</v>
      </c>
      <c r="N357" s="95" t="s">
        <v>3000</v>
      </c>
      <c r="O357" s="93" t="s">
        <v>39</v>
      </c>
      <c r="P357" s="97" t="s">
        <v>2210</v>
      </c>
      <c r="Q357" s="95" t="s">
        <v>3501</v>
      </c>
      <c r="R357" s="95"/>
      <c r="S357" s="97" t="s">
        <v>3855</v>
      </c>
      <c r="T357" s="95" t="s">
        <v>3856</v>
      </c>
      <c r="U357" s="95" t="s">
        <v>40</v>
      </c>
      <c r="V357" s="95">
        <v>82</v>
      </c>
      <c r="W357" s="95"/>
      <c r="X357" s="97" t="s">
        <v>2970</v>
      </c>
      <c r="Y357" s="97" t="s">
        <v>3857</v>
      </c>
      <c r="Z357" s="95" t="s">
        <v>28</v>
      </c>
      <c r="AA357" s="95" t="s">
        <v>27</v>
      </c>
      <c r="AB357" s="95"/>
      <c r="AC357" s="96"/>
      <c r="AD357" s="96"/>
    </row>
    <row r="358" spans="1:30" s="3" customFormat="1" ht="26.4">
      <c r="A358" s="217">
        <v>354</v>
      </c>
      <c r="B358" s="107">
        <v>289</v>
      </c>
      <c r="C358" s="91" t="s">
        <v>10928</v>
      </c>
      <c r="D358" s="92" t="s">
        <v>538</v>
      </c>
      <c r="E358" s="219" t="s">
        <v>29</v>
      </c>
      <c r="F358" s="95" t="s">
        <v>2872</v>
      </c>
      <c r="G358" s="95" t="s">
        <v>3098</v>
      </c>
      <c r="H358" s="93">
        <v>12</v>
      </c>
      <c r="I358" s="93">
        <v>7</v>
      </c>
      <c r="J358" s="95">
        <v>8</v>
      </c>
      <c r="K358" s="95">
        <v>18</v>
      </c>
      <c r="L358" s="95">
        <v>18</v>
      </c>
      <c r="M358" s="95" t="s">
        <v>10</v>
      </c>
      <c r="N358" s="95" t="s">
        <v>2996</v>
      </c>
      <c r="O358" s="93" t="s">
        <v>39</v>
      </c>
      <c r="P358" s="97" t="s">
        <v>2210</v>
      </c>
      <c r="Q358" s="95" t="s">
        <v>3098</v>
      </c>
      <c r="R358" s="213" t="s">
        <v>10965</v>
      </c>
      <c r="S358" s="95" t="s">
        <v>3022</v>
      </c>
      <c r="T358" s="95" t="s">
        <v>3858</v>
      </c>
      <c r="U358" s="95" t="s">
        <v>40</v>
      </c>
      <c r="V358" s="95">
        <v>11</v>
      </c>
      <c r="W358" s="95"/>
      <c r="X358" s="95" t="s">
        <v>2942</v>
      </c>
      <c r="Y358" s="95" t="s">
        <v>3776</v>
      </c>
      <c r="Z358" s="95" t="s">
        <v>28</v>
      </c>
      <c r="AA358" s="95" t="s">
        <v>27</v>
      </c>
      <c r="AB358" s="95"/>
      <c r="AC358" s="103"/>
      <c r="AD358" s="103"/>
    </row>
    <row r="359" spans="1:30" s="3" customFormat="1" ht="26.4">
      <c r="A359" s="217">
        <v>355</v>
      </c>
      <c r="B359" s="107">
        <v>290</v>
      </c>
      <c r="C359" s="91" t="s">
        <v>10928</v>
      </c>
      <c r="D359" s="92" t="s">
        <v>539</v>
      </c>
      <c r="E359" s="93" t="s">
        <v>812</v>
      </c>
      <c r="F359" s="95" t="s">
        <v>2878</v>
      </c>
      <c r="G359" s="95" t="s">
        <v>3098</v>
      </c>
      <c r="H359" s="93">
        <v>12</v>
      </c>
      <c r="I359" s="93">
        <v>7</v>
      </c>
      <c r="J359" s="95">
        <v>9</v>
      </c>
      <c r="K359" s="95">
        <v>16</v>
      </c>
      <c r="L359" s="95">
        <v>55</v>
      </c>
      <c r="M359" s="95" t="s">
        <v>9</v>
      </c>
      <c r="N359" s="95" t="s">
        <v>2996</v>
      </c>
      <c r="O359" s="93" t="s">
        <v>39</v>
      </c>
      <c r="P359" s="97" t="s">
        <v>2210</v>
      </c>
      <c r="Q359" s="95" t="s">
        <v>3098</v>
      </c>
      <c r="R359" s="213" t="s">
        <v>10965</v>
      </c>
      <c r="S359" s="95" t="s">
        <v>3064</v>
      </c>
      <c r="T359" s="95" t="s">
        <v>3859</v>
      </c>
      <c r="U359" s="95" t="s">
        <v>51</v>
      </c>
      <c r="V359" s="95">
        <v>77</v>
      </c>
      <c r="W359" s="95"/>
      <c r="X359" s="95" t="s">
        <v>3064</v>
      </c>
      <c r="Y359" s="95" t="s">
        <v>3860</v>
      </c>
      <c r="Z359" s="95" t="s">
        <v>28</v>
      </c>
      <c r="AA359" s="95" t="s">
        <v>27</v>
      </c>
      <c r="AB359" s="95"/>
      <c r="AC359" s="103"/>
      <c r="AD359" s="103"/>
    </row>
    <row r="360" spans="1:30" s="3" customFormat="1">
      <c r="A360" s="217">
        <v>356</v>
      </c>
      <c r="B360" s="107">
        <v>291</v>
      </c>
      <c r="C360" s="91" t="s">
        <v>10928</v>
      </c>
      <c r="D360" s="92" t="s">
        <v>540</v>
      </c>
      <c r="E360" s="93" t="s">
        <v>812</v>
      </c>
      <c r="F360" s="97" t="s">
        <v>3861</v>
      </c>
      <c r="G360" s="97" t="s">
        <v>3145</v>
      </c>
      <c r="H360" s="93">
        <v>12</v>
      </c>
      <c r="I360" s="93">
        <v>7</v>
      </c>
      <c r="J360" s="97">
        <v>10</v>
      </c>
      <c r="K360" s="98">
        <v>18</v>
      </c>
      <c r="L360" s="97">
        <v>44</v>
      </c>
      <c r="M360" s="97" t="s">
        <v>237</v>
      </c>
      <c r="N360" s="97" t="s">
        <v>2967</v>
      </c>
      <c r="O360" s="93" t="s">
        <v>39</v>
      </c>
      <c r="P360" s="97" t="s">
        <v>2210</v>
      </c>
      <c r="Q360" s="97" t="s">
        <v>3145</v>
      </c>
      <c r="R360" s="97"/>
      <c r="S360" s="93" t="s">
        <v>3498</v>
      </c>
      <c r="T360" s="97" t="s">
        <v>3862</v>
      </c>
      <c r="U360" s="97" t="s">
        <v>51</v>
      </c>
      <c r="V360" s="97">
        <v>54</v>
      </c>
      <c r="W360" s="97"/>
      <c r="X360" s="93" t="s">
        <v>2941</v>
      </c>
      <c r="Y360" s="93" t="s">
        <v>3863</v>
      </c>
      <c r="Z360" s="95" t="s">
        <v>28</v>
      </c>
      <c r="AA360" s="95" t="s">
        <v>27</v>
      </c>
      <c r="AB360" s="95"/>
      <c r="AC360" s="99"/>
      <c r="AD360" s="99"/>
    </row>
    <row r="361" spans="1:30" s="3" customFormat="1">
      <c r="A361" s="217">
        <v>357</v>
      </c>
      <c r="B361" s="107">
        <v>292</v>
      </c>
      <c r="C361" s="91" t="s">
        <v>10928</v>
      </c>
      <c r="D361" s="92" t="s">
        <v>541</v>
      </c>
      <c r="E361" s="93" t="s">
        <v>812</v>
      </c>
      <c r="F361" s="97" t="s">
        <v>3864</v>
      </c>
      <c r="G361" s="97" t="s">
        <v>3501</v>
      </c>
      <c r="H361" s="93">
        <v>12</v>
      </c>
      <c r="I361" s="93">
        <v>7</v>
      </c>
      <c r="J361" s="97">
        <v>10</v>
      </c>
      <c r="K361" s="97">
        <v>17</v>
      </c>
      <c r="L361" s="97">
        <v>55</v>
      </c>
      <c r="M361" s="97" t="s">
        <v>237</v>
      </c>
      <c r="N361" s="97" t="s">
        <v>2967</v>
      </c>
      <c r="O361" s="93" t="s">
        <v>39</v>
      </c>
      <c r="P361" s="97" t="s">
        <v>2642</v>
      </c>
      <c r="Q361" s="97" t="s">
        <v>3501</v>
      </c>
      <c r="R361" s="97"/>
      <c r="S361" s="97" t="s">
        <v>3498</v>
      </c>
      <c r="T361" s="97" t="s">
        <v>3865</v>
      </c>
      <c r="U361" s="97" t="s">
        <v>51</v>
      </c>
      <c r="V361" s="97">
        <v>43</v>
      </c>
      <c r="W361" s="102"/>
      <c r="X361" s="97" t="s">
        <v>2941</v>
      </c>
      <c r="Y361" s="97" t="s">
        <v>3866</v>
      </c>
      <c r="Z361" s="95" t="s">
        <v>28</v>
      </c>
      <c r="AA361" s="95" t="s">
        <v>27</v>
      </c>
      <c r="AB361" s="95"/>
      <c r="AC361" s="99"/>
      <c r="AD361" s="99"/>
    </row>
    <row r="362" spans="1:30" s="3" customFormat="1">
      <c r="A362" s="217">
        <v>358</v>
      </c>
      <c r="B362" s="107">
        <v>293</v>
      </c>
      <c r="C362" s="91" t="s">
        <v>10928</v>
      </c>
      <c r="D362" s="92" t="s">
        <v>542</v>
      </c>
      <c r="E362" s="93" t="s">
        <v>812</v>
      </c>
      <c r="F362" s="97" t="s">
        <v>2872</v>
      </c>
      <c r="G362" s="97" t="s">
        <v>3098</v>
      </c>
      <c r="H362" s="92">
        <v>12</v>
      </c>
      <c r="I362" s="93">
        <v>7</v>
      </c>
      <c r="J362" s="93">
        <v>10</v>
      </c>
      <c r="K362" s="93">
        <v>19</v>
      </c>
      <c r="L362" s="97">
        <v>40</v>
      </c>
      <c r="M362" s="98" t="s">
        <v>237</v>
      </c>
      <c r="N362" s="97" t="s">
        <v>2996</v>
      </c>
      <c r="O362" s="93" t="s">
        <v>39</v>
      </c>
      <c r="P362" s="97" t="s">
        <v>2210</v>
      </c>
      <c r="Q362" s="97" t="s">
        <v>3098</v>
      </c>
      <c r="R362" s="213" t="s">
        <v>10965</v>
      </c>
      <c r="S362" s="97" t="s">
        <v>3020</v>
      </c>
      <c r="T362" s="97" t="s">
        <v>3867</v>
      </c>
      <c r="U362" s="93" t="s">
        <v>40</v>
      </c>
      <c r="V362" s="97">
        <v>12</v>
      </c>
      <c r="W362" s="97"/>
      <c r="X362" s="97" t="s">
        <v>2942</v>
      </c>
      <c r="Y362" s="97" t="s">
        <v>3868</v>
      </c>
      <c r="Z362" s="97" t="s">
        <v>28</v>
      </c>
      <c r="AA362" s="95" t="s">
        <v>27</v>
      </c>
      <c r="AB362" s="95"/>
      <c r="AC362" s="99"/>
      <c r="AD362" s="99"/>
    </row>
    <row r="363" spans="1:30" s="3" customFormat="1">
      <c r="A363" s="217">
        <v>359</v>
      </c>
      <c r="B363" s="107">
        <v>294</v>
      </c>
      <c r="C363" s="91" t="s">
        <v>10928</v>
      </c>
      <c r="D363" s="92" t="s">
        <v>543</v>
      </c>
      <c r="E363" s="93" t="s">
        <v>812</v>
      </c>
      <c r="F363" s="97" t="s">
        <v>3027</v>
      </c>
      <c r="G363" s="97" t="s">
        <v>3110</v>
      </c>
      <c r="H363" s="92">
        <v>12</v>
      </c>
      <c r="I363" s="93">
        <v>7</v>
      </c>
      <c r="J363" s="93">
        <v>10</v>
      </c>
      <c r="K363" s="93">
        <v>11</v>
      </c>
      <c r="L363" s="97">
        <v>25</v>
      </c>
      <c r="M363" s="98" t="s">
        <v>237</v>
      </c>
      <c r="N363" s="97" t="s">
        <v>2967</v>
      </c>
      <c r="O363" s="93" t="s">
        <v>39</v>
      </c>
      <c r="P363" s="97" t="s">
        <v>2642</v>
      </c>
      <c r="Q363" s="97" t="s">
        <v>3110</v>
      </c>
      <c r="R363" s="97"/>
      <c r="S363" s="97" t="s">
        <v>3498</v>
      </c>
      <c r="T363" s="97" t="s">
        <v>848</v>
      </c>
      <c r="U363" s="93" t="s">
        <v>40</v>
      </c>
      <c r="V363" s="97">
        <v>73</v>
      </c>
      <c r="W363" s="97"/>
      <c r="X363" s="97" t="s">
        <v>2941</v>
      </c>
      <c r="Y363" s="97" t="s">
        <v>3869</v>
      </c>
      <c r="Z363" s="97" t="s">
        <v>28</v>
      </c>
      <c r="AA363" s="95" t="s">
        <v>27</v>
      </c>
      <c r="AB363" s="95"/>
      <c r="AC363" s="99"/>
      <c r="AD363" s="99"/>
    </row>
    <row r="364" spans="1:30" s="3" customFormat="1">
      <c r="A364" s="217">
        <v>360</v>
      </c>
      <c r="B364" s="107">
        <v>295</v>
      </c>
      <c r="C364" s="91" t="s">
        <v>10928</v>
      </c>
      <c r="D364" s="92" t="s">
        <v>544</v>
      </c>
      <c r="E364" s="93" t="s">
        <v>812</v>
      </c>
      <c r="F364" s="97" t="s">
        <v>3007</v>
      </c>
      <c r="G364" s="97" t="s">
        <v>3136</v>
      </c>
      <c r="H364" s="92">
        <v>12</v>
      </c>
      <c r="I364" s="93">
        <v>7</v>
      </c>
      <c r="J364" s="93">
        <v>11</v>
      </c>
      <c r="K364" s="93">
        <v>12</v>
      </c>
      <c r="L364" s="97">
        <v>58</v>
      </c>
      <c r="M364" s="98" t="s">
        <v>50</v>
      </c>
      <c r="N364" s="97" t="s">
        <v>2997</v>
      </c>
      <c r="O364" s="93" t="s">
        <v>39</v>
      </c>
      <c r="P364" s="97" t="s">
        <v>2210</v>
      </c>
      <c r="Q364" s="97" t="s">
        <v>3136</v>
      </c>
      <c r="R364" s="97"/>
      <c r="S364" s="97" t="s">
        <v>3870</v>
      </c>
      <c r="T364" s="97" t="s">
        <v>3871</v>
      </c>
      <c r="U364" s="93" t="s">
        <v>51</v>
      </c>
      <c r="V364" s="97">
        <v>18</v>
      </c>
      <c r="W364" s="97"/>
      <c r="X364" s="97" t="s">
        <v>2943</v>
      </c>
      <c r="Y364" s="97" t="s">
        <v>3872</v>
      </c>
      <c r="Z364" s="97" t="s">
        <v>28</v>
      </c>
      <c r="AA364" s="95" t="s">
        <v>27</v>
      </c>
      <c r="AB364" s="95"/>
      <c r="AC364" s="99"/>
      <c r="AD364" s="99"/>
    </row>
    <row r="365" spans="1:30" s="3" customFormat="1">
      <c r="A365" s="217">
        <v>361</v>
      </c>
      <c r="B365" s="107">
        <v>296</v>
      </c>
      <c r="C365" s="91" t="s">
        <v>10928</v>
      </c>
      <c r="D365" s="92" t="s">
        <v>545</v>
      </c>
      <c r="E365" s="93" t="s">
        <v>812</v>
      </c>
      <c r="F365" s="97" t="s">
        <v>3002</v>
      </c>
      <c r="G365" s="97" t="s">
        <v>3501</v>
      </c>
      <c r="H365" s="93">
        <v>12</v>
      </c>
      <c r="I365" s="93">
        <v>7</v>
      </c>
      <c r="J365" s="97">
        <v>11</v>
      </c>
      <c r="K365" s="93">
        <v>16</v>
      </c>
      <c r="L365" s="97">
        <v>0</v>
      </c>
      <c r="M365" s="97" t="s">
        <v>50</v>
      </c>
      <c r="N365" s="97" t="s">
        <v>3000</v>
      </c>
      <c r="O365" s="93" t="s">
        <v>39</v>
      </c>
      <c r="P365" s="97" t="s">
        <v>2210</v>
      </c>
      <c r="Q365" s="97" t="s">
        <v>3501</v>
      </c>
      <c r="R365" s="97"/>
      <c r="S365" s="97" t="s">
        <v>3873</v>
      </c>
      <c r="T365" s="97" t="s">
        <v>3874</v>
      </c>
      <c r="U365" s="97" t="s">
        <v>51</v>
      </c>
      <c r="V365" s="97">
        <v>71</v>
      </c>
      <c r="W365" s="97"/>
      <c r="X365" s="93" t="s">
        <v>2943</v>
      </c>
      <c r="Y365" s="93" t="s">
        <v>3875</v>
      </c>
      <c r="Z365" s="97" t="s">
        <v>28</v>
      </c>
      <c r="AA365" s="95" t="s">
        <v>27</v>
      </c>
      <c r="AB365" s="95"/>
      <c r="AC365" s="99"/>
      <c r="AD365" s="99"/>
    </row>
    <row r="366" spans="1:30" s="3" customFormat="1">
      <c r="A366" s="217">
        <v>362</v>
      </c>
      <c r="B366" s="107">
        <v>297</v>
      </c>
      <c r="C366" s="91" t="s">
        <v>10928</v>
      </c>
      <c r="D366" s="92" t="s">
        <v>546</v>
      </c>
      <c r="E366" s="93" t="s">
        <v>812</v>
      </c>
      <c r="F366" s="97" t="s">
        <v>3035</v>
      </c>
      <c r="G366" s="97" t="s">
        <v>3145</v>
      </c>
      <c r="H366" s="93">
        <v>12</v>
      </c>
      <c r="I366" s="93">
        <v>7</v>
      </c>
      <c r="J366" s="97">
        <v>11</v>
      </c>
      <c r="K366" s="98">
        <v>12</v>
      </c>
      <c r="L366" s="97">
        <v>0</v>
      </c>
      <c r="M366" s="97" t="s">
        <v>50</v>
      </c>
      <c r="N366" s="97" t="s">
        <v>2996</v>
      </c>
      <c r="O366" s="93" t="s">
        <v>39</v>
      </c>
      <c r="P366" s="97" t="s">
        <v>2210</v>
      </c>
      <c r="Q366" s="97" t="s">
        <v>3145</v>
      </c>
      <c r="R366" s="97"/>
      <c r="S366" s="97" t="s">
        <v>3876</v>
      </c>
      <c r="T366" s="97" t="s">
        <v>3877</v>
      </c>
      <c r="U366" s="97" t="s">
        <v>51</v>
      </c>
      <c r="V366" s="97">
        <v>88</v>
      </c>
      <c r="W366" s="97"/>
      <c r="X366" s="93" t="s">
        <v>242</v>
      </c>
      <c r="Y366" s="93" t="s">
        <v>3878</v>
      </c>
      <c r="Z366" s="97" t="s">
        <v>28</v>
      </c>
      <c r="AA366" s="95" t="s">
        <v>27</v>
      </c>
      <c r="AB366" s="95"/>
      <c r="AC366" s="99"/>
      <c r="AD366" s="99"/>
    </row>
    <row r="367" spans="1:30" s="3" customFormat="1">
      <c r="A367" s="217">
        <v>363</v>
      </c>
      <c r="B367" s="107">
        <v>298</v>
      </c>
      <c r="C367" s="91" t="s">
        <v>10928</v>
      </c>
      <c r="D367" s="92" t="s">
        <v>547</v>
      </c>
      <c r="E367" s="93" t="s">
        <v>812</v>
      </c>
      <c r="F367" s="97" t="s">
        <v>2890</v>
      </c>
      <c r="G367" s="97" t="s">
        <v>3501</v>
      </c>
      <c r="H367" s="93">
        <v>12</v>
      </c>
      <c r="I367" s="93">
        <v>7</v>
      </c>
      <c r="J367" s="97">
        <v>11</v>
      </c>
      <c r="K367" s="98">
        <v>15</v>
      </c>
      <c r="L367" s="97">
        <v>30</v>
      </c>
      <c r="M367" s="97" t="s">
        <v>50</v>
      </c>
      <c r="N367" s="97" t="s">
        <v>3000</v>
      </c>
      <c r="O367" s="93" t="s">
        <v>39</v>
      </c>
      <c r="P367" s="97" t="s">
        <v>2210</v>
      </c>
      <c r="Q367" s="97" t="s">
        <v>3501</v>
      </c>
      <c r="R367" s="213" t="s">
        <v>10965</v>
      </c>
      <c r="S367" s="97" t="s">
        <v>3879</v>
      </c>
      <c r="T367" s="97" t="s">
        <v>3880</v>
      </c>
      <c r="U367" s="97" t="s">
        <v>2971</v>
      </c>
      <c r="V367" s="97">
        <v>83</v>
      </c>
      <c r="W367" s="97"/>
      <c r="X367" s="93" t="s">
        <v>2942</v>
      </c>
      <c r="Y367" s="93" t="s">
        <v>3881</v>
      </c>
      <c r="Z367" s="97" t="s">
        <v>28</v>
      </c>
      <c r="AA367" s="95" t="s">
        <v>27</v>
      </c>
      <c r="AB367" s="95"/>
      <c r="AC367" s="99"/>
      <c r="AD367" s="99"/>
    </row>
    <row r="368" spans="1:30" s="3" customFormat="1">
      <c r="A368" s="217">
        <v>364</v>
      </c>
      <c r="B368" s="107">
        <v>299</v>
      </c>
      <c r="C368" s="91" t="s">
        <v>10928</v>
      </c>
      <c r="D368" s="92" t="s">
        <v>548</v>
      </c>
      <c r="E368" s="93" t="s">
        <v>812</v>
      </c>
      <c r="F368" s="97" t="s">
        <v>2853</v>
      </c>
      <c r="G368" s="97" t="s">
        <v>3098</v>
      </c>
      <c r="H368" s="93">
        <v>12</v>
      </c>
      <c r="I368" s="93">
        <v>7</v>
      </c>
      <c r="J368" s="97">
        <v>11</v>
      </c>
      <c r="K368" s="98">
        <v>15</v>
      </c>
      <c r="L368" s="97">
        <v>24</v>
      </c>
      <c r="M368" s="97" t="s">
        <v>50</v>
      </c>
      <c r="N368" s="97" t="s">
        <v>2996</v>
      </c>
      <c r="O368" s="93" t="s">
        <v>39</v>
      </c>
      <c r="P368" s="97" t="s">
        <v>2210</v>
      </c>
      <c r="Q368" s="97" t="s">
        <v>3098</v>
      </c>
      <c r="R368" s="213" t="s">
        <v>10965</v>
      </c>
      <c r="S368" s="97" t="s">
        <v>3057</v>
      </c>
      <c r="T368" s="97" t="s">
        <v>3882</v>
      </c>
      <c r="U368" s="97" t="s">
        <v>51</v>
      </c>
      <c r="V368" s="97">
        <v>35</v>
      </c>
      <c r="W368" s="97"/>
      <c r="X368" s="93" t="s">
        <v>2942</v>
      </c>
      <c r="Y368" s="93" t="s">
        <v>3883</v>
      </c>
      <c r="Z368" s="97" t="s">
        <v>28</v>
      </c>
      <c r="AA368" s="95" t="s">
        <v>27</v>
      </c>
      <c r="AB368" s="95"/>
      <c r="AC368" s="99"/>
      <c r="AD368" s="99"/>
    </row>
    <row r="369" spans="1:30" s="3" customFormat="1">
      <c r="A369" s="217">
        <v>365</v>
      </c>
      <c r="B369" s="107">
        <v>300</v>
      </c>
      <c r="C369" s="91" t="s">
        <v>10928</v>
      </c>
      <c r="D369" s="92" t="s">
        <v>549</v>
      </c>
      <c r="E369" s="93" t="s">
        <v>812</v>
      </c>
      <c r="F369" s="95" t="s">
        <v>2891</v>
      </c>
      <c r="G369" s="97" t="s">
        <v>3126</v>
      </c>
      <c r="H369" s="93">
        <v>12</v>
      </c>
      <c r="I369" s="93">
        <v>7</v>
      </c>
      <c r="J369" s="97">
        <v>12</v>
      </c>
      <c r="K369" s="97">
        <v>13</v>
      </c>
      <c r="L369" s="97">
        <v>30</v>
      </c>
      <c r="M369" s="97" t="s">
        <v>156</v>
      </c>
      <c r="N369" s="97" t="s">
        <v>2995</v>
      </c>
      <c r="O369" s="93" t="s">
        <v>39</v>
      </c>
      <c r="P369" s="97" t="s">
        <v>2210</v>
      </c>
      <c r="Q369" s="97" t="s">
        <v>3126</v>
      </c>
      <c r="R369" s="97"/>
      <c r="S369" s="97" t="s">
        <v>3884</v>
      </c>
      <c r="T369" s="97" t="s">
        <v>3885</v>
      </c>
      <c r="U369" s="97" t="s">
        <v>40</v>
      </c>
      <c r="V369" s="97">
        <v>81</v>
      </c>
      <c r="W369" s="97"/>
      <c r="X369" s="100" t="s">
        <v>2947</v>
      </c>
      <c r="Y369" s="101" t="s">
        <v>3886</v>
      </c>
      <c r="Z369" s="97" t="s">
        <v>28</v>
      </c>
      <c r="AA369" s="102" t="s">
        <v>27</v>
      </c>
      <c r="AB369" s="102"/>
      <c r="AC369" s="99"/>
      <c r="AD369" s="99"/>
    </row>
    <row r="370" spans="1:30" s="3" customFormat="1">
      <c r="A370" s="217">
        <v>366</v>
      </c>
      <c r="B370" s="107">
        <v>301</v>
      </c>
      <c r="C370" s="91" t="s">
        <v>10928</v>
      </c>
      <c r="D370" s="92" t="s">
        <v>550</v>
      </c>
      <c r="E370" s="93" t="s">
        <v>812</v>
      </c>
      <c r="F370" s="95" t="s">
        <v>2872</v>
      </c>
      <c r="G370" s="97" t="s">
        <v>3098</v>
      </c>
      <c r="H370" s="93">
        <v>12</v>
      </c>
      <c r="I370" s="93">
        <v>7</v>
      </c>
      <c r="J370" s="97">
        <v>15</v>
      </c>
      <c r="K370" s="97">
        <v>17</v>
      </c>
      <c r="L370" s="97">
        <v>2</v>
      </c>
      <c r="M370" s="97" t="s">
        <v>10</v>
      </c>
      <c r="N370" s="97" t="s">
        <v>2995</v>
      </c>
      <c r="O370" s="93" t="s">
        <v>39</v>
      </c>
      <c r="P370" s="97" t="s">
        <v>2210</v>
      </c>
      <c r="Q370" s="97" t="s">
        <v>3098</v>
      </c>
      <c r="R370" s="213" t="s">
        <v>10965</v>
      </c>
      <c r="S370" s="97" t="s">
        <v>3067</v>
      </c>
      <c r="T370" s="97" t="s">
        <v>3887</v>
      </c>
      <c r="U370" s="97" t="s">
        <v>51</v>
      </c>
      <c r="V370" s="97">
        <v>82</v>
      </c>
      <c r="W370" s="97"/>
      <c r="X370" s="100" t="s">
        <v>2942</v>
      </c>
      <c r="Y370" s="101" t="s">
        <v>3888</v>
      </c>
      <c r="Z370" s="97" t="s">
        <v>28</v>
      </c>
      <c r="AA370" s="102" t="s">
        <v>27</v>
      </c>
      <c r="AB370" s="102"/>
      <c r="AC370" s="99"/>
      <c r="AD370" s="99"/>
    </row>
    <row r="371" spans="1:30" s="3" customFormat="1">
      <c r="A371" s="217">
        <v>367</v>
      </c>
      <c r="B371" s="107">
        <v>302</v>
      </c>
      <c r="C371" s="91" t="s">
        <v>10928</v>
      </c>
      <c r="D371" s="92" t="s">
        <v>551</v>
      </c>
      <c r="E371" s="93" t="s">
        <v>812</v>
      </c>
      <c r="F371" s="95" t="s">
        <v>2932</v>
      </c>
      <c r="G371" s="97" t="s">
        <v>3136</v>
      </c>
      <c r="H371" s="93">
        <v>12</v>
      </c>
      <c r="I371" s="93">
        <v>7</v>
      </c>
      <c r="J371" s="97">
        <v>16</v>
      </c>
      <c r="K371" s="97">
        <v>9</v>
      </c>
      <c r="L371" s="97">
        <v>10</v>
      </c>
      <c r="M371" s="97" t="s">
        <v>9</v>
      </c>
      <c r="N371" s="97" t="s">
        <v>2997</v>
      </c>
      <c r="O371" s="93" t="s">
        <v>39</v>
      </c>
      <c r="P371" s="97" t="s">
        <v>2210</v>
      </c>
      <c r="Q371" s="97" t="s">
        <v>3136</v>
      </c>
      <c r="R371" s="97"/>
      <c r="S371" s="97" t="s">
        <v>3889</v>
      </c>
      <c r="T371" s="97" t="s">
        <v>3890</v>
      </c>
      <c r="U371" s="97" t="s">
        <v>51</v>
      </c>
      <c r="V371" s="97">
        <v>55</v>
      </c>
      <c r="W371" s="97"/>
      <c r="X371" s="100" t="s">
        <v>2943</v>
      </c>
      <c r="Y371" s="101" t="s">
        <v>3891</v>
      </c>
      <c r="Z371" s="97" t="s">
        <v>28</v>
      </c>
      <c r="AA371" s="102" t="s">
        <v>27</v>
      </c>
      <c r="AB371" s="102"/>
      <c r="AC371" s="99"/>
      <c r="AD371" s="99"/>
    </row>
    <row r="372" spans="1:30" s="3" customFormat="1">
      <c r="A372" s="217">
        <v>368</v>
      </c>
      <c r="B372" s="107">
        <v>303</v>
      </c>
      <c r="C372" s="91" t="s">
        <v>10928</v>
      </c>
      <c r="D372" s="92" t="s">
        <v>552</v>
      </c>
      <c r="E372" s="93" t="s">
        <v>812</v>
      </c>
      <c r="F372" s="97" t="s">
        <v>2859</v>
      </c>
      <c r="G372" s="97" t="s">
        <v>3101</v>
      </c>
      <c r="H372" s="93">
        <v>12</v>
      </c>
      <c r="I372" s="93">
        <v>7</v>
      </c>
      <c r="J372" s="97">
        <v>16</v>
      </c>
      <c r="K372" s="97">
        <v>11</v>
      </c>
      <c r="L372" s="97">
        <v>17</v>
      </c>
      <c r="M372" s="97" t="s">
        <v>9</v>
      </c>
      <c r="N372" s="97" t="s">
        <v>2995</v>
      </c>
      <c r="O372" s="93" t="s">
        <v>39</v>
      </c>
      <c r="P372" s="97" t="s">
        <v>2210</v>
      </c>
      <c r="Q372" s="97" t="s">
        <v>3101</v>
      </c>
      <c r="R372" s="213" t="s">
        <v>10965</v>
      </c>
      <c r="S372" s="97" t="s">
        <v>3048</v>
      </c>
      <c r="T372" s="97" t="s">
        <v>3892</v>
      </c>
      <c r="U372" s="97" t="s">
        <v>51</v>
      </c>
      <c r="V372" s="97">
        <v>64</v>
      </c>
      <c r="W372" s="97"/>
      <c r="X372" s="100" t="s">
        <v>2942</v>
      </c>
      <c r="Y372" s="93" t="s">
        <v>3893</v>
      </c>
      <c r="Z372" s="97" t="s">
        <v>28</v>
      </c>
      <c r="AA372" s="102" t="s">
        <v>27</v>
      </c>
      <c r="AB372" s="102"/>
      <c r="AC372" s="99"/>
      <c r="AD372" s="99"/>
    </row>
    <row r="373" spans="1:30" s="3" customFormat="1">
      <c r="A373" s="217">
        <v>369</v>
      </c>
      <c r="B373" s="107">
        <v>304</v>
      </c>
      <c r="C373" s="91" t="s">
        <v>10928</v>
      </c>
      <c r="D373" s="92" t="s">
        <v>553</v>
      </c>
      <c r="E373" s="93" t="s">
        <v>812</v>
      </c>
      <c r="F373" s="97" t="s">
        <v>2859</v>
      </c>
      <c r="G373" s="97" t="s">
        <v>3101</v>
      </c>
      <c r="H373" s="93">
        <v>12</v>
      </c>
      <c r="I373" s="93">
        <v>7</v>
      </c>
      <c r="J373" s="97">
        <v>16</v>
      </c>
      <c r="K373" s="97">
        <v>11</v>
      </c>
      <c r="L373" s="97">
        <v>17</v>
      </c>
      <c r="M373" s="97" t="s">
        <v>9</v>
      </c>
      <c r="N373" s="97" t="s">
        <v>2995</v>
      </c>
      <c r="O373" s="93" t="s">
        <v>39</v>
      </c>
      <c r="P373" s="97" t="s">
        <v>2210</v>
      </c>
      <c r="Q373" s="97" t="s">
        <v>3101</v>
      </c>
      <c r="R373" s="213" t="s">
        <v>10965</v>
      </c>
      <c r="S373" s="97" t="s">
        <v>3048</v>
      </c>
      <c r="T373" s="97" t="s">
        <v>3894</v>
      </c>
      <c r="U373" s="97" t="s">
        <v>51</v>
      </c>
      <c r="V373" s="97">
        <v>60</v>
      </c>
      <c r="W373" s="97"/>
      <c r="X373" s="97" t="s">
        <v>2942</v>
      </c>
      <c r="Y373" s="101" t="s">
        <v>3895</v>
      </c>
      <c r="Z373" s="97" t="s">
        <v>28</v>
      </c>
      <c r="AA373" s="102" t="s">
        <v>27</v>
      </c>
      <c r="AB373" s="102"/>
      <c r="AC373" s="99"/>
      <c r="AD373" s="99"/>
    </row>
    <row r="374" spans="1:30" s="3" customFormat="1">
      <c r="A374" s="217">
        <v>370</v>
      </c>
      <c r="B374" s="107">
        <v>305</v>
      </c>
      <c r="C374" s="91" t="s">
        <v>10928</v>
      </c>
      <c r="D374" s="92" t="s">
        <v>554</v>
      </c>
      <c r="E374" s="93" t="s">
        <v>812</v>
      </c>
      <c r="F374" s="97" t="s">
        <v>3896</v>
      </c>
      <c r="G374" s="97" t="s">
        <v>3145</v>
      </c>
      <c r="H374" s="93">
        <v>12</v>
      </c>
      <c r="I374" s="93">
        <v>7</v>
      </c>
      <c r="J374" s="97">
        <v>16</v>
      </c>
      <c r="K374" s="97">
        <v>14</v>
      </c>
      <c r="L374" s="97">
        <v>23</v>
      </c>
      <c r="M374" s="97" t="s">
        <v>9</v>
      </c>
      <c r="N374" s="97" t="s">
        <v>2967</v>
      </c>
      <c r="O374" s="93" t="s">
        <v>39</v>
      </c>
      <c r="P374" s="97" t="s">
        <v>2210</v>
      </c>
      <c r="Q374" s="97" t="s">
        <v>3145</v>
      </c>
      <c r="R374" s="97"/>
      <c r="S374" s="97" t="s">
        <v>3897</v>
      </c>
      <c r="T374" s="97" t="s">
        <v>3898</v>
      </c>
      <c r="U374" s="97" t="s">
        <v>51</v>
      </c>
      <c r="V374" s="97">
        <v>68</v>
      </c>
      <c r="W374" s="97"/>
      <c r="X374" s="93" t="s">
        <v>2941</v>
      </c>
      <c r="Y374" s="93" t="s">
        <v>3899</v>
      </c>
      <c r="Z374" s="97" t="s">
        <v>2945</v>
      </c>
      <c r="AA374" s="102" t="s">
        <v>27</v>
      </c>
      <c r="AB374" s="102"/>
      <c r="AC374" s="99"/>
      <c r="AD374" s="99"/>
    </row>
    <row r="375" spans="1:30" s="3" customFormat="1">
      <c r="A375" s="217">
        <v>371</v>
      </c>
      <c r="B375" s="107">
        <v>306</v>
      </c>
      <c r="C375" s="91" t="s">
        <v>10928</v>
      </c>
      <c r="D375" s="92" t="s">
        <v>555</v>
      </c>
      <c r="E375" s="93" t="s">
        <v>812</v>
      </c>
      <c r="F375" s="97" t="s">
        <v>2900</v>
      </c>
      <c r="G375" s="97" t="s">
        <v>3094</v>
      </c>
      <c r="H375" s="93">
        <v>12</v>
      </c>
      <c r="I375" s="93">
        <v>7</v>
      </c>
      <c r="J375" s="97">
        <v>16</v>
      </c>
      <c r="K375" s="97">
        <v>15</v>
      </c>
      <c r="L375" s="97">
        <v>0</v>
      </c>
      <c r="M375" s="97" t="s">
        <v>9</v>
      </c>
      <c r="N375" s="97" t="s">
        <v>3000</v>
      </c>
      <c r="O375" s="93" t="s">
        <v>39</v>
      </c>
      <c r="P375" s="97" t="s">
        <v>2642</v>
      </c>
      <c r="Q375" s="97" t="s">
        <v>3094</v>
      </c>
      <c r="R375" s="97"/>
      <c r="S375" s="97" t="s">
        <v>2864</v>
      </c>
      <c r="T375" s="97" t="s">
        <v>3900</v>
      </c>
      <c r="U375" s="97" t="s">
        <v>51</v>
      </c>
      <c r="V375" s="97">
        <v>63</v>
      </c>
      <c r="W375" s="97"/>
      <c r="X375" s="93" t="s">
        <v>2970</v>
      </c>
      <c r="Y375" s="93" t="s">
        <v>3901</v>
      </c>
      <c r="Z375" s="97" t="s">
        <v>28</v>
      </c>
      <c r="AA375" s="102" t="s">
        <v>27</v>
      </c>
      <c r="AB375" s="102"/>
      <c r="AC375" s="99"/>
      <c r="AD375" s="99"/>
    </row>
    <row r="376" spans="1:30" s="3" customFormat="1">
      <c r="A376" s="217">
        <v>372</v>
      </c>
      <c r="B376" s="107">
        <v>307</v>
      </c>
      <c r="C376" s="91" t="s">
        <v>10928</v>
      </c>
      <c r="D376" s="92" t="s">
        <v>556</v>
      </c>
      <c r="E376" s="93" t="s">
        <v>812</v>
      </c>
      <c r="F376" s="97" t="s">
        <v>3902</v>
      </c>
      <c r="G376" s="97" t="s">
        <v>3110</v>
      </c>
      <c r="H376" s="93">
        <v>12</v>
      </c>
      <c r="I376" s="93">
        <v>7</v>
      </c>
      <c r="J376" s="97">
        <v>16</v>
      </c>
      <c r="K376" s="97">
        <v>21</v>
      </c>
      <c r="L376" s="97">
        <v>0</v>
      </c>
      <c r="M376" s="97" t="s">
        <v>9</v>
      </c>
      <c r="N376" s="97" t="s">
        <v>2967</v>
      </c>
      <c r="O376" s="93" t="s">
        <v>39</v>
      </c>
      <c r="P376" s="97" t="s">
        <v>2642</v>
      </c>
      <c r="Q376" s="97" t="s">
        <v>3110</v>
      </c>
      <c r="R376" s="97"/>
      <c r="S376" s="97" t="s">
        <v>3903</v>
      </c>
      <c r="T376" s="97" t="s">
        <v>3904</v>
      </c>
      <c r="U376" s="97" t="s">
        <v>51</v>
      </c>
      <c r="V376" s="97">
        <v>53</v>
      </c>
      <c r="W376" s="97"/>
      <c r="X376" s="93" t="s">
        <v>2941</v>
      </c>
      <c r="Y376" s="93" t="s">
        <v>3905</v>
      </c>
      <c r="Z376" s="97" t="s">
        <v>28</v>
      </c>
      <c r="AA376" s="102" t="s">
        <v>27</v>
      </c>
      <c r="AB376" s="102"/>
      <c r="AC376" s="99"/>
      <c r="AD376" s="99"/>
    </row>
    <row r="377" spans="1:30" s="3" customFormat="1">
      <c r="A377" s="217">
        <v>373</v>
      </c>
      <c r="B377" s="107">
        <v>308</v>
      </c>
      <c r="C377" s="91" t="s">
        <v>10928</v>
      </c>
      <c r="D377" s="92" t="s">
        <v>557</v>
      </c>
      <c r="E377" s="93" t="s">
        <v>812</v>
      </c>
      <c r="F377" s="97" t="s">
        <v>2891</v>
      </c>
      <c r="G377" s="97" t="s">
        <v>3126</v>
      </c>
      <c r="H377" s="93">
        <v>12</v>
      </c>
      <c r="I377" s="93">
        <v>7</v>
      </c>
      <c r="J377" s="97">
        <v>16</v>
      </c>
      <c r="K377" s="97">
        <v>10</v>
      </c>
      <c r="L377" s="97">
        <v>20</v>
      </c>
      <c r="M377" s="97" t="s">
        <v>9</v>
      </c>
      <c r="N377" s="97" t="s">
        <v>3000</v>
      </c>
      <c r="O377" s="93" t="s">
        <v>39</v>
      </c>
      <c r="P377" s="97" t="s">
        <v>2210</v>
      </c>
      <c r="Q377" s="97" t="s">
        <v>3126</v>
      </c>
      <c r="R377" s="213" t="s">
        <v>10965</v>
      </c>
      <c r="S377" s="97" t="s">
        <v>2211</v>
      </c>
      <c r="T377" s="97" t="s">
        <v>3906</v>
      </c>
      <c r="U377" s="97" t="s">
        <v>51</v>
      </c>
      <c r="V377" s="97">
        <v>76</v>
      </c>
      <c r="W377" s="97"/>
      <c r="X377" s="93" t="s">
        <v>2942</v>
      </c>
      <c r="Y377" s="93" t="s">
        <v>3907</v>
      </c>
      <c r="Z377" s="97" t="s">
        <v>28</v>
      </c>
      <c r="AA377" s="102" t="s">
        <v>27</v>
      </c>
      <c r="AB377" s="102"/>
      <c r="AC377" s="99"/>
      <c r="AD377" s="99"/>
    </row>
    <row r="378" spans="1:30" s="3" customFormat="1">
      <c r="A378" s="217">
        <v>374</v>
      </c>
      <c r="B378" s="107">
        <v>309</v>
      </c>
      <c r="C378" s="91" t="s">
        <v>10928</v>
      </c>
      <c r="D378" s="92" t="s">
        <v>558</v>
      </c>
      <c r="E378" s="93" t="s">
        <v>812</v>
      </c>
      <c r="F378" s="97" t="s">
        <v>2999</v>
      </c>
      <c r="G378" s="97" t="s">
        <v>3098</v>
      </c>
      <c r="H378" s="93">
        <v>12</v>
      </c>
      <c r="I378" s="93">
        <v>7</v>
      </c>
      <c r="J378" s="97">
        <v>17</v>
      </c>
      <c r="K378" s="97">
        <v>9</v>
      </c>
      <c r="L378" s="97">
        <v>29</v>
      </c>
      <c r="M378" s="97" t="s">
        <v>237</v>
      </c>
      <c r="N378" s="97" t="s">
        <v>2996</v>
      </c>
      <c r="O378" s="93" t="s">
        <v>39</v>
      </c>
      <c r="P378" s="97" t="s">
        <v>2210</v>
      </c>
      <c r="Q378" s="97" t="s">
        <v>3098</v>
      </c>
      <c r="R378" s="97"/>
      <c r="S378" s="97" t="s">
        <v>3908</v>
      </c>
      <c r="T378" s="97" t="s">
        <v>3909</v>
      </c>
      <c r="U378" s="97" t="s">
        <v>40</v>
      </c>
      <c r="V378" s="97">
        <v>65</v>
      </c>
      <c r="W378" s="97"/>
      <c r="X378" s="100" t="s">
        <v>2909</v>
      </c>
      <c r="Y378" s="101" t="s">
        <v>3910</v>
      </c>
      <c r="Z378" s="97" t="s">
        <v>28</v>
      </c>
      <c r="AA378" s="102" t="s">
        <v>27</v>
      </c>
      <c r="AB378" s="102"/>
      <c r="AC378" s="99"/>
      <c r="AD378" s="99"/>
    </row>
    <row r="379" spans="1:30" s="3" customFormat="1">
      <c r="A379" s="217">
        <v>375</v>
      </c>
      <c r="B379" s="107">
        <v>310</v>
      </c>
      <c r="C379" s="91" t="s">
        <v>10928</v>
      </c>
      <c r="D379" s="92" t="s">
        <v>559</v>
      </c>
      <c r="E379" s="93" t="s">
        <v>812</v>
      </c>
      <c r="F379" s="97" t="s">
        <v>2891</v>
      </c>
      <c r="G379" s="97" t="s">
        <v>3126</v>
      </c>
      <c r="H379" s="93">
        <v>12</v>
      </c>
      <c r="I379" s="93">
        <v>7</v>
      </c>
      <c r="J379" s="97">
        <v>17</v>
      </c>
      <c r="K379" s="97">
        <v>20</v>
      </c>
      <c r="L379" s="97">
        <v>40</v>
      </c>
      <c r="M379" s="97" t="s">
        <v>237</v>
      </c>
      <c r="N379" s="97" t="s">
        <v>2995</v>
      </c>
      <c r="O379" s="93" t="s">
        <v>39</v>
      </c>
      <c r="P379" s="97" t="s">
        <v>2642</v>
      </c>
      <c r="Q379" s="97" t="s">
        <v>3126</v>
      </c>
      <c r="R379" s="213" t="s">
        <v>10965</v>
      </c>
      <c r="S379" s="97" t="s">
        <v>2211</v>
      </c>
      <c r="T379" s="97" t="s">
        <v>3911</v>
      </c>
      <c r="U379" s="97" t="s">
        <v>51</v>
      </c>
      <c r="V379" s="97">
        <v>46</v>
      </c>
      <c r="W379" s="97"/>
      <c r="X379" s="100" t="s">
        <v>2942</v>
      </c>
      <c r="Y379" s="101" t="s">
        <v>3912</v>
      </c>
      <c r="Z379" s="97" t="s">
        <v>28</v>
      </c>
      <c r="AA379" s="102" t="s">
        <v>27</v>
      </c>
      <c r="AB379" s="102"/>
      <c r="AC379" s="99"/>
      <c r="AD379" s="99"/>
    </row>
    <row r="380" spans="1:30" s="3" customFormat="1">
      <c r="A380" s="217">
        <v>376</v>
      </c>
      <c r="B380" s="107">
        <v>311</v>
      </c>
      <c r="C380" s="91" t="s">
        <v>10928</v>
      </c>
      <c r="D380" s="92" t="s">
        <v>560</v>
      </c>
      <c r="E380" s="93" t="s">
        <v>812</v>
      </c>
      <c r="F380" s="97" t="s">
        <v>2858</v>
      </c>
      <c r="G380" s="97" t="s">
        <v>3098</v>
      </c>
      <c r="H380" s="93">
        <v>12</v>
      </c>
      <c r="I380" s="93">
        <v>7</v>
      </c>
      <c r="J380" s="97">
        <v>18</v>
      </c>
      <c r="K380" s="97">
        <v>18</v>
      </c>
      <c r="L380" s="97">
        <v>24</v>
      </c>
      <c r="M380" s="97" t="s">
        <v>50</v>
      </c>
      <c r="N380" s="97" t="s">
        <v>2996</v>
      </c>
      <c r="O380" s="93" t="s">
        <v>39</v>
      </c>
      <c r="P380" s="97" t="s">
        <v>2210</v>
      </c>
      <c r="Q380" s="97" t="s">
        <v>3098</v>
      </c>
      <c r="R380" s="97"/>
      <c r="S380" s="97" t="s">
        <v>3913</v>
      </c>
      <c r="T380" s="97" t="s">
        <v>3914</v>
      </c>
      <c r="U380" s="97" t="s">
        <v>51</v>
      </c>
      <c r="V380" s="97">
        <v>30</v>
      </c>
      <c r="W380" s="97"/>
      <c r="X380" s="100" t="s">
        <v>33</v>
      </c>
      <c r="Y380" s="101" t="s">
        <v>3915</v>
      </c>
      <c r="Z380" s="97" t="s">
        <v>28</v>
      </c>
      <c r="AA380" s="102" t="s">
        <v>27</v>
      </c>
      <c r="AB380" s="102"/>
      <c r="AC380" s="99"/>
      <c r="AD380" s="99"/>
    </row>
    <row r="381" spans="1:30" s="3" customFormat="1">
      <c r="A381" s="217">
        <v>377</v>
      </c>
      <c r="B381" s="107">
        <v>312</v>
      </c>
      <c r="C381" s="91" t="s">
        <v>10928</v>
      </c>
      <c r="D381" s="92" t="s">
        <v>561</v>
      </c>
      <c r="E381" s="93" t="s">
        <v>812</v>
      </c>
      <c r="F381" s="97" t="s">
        <v>2891</v>
      </c>
      <c r="G381" s="97" t="s">
        <v>3126</v>
      </c>
      <c r="H381" s="93">
        <v>12</v>
      </c>
      <c r="I381" s="93">
        <v>7</v>
      </c>
      <c r="J381" s="97">
        <v>18</v>
      </c>
      <c r="K381" s="97">
        <v>19</v>
      </c>
      <c r="L381" s="97">
        <v>32</v>
      </c>
      <c r="M381" s="97" t="s">
        <v>50</v>
      </c>
      <c r="N381" s="97" t="s">
        <v>2995</v>
      </c>
      <c r="O381" s="93" t="s">
        <v>39</v>
      </c>
      <c r="P381" s="97" t="s">
        <v>2210</v>
      </c>
      <c r="Q381" s="97" t="s">
        <v>3126</v>
      </c>
      <c r="R381" s="97"/>
      <c r="S381" s="97" t="s">
        <v>3916</v>
      </c>
      <c r="T381" s="97" t="s">
        <v>3917</v>
      </c>
      <c r="U381" s="97" t="s">
        <v>51</v>
      </c>
      <c r="V381" s="97">
        <v>64</v>
      </c>
      <c r="W381" s="97"/>
      <c r="X381" s="100" t="s">
        <v>242</v>
      </c>
      <c r="Y381" s="101" t="s">
        <v>3918</v>
      </c>
      <c r="Z381" s="97" t="s">
        <v>28</v>
      </c>
      <c r="AA381" s="102" t="s">
        <v>27</v>
      </c>
      <c r="AB381" s="102"/>
      <c r="AC381" s="99"/>
      <c r="AD381" s="99"/>
    </row>
    <row r="382" spans="1:30" s="3" customFormat="1">
      <c r="A382" s="217">
        <v>378</v>
      </c>
      <c r="B382" s="107">
        <v>313</v>
      </c>
      <c r="C382" s="91" t="s">
        <v>10928</v>
      </c>
      <c r="D382" s="92" t="s">
        <v>562</v>
      </c>
      <c r="E382" s="93" t="s">
        <v>812</v>
      </c>
      <c r="F382" s="97" t="s">
        <v>2891</v>
      </c>
      <c r="G382" s="97" t="s">
        <v>3126</v>
      </c>
      <c r="H382" s="93">
        <v>12</v>
      </c>
      <c r="I382" s="93">
        <v>7</v>
      </c>
      <c r="J382" s="97">
        <v>21</v>
      </c>
      <c r="K382" s="97">
        <v>12</v>
      </c>
      <c r="L382" s="97">
        <v>50</v>
      </c>
      <c r="M382" s="97" t="s">
        <v>53</v>
      </c>
      <c r="N382" s="97" t="s">
        <v>2995</v>
      </c>
      <c r="O382" s="93" t="s">
        <v>39</v>
      </c>
      <c r="P382" s="97" t="s">
        <v>2210</v>
      </c>
      <c r="Q382" s="97" t="s">
        <v>3126</v>
      </c>
      <c r="R382" s="213" t="s">
        <v>10965</v>
      </c>
      <c r="S382" s="97" t="s">
        <v>2211</v>
      </c>
      <c r="T382" s="97" t="s">
        <v>886</v>
      </c>
      <c r="U382" s="97" t="s">
        <v>40</v>
      </c>
      <c r="V382" s="97">
        <v>13</v>
      </c>
      <c r="W382" s="97"/>
      <c r="X382" s="100" t="s">
        <v>2942</v>
      </c>
      <c r="Y382" s="101" t="s">
        <v>3919</v>
      </c>
      <c r="Z382" s="97" t="s">
        <v>28</v>
      </c>
      <c r="AA382" s="102" t="s">
        <v>27</v>
      </c>
      <c r="AB382" s="102"/>
      <c r="AC382" s="99"/>
      <c r="AD382" s="99"/>
    </row>
    <row r="383" spans="1:30" s="3" customFormat="1">
      <c r="A383" s="217">
        <v>379</v>
      </c>
      <c r="B383" s="107">
        <v>314</v>
      </c>
      <c r="C383" s="91" t="s">
        <v>10928</v>
      </c>
      <c r="D383" s="92" t="s">
        <v>563</v>
      </c>
      <c r="E383" s="93" t="s">
        <v>812</v>
      </c>
      <c r="F383" s="97" t="s">
        <v>2999</v>
      </c>
      <c r="G383" s="97" t="s">
        <v>3098</v>
      </c>
      <c r="H383" s="93">
        <v>12</v>
      </c>
      <c r="I383" s="93">
        <v>7</v>
      </c>
      <c r="J383" s="97">
        <v>21</v>
      </c>
      <c r="K383" s="97">
        <v>20</v>
      </c>
      <c r="L383" s="97">
        <v>29</v>
      </c>
      <c r="M383" s="97" t="s">
        <v>53</v>
      </c>
      <c r="N383" s="97" t="s">
        <v>2996</v>
      </c>
      <c r="O383" s="93" t="s">
        <v>39</v>
      </c>
      <c r="P383" s="97" t="s">
        <v>2210</v>
      </c>
      <c r="Q383" s="97" t="s">
        <v>3098</v>
      </c>
      <c r="R383" s="97"/>
      <c r="S383" s="97" t="s">
        <v>3908</v>
      </c>
      <c r="T383" s="97" t="s">
        <v>3920</v>
      </c>
      <c r="U383" s="97" t="s">
        <v>40</v>
      </c>
      <c r="V383" s="97">
        <v>57</v>
      </c>
      <c r="W383" s="97"/>
      <c r="X383" s="100" t="s">
        <v>2909</v>
      </c>
      <c r="Y383" s="101" t="s">
        <v>3921</v>
      </c>
      <c r="Z383" s="97" t="s">
        <v>28</v>
      </c>
      <c r="AA383" s="102" t="s">
        <v>27</v>
      </c>
      <c r="AB383" s="102"/>
      <c r="AC383" s="99"/>
      <c r="AD383" s="99"/>
    </row>
    <row r="384" spans="1:30" s="3" customFormat="1">
      <c r="A384" s="217">
        <v>380</v>
      </c>
      <c r="B384" s="107">
        <v>315</v>
      </c>
      <c r="C384" s="91" t="s">
        <v>10928</v>
      </c>
      <c r="D384" s="92" t="s">
        <v>564</v>
      </c>
      <c r="E384" s="93" t="s">
        <v>812</v>
      </c>
      <c r="F384" s="97" t="s">
        <v>2898</v>
      </c>
      <c r="G384" s="97" t="s">
        <v>3094</v>
      </c>
      <c r="H384" s="93">
        <v>12</v>
      </c>
      <c r="I384" s="93">
        <v>7</v>
      </c>
      <c r="J384" s="97">
        <v>21</v>
      </c>
      <c r="K384" s="97">
        <v>22</v>
      </c>
      <c r="L384" s="97">
        <v>5</v>
      </c>
      <c r="M384" s="97" t="s">
        <v>53</v>
      </c>
      <c r="N384" s="97" t="s">
        <v>3000</v>
      </c>
      <c r="O384" s="93" t="s">
        <v>39</v>
      </c>
      <c r="P384" s="97" t="s">
        <v>2210</v>
      </c>
      <c r="Q384" s="97" t="s">
        <v>3094</v>
      </c>
      <c r="R384" s="97"/>
      <c r="S384" s="93" t="s">
        <v>3922</v>
      </c>
      <c r="T384" s="97" t="s">
        <v>3923</v>
      </c>
      <c r="U384" s="97" t="s">
        <v>2971</v>
      </c>
      <c r="V384" s="97">
        <v>20</v>
      </c>
      <c r="W384" s="97"/>
      <c r="X384" s="93" t="s">
        <v>2943</v>
      </c>
      <c r="Y384" s="93" t="s">
        <v>3924</v>
      </c>
      <c r="Z384" s="97" t="s">
        <v>28</v>
      </c>
      <c r="AA384" s="97" t="s">
        <v>27</v>
      </c>
      <c r="AB384" s="97"/>
      <c r="AC384" s="99"/>
      <c r="AD384" s="99"/>
    </row>
    <row r="385" spans="1:30" s="3" customFormat="1">
      <c r="A385" s="217">
        <v>381</v>
      </c>
      <c r="B385" s="107">
        <v>316</v>
      </c>
      <c r="C385" s="91" t="s">
        <v>10928</v>
      </c>
      <c r="D385" s="92" t="s">
        <v>565</v>
      </c>
      <c r="E385" s="93" t="s">
        <v>812</v>
      </c>
      <c r="F385" s="97" t="s">
        <v>2891</v>
      </c>
      <c r="G385" s="97" t="s">
        <v>3126</v>
      </c>
      <c r="H385" s="93">
        <v>12</v>
      </c>
      <c r="I385" s="93">
        <v>7</v>
      </c>
      <c r="J385" s="97">
        <v>22</v>
      </c>
      <c r="K385" s="97">
        <v>10</v>
      </c>
      <c r="L385" s="97">
        <v>12</v>
      </c>
      <c r="M385" s="97" t="s">
        <v>10</v>
      </c>
      <c r="N385" s="97" t="s">
        <v>2995</v>
      </c>
      <c r="O385" s="93" t="s">
        <v>39</v>
      </c>
      <c r="P385" s="97" t="s">
        <v>2210</v>
      </c>
      <c r="Q385" s="97" t="s">
        <v>3126</v>
      </c>
      <c r="R385" s="97"/>
      <c r="S385" s="97" t="s">
        <v>3670</v>
      </c>
      <c r="T385" s="97" t="s">
        <v>3925</v>
      </c>
      <c r="U385" s="97" t="s">
        <v>51</v>
      </c>
      <c r="V385" s="97">
        <v>73</v>
      </c>
      <c r="W385" s="97"/>
      <c r="X385" s="100" t="s">
        <v>2940</v>
      </c>
      <c r="Y385" s="97" t="s">
        <v>3926</v>
      </c>
      <c r="Z385" s="97" t="s">
        <v>28</v>
      </c>
      <c r="AA385" s="97" t="s">
        <v>27</v>
      </c>
      <c r="AB385" s="97"/>
      <c r="AC385" s="99"/>
      <c r="AD385" s="99"/>
    </row>
    <row r="386" spans="1:30" s="3" customFormat="1" ht="16.5" customHeight="1">
      <c r="A386" s="217">
        <v>382</v>
      </c>
      <c r="B386" s="107">
        <v>317</v>
      </c>
      <c r="C386" s="91" t="s">
        <v>10928</v>
      </c>
      <c r="D386" s="92" t="s">
        <v>566</v>
      </c>
      <c r="E386" s="93" t="s">
        <v>812</v>
      </c>
      <c r="F386" s="97" t="s">
        <v>2999</v>
      </c>
      <c r="G386" s="97" t="s">
        <v>3098</v>
      </c>
      <c r="H386" s="93">
        <v>12</v>
      </c>
      <c r="I386" s="93">
        <v>7</v>
      </c>
      <c r="J386" s="97">
        <v>22</v>
      </c>
      <c r="K386" s="97">
        <v>8</v>
      </c>
      <c r="L386" s="97">
        <v>27</v>
      </c>
      <c r="M386" s="97" t="s">
        <v>10</v>
      </c>
      <c r="N386" s="97" t="s">
        <v>3927</v>
      </c>
      <c r="O386" s="93" t="s">
        <v>39</v>
      </c>
      <c r="P386" s="97" t="s">
        <v>2642</v>
      </c>
      <c r="Q386" s="97" t="s">
        <v>3098</v>
      </c>
      <c r="R386" s="97"/>
      <c r="S386" s="98" t="s">
        <v>2867</v>
      </c>
      <c r="T386" s="97" t="s">
        <v>2918</v>
      </c>
      <c r="U386" s="97" t="s">
        <v>51</v>
      </c>
      <c r="V386" s="97">
        <v>58</v>
      </c>
      <c r="W386" s="97"/>
      <c r="X386" s="100" t="s">
        <v>2941</v>
      </c>
      <c r="Y386" s="97" t="s">
        <v>3928</v>
      </c>
      <c r="Z386" s="97" t="s">
        <v>28</v>
      </c>
      <c r="AA386" s="97" t="s">
        <v>27</v>
      </c>
      <c r="AB386" s="97"/>
      <c r="AC386" s="99"/>
      <c r="AD386" s="99"/>
    </row>
    <row r="387" spans="1:30" s="3" customFormat="1" ht="16.5" customHeight="1">
      <c r="A387" s="217">
        <v>383</v>
      </c>
      <c r="B387" s="107">
        <v>318</v>
      </c>
      <c r="C387" s="91" t="s">
        <v>10928</v>
      </c>
      <c r="D387" s="92" t="s">
        <v>567</v>
      </c>
      <c r="E387" s="93" t="s">
        <v>812</v>
      </c>
      <c r="F387" s="97" t="s">
        <v>2983</v>
      </c>
      <c r="G387" s="97" t="s">
        <v>3085</v>
      </c>
      <c r="H387" s="93">
        <v>12</v>
      </c>
      <c r="I387" s="93">
        <v>7</v>
      </c>
      <c r="J387" s="97">
        <v>22</v>
      </c>
      <c r="K387" s="97">
        <v>19</v>
      </c>
      <c r="L387" s="97">
        <v>13</v>
      </c>
      <c r="M387" s="97" t="s">
        <v>10</v>
      </c>
      <c r="N387" s="97" t="s">
        <v>2997</v>
      </c>
      <c r="O387" s="93" t="s">
        <v>39</v>
      </c>
      <c r="P387" s="97" t="s">
        <v>2210</v>
      </c>
      <c r="Q387" s="97" t="s">
        <v>3085</v>
      </c>
      <c r="R387" s="97"/>
      <c r="S387" s="98" t="s">
        <v>3929</v>
      </c>
      <c r="T387" s="97" t="s">
        <v>3930</v>
      </c>
      <c r="U387" s="97" t="s">
        <v>40</v>
      </c>
      <c r="V387" s="97">
        <v>56</v>
      </c>
      <c r="W387" s="97"/>
      <c r="X387" s="98" t="s">
        <v>242</v>
      </c>
      <c r="Y387" s="93" t="s">
        <v>3931</v>
      </c>
      <c r="Z387" s="97" t="s">
        <v>28</v>
      </c>
      <c r="AA387" s="97" t="s">
        <v>27</v>
      </c>
      <c r="AB387" s="97"/>
      <c r="AC387" s="99"/>
      <c r="AD387" s="99"/>
    </row>
    <row r="388" spans="1:30" s="3" customFormat="1" ht="16.5" customHeight="1">
      <c r="A388" s="217">
        <v>384</v>
      </c>
      <c r="B388" s="107">
        <v>319</v>
      </c>
      <c r="C388" s="91" t="s">
        <v>10928</v>
      </c>
      <c r="D388" s="92" t="s">
        <v>568</v>
      </c>
      <c r="E388" s="93" t="s">
        <v>812</v>
      </c>
      <c r="F388" s="97" t="s">
        <v>2881</v>
      </c>
      <c r="G388" s="97" t="s">
        <v>3106</v>
      </c>
      <c r="H388" s="93">
        <v>12</v>
      </c>
      <c r="I388" s="93">
        <v>7</v>
      </c>
      <c r="J388" s="97">
        <v>23</v>
      </c>
      <c r="K388" s="97">
        <v>9</v>
      </c>
      <c r="L388" s="97">
        <v>0</v>
      </c>
      <c r="M388" s="97" t="s">
        <v>9</v>
      </c>
      <c r="N388" s="97" t="s">
        <v>2995</v>
      </c>
      <c r="O388" s="93" t="s">
        <v>39</v>
      </c>
      <c r="P388" s="97" t="s">
        <v>2642</v>
      </c>
      <c r="Q388" s="97" t="s">
        <v>3106</v>
      </c>
      <c r="R388" s="97"/>
      <c r="S388" s="98" t="s">
        <v>2641</v>
      </c>
      <c r="T388" s="97" t="s">
        <v>3932</v>
      </c>
      <c r="U388" s="97" t="s">
        <v>51</v>
      </c>
      <c r="V388" s="97">
        <v>37</v>
      </c>
      <c r="W388" s="97"/>
      <c r="X388" s="100" t="s">
        <v>2943</v>
      </c>
      <c r="Y388" s="93" t="s">
        <v>3933</v>
      </c>
      <c r="Z388" s="97" t="s">
        <v>28</v>
      </c>
      <c r="AA388" s="97" t="s">
        <v>27</v>
      </c>
      <c r="AB388" s="97"/>
      <c r="AC388" s="99"/>
      <c r="AD388" s="99"/>
    </row>
    <row r="389" spans="1:30" s="3" customFormat="1" ht="16.5" customHeight="1">
      <c r="A389" s="217">
        <v>385</v>
      </c>
      <c r="B389" s="107">
        <v>320</v>
      </c>
      <c r="C389" s="91" t="s">
        <v>10928</v>
      </c>
      <c r="D389" s="92" t="s">
        <v>569</v>
      </c>
      <c r="E389" s="93" t="s">
        <v>812</v>
      </c>
      <c r="F389" s="97">
        <v>2014</v>
      </c>
      <c r="G389" s="97" t="s">
        <v>3110</v>
      </c>
      <c r="H389" s="93">
        <v>12</v>
      </c>
      <c r="I389" s="93">
        <v>7</v>
      </c>
      <c r="J389" s="97">
        <v>23</v>
      </c>
      <c r="K389" s="97">
        <v>11</v>
      </c>
      <c r="L389" s="97">
        <v>10</v>
      </c>
      <c r="M389" s="97" t="s">
        <v>9</v>
      </c>
      <c r="N389" s="97" t="s">
        <v>2575</v>
      </c>
      <c r="O389" s="93" t="s">
        <v>39</v>
      </c>
      <c r="P389" s="97" t="s">
        <v>2642</v>
      </c>
      <c r="Q389" s="97" t="s">
        <v>3110</v>
      </c>
      <c r="R389" s="97"/>
      <c r="S389" s="98" t="s">
        <v>3934</v>
      </c>
      <c r="T389" s="97" t="s">
        <v>3642</v>
      </c>
      <c r="U389" s="97" t="s">
        <v>40</v>
      </c>
      <c r="V389" s="97">
        <v>40</v>
      </c>
      <c r="W389" s="97"/>
      <c r="X389" s="100" t="s">
        <v>2956</v>
      </c>
      <c r="Y389" s="93" t="s">
        <v>3935</v>
      </c>
      <c r="Z389" s="97" t="s">
        <v>28</v>
      </c>
      <c r="AA389" s="97" t="s">
        <v>27</v>
      </c>
      <c r="AB389" s="97"/>
      <c r="AC389" s="99"/>
      <c r="AD389" s="99"/>
    </row>
    <row r="390" spans="1:30" s="3" customFormat="1" ht="16.5" customHeight="1">
      <c r="A390" s="217">
        <v>386</v>
      </c>
      <c r="B390" s="107">
        <v>321</v>
      </c>
      <c r="C390" s="91" t="s">
        <v>10928</v>
      </c>
      <c r="D390" s="92" t="s">
        <v>570</v>
      </c>
      <c r="E390" s="93" t="s">
        <v>812</v>
      </c>
      <c r="F390" s="97" t="s">
        <v>3936</v>
      </c>
      <c r="G390" s="97" t="s">
        <v>3110</v>
      </c>
      <c r="H390" s="93">
        <v>12</v>
      </c>
      <c r="I390" s="93">
        <v>7</v>
      </c>
      <c r="J390" s="97">
        <v>23</v>
      </c>
      <c r="K390" s="97">
        <v>15</v>
      </c>
      <c r="L390" s="97">
        <v>40</v>
      </c>
      <c r="M390" s="97" t="s">
        <v>9</v>
      </c>
      <c r="N390" s="97" t="s">
        <v>2967</v>
      </c>
      <c r="O390" s="93" t="s">
        <v>39</v>
      </c>
      <c r="P390" s="97" t="s">
        <v>2210</v>
      </c>
      <c r="Q390" s="97" t="s">
        <v>3110</v>
      </c>
      <c r="R390" s="97"/>
      <c r="S390" s="98" t="s">
        <v>3498</v>
      </c>
      <c r="T390" s="97" t="s">
        <v>3937</v>
      </c>
      <c r="U390" s="97" t="s">
        <v>2949</v>
      </c>
      <c r="V390" s="97">
        <v>9</v>
      </c>
      <c r="W390" s="97"/>
      <c r="X390" s="100" t="s">
        <v>2941</v>
      </c>
      <c r="Y390" s="93" t="s">
        <v>3938</v>
      </c>
      <c r="Z390" s="97" t="s">
        <v>28</v>
      </c>
      <c r="AA390" s="97" t="s">
        <v>27</v>
      </c>
      <c r="AB390" s="97"/>
      <c r="AC390" s="99"/>
      <c r="AD390" s="99"/>
    </row>
    <row r="391" spans="1:30" s="3" customFormat="1" ht="16.5" customHeight="1">
      <c r="A391" s="217">
        <v>387</v>
      </c>
      <c r="B391" s="107">
        <v>322</v>
      </c>
      <c r="C391" s="91" t="s">
        <v>10928</v>
      </c>
      <c r="D391" s="92" t="s">
        <v>571</v>
      </c>
      <c r="E391" s="95" t="s">
        <v>812</v>
      </c>
      <c r="F391" s="97" t="s">
        <v>2910</v>
      </c>
      <c r="G391" s="97" t="s">
        <v>3110</v>
      </c>
      <c r="H391" s="97">
        <v>12</v>
      </c>
      <c r="I391" s="93">
        <v>7</v>
      </c>
      <c r="J391" s="97">
        <v>23</v>
      </c>
      <c r="K391" s="97">
        <v>16</v>
      </c>
      <c r="L391" s="97">
        <v>48</v>
      </c>
      <c r="M391" s="97" t="s">
        <v>9</v>
      </c>
      <c r="N391" s="97" t="s">
        <v>2995</v>
      </c>
      <c r="O391" s="93" t="s">
        <v>39</v>
      </c>
      <c r="P391" s="97" t="s">
        <v>2210</v>
      </c>
      <c r="Q391" s="97" t="s">
        <v>3110</v>
      </c>
      <c r="R391" s="213" t="s">
        <v>10965</v>
      </c>
      <c r="S391" s="93" t="s">
        <v>3939</v>
      </c>
      <c r="T391" s="97" t="s">
        <v>3940</v>
      </c>
      <c r="U391" s="97" t="s">
        <v>51</v>
      </c>
      <c r="V391" s="97">
        <v>80</v>
      </c>
      <c r="W391" s="97"/>
      <c r="X391" s="100" t="s">
        <v>2942</v>
      </c>
      <c r="Y391" s="95" t="s">
        <v>3941</v>
      </c>
      <c r="Z391" s="97" t="s">
        <v>28</v>
      </c>
      <c r="AA391" s="97" t="s">
        <v>27</v>
      </c>
      <c r="AB391" s="97"/>
      <c r="AC391" s="99"/>
      <c r="AD391" s="99"/>
    </row>
    <row r="392" spans="1:30" s="3" customFormat="1" ht="16.5" customHeight="1">
      <c r="A392" s="217">
        <v>388</v>
      </c>
      <c r="B392" s="107">
        <v>323</v>
      </c>
      <c r="C392" s="91" t="s">
        <v>10928</v>
      </c>
      <c r="D392" s="92" t="s">
        <v>572</v>
      </c>
      <c r="E392" s="95" t="s">
        <v>812</v>
      </c>
      <c r="F392" s="100" t="s">
        <v>2868</v>
      </c>
      <c r="G392" s="100" t="s">
        <v>3126</v>
      </c>
      <c r="H392" s="100">
        <v>12</v>
      </c>
      <c r="I392" s="95">
        <v>7</v>
      </c>
      <c r="J392" s="100">
        <v>23</v>
      </c>
      <c r="K392" s="100">
        <v>20</v>
      </c>
      <c r="L392" s="100">
        <v>38</v>
      </c>
      <c r="M392" s="100" t="s">
        <v>9</v>
      </c>
      <c r="N392" s="100" t="s">
        <v>2995</v>
      </c>
      <c r="O392" s="93" t="s">
        <v>39</v>
      </c>
      <c r="P392" s="97" t="s">
        <v>2210</v>
      </c>
      <c r="Q392" s="100" t="s">
        <v>3126</v>
      </c>
      <c r="R392" s="100"/>
      <c r="S392" s="100" t="s">
        <v>3942</v>
      </c>
      <c r="T392" s="100" t="s">
        <v>3943</v>
      </c>
      <c r="U392" s="100" t="s">
        <v>2949</v>
      </c>
      <c r="V392" s="100">
        <v>76</v>
      </c>
      <c r="W392" s="100"/>
      <c r="X392" s="100" t="s">
        <v>2909</v>
      </c>
      <c r="Y392" s="95" t="s">
        <v>3944</v>
      </c>
      <c r="Z392" s="100" t="s">
        <v>2948</v>
      </c>
      <c r="AA392" s="100" t="s">
        <v>27</v>
      </c>
      <c r="AB392" s="100"/>
      <c r="AC392" s="104"/>
      <c r="AD392" s="104"/>
    </row>
    <row r="393" spans="1:30" ht="16.5" customHeight="1">
      <c r="A393" s="217">
        <v>389</v>
      </c>
      <c r="B393" s="107">
        <v>324</v>
      </c>
      <c r="C393" s="91" t="s">
        <v>10928</v>
      </c>
      <c r="D393" s="92" t="s">
        <v>573</v>
      </c>
      <c r="E393" s="95" t="s">
        <v>812</v>
      </c>
      <c r="F393" s="97">
        <v>6032</v>
      </c>
      <c r="G393" s="97" t="s">
        <v>3501</v>
      </c>
      <c r="H393" s="97">
        <v>12</v>
      </c>
      <c r="I393" s="93">
        <v>7</v>
      </c>
      <c r="J393" s="97">
        <v>25</v>
      </c>
      <c r="K393" s="97">
        <v>6</v>
      </c>
      <c r="L393" s="97">
        <v>58</v>
      </c>
      <c r="M393" s="97" t="s">
        <v>50</v>
      </c>
      <c r="N393" s="97" t="s">
        <v>2967</v>
      </c>
      <c r="O393" s="93" t="s">
        <v>39</v>
      </c>
      <c r="P393" s="97" t="s">
        <v>2210</v>
      </c>
      <c r="Q393" s="97" t="s">
        <v>3501</v>
      </c>
      <c r="R393" s="97"/>
      <c r="S393" s="97" t="s">
        <v>3945</v>
      </c>
      <c r="T393" s="97" t="s">
        <v>3946</v>
      </c>
      <c r="U393" s="97" t="s">
        <v>40</v>
      </c>
      <c r="V393" s="97">
        <v>35</v>
      </c>
      <c r="W393" s="97"/>
      <c r="X393" s="93" t="s">
        <v>2970</v>
      </c>
      <c r="Y393" s="93" t="s">
        <v>3947</v>
      </c>
      <c r="Z393" s="97" t="s">
        <v>28</v>
      </c>
      <c r="AA393" s="97" t="s">
        <v>27</v>
      </c>
      <c r="AB393" s="97"/>
      <c r="AC393" s="99"/>
      <c r="AD393" s="99"/>
    </row>
    <row r="394" spans="1:30" ht="16.5" customHeight="1">
      <c r="A394" s="217">
        <v>390</v>
      </c>
      <c r="B394" s="107">
        <v>325</v>
      </c>
      <c r="C394" s="91" t="s">
        <v>10928</v>
      </c>
      <c r="D394" s="92" t="s">
        <v>574</v>
      </c>
      <c r="E394" s="95" t="s">
        <v>812</v>
      </c>
      <c r="F394" s="97" t="s">
        <v>2889</v>
      </c>
      <c r="G394" s="97" t="s">
        <v>3126</v>
      </c>
      <c r="H394" s="97">
        <v>12</v>
      </c>
      <c r="I394" s="93">
        <v>7</v>
      </c>
      <c r="J394" s="97">
        <v>25</v>
      </c>
      <c r="K394" s="97">
        <v>13</v>
      </c>
      <c r="L394" s="97">
        <v>17</v>
      </c>
      <c r="M394" s="97" t="s">
        <v>50</v>
      </c>
      <c r="N394" s="97" t="s">
        <v>2995</v>
      </c>
      <c r="O394" s="93" t="s">
        <v>39</v>
      </c>
      <c r="P394" s="97" t="s">
        <v>2210</v>
      </c>
      <c r="Q394" s="97" t="s">
        <v>3126</v>
      </c>
      <c r="R394" s="213" t="s">
        <v>10965</v>
      </c>
      <c r="S394" s="97" t="s">
        <v>3747</v>
      </c>
      <c r="T394" s="97" t="s">
        <v>3948</v>
      </c>
      <c r="U394" s="97" t="s">
        <v>51</v>
      </c>
      <c r="V394" s="97">
        <v>28</v>
      </c>
      <c r="W394" s="97"/>
      <c r="X394" s="93" t="s">
        <v>2942</v>
      </c>
      <c r="Y394" s="93" t="s">
        <v>3949</v>
      </c>
      <c r="Z394" s="97" t="s">
        <v>28</v>
      </c>
      <c r="AA394" s="97" t="s">
        <v>27</v>
      </c>
      <c r="AB394" s="97"/>
      <c r="AC394" s="99"/>
      <c r="AD394" s="99"/>
    </row>
    <row r="395" spans="1:30" ht="16.5" customHeight="1">
      <c r="A395" s="217">
        <v>391</v>
      </c>
      <c r="B395" s="107">
        <v>326</v>
      </c>
      <c r="C395" s="91" t="s">
        <v>10928</v>
      </c>
      <c r="D395" s="92" t="s">
        <v>575</v>
      </c>
      <c r="E395" s="95" t="s">
        <v>812</v>
      </c>
      <c r="F395" s="97" t="s">
        <v>2891</v>
      </c>
      <c r="G395" s="97" t="s">
        <v>3126</v>
      </c>
      <c r="H395" s="97">
        <v>12</v>
      </c>
      <c r="I395" s="93">
        <v>7</v>
      </c>
      <c r="J395" s="97">
        <v>25</v>
      </c>
      <c r="K395" s="97">
        <v>11</v>
      </c>
      <c r="L395" s="97">
        <v>10</v>
      </c>
      <c r="M395" s="97" t="s">
        <v>50</v>
      </c>
      <c r="N395" s="97" t="s">
        <v>2995</v>
      </c>
      <c r="O395" s="93" t="s">
        <v>39</v>
      </c>
      <c r="P395" s="97" t="s">
        <v>2210</v>
      </c>
      <c r="Q395" s="97" t="s">
        <v>3126</v>
      </c>
      <c r="R395" s="213" t="s">
        <v>10965</v>
      </c>
      <c r="S395" s="97" t="s">
        <v>3950</v>
      </c>
      <c r="T395" s="97" t="s">
        <v>3951</v>
      </c>
      <c r="U395" s="97" t="s">
        <v>51</v>
      </c>
      <c r="V395" s="97">
        <v>74</v>
      </c>
      <c r="W395" s="97"/>
      <c r="X395" s="93" t="s">
        <v>2942</v>
      </c>
      <c r="Y395" s="100" t="s">
        <v>3952</v>
      </c>
      <c r="Z395" s="97" t="s">
        <v>28</v>
      </c>
      <c r="AA395" s="97" t="s">
        <v>27</v>
      </c>
      <c r="AB395" s="97"/>
      <c r="AC395" s="99"/>
      <c r="AD395" s="99"/>
    </row>
    <row r="396" spans="1:30" ht="16.5" customHeight="1">
      <c r="A396" s="217">
        <v>392</v>
      </c>
      <c r="B396" s="107">
        <v>327</v>
      </c>
      <c r="C396" s="91" t="s">
        <v>10928</v>
      </c>
      <c r="D396" s="92" t="s">
        <v>576</v>
      </c>
      <c r="E396" s="95" t="s">
        <v>812</v>
      </c>
      <c r="F396" s="97" t="s">
        <v>2922</v>
      </c>
      <c r="G396" s="97" t="s">
        <v>3126</v>
      </c>
      <c r="H396" s="97">
        <v>12</v>
      </c>
      <c r="I396" s="93">
        <v>7</v>
      </c>
      <c r="J396" s="97">
        <v>25</v>
      </c>
      <c r="K396" s="97">
        <v>20</v>
      </c>
      <c r="L396" s="97">
        <v>53</v>
      </c>
      <c r="M396" s="97" t="s">
        <v>50</v>
      </c>
      <c r="N396" s="97" t="s">
        <v>2995</v>
      </c>
      <c r="O396" s="93" t="s">
        <v>39</v>
      </c>
      <c r="P396" s="97" t="s">
        <v>2210</v>
      </c>
      <c r="Q396" s="97" t="s">
        <v>3126</v>
      </c>
      <c r="R396" s="97"/>
      <c r="S396" s="97" t="s">
        <v>3670</v>
      </c>
      <c r="T396" s="97" t="s">
        <v>3953</v>
      </c>
      <c r="U396" s="97" t="s">
        <v>51</v>
      </c>
      <c r="V396" s="97">
        <v>61</v>
      </c>
      <c r="W396" s="97"/>
      <c r="X396" s="100" t="s">
        <v>2940</v>
      </c>
      <c r="Y396" s="95" t="s">
        <v>3954</v>
      </c>
      <c r="Z396" s="97" t="s">
        <v>28</v>
      </c>
      <c r="AA396" s="97" t="s">
        <v>27</v>
      </c>
      <c r="AB396" s="97"/>
      <c r="AC396" s="99"/>
      <c r="AD396" s="99"/>
    </row>
    <row r="397" spans="1:30" ht="16.5" customHeight="1">
      <c r="A397" s="217">
        <v>393</v>
      </c>
      <c r="B397" s="107">
        <v>328</v>
      </c>
      <c r="C397" s="91" t="s">
        <v>10928</v>
      </c>
      <c r="D397" s="92" t="s">
        <v>577</v>
      </c>
      <c r="E397" s="95" t="s">
        <v>812</v>
      </c>
      <c r="F397" s="97" t="s">
        <v>2889</v>
      </c>
      <c r="G397" s="97" t="s">
        <v>3126</v>
      </c>
      <c r="H397" s="97">
        <v>12</v>
      </c>
      <c r="I397" s="93">
        <v>7</v>
      </c>
      <c r="J397" s="97">
        <v>26</v>
      </c>
      <c r="K397" s="97">
        <v>12</v>
      </c>
      <c r="L397" s="97">
        <v>45</v>
      </c>
      <c r="M397" s="97" t="s">
        <v>156</v>
      </c>
      <c r="N397" s="97" t="s">
        <v>2995</v>
      </c>
      <c r="O397" s="93" t="s">
        <v>39</v>
      </c>
      <c r="P397" s="97" t="s">
        <v>2210</v>
      </c>
      <c r="Q397" s="97" t="s">
        <v>3126</v>
      </c>
      <c r="R397" s="213" t="s">
        <v>10965</v>
      </c>
      <c r="S397" s="93" t="s">
        <v>2211</v>
      </c>
      <c r="T397" s="97" t="s">
        <v>3955</v>
      </c>
      <c r="U397" s="97" t="s">
        <v>51</v>
      </c>
      <c r="V397" s="97">
        <v>53</v>
      </c>
      <c r="W397" s="97"/>
      <c r="X397" s="93" t="s">
        <v>2942</v>
      </c>
      <c r="Y397" s="100" t="s">
        <v>3956</v>
      </c>
      <c r="Z397" s="97" t="s">
        <v>28</v>
      </c>
      <c r="AA397" s="97" t="s">
        <v>27</v>
      </c>
      <c r="AB397" s="97"/>
      <c r="AC397" s="99"/>
      <c r="AD397" s="99"/>
    </row>
    <row r="398" spans="1:30" ht="16.5" customHeight="1">
      <c r="A398" s="217">
        <v>394</v>
      </c>
      <c r="B398" s="107">
        <v>329</v>
      </c>
      <c r="C398" s="91" t="s">
        <v>10928</v>
      </c>
      <c r="D398" s="92" t="s">
        <v>578</v>
      </c>
      <c r="E398" s="95" t="s">
        <v>812</v>
      </c>
      <c r="F398" s="97" t="s">
        <v>2879</v>
      </c>
      <c r="G398" s="97" t="s">
        <v>3501</v>
      </c>
      <c r="H398" s="97">
        <v>12</v>
      </c>
      <c r="I398" s="93">
        <v>7</v>
      </c>
      <c r="J398" s="97">
        <v>26</v>
      </c>
      <c r="K398" s="97">
        <v>18</v>
      </c>
      <c r="L398" s="97">
        <v>50</v>
      </c>
      <c r="M398" s="97" t="s">
        <v>156</v>
      </c>
      <c r="N398" s="97" t="s">
        <v>3000</v>
      </c>
      <c r="O398" s="93" t="s">
        <v>39</v>
      </c>
      <c r="P398" s="97" t="s">
        <v>2210</v>
      </c>
      <c r="Q398" s="97" t="s">
        <v>3501</v>
      </c>
      <c r="R398" s="97"/>
      <c r="S398" s="93" t="s">
        <v>34</v>
      </c>
      <c r="T398" s="97" t="s">
        <v>3957</v>
      </c>
      <c r="U398" s="97" t="s">
        <v>2949</v>
      </c>
      <c r="V398" s="97">
        <v>50</v>
      </c>
      <c r="W398" s="97"/>
      <c r="X398" s="100" t="s">
        <v>2940</v>
      </c>
      <c r="Y398" s="93" t="s">
        <v>3958</v>
      </c>
      <c r="Z398" s="97" t="s">
        <v>28</v>
      </c>
      <c r="AA398" s="97" t="s">
        <v>27</v>
      </c>
      <c r="AB398" s="97"/>
      <c r="AC398" s="99"/>
      <c r="AD398" s="99"/>
    </row>
    <row r="399" spans="1:30" ht="16.5" customHeight="1">
      <c r="A399" s="217">
        <v>395</v>
      </c>
      <c r="B399" s="107">
        <v>330</v>
      </c>
      <c r="C399" s="91" t="s">
        <v>10928</v>
      </c>
      <c r="D399" s="92" t="s">
        <v>579</v>
      </c>
      <c r="E399" s="95" t="s">
        <v>812</v>
      </c>
      <c r="F399" s="97" t="s">
        <v>2858</v>
      </c>
      <c r="G399" s="97" t="s">
        <v>3098</v>
      </c>
      <c r="H399" s="97">
        <v>12</v>
      </c>
      <c r="I399" s="93">
        <v>7</v>
      </c>
      <c r="J399" s="97">
        <v>26</v>
      </c>
      <c r="K399" s="97">
        <v>22</v>
      </c>
      <c r="L399" s="97">
        <v>10</v>
      </c>
      <c r="M399" s="97" t="s">
        <v>156</v>
      </c>
      <c r="N399" s="97" t="s">
        <v>2996</v>
      </c>
      <c r="O399" s="93" t="s">
        <v>39</v>
      </c>
      <c r="P399" s="97" t="s">
        <v>2210</v>
      </c>
      <c r="Q399" s="97" t="s">
        <v>3098</v>
      </c>
      <c r="R399" s="213" t="s">
        <v>10965</v>
      </c>
      <c r="S399" s="97" t="s">
        <v>3050</v>
      </c>
      <c r="T399" s="97" t="s">
        <v>3959</v>
      </c>
      <c r="U399" s="97" t="s">
        <v>51</v>
      </c>
      <c r="V399" s="97">
        <v>61</v>
      </c>
      <c r="W399" s="97" t="s">
        <v>815</v>
      </c>
      <c r="X399" s="93" t="s">
        <v>2942</v>
      </c>
      <c r="Y399" s="93" t="s">
        <v>3960</v>
      </c>
      <c r="Z399" s="97" t="s">
        <v>28</v>
      </c>
      <c r="AA399" s="97" t="s">
        <v>27</v>
      </c>
      <c r="AB399" s="97"/>
      <c r="AC399" s="99"/>
      <c r="AD399" s="99"/>
    </row>
    <row r="400" spans="1:30" ht="16.5" customHeight="1">
      <c r="A400" s="217">
        <v>396</v>
      </c>
      <c r="B400" s="107">
        <v>331</v>
      </c>
      <c r="C400" s="91" t="s">
        <v>10928</v>
      </c>
      <c r="D400" s="92" t="s">
        <v>580</v>
      </c>
      <c r="E400" s="95" t="s">
        <v>812</v>
      </c>
      <c r="F400" s="97" t="s">
        <v>2858</v>
      </c>
      <c r="G400" s="97" t="s">
        <v>3098</v>
      </c>
      <c r="H400" s="97">
        <v>12</v>
      </c>
      <c r="I400" s="93">
        <v>7</v>
      </c>
      <c r="J400" s="97">
        <v>27</v>
      </c>
      <c r="K400" s="97">
        <v>6</v>
      </c>
      <c r="L400" s="97">
        <v>15</v>
      </c>
      <c r="M400" s="97" t="s">
        <v>52</v>
      </c>
      <c r="N400" s="97" t="s">
        <v>2996</v>
      </c>
      <c r="O400" s="93" t="s">
        <v>39</v>
      </c>
      <c r="P400" s="93" t="s">
        <v>2642</v>
      </c>
      <c r="Q400" s="97" t="s">
        <v>3098</v>
      </c>
      <c r="R400" s="97"/>
      <c r="S400" s="97" t="s">
        <v>34</v>
      </c>
      <c r="T400" s="97" t="s">
        <v>3961</v>
      </c>
      <c r="U400" s="97" t="s">
        <v>40</v>
      </c>
      <c r="V400" s="97">
        <v>75</v>
      </c>
      <c r="W400" s="97" t="s">
        <v>815</v>
      </c>
      <c r="X400" s="100" t="s">
        <v>2909</v>
      </c>
      <c r="Y400" s="95" t="s">
        <v>3962</v>
      </c>
      <c r="Z400" s="97" t="s">
        <v>28</v>
      </c>
      <c r="AA400" s="97" t="s">
        <v>27</v>
      </c>
      <c r="AB400" s="97"/>
      <c r="AC400" s="99"/>
      <c r="AD400" s="99"/>
    </row>
    <row r="401" spans="1:30" ht="16.5" customHeight="1">
      <c r="A401" s="217">
        <v>397</v>
      </c>
      <c r="B401" s="107">
        <v>332</v>
      </c>
      <c r="C401" s="91" t="s">
        <v>10928</v>
      </c>
      <c r="D401" s="92" t="s">
        <v>581</v>
      </c>
      <c r="E401" s="95" t="s">
        <v>812</v>
      </c>
      <c r="F401" s="97" t="s">
        <v>3733</v>
      </c>
      <c r="G401" s="97" t="s">
        <v>3094</v>
      </c>
      <c r="H401" s="97">
        <v>12</v>
      </c>
      <c r="I401" s="93">
        <v>7</v>
      </c>
      <c r="J401" s="97">
        <v>27</v>
      </c>
      <c r="K401" s="97">
        <v>16</v>
      </c>
      <c r="L401" s="97">
        <v>35</v>
      </c>
      <c r="M401" s="97" t="s">
        <v>52</v>
      </c>
      <c r="N401" s="97" t="s">
        <v>2967</v>
      </c>
      <c r="O401" s="93" t="s">
        <v>39</v>
      </c>
      <c r="P401" s="97" t="s">
        <v>2210</v>
      </c>
      <c r="Q401" s="97" t="s">
        <v>3094</v>
      </c>
      <c r="R401" s="97"/>
      <c r="S401" s="97" t="s">
        <v>3498</v>
      </c>
      <c r="T401" s="97" t="s">
        <v>3963</v>
      </c>
      <c r="U401" s="97" t="s">
        <v>51</v>
      </c>
      <c r="V401" s="97">
        <v>77</v>
      </c>
      <c r="W401" s="97"/>
      <c r="X401" s="100" t="s">
        <v>2941</v>
      </c>
      <c r="Y401" s="100" t="s">
        <v>3964</v>
      </c>
      <c r="Z401" s="97" t="s">
        <v>28</v>
      </c>
      <c r="AA401" s="97" t="s">
        <v>27</v>
      </c>
      <c r="AB401" s="97"/>
      <c r="AC401" s="99"/>
      <c r="AD401" s="99"/>
    </row>
    <row r="402" spans="1:30" ht="16.5" customHeight="1">
      <c r="A402" s="217">
        <v>398</v>
      </c>
      <c r="B402" s="107">
        <v>333</v>
      </c>
      <c r="C402" s="91" t="s">
        <v>10928</v>
      </c>
      <c r="D402" s="92" t="s">
        <v>582</v>
      </c>
      <c r="E402" s="95" t="s">
        <v>812</v>
      </c>
      <c r="F402" s="97" t="s">
        <v>2921</v>
      </c>
      <c r="G402" s="97" t="s">
        <v>3106</v>
      </c>
      <c r="H402" s="97">
        <v>12</v>
      </c>
      <c r="I402" s="93">
        <v>7</v>
      </c>
      <c r="J402" s="97">
        <v>29</v>
      </c>
      <c r="K402" s="97">
        <v>16</v>
      </c>
      <c r="L402" s="97">
        <v>43</v>
      </c>
      <c r="M402" s="97" t="s">
        <v>10</v>
      </c>
      <c r="N402" s="97" t="s">
        <v>2995</v>
      </c>
      <c r="O402" s="93" t="s">
        <v>39</v>
      </c>
      <c r="P402" s="97" t="s">
        <v>2210</v>
      </c>
      <c r="Q402" s="97" t="s">
        <v>3106</v>
      </c>
      <c r="R402" s="97"/>
      <c r="S402" s="97" t="s">
        <v>2876</v>
      </c>
      <c r="T402" s="97" t="s">
        <v>3965</v>
      </c>
      <c r="U402" s="97" t="s">
        <v>51</v>
      </c>
      <c r="V402" s="97">
        <v>74</v>
      </c>
      <c r="W402" s="97"/>
      <c r="X402" s="100" t="s">
        <v>2909</v>
      </c>
      <c r="Y402" s="95" t="s">
        <v>3966</v>
      </c>
      <c r="Z402" s="97" t="s">
        <v>28</v>
      </c>
      <c r="AA402" s="97" t="s">
        <v>27</v>
      </c>
      <c r="AB402" s="97"/>
      <c r="AC402" s="99"/>
      <c r="AD402" s="99"/>
    </row>
    <row r="403" spans="1:30" ht="16.5" customHeight="1">
      <c r="A403" s="217">
        <v>399</v>
      </c>
      <c r="B403" s="107">
        <v>334</v>
      </c>
      <c r="C403" s="91" t="s">
        <v>10928</v>
      </c>
      <c r="D403" s="92" t="s">
        <v>583</v>
      </c>
      <c r="E403" s="95" t="s">
        <v>812</v>
      </c>
      <c r="F403" s="97" t="s">
        <v>3967</v>
      </c>
      <c r="G403" s="97" t="s">
        <v>3098</v>
      </c>
      <c r="H403" s="97">
        <v>12</v>
      </c>
      <c r="I403" s="93">
        <v>7</v>
      </c>
      <c r="J403" s="97">
        <v>29</v>
      </c>
      <c r="K403" s="97">
        <v>19</v>
      </c>
      <c r="L403" s="97">
        <v>1</v>
      </c>
      <c r="M403" s="97" t="s">
        <v>10</v>
      </c>
      <c r="N403" s="97" t="s">
        <v>2967</v>
      </c>
      <c r="O403" s="93" t="s">
        <v>39</v>
      </c>
      <c r="P403" s="97" t="s">
        <v>2210</v>
      </c>
      <c r="Q403" s="97" t="s">
        <v>3098</v>
      </c>
      <c r="R403" s="97"/>
      <c r="S403" s="97" t="s">
        <v>3498</v>
      </c>
      <c r="T403" s="97" t="s">
        <v>3968</v>
      </c>
      <c r="U403" s="97" t="s">
        <v>40</v>
      </c>
      <c r="V403" s="97">
        <v>25</v>
      </c>
      <c r="W403" s="97"/>
      <c r="X403" s="100" t="s">
        <v>2941</v>
      </c>
      <c r="Y403" s="95" t="s">
        <v>3969</v>
      </c>
      <c r="Z403" s="97" t="s">
        <v>28</v>
      </c>
      <c r="AA403" s="97" t="s">
        <v>27</v>
      </c>
      <c r="AB403" s="97"/>
      <c r="AC403" s="99"/>
      <c r="AD403" s="99"/>
    </row>
    <row r="404" spans="1:30" ht="16.5" customHeight="1">
      <c r="A404" s="217">
        <v>400</v>
      </c>
      <c r="B404" s="107">
        <v>335</v>
      </c>
      <c r="C404" s="91" t="s">
        <v>10928</v>
      </c>
      <c r="D404" s="92" t="s">
        <v>584</v>
      </c>
      <c r="E404" s="95" t="s">
        <v>812</v>
      </c>
      <c r="F404" s="97" t="s">
        <v>3970</v>
      </c>
      <c r="G404" s="97" t="s">
        <v>3098</v>
      </c>
      <c r="H404" s="97">
        <v>12</v>
      </c>
      <c r="I404" s="93">
        <v>7</v>
      </c>
      <c r="J404" s="97">
        <v>29</v>
      </c>
      <c r="K404" s="97">
        <v>19</v>
      </c>
      <c r="L404" s="97">
        <v>58</v>
      </c>
      <c r="M404" s="97" t="s">
        <v>10</v>
      </c>
      <c r="N404" s="97" t="s">
        <v>2967</v>
      </c>
      <c r="O404" s="93" t="s">
        <v>39</v>
      </c>
      <c r="P404" s="97" t="s">
        <v>2210</v>
      </c>
      <c r="Q404" s="97" t="s">
        <v>3098</v>
      </c>
      <c r="R404" s="97"/>
      <c r="S404" s="97" t="s">
        <v>3498</v>
      </c>
      <c r="T404" s="97" t="s">
        <v>3971</v>
      </c>
      <c r="U404" s="97" t="s">
        <v>2949</v>
      </c>
      <c r="V404" s="97">
        <v>76</v>
      </c>
      <c r="W404" s="97"/>
      <c r="X404" s="100" t="s">
        <v>2941</v>
      </c>
      <c r="Y404" s="95" t="s">
        <v>3972</v>
      </c>
      <c r="Z404" s="97" t="s">
        <v>28</v>
      </c>
      <c r="AA404" s="97" t="s">
        <v>27</v>
      </c>
      <c r="AB404" s="97"/>
      <c r="AC404" s="99"/>
      <c r="AD404" s="99"/>
    </row>
    <row r="405" spans="1:30" ht="16.5" customHeight="1">
      <c r="A405" s="217">
        <v>401</v>
      </c>
      <c r="B405" s="107">
        <v>336</v>
      </c>
      <c r="C405" s="91" t="s">
        <v>10928</v>
      </c>
      <c r="D405" s="92" t="s">
        <v>585</v>
      </c>
      <c r="E405" s="95" t="s">
        <v>812</v>
      </c>
      <c r="F405" s="97" t="s">
        <v>2891</v>
      </c>
      <c r="G405" s="97" t="s">
        <v>3126</v>
      </c>
      <c r="H405" s="97">
        <v>12</v>
      </c>
      <c r="I405" s="93">
        <v>7</v>
      </c>
      <c r="J405" s="97">
        <v>31</v>
      </c>
      <c r="K405" s="97">
        <v>17</v>
      </c>
      <c r="L405" s="97">
        <v>45</v>
      </c>
      <c r="M405" s="97" t="s">
        <v>237</v>
      </c>
      <c r="N405" s="97" t="s">
        <v>2995</v>
      </c>
      <c r="O405" s="93" t="s">
        <v>39</v>
      </c>
      <c r="P405" s="97" t="s">
        <v>2210</v>
      </c>
      <c r="Q405" s="97" t="s">
        <v>3126</v>
      </c>
      <c r="R405" s="97"/>
      <c r="S405" s="97" t="s">
        <v>35</v>
      </c>
      <c r="T405" s="97" t="s">
        <v>3973</v>
      </c>
      <c r="U405" s="97" t="s">
        <v>51</v>
      </c>
      <c r="V405" s="97">
        <v>70</v>
      </c>
      <c r="W405" s="97"/>
      <c r="X405" s="100" t="s">
        <v>2947</v>
      </c>
      <c r="Y405" s="95" t="s">
        <v>3974</v>
      </c>
      <c r="Z405" s="97" t="s">
        <v>28</v>
      </c>
      <c r="AA405" s="97" t="s">
        <v>27</v>
      </c>
      <c r="AB405" s="97"/>
      <c r="AC405" s="99"/>
      <c r="AD405" s="99"/>
    </row>
    <row r="406" spans="1:30" ht="16.5" customHeight="1">
      <c r="A406" s="217">
        <v>402</v>
      </c>
      <c r="B406" s="107">
        <v>337</v>
      </c>
      <c r="C406" s="91" t="s">
        <v>10928</v>
      </c>
      <c r="D406" s="92" t="s">
        <v>586</v>
      </c>
      <c r="E406" s="95" t="s">
        <v>812</v>
      </c>
      <c r="F406" s="97" t="s">
        <v>2990</v>
      </c>
      <c r="G406" s="97" t="s">
        <v>3106</v>
      </c>
      <c r="H406" s="97">
        <v>12</v>
      </c>
      <c r="I406" s="93">
        <v>7</v>
      </c>
      <c r="J406" s="97">
        <v>31</v>
      </c>
      <c r="K406" s="97">
        <v>23</v>
      </c>
      <c r="L406" s="97">
        <v>40</v>
      </c>
      <c r="M406" s="97" t="s">
        <v>237</v>
      </c>
      <c r="N406" s="97" t="s">
        <v>2995</v>
      </c>
      <c r="O406" s="93" t="s">
        <v>39</v>
      </c>
      <c r="P406" s="97" t="s">
        <v>2210</v>
      </c>
      <c r="Q406" s="97" t="s">
        <v>3106</v>
      </c>
      <c r="R406" s="97"/>
      <c r="S406" s="97" t="s">
        <v>3975</v>
      </c>
      <c r="T406" s="97" t="s">
        <v>3976</v>
      </c>
      <c r="U406" s="97" t="s">
        <v>40</v>
      </c>
      <c r="V406" s="97" t="s">
        <v>3121</v>
      </c>
      <c r="W406" s="97" t="s">
        <v>815</v>
      </c>
      <c r="X406" s="100" t="s">
        <v>2909</v>
      </c>
      <c r="Y406" s="95" t="s">
        <v>3977</v>
      </c>
      <c r="Z406" s="97" t="s">
        <v>28</v>
      </c>
      <c r="AA406" s="97" t="s">
        <v>27</v>
      </c>
      <c r="AB406" s="97"/>
      <c r="AC406" s="99"/>
      <c r="AD406" s="99"/>
    </row>
    <row r="407" spans="1:30" ht="16.5" customHeight="1">
      <c r="A407" s="217">
        <v>403</v>
      </c>
      <c r="B407" s="107">
        <v>338</v>
      </c>
      <c r="C407" s="91" t="s">
        <v>10928</v>
      </c>
      <c r="D407" s="92" t="s">
        <v>587</v>
      </c>
      <c r="E407" s="93" t="s">
        <v>812</v>
      </c>
      <c r="F407" s="93" t="s">
        <v>2901</v>
      </c>
      <c r="G407" s="93" t="s">
        <v>3126</v>
      </c>
      <c r="H407" s="93">
        <v>12</v>
      </c>
      <c r="I407" s="93">
        <v>7</v>
      </c>
      <c r="J407" s="93">
        <v>5</v>
      </c>
      <c r="K407" s="93">
        <v>11</v>
      </c>
      <c r="L407" s="93">
        <v>0</v>
      </c>
      <c r="M407" s="93" t="s">
        <v>156</v>
      </c>
      <c r="N407" s="93" t="s">
        <v>2995</v>
      </c>
      <c r="O407" s="93" t="s">
        <v>39</v>
      </c>
      <c r="P407" s="93" t="s">
        <v>2642</v>
      </c>
      <c r="Q407" s="93" t="s">
        <v>3126</v>
      </c>
      <c r="R407" s="93"/>
      <c r="S407" s="93" t="s">
        <v>3073</v>
      </c>
      <c r="T407" s="93" t="s">
        <v>3978</v>
      </c>
      <c r="U407" s="93" t="s">
        <v>51</v>
      </c>
      <c r="V407" s="97">
        <v>71</v>
      </c>
      <c r="W407" s="93"/>
      <c r="X407" s="93" t="s">
        <v>2943</v>
      </c>
      <c r="Y407" s="93" t="s">
        <v>3979</v>
      </c>
      <c r="Z407" s="93" t="s">
        <v>28</v>
      </c>
      <c r="AA407" s="93" t="s">
        <v>27</v>
      </c>
      <c r="AB407" s="93"/>
      <c r="AC407" s="94"/>
      <c r="AD407" s="94"/>
    </row>
    <row r="408" spans="1:30" ht="16.5" customHeight="1">
      <c r="A408" s="217">
        <v>404</v>
      </c>
      <c r="B408" s="107">
        <v>339</v>
      </c>
      <c r="C408" s="91" t="s">
        <v>10928</v>
      </c>
      <c r="D408" s="92" t="s">
        <v>588</v>
      </c>
      <c r="E408" s="93" t="s">
        <v>812</v>
      </c>
      <c r="F408" s="93" t="s">
        <v>2881</v>
      </c>
      <c r="G408" s="93" t="s">
        <v>3106</v>
      </c>
      <c r="H408" s="93">
        <v>12</v>
      </c>
      <c r="I408" s="93">
        <v>7</v>
      </c>
      <c r="J408" s="93">
        <v>25</v>
      </c>
      <c r="K408" s="93">
        <v>16</v>
      </c>
      <c r="L408" s="93">
        <v>0</v>
      </c>
      <c r="M408" s="93" t="s">
        <v>50</v>
      </c>
      <c r="N408" s="93" t="s">
        <v>2995</v>
      </c>
      <c r="O408" s="93" t="s">
        <v>39</v>
      </c>
      <c r="P408" s="97" t="s">
        <v>2210</v>
      </c>
      <c r="Q408" s="93" t="s">
        <v>3106</v>
      </c>
      <c r="R408" s="93"/>
      <c r="S408" s="93" t="s">
        <v>43</v>
      </c>
      <c r="T408" s="93" t="s">
        <v>3980</v>
      </c>
      <c r="U408" s="93" t="s">
        <v>51</v>
      </c>
      <c r="V408" s="97">
        <v>73</v>
      </c>
      <c r="W408" s="93"/>
      <c r="X408" s="93" t="s">
        <v>2947</v>
      </c>
      <c r="Y408" s="93" t="s">
        <v>3981</v>
      </c>
      <c r="Z408" s="93" t="s">
        <v>28</v>
      </c>
      <c r="AA408" s="93" t="s">
        <v>27</v>
      </c>
      <c r="AB408" s="93"/>
      <c r="AC408" s="94"/>
      <c r="AD408" s="94"/>
    </row>
    <row r="409" spans="1:30" ht="16.5" customHeight="1">
      <c r="A409" s="217">
        <v>405</v>
      </c>
      <c r="B409" s="107">
        <v>340</v>
      </c>
      <c r="C409" s="91" t="s">
        <v>10928</v>
      </c>
      <c r="D409" s="92" t="s">
        <v>589</v>
      </c>
      <c r="E409" s="93" t="s">
        <v>812</v>
      </c>
      <c r="F409" s="93" t="s">
        <v>2872</v>
      </c>
      <c r="G409" s="93" t="s">
        <v>3098</v>
      </c>
      <c r="H409" s="93">
        <v>12</v>
      </c>
      <c r="I409" s="93">
        <v>8</v>
      </c>
      <c r="J409" s="93">
        <v>1</v>
      </c>
      <c r="K409" s="93">
        <v>8</v>
      </c>
      <c r="L409" s="93">
        <v>30</v>
      </c>
      <c r="M409" s="93" t="s">
        <v>50</v>
      </c>
      <c r="N409" s="93" t="s">
        <v>2996</v>
      </c>
      <c r="O409" s="93" t="s">
        <v>39</v>
      </c>
      <c r="P409" s="97" t="s">
        <v>2210</v>
      </c>
      <c r="Q409" s="93" t="s">
        <v>3098</v>
      </c>
      <c r="R409" s="213" t="s">
        <v>10965</v>
      </c>
      <c r="S409" s="93" t="s">
        <v>3022</v>
      </c>
      <c r="T409" s="93" t="s">
        <v>3982</v>
      </c>
      <c r="U409" s="93" t="s">
        <v>40</v>
      </c>
      <c r="V409" s="97">
        <v>18</v>
      </c>
      <c r="W409" s="93"/>
      <c r="X409" s="93" t="s">
        <v>2942</v>
      </c>
      <c r="Y409" s="93" t="s">
        <v>3983</v>
      </c>
      <c r="Z409" s="93" t="s">
        <v>28</v>
      </c>
      <c r="AA409" s="93" t="s">
        <v>27</v>
      </c>
      <c r="AB409" s="93"/>
      <c r="AC409" s="94"/>
      <c r="AD409" s="94"/>
    </row>
    <row r="410" spans="1:30" ht="16.5" customHeight="1">
      <c r="A410" s="217">
        <v>406</v>
      </c>
      <c r="B410" s="107">
        <v>341</v>
      </c>
      <c r="C410" s="91" t="s">
        <v>10928</v>
      </c>
      <c r="D410" s="92" t="s">
        <v>590</v>
      </c>
      <c r="E410" s="93" t="s">
        <v>812</v>
      </c>
      <c r="F410" s="93" t="s">
        <v>2901</v>
      </c>
      <c r="G410" s="93" t="s">
        <v>3106</v>
      </c>
      <c r="H410" s="93">
        <v>12</v>
      </c>
      <c r="I410" s="93">
        <v>8</v>
      </c>
      <c r="J410" s="93">
        <v>1</v>
      </c>
      <c r="K410" s="93">
        <v>11</v>
      </c>
      <c r="L410" s="93">
        <v>40</v>
      </c>
      <c r="M410" s="93" t="s">
        <v>50</v>
      </c>
      <c r="N410" s="93" t="s">
        <v>2995</v>
      </c>
      <c r="O410" s="93" t="s">
        <v>39</v>
      </c>
      <c r="P410" s="97" t="s">
        <v>2210</v>
      </c>
      <c r="Q410" s="93" t="s">
        <v>3106</v>
      </c>
      <c r="R410" s="93"/>
      <c r="S410" s="93" t="s">
        <v>3984</v>
      </c>
      <c r="T410" s="93" t="s">
        <v>3985</v>
      </c>
      <c r="U410" s="93" t="s">
        <v>40</v>
      </c>
      <c r="V410" s="97">
        <v>53</v>
      </c>
      <c r="W410" s="93"/>
      <c r="X410" s="93" t="s">
        <v>3986</v>
      </c>
      <c r="Y410" s="93" t="s">
        <v>3987</v>
      </c>
      <c r="Z410" s="93" t="s">
        <v>28</v>
      </c>
      <c r="AA410" s="93" t="s">
        <v>2220</v>
      </c>
      <c r="AB410" s="93"/>
      <c r="AC410" s="94"/>
      <c r="AD410" s="94"/>
    </row>
    <row r="411" spans="1:30" ht="16.5" customHeight="1">
      <c r="A411" s="217">
        <v>407</v>
      </c>
      <c r="B411" s="107">
        <v>342</v>
      </c>
      <c r="C411" s="91" t="s">
        <v>10928</v>
      </c>
      <c r="D411" s="92" t="s">
        <v>591</v>
      </c>
      <c r="E411" s="93" t="s">
        <v>812</v>
      </c>
      <c r="F411" s="93" t="s">
        <v>2900</v>
      </c>
      <c r="G411" s="93" t="s">
        <v>3094</v>
      </c>
      <c r="H411" s="93">
        <v>12</v>
      </c>
      <c r="I411" s="93">
        <v>8</v>
      </c>
      <c r="J411" s="93">
        <v>1</v>
      </c>
      <c r="K411" s="93">
        <v>12</v>
      </c>
      <c r="L411" s="93">
        <v>37</v>
      </c>
      <c r="M411" s="93" t="s">
        <v>50</v>
      </c>
      <c r="N411" s="93" t="s">
        <v>3000</v>
      </c>
      <c r="O411" s="93" t="s">
        <v>39</v>
      </c>
      <c r="P411" s="97" t="s">
        <v>2210</v>
      </c>
      <c r="Q411" s="93" t="s">
        <v>3094</v>
      </c>
      <c r="R411" s="213" t="s">
        <v>10965</v>
      </c>
      <c r="S411" s="93" t="s">
        <v>3040</v>
      </c>
      <c r="T411" s="93" t="s">
        <v>3111</v>
      </c>
      <c r="U411" s="93" t="s">
        <v>51</v>
      </c>
      <c r="V411" s="97">
        <v>76</v>
      </c>
      <c r="W411" s="93"/>
      <c r="X411" s="93" t="s">
        <v>2942</v>
      </c>
      <c r="Y411" s="93" t="s">
        <v>3988</v>
      </c>
      <c r="Z411" s="93" t="s">
        <v>2945</v>
      </c>
      <c r="AA411" s="93" t="s">
        <v>27</v>
      </c>
      <c r="AB411" s="93"/>
      <c r="AC411" s="94"/>
      <c r="AD411" s="94"/>
    </row>
    <row r="412" spans="1:30" ht="16.5" customHeight="1">
      <c r="A412" s="217">
        <v>408</v>
      </c>
      <c r="B412" s="107">
        <v>343</v>
      </c>
      <c r="C412" s="91" t="s">
        <v>10928</v>
      </c>
      <c r="D412" s="92" t="s">
        <v>592</v>
      </c>
      <c r="E412" s="93" t="s">
        <v>812</v>
      </c>
      <c r="F412" s="93" t="s">
        <v>2904</v>
      </c>
      <c r="G412" s="93" t="s">
        <v>3145</v>
      </c>
      <c r="H412" s="93">
        <v>12</v>
      </c>
      <c r="I412" s="93">
        <v>8</v>
      </c>
      <c r="J412" s="93">
        <v>2</v>
      </c>
      <c r="K412" s="93">
        <v>10</v>
      </c>
      <c r="L412" s="93">
        <v>55</v>
      </c>
      <c r="M412" s="93" t="s">
        <v>156</v>
      </c>
      <c r="N412" s="93" t="s">
        <v>2996</v>
      </c>
      <c r="O412" s="93" t="s">
        <v>39</v>
      </c>
      <c r="P412" s="97" t="s">
        <v>2210</v>
      </c>
      <c r="Q412" s="93" t="s">
        <v>3145</v>
      </c>
      <c r="R412" s="93"/>
      <c r="S412" s="93" t="s">
        <v>3989</v>
      </c>
      <c r="T412" s="93" t="s">
        <v>3990</v>
      </c>
      <c r="U412" s="93" t="s">
        <v>51</v>
      </c>
      <c r="V412" s="97">
        <v>54</v>
      </c>
      <c r="W412" s="93"/>
      <c r="X412" s="93" t="s">
        <v>3986</v>
      </c>
      <c r="Y412" s="93" t="s">
        <v>3991</v>
      </c>
      <c r="Z412" s="93" t="s">
        <v>28</v>
      </c>
      <c r="AA412" s="93" t="s">
        <v>2220</v>
      </c>
      <c r="AB412" s="93"/>
      <c r="AC412" s="94"/>
      <c r="AD412" s="94"/>
    </row>
    <row r="413" spans="1:30" ht="16.5" customHeight="1">
      <c r="A413" s="217">
        <v>409</v>
      </c>
      <c r="B413" s="107">
        <v>344</v>
      </c>
      <c r="C413" s="91" t="s">
        <v>10928</v>
      </c>
      <c r="D413" s="92" t="s">
        <v>593</v>
      </c>
      <c r="E413" s="93" t="s">
        <v>812</v>
      </c>
      <c r="F413" s="97" t="s">
        <v>2872</v>
      </c>
      <c r="G413" s="97" t="s">
        <v>3098</v>
      </c>
      <c r="H413" s="93">
        <v>12</v>
      </c>
      <c r="I413" s="93">
        <v>8</v>
      </c>
      <c r="J413" s="97">
        <v>2</v>
      </c>
      <c r="K413" s="98">
        <v>17</v>
      </c>
      <c r="L413" s="97">
        <v>15</v>
      </c>
      <c r="M413" s="97" t="s">
        <v>156</v>
      </c>
      <c r="N413" s="97" t="s">
        <v>2996</v>
      </c>
      <c r="O413" s="93" t="s">
        <v>39</v>
      </c>
      <c r="P413" s="97" t="s">
        <v>2210</v>
      </c>
      <c r="Q413" s="97" t="s">
        <v>3098</v>
      </c>
      <c r="R413" s="213" t="s">
        <v>10965</v>
      </c>
      <c r="S413" s="93" t="s">
        <v>3067</v>
      </c>
      <c r="T413" s="97" t="s">
        <v>3992</v>
      </c>
      <c r="U413" s="97" t="s">
        <v>2949</v>
      </c>
      <c r="V413" s="97">
        <v>78</v>
      </c>
      <c r="W413" s="97"/>
      <c r="X413" s="93" t="s">
        <v>2942</v>
      </c>
      <c r="Y413" s="93" t="s">
        <v>3993</v>
      </c>
      <c r="Z413" s="95" t="s">
        <v>28</v>
      </c>
      <c r="AA413" s="95" t="s">
        <v>27</v>
      </c>
      <c r="AB413" s="95"/>
      <c r="AC413" s="99"/>
      <c r="AD413" s="99"/>
    </row>
    <row r="414" spans="1:30" ht="16.5" customHeight="1">
      <c r="A414" s="217">
        <v>410</v>
      </c>
      <c r="B414" s="107">
        <v>345</v>
      </c>
      <c r="C414" s="91" t="s">
        <v>10928</v>
      </c>
      <c r="D414" s="92" t="s">
        <v>594</v>
      </c>
      <c r="E414" s="93" t="s">
        <v>812</v>
      </c>
      <c r="F414" s="97" t="s">
        <v>2872</v>
      </c>
      <c r="G414" s="97" t="s">
        <v>3098</v>
      </c>
      <c r="H414" s="93">
        <v>12</v>
      </c>
      <c r="I414" s="93">
        <v>8</v>
      </c>
      <c r="J414" s="97">
        <v>2</v>
      </c>
      <c r="K414" s="98">
        <v>17</v>
      </c>
      <c r="L414" s="97">
        <v>15</v>
      </c>
      <c r="M414" s="97" t="s">
        <v>156</v>
      </c>
      <c r="N414" s="97" t="s">
        <v>2996</v>
      </c>
      <c r="O414" s="93" t="s">
        <v>39</v>
      </c>
      <c r="P414" s="97" t="s">
        <v>2210</v>
      </c>
      <c r="Q414" s="97" t="s">
        <v>3098</v>
      </c>
      <c r="R414" s="213" t="s">
        <v>10965</v>
      </c>
      <c r="S414" s="93" t="s">
        <v>3067</v>
      </c>
      <c r="T414" s="97" t="s">
        <v>3994</v>
      </c>
      <c r="U414" s="97" t="s">
        <v>51</v>
      </c>
      <c r="V414" s="97">
        <v>78</v>
      </c>
      <c r="W414" s="97"/>
      <c r="X414" s="93" t="s">
        <v>2942</v>
      </c>
      <c r="Y414" s="93" t="s">
        <v>3993</v>
      </c>
      <c r="Z414" s="95" t="s">
        <v>28</v>
      </c>
      <c r="AA414" s="95" t="s">
        <v>27</v>
      </c>
      <c r="AB414" s="95"/>
      <c r="AC414" s="99"/>
      <c r="AD414" s="99"/>
    </row>
    <row r="415" spans="1:30" ht="16.5" customHeight="1">
      <c r="A415" s="217">
        <v>411</v>
      </c>
      <c r="B415" s="107">
        <v>346</v>
      </c>
      <c r="C415" s="91" t="s">
        <v>10928</v>
      </c>
      <c r="D415" s="92" t="s">
        <v>595</v>
      </c>
      <c r="E415" s="93" t="s">
        <v>812</v>
      </c>
      <c r="F415" s="93" t="s">
        <v>3995</v>
      </c>
      <c r="G415" s="93" t="s">
        <v>3098</v>
      </c>
      <c r="H415" s="93">
        <v>12</v>
      </c>
      <c r="I415" s="93">
        <v>8</v>
      </c>
      <c r="J415" s="93">
        <v>3</v>
      </c>
      <c r="K415" s="93">
        <v>12</v>
      </c>
      <c r="L415" s="93">
        <v>4</v>
      </c>
      <c r="M415" s="93" t="s">
        <v>52</v>
      </c>
      <c r="N415" s="93" t="s">
        <v>2967</v>
      </c>
      <c r="O415" s="93" t="s">
        <v>39</v>
      </c>
      <c r="P415" s="97" t="s">
        <v>2210</v>
      </c>
      <c r="Q415" s="93" t="s">
        <v>3098</v>
      </c>
      <c r="R415" s="93"/>
      <c r="S415" s="93" t="s">
        <v>3498</v>
      </c>
      <c r="T415" s="93" t="s">
        <v>3996</v>
      </c>
      <c r="U415" s="93" t="s">
        <v>51</v>
      </c>
      <c r="V415" s="93" t="s">
        <v>3121</v>
      </c>
      <c r="W415" s="93"/>
      <c r="X415" s="93" t="s">
        <v>2941</v>
      </c>
      <c r="Y415" s="93" t="s">
        <v>3997</v>
      </c>
      <c r="Z415" s="93" t="s">
        <v>2945</v>
      </c>
      <c r="AA415" s="93" t="s">
        <v>27</v>
      </c>
      <c r="AB415" s="93"/>
      <c r="AC415" s="94"/>
      <c r="AD415" s="94"/>
    </row>
    <row r="416" spans="1:30" ht="16.5" customHeight="1">
      <c r="A416" s="217">
        <v>412</v>
      </c>
      <c r="B416" s="107">
        <v>347</v>
      </c>
      <c r="C416" s="91" t="s">
        <v>10928</v>
      </c>
      <c r="D416" s="92" t="s">
        <v>596</v>
      </c>
      <c r="E416" s="93" t="s">
        <v>812</v>
      </c>
      <c r="F416" s="93" t="s">
        <v>3798</v>
      </c>
      <c r="G416" s="93" t="s">
        <v>3094</v>
      </c>
      <c r="H416" s="93">
        <v>12</v>
      </c>
      <c r="I416" s="93">
        <v>8</v>
      </c>
      <c r="J416" s="93">
        <v>4</v>
      </c>
      <c r="K416" s="93">
        <v>22</v>
      </c>
      <c r="L416" s="93">
        <v>10</v>
      </c>
      <c r="M416" s="93" t="s">
        <v>53</v>
      </c>
      <c r="N416" s="93" t="s">
        <v>3000</v>
      </c>
      <c r="O416" s="93" t="s">
        <v>39</v>
      </c>
      <c r="P416" s="97" t="s">
        <v>2210</v>
      </c>
      <c r="Q416" s="93" t="s">
        <v>3094</v>
      </c>
      <c r="R416" s="213" t="s">
        <v>10965</v>
      </c>
      <c r="S416" s="93" t="s">
        <v>3998</v>
      </c>
      <c r="T416" s="93" t="s">
        <v>3999</v>
      </c>
      <c r="U416" s="93" t="s">
        <v>51</v>
      </c>
      <c r="V416" s="93">
        <v>91</v>
      </c>
      <c r="W416" s="93"/>
      <c r="X416" s="93" t="s">
        <v>2942</v>
      </c>
      <c r="Y416" s="93" t="s">
        <v>4000</v>
      </c>
      <c r="Z416" s="93" t="s">
        <v>28</v>
      </c>
      <c r="AA416" s="93" t="s">
        <v>27</v>
      </c>
      <c r="AB416" s="93"/>
      <c r="AC416" s="94"/>
      <c r="AD416" s="94"/>
    </row>
    <row r="417" spans="1:30" ht="26.4">
      <c r="A417" s="217">
        <v>413</v>
      </c>
      <c r="B417" s="107">
        <v>348</v>
      </c>
      <c r="C417" s="91" t="s">
        <v>10928</v>
      </c>
      <c r="D417" s="92" t="s">
        <v>597</v>
      </c>
      <c r="E417" s="93" t="s">
        <v>812</v>
      </c>
      <c r="F417" s="93" t="s">
        <v>2872</v>
      </c>
      <c r="G417" s="93" t="s">
        <v>3098</v>
      </c>
      <c r="H417" s="93">
        <v>12</v>
      </c>
      <c r="I417" s="93">
        <v>8</v>
      </c>
      <c r="J417" s="93">
        <v>5</v>
      </c>
      <c r="K417" s="93">
        <v>21</v>
      </c>
      <c r="L417" s="93">
        <v>32</v>
      </c>
      <c r="M417" s="93" t="s">
        <v>10</v>
      </c>
      <c r="N417" s="93" t="s">
        <v>2996</v>
      </c>
      <c r="O417" s="93" t="s">
        <v>39</v>
      </c>
      <c r="P417" s="97" t="s">
        <v>2210</v>
      </c>
      <c r="Q417" s="93" t="s">
        <v>3098</v>
      </c>
      <c r="R417" s="213" t="s">
        <v>10965</v>
      </c>
      <c r="S417" s="93" t="s">
        <v>3020</v>
      </c>
      <c r="T417" s="93" t="s">
        <v>4001</v>
      </c>
      <c r="U417" s="93" t="s">
        <v>51</v>
      </c>
      <c r="V417" s="93">
        <v>77</v>
      </c>
      <c r="W417" s="93" t="s">
        <v>815</v>
      </c>
      <c r="X417" s="93" t="s">
        <v>2942</v>
      </c>
      <c r="Y417" s="93" t="s">
        <v>4002</v>
      </c>
      <c r="Z417" s="93" t="s">
        <v>28</v>
      </c>
      <c r="AA417" s="93" t="s">
        <v>27</v>
      </c>
      <c r="AB417" s="93"/>
      <c r="AC417" s="94"/>
      <c r="AD417" s="94"/>
    </row>
    <row r="418" spans="1:30" ht="26.4">
      <c r="A418" s="217">
        <v>414</v>
      </c>
      <c r="B418" s="107">
        <v>349</v>
      </c>
      <c r="C418" s="91" t="s">
        <v>10928</v>
      </c>
      <c r="D418" s="92" t="s">
        <v>598</v>
      </c>
      <c r="E418" s="93" t="s">
        <v>812</v>
      </c>
      <c r="F418" s="93" t="s">
        <v>2873</v>
      </c>
      <c r="G418" s="93" t="s">
        <v>3145</v>
      </c>
      <c r="H418" s="93">
        <v>12</v>
      </c>
      <c r="I418" s="93">
        <v>8</v>
      </c>
      <c r="J418" s="93">
        <v>6</v>
      </c>
      <c r="K418" s="93">
        <v>10</v>
      </c>
      <c r="L418" s="93">
        <v>34</v>
      </c>
      <c r="M418" s="93" t="s">
        <v>9</v>
      </c>
      <c r="N418" s="93" t="s">
        <v>2996</v>
      </c>
      <c r="O418" s="93" t="s">
        <v>39</v>
      </c>
      <c r="P418" s="97" t="s">
        <v>2210</v>
      </c>
      <c r="Q418" s="93" t="s">
        <v>3145</v>
      </c>
      <c r="R418" s="213" t="s">
        <v>10965</v>
      </c>
      <c r="S418" s="93" t="s">
        <v>2211</v>
      </c>
      <c r="T418" s="93" t="s">
        <v>4003</v>
      </c>
      <c r="U418" s="93" t="s">
        <v>51</v>
      </c>
      <c r="V418" s="93">
        <v>73</v>
      </c>
      <c r="W418" s="93"/>
      <c r="X418" s="93" t="s">
        <v>2942</v>
      </c>
      <c r="Y418" s="93" t="s">
        <v>4004</v>
      </c>
      <c r="Z418" s="93" t="s">
        <v>28</v>
      </c>
      <c r="AA418" s="93" t="s">
        <v>27</v>
      </c>
      <c r="AB418" s="93"/>
      <c r="AC418" s="94"/>
      <c r="AD418" s="94"/>
    </row>
    <row r="419" spans="1:30" ht="26.4">
      <c r="A419" s="217">
        <v>415</v>
      </c>
      <c r="B419" s="107">
        <v>350</v>
      </c>
      <c r="C419" s="91" t="s">
        <v>10928</v>
      </c>
      <c r="D419" s="92" t="s">
        <v>599</v>
      </c>
      <c r="E419" s="93" t="s">
        <v>812</v>
      </c>
      <c r="F419" s="93" t="s">
        <v>2863</v>
      </c>
      <c r="G419" s="93" t="s">
        <v>3126</v>
      </c>
      <c r="H419" s="93">
        <v>12</v>
      </c>
      <c r="I419" s="93">
        <v>8</v>
      </c>
      <c r="J419" s="93">
        <v>5</v>
      </c>
      <c r="K419" s="93">
        <v>13</v>
      </c>
      <c r="L419" s="93">
        <v>23</v>
      </c>
      <c r="M419" s="93" t="s">
        <v>10</v>
      </c>
      <c r="N419" s="93" t="s">
        <v>2995</v>
      </c>
      <c r="O419" s="93" t="s">
        <v>39</v>
      </c>
      <c r="P419" s="97" t="s">
        <v>2210</v>
      </c>
      <c r="Q419" s="93" t="s">
        <v>3126</v>
      </c>
      <c r="R419" s="213" t="s">
        <v>10965</v>
      </c>
      <c r="S419" s="97" t="s">
        <v>4005</v>
      </c>
      <c r="T419" s="93" t="s">
        <v>4006</v>
      </c>
      <c r="U419" s="93" t="s">
        <v>40</v>
      </c>
      <c r="V419" s="93">
        <v>65</v>
      </c>
      <c r="W419" s="93"/>
      <c r="X419" s="97" t="s">
        <v>2942</v>
      </c>
      <c r="Y419" s="97" t="s">
        <v>4007</v>
      </c>
      <c r="Z419" s="93" t="s">
        <v>28</v>
      </c>
      <c r="AA419" s="93" t="s">
        <v>27</v>
      </c>
      <c r="AB419" s="93"/>
      <c r="AC419" s="94"/>
      <c r="AD419" s="94"/>
    </row>
    <row r="420" spans="1:30" ht="26.4">
      <c r="A420" s="217">
        <v>416</v>
      </c>
      <c r="B420" s="107">
        <v>351</v>
      </c>
      <c r="C420" s="91" t="s">
        <v>10928</v>
      </c>
      <c r="D420" s="92" t="s">
        <v>600</v>
      </c>
      <c r="E420" s="93" t="s">
        <v>812</v>
      </c>
      <c r="F420" s="93">
        <v>1638</v>
      </c>
      <c r="G420" s="93" t="s">
        <v>3110</v>
      </c>
      <c r="H420" s="93">
        <v>12</v>
      </c>
      <c r="I420" s="93">
        <v>8</v>
      </c>
      <c r="J420" s="93">
        <v>6</v>
      </c>
      <c r="K420" s="93">
        <v>16</v>
      </c>
      <c r="L420" s="93">
        <v>20</v>
      </c>
      <c r="M420" s="93" t="s">
        <v>9</v>
      </c>
      <c r="N420" s="93" t="s">
        <v>2212</v>
      </c>
      <c r="O420" s="93" t="s">
        <v>39</v>
      </c>
      <c r="P420" s="97" t="s">
        <v>2210</v>
      </c>
      <c r="Q420" s="93" t="s">
        <v>3110</v>
      </c>
      <c r="R420" s="93"/>
      <c r="S420" s="97" t="s">
        <v>4008</v>
      </c>
      <c r="T420" s="93" t="s">
        <v>2690</v>
      </c>
      <c r="U420" s="93" t="s">
        <v>2949</v>
      </c>
      <c r="V420" s="93">
        <v>17</v>
      </c>
      <c r="W420" s="93"/>
      <c r="X420" s="97" t="s">
        <v>2956</v>
      </c>
      <c r="Y420" s="97" t="s">
        <v>4009</v>
      </c>
      <c r="Z420" s="93" t="s">
        <v>28</v>
      </c>
      <c r="AA420" s="93" t="s">
        <v>27</v>
      </c>
      <c r="AB420" s="93"/>
      <c r="AC420" s="94"/>
      <c r="AD420" s="94"/>
    </row>
    <row r="421" spans="1:30" ht="26.4">
      <c r="A421" s="217">
        <v>417</v>
      </c>
      <c r="B421" s="107">
        <v>352</v>
      </c>
      <c r="C421" s="91" t="s">
        <v>10928</v>
      </c>
      <c r="D421" s="92" t="s">
        <v>601</v>
      </c>
      <c r="E421" s="93" t="s">
        <v>812</v>
      </c>
      <c r="F421" s="93" t="s">
        <v>4010</v>
      </c>
      <c r="G421" s="93" t="s">
        <v>3106</v>
      </c>
      <c r="H421" s="93">
        <v>12</v>
      </c>
      <c r="I421" s="93">
        <v>8</v>
      </c>
      <c r="J421" s="93">
        <v>8</v>
      </c>
      <c r="K421" s="93">
        <v>18</v>
      </c>
      <c r="L421" s="93">
        <v>5</v>
      </c>
      <c r="M421" s="93" t="s">
        <v>50</v>
      </c>
      <c r="N421" s="93" t="s">
        <v>2967</v>
      </c>
      <c r="O421" s="93" t="s">
        <v>39</v>
      </c>
      <c r="P421" s="97" t="s">
        <v>2210</v>
      </c>
      <c r="Q421" s="93" t="s">
        <v>3106</v>
      </c>
      <c r="R421" s="93"/>
      <c r="S421" s="97" t="s">
        <v>3019</v>
      </c>
      <c r="T421" s="93" t="s">
        <v>4011</v>
      </c>
      <c r="U421" s="93" t="s">
        <v>40</v>
      </c>
      <c r="V421" s="93">
        <v>58</v>
      </c>
      <c r="W421" s="93" t="s">
        <v>815</v>
      </c>
      <c r="X421" s="97" t="s">
        <v>2970</v>
      </c>
      <c r="Y421" s="97" t="s">
        <v>4012</v>
      </c>
      <c r="Z421" s="93" t="s">
        <v>28</v>
      </c>
      <c r="AA421" s="93" t="s">
        <v>27</v>
      </c>
      <c r="AB421" s="93"/>
      <c r="AC421" s="94"/>
      <c r="AD421" s="94"/>
    </row>
    <row r="422" spans="1:30" ht="26.4">
      <c r="A422" s="217">
        <v>418</v>
      </c>
      <c r="B422" s="107">
        <v>353</v>
      </c>
      <c r="C422" s="91" t="s">
        <v>10928</v>
      </c>
      <c r="D422" s="92" t="s">
        <v>602</v>
      </c>
      <c r="E422" s="93" t="s">
        <v>812</v>
      </c>
      <c r="F422" s="95" t="s">
        <v>2870</v>
      </c>
      <c r="G422" s="95" t="s">
        <v>3106</v>
      </c>
      <c r="H422" s="93">
        <v>12</v>
      </c>
      <c r="I422" s="93">
        <v>8</v>
      </c>
      <c r="J422" s="95">
        <v>9</v>
      </c>
      <c r="K422" s="95">
        <v>10</v>
      </c>
      <c r="L422" s="95">
        <v>28</v>
      </c>
      <c r="M422" s="95" t="s">
        <v>156</v>
      </c>
      <c r="N422" s="95" t="s">
        <v>2995</v>
      </c>
      <c r="O422" s="93" t="s">
        <v>39</v>
      </c>
      <c r="P422" s="97" t="s">
        <v>2210</v>
      </c>
      <c r="Q422" s="95" t="s">
        <v>3106</v>
      </c>
      <c r="R422" s="95"/>
      <c r="S422" s="97" t="s">
        <v>3670</v>
      </c>
      <c r="T422" s="95" t="s">
        <v>4013</v>
      </c>
      <c r="U422" s="95" t="s">
        <v>40</v>
      </c>
      <c r="V422" s="95">
        <v>53</v>
      </c>
      <c r="W422" s="95"/>
      <c r="X422" s="97" t="s">
        <v>2940</v>
      </c>
      <c r="Y422" s="97" t="s">
        <v>4014</v>
      </c>
      <c r="Z422" s="95" t="s">
        <v>28</v>
      </c>
      <c r="AA422" s="95" t="s">
        <v>27</v>
      </c>
      <c r="AB422" s="95"/>
      <c r="AC422" s="96"/>
      <c r="AD422" s="96"/>
    </row>
    <row r="423" spans="1:30" ht="26.4">
      <c r="A423" s="217">
        <v>419</v>
      </c>
      <c r="B423" s="107">
        <v>354</v>
      </c>
      <c r="C423" s="91" t="s">
        <v>10928</v>
      </c>
      <c r="D423" s="92" t="s">
        <v>603</v>
      </c>
      <c r="E423" s="93" t="s">
        <v>812</v>
      </c>
      <c r="F423" s="95" t="s">
        <v>2924</v>
      </c>
      <c r="G423" s="95" t="s">
        <v>3501</v>
      </c>
      <c r="H423" s="93">
        <v>12</v>
      </c>
      <c r="I423" s="93">
        <v>8</v>
      </c>
      <c r="J423" s="95">
        <v>9</v>
      </c>
      <c r="K423" s="95">
        <v>16</v>
      </c>
      <c r="L423" s="95">
        <v>33</v>
      </c>
      <c r="M423" s="95" t="s">
        <v>156</v>
      </c>
      <c r="N423" s="95" t="s">
        <v>3000</v>
      </c>
      <c r="O423" s="93" t="s">
        <v>39</v>
      </c>
      <c r="P423" s="97" t="s">
        <v>2210</v>
      </c>
      <c r="Q423" s="95" t="s">
        <v>3501</v>
      </c>
      <c r="R423" s="213" t="s">
        <v>10965</v>
      </c>
      <c r="S423" s="95" t="s">
        <v>3020</v>
      </c>
      <c r="T423" s="95" t="s">
        <v>4015</v>
      </c>
      <c r="U423" s="95" t="s">
        <v>51</v>
      </c>
      <c r="V423" s="95">
        <v>52</v>
      </c>
      <c r="W423" s="95"/>
      <c r="X423" s="95" t="s">
        <v>2942</v>
      </c>
      <c r="Y423" s="95" t="s">
        <v>4016</v>
      </c>
      <c r="Z423" s="95" t="s">
        <v>28</v>
      </c>
      <c r="AA423" s="95" t="s">
        <v>27</v>
      </c>
      <c r="AB423" s="95"/>
      <c r="AC423" s="103"/>
      <c r="AD423" s="103"/>
    </row>
    <row r="424" spans="1:30" ht="26.4">
      <c r="A424" s="217">
        <v>420</v>
      </c>
      <c r="B424" s="107">
        <v>355</v>
      </c>
      <c r="C424" s="91" t="s">
        <v>10928</v>
      </c>
      <c r="D424" s="92" t="s">
        <v>604</v>
      </c>
      <c r="E424" s="93" t="s">
        <v>812</v>
      </c>
      <c r="F424" s="95" t="s">
        <v>4017</v>
      </c>
      <c r="G424" s="95" t="s">
        <v>3126</v>
      </c>
      <c r="H424" s="93">
        <v>12</v>
      </c>
      <c r="I424" s="93">
        <v>8</v>
      </c>
      <c r="J424" s="95">
        <v>9</v>
      </c>
      <c r="K424" s="95">
        <v>16</v>
      </c>
      <c r="L424" s="95">
        <v>28</v>
      </c>
      <c r="M424" s="95" t="s">
        <v>156</v>
      </c>
      <c r="N424" s="95" t="s">
        <v>2967</v>
      </c>
      <c r="O424" s="93" t="s">
        <v>39</v>
      </c>
      <c r="P424" s="97" t="s">
        <v>2210</v>
      </c>
      <c r="Q424" s="95" t="s">
        <v>3126</v>
      </c>
      <c r="R424" s="95"/>
      <c r="S424" s="95" t="s">
        <v>4018</v>
      </c>
      <c r="T424" s="95" t="s">
        <v>4019</v>
      </c>
      <c r="U424" s="95" t="s">
        <v>51</v>
      </c>
      <c r="V424" s="95">
        <v>44</v>
      </c>
      <c r="W424" s="95"/>
      <c r="X424" s="95" t="s">
        <v>2970</v>
      </c>
      <c r="Y424" s="95" t="s">
        <v>4020</v>
      </c>
      <c r="Z424" s="95" t="s">
        <v>2945</v>
      </c>
      <c r="AA424" s="95" t="s">
        <v>27</v>
      </c>
      <c r="AB424" s="95"/>
      <c r="AC424" s="103"/>
      <c r="AD424" s="103"/>
    </row>
    <row r="425" spans="1:30" ht="26.4">
      <c r="A425" s="217">
        <v>421</v>
      </c>
      <c r="B425" s="107">
        <v>356</v>
      </c>
      <c r="C425" s="91" t="s">
        <v>10928</v>
      </c>
      <c r="D425" s="92" t="s">
        <v>605</v>
      </c>
      <c r="E425" s="93" t="s">
        <v>812</v>
      </c>
      <c r="F425" s="95" t="s">
        <v>4021</v>
      </c>
      <c r="G425" s="95" t="s">
        <v>3145</v>
      </c>
      <c r="H425" s="93">
        <v>12</v>
      </c>
      <c r="I425" s="93">
        <v>8</v>
      </c>
      <c r="J425" s="95">
        <v>10</v>
      </c>
      <c r="K425" s="95">
        <v>10</v>
      </c>
      <c r="L425" s="95">
        <v>35</v>
      </c>
      <c r="M425" s="95" t="s">
        <v>52</v>
      </c>
      <c r="N425" s="95" t="s">
        <v>2996</v>
      </c>
      <c r="O425" s="93" t="s">
        <v>39</v>
      </c>
      <c r="P425" s="97" t="s">
        <v>2210</v>
      </c>
      <c r="Q425" s="95" t="s">
        <v>3145</v>
      </c>
      <c r="R425" s="95"/>
      <c r="S425" s="95" t="s">
        <v>4022</v>
      </c>
      <c r="T425" s="95" t="s">
        <v>4023</v>
      </c>
      <c r="U425" s="95" t="s">
        <v>51</v>
      </c>
      <c r="V425" s="95">
        <v>75</v>
      </c>
      <c r="W425" s="95"/>
      <c r="X425" s="95" t="s">
        <v>2940</v>
      </c>
      <c r="Y425" s="95" t="s">
        <v>4024</v>
      </c>
      <c r="Z425" s="95" t="s">
        <v>28</v>
      </c>
      <c r="AA425" s="95" t="s">
        <v>27</v>
      </c>
      <c r="AB425" s="95"/>
      <c r="AC425" s="103"/>
      <c r="AD425" s="103"/>
    </row>
    <row r="426" spans="1:30">
      <c r="A426" s="217">
        <v>422</v>
      </c>
      <c r="B426" s="107">
        <v>357</v>
      </c>
      <c r="C426" s="91" t="s">
        <v>10928</v>
      </c>
      <c r="D426" s="92" t="s">
        <v>606</v>
      </c>
      <c r="E426" s="93" t="s">
        <v>812</v>
      </c>
      <c r="F426" s="97" t="s">
        <v>2863</v>
      </c>
      <c r="G426" s="97" t="s">
        <v>3126</v>
      </c>
      <c r="H426" s="93">
        <v>12</v>
      </c>
      <c r="I426" s="93">
        <v>8</v>
      </c>
      <c r="J426" s="97">
        <v>10</v>
      </c>
      <c r="K426" s="98">
        <v>16</v>
      </c>
      <c r="L426" s="97">
        <v>38</v>
      </c>
      <c r="M426" s="97" t="s">
        <v>52</v>
      </c>
      <c r="N426" s="97" t="s">
        <v>2995</v>
      </c>
      <c r="O426" s="93" t="s">
        <v>39</v>
      </c>
      <c r="P426" s="97" t="s">
        <v>2210</v>
      </c>
      <c r="Q426" s="97" t="s">
        <v>3126</v>
      </c>
      <c r="R426" s="213" t="s">
        <v>10965</v>
      </c>
      <c r="S426" s="93" t="s">
        <v>3046</v>
      </c>
      <c r="T426" s="97" t="s">
        <v>4025</v>
      </c>
      <c r="U426" s="97" t="s">
        <v>51</v>
      </c>
      <c r="V426" s="97">
        <v>77</v>
      </c>
      <c r="W426" s="97"/>
      <c r="X426" s="93" t="s">
        <v>2942</v>
      </c>
      <c r="Y426" s="93" t="s">
        <v>4026</v>
      </c>
      <c r="Z426" s="95" t="s">
        <v>28</v>
      </c>
      <c r="AA426" s="95" t="s">
        <v>27</v>
      </c>
      <c r="AB426" s="95"/>
      <c r="AC426" s="99"/>
      <c r="AD426" s="99"/>
    </row>
    <row r="427" spans="1:30">
      <c r="A427" s="217">
        <v>423</v>
      </c>
      <c r="B427" s="107">
        <v>358</v>
      </c>
      <c r="C427" s="91" t="s">
        <v>10928</v>
      </c>
      <c r="D427" s="92" t="s">
        <v>607</v>
      </c>
      <c r="E427" s="93" t="s">
        <v>812</v>
      </c>
      <c r="F427" s="97" t="s">
        <v>2891</v>
      </c>
      <c r="G427" s="97" t="s">
        <v>3126</v>
      </c>
      <c r="H427" s="93">
        <v>12</v>
      </c>
      <c r="I427" s="93">
        <v>8</v>
      </c>
      <c r="J427" s="97">
        <v>10</v>
      </c>
      <c r="K427" s="97">
        <v>19</v>
      </c>
      <c r="L427" s="97">
        <v>0</v>
      </c>
      <c r="M427" s="97" t="s">
        <v>52</v>
      </c>
      <c r="N427" s="97" t="s">
        <v>2995</v>
      </c>
      <c r="O427" s="93" t="s">
        <v>39</v>
      </c>
      <c r="P427" s="97" t="s">
        <v>2210</v>
      </c>
      <c r="Q427" s="97" t="s">
        <v>3126</v>
      </c>
      <c r="R427" s="213" t="s">
        <v>10965</v>
      </c>
      <c r="S427" s="97" t="s">
        <v>4027</v>
      </c>
      <c r="T427" s="97" t="s">
        <v>4028</v>
      </c>
      <c r="U427" s="97" t="s">
        <v>40</v>
      </c>
      <c r="V427" s="97">
        <v>70</v>
      </c>
      <c r="W427" s="102"/>
      <c r="X427" s="97" t="s">
        <v>2942</v>
      </c>
      <c r="Y427" s="97" t="s">
        <v>4029</v>
      </c>
      <c r="Z427" s="95" t="s">
        <v>28</v>
      </c>
      <c r="AA427" s="95" t="s">
        <v>27</v>
      </c>
      <c r="AB427" s="95"/>
      <c r="AC427" s="99"/>
      <c r="AD427" s="99"/>
    </row>
    <row r="428" spans="1:30">
      <c r="A428" s="217">
        <v>424</v>
      </c>
      <c r="B428" s="107">
        <v>359</v>
      </c>
      <c r="C428" s="91" t="s">
        <v>10928</v>
      </c>
      <c r="D428" s="92" t="s">
        <v>608</v>
      </c>
      <c r="E428" s="93" t="s">
        <v>812</v>
      </c>
      <c r="F428" s="97" t="s">
        <v>2896</v>
      </c>
      <c r="G428" s="97" t="s">
        <v>3126</v>
      </c>
      <c r="H428" s="92">
        <v>12</v>
      </c>
      <c r="I428" s="93">
        <v>8</v>
      </c>
      <c r="J428" s="93">
        <v>12</v>
      </c>
      <c r="K428" s="93">
        <v>15</v>
      </c>
      <c r="L428" s="97">
        <v>21</v>
      </c>
      <c r="M428" s="98" t="s">
        <v>10</v>
      </c>
      <c r="N428" s="97" t="s">
        <v>2995</v>
      </c>
      <c r="O428" s="93" t="s">
        <v>39</v>
      </c>
      <c r="P428" s="97" t="s">
        <v>2210</v>
      </c>
      <c r="Q428" s="97" t="s">
        <v>3126</v>
      </c>
      <c r="R428" s="213" t="s">
        <v>10965</v>
      </c>
      <c r="S428" s="97" t="s">
        <v>3046</v>
      </c>
      <c r="T428" s="97" t="s">
        <v>4030</v>
      </c>
      <c r="U428" s="93" t="s">
        <v>51</v>
      </c>
      <c r="V428" s="97">
        <v>63</v>
      </c>
      <c r="W428" s="97"/>
      <c r="X428" s="97" t="s">
        <v>2942</v>
      </c>
      <c r="Y428" s="97" t="s">
        <v>4031</v>
      </c>
      <c r="Z428" s="97" t="s">
        <v>28</v>
      </c>
      <c r="AA428" s="95" t="s">
        <v>27</v>
      </c>
      <c r="AB428" s="95"/>
      <c r="AC428" s="99"/>
      <c r="AD428" s="99"/>
    </row>
    <row r="429" spans="1:30">
      <c r="A429" s="217">
        <v>425</v>
      </c>
      <c r="B429" s="107">
        <v>360</v>
      </c>
      <c r="C429" s="91" t="s">
        <v>10928</v>
      </c>
      <c r="D429" s="92" t="s">
        <v>609</v>
      </c>
      <c r="E429" s="93" t="s">
        <v>812</v>
      </c>
      <c r="F429" s="97" t="s">
        <v>2896</v>
      </c>
      <c r="G429" s="97" t="s">
        <v>3126</v>
      </c>
      <c r="H429" s="92">
        <v>12</v>
      </c>
      <c r="I429" s="93">
        <v>8</v>
      </c>
      <c r="J429" s="93">
        <v>13</v>
      </c>
      <c r="K429" s="93">
        <v>14</v>
      </c>
      <c r="L429" s="97">
        <v>50</v>
      </c>
      <c r="M429" s="98" t="s">
        <v>9</v>
      </c>
      <c r="N429" s="97" t="s">
        <v>2995</v>
      </c>
      <c r="O429" s="93" t="s">
        <v>39</v>
      </c>
      <c r="P429" s="97" t="s">
        <v>2210</v>
      </c>
      <c r="Q429" s="97" t="s">
        <v>3126</v>
      </c>
      <c r="R429" s="97"/>
      <c r="S429" s="97" t="s">
        <v>3670</v>
      </c>
      <c r="T429" s="97" t="s">
        <v>4032</v>
      </c>
      <c r="U429" s="93" t="s">
        <v>40</v>
      </c>
      <c r="V429" s="97">
        <v>90</v>
      </c>
      <c r="W429" s="97"/>
      <c r="X429" s="97" t="s">
        <v>2940</v>
      </c>
      <c r="Y429" s="97" t="s">
        <v>4033</v>
      </c>
      <c r="Z429" s="97" t="s">
        <v>28</v>
      </c>
      <c r="AA429" s="95" t="s">
        <v>27</v>
      </c>
      <c r="AB429" s="95"/>
      <c r="AC429" s="99"/>
      <c r="AD429" s="99"/>
    </row>
    <row r="430" spans="1:30">
      <c r="A430" s="217">
        <v>426</v>
      </c>
      <c r="B430" s="107">
        <v>361</v>
      </c>
      <c r="C430" s="91" t="s">
        <v>10928</v>
      </c>
      <c r="D430" s="92" t="s">
        <v>610</v>
      </c>
      <c r="E430" s="93" t="s">
        <v>812</v>
      </c>
      <c r="F430" s="97" t="s">
        <v>3798</v>
      </c>
      <c r="G430" s="97" t="s">
        <v>3094</v>
      </c>
      <c r="H430" s="92">
        <v>12</v>
      </c>
      <c r="I430" s="93">
        <v>8</v>
      </c>
      <c r="J430" s="93">
        <v>13</v>
      </c>
      <c r="K430" s="93">
        <v>23</v>
      </c>
      <c r="L430" s="97">
        <v>13</v>
      </c>
      <c r="M430" s="98" t="s">
        <v>9</v>
      </c>
      <c r="N430" s="97" t="s">
        <v>3000</v>
      </c>
      <c r="O430" s="93" t="s">
        <v>39</v>
      </c>
      <c r="P430" s="97" t="s">
        <v>2210</v>
      </c>
      <c r="Q430" s="97" t="s">
        <v>3094</v>
      </c>
      <c r="R430" s="97"/>
      <c r="S430" s="97" t="s">
        <v>4034</v>
      </c>
      <c r="T430" s="97" t="s">
        <v>4035</v>
      </c>
      <c r="U430" s="93" t="s">
        <v>40</v>
      </c>
      <c r="V430" s="97">
        <v>59</v>
      </c>
      <c r="W430" s="97" t="s">
        <v>815</v>
      </c>
      <c r="X430" s="97" t="s">
        <v>2943</v>
      </c>
      <c r="Y430" s="97" t="s">
        <v>4036</v>
      </c>
      <c r="Z430" s="97" t="s">
        <v>28</v>
      </c>
      <c r="AA430" s="95" t="s">
        <v>27</v>
      </c>
      <c r="AB430" s="95"/>
      <c r="AC430" s="99"/>
      <c r="AD430" s="99"/>
    </row>
    <row r="431" spans="1:30">
      <c r="A431" s="217">
        <v>427</v>
      </c>
      <c r="B431" s="107">
        <v>362</v>
      </c>
      <c r="C431" s="91" t="s">
        <v>10928</v>
      </c>
      <c r="D431" s="92" t="s">
        <v>611</v>
      </c>
      <c r="E431" s="93" t="s">
        <v>812</v>
      </c>
      <c r="F431" s="97" t="s">
        <v>2863</v>
      </c>
      <c r="G431" s="97" t="s">
        <v>3126</v>
      </c>
      <c r="H431" s="93">
        <v>12</v>
      </c>
      <c r="I431" s="93">
        <v>8</v>
      </c>
      <c r="J431" s="97">
        <v>14</v>
      </c>
      <c r="K431" s="93">
        <v>13</v>
      </c>
      <c r="L431" s="97">
        <v>41</v>
      </c>
      <c r="M431" s="97" t="s">
        <v>237</v>
      </c>
      <c r="N431" s="97" t="s">
        <v>4037</v>
      </c>
      <c r="O431" s="93" t="s">
        <v>39</v>
      </c>
      <c r="P431" s="93" t="s">
        <v>2642</v>
      </c>
      <c r="Q431" s="97" t="s">
        <v>3126</v>
      </c>
      <c r="R431" s="213" t="s">
        <v>10965</v>
      </c>
      <c r="S431" s="97" t="s">
        <v>3048</v>
      </c>
      <c r="T431" s="97" t="s">
        <v>4038</v>
      </c>
      <c r="U431" s="97" t="s">
        <v>51</v>
      </c>
      <c r="V431" s="97">
        <v>67</v>
      </c>
      <c r="W431" s="97"/>
      <c r="X431" s="93" t="s">
        <v>2942</v>
      </c>
      <c r="Y431" s="93" t="s">
        <v>4039</v>
      </c>
      <c r="Z431" s="97" t="s">
        <v>28</v>
      </c>
      <c r="AA431" s="95" t="s">
        <v>27</v>
      </c>
      <c r="AB431" s="95"/>
      <c r="AC431" s="99"/>
      <c r="AD431" s="99"/>
    </row>
    <row r="432" spans="1:30">
      <c r="A432" s="217">
        <v>428</v>
      </c>
      <c r="B432" s="107">
        <v>363</v>
      </c>
      <c r="C432" s="91" t="s">
        <v>10928</v>
      </c>
      <c r="D432" s="92" t="s">
        <v>612</v>
      </c>
      <c r="E432" s="93" t="s">
        <v>812</v>
      </c>
      <c r="F432" s="97" t="s">
        <v>2900</v>
      </c>
      <c r="G432" s="97" t="s">
        <v>3094</v>
      </c>
      <c r="H432" s="93">
        <v>12</v>
      </c>
      <c r="I432" s="93">
        <v>8</v>
      </c>
      <c r="J432" s="97">
        <v>15</v>
      </c>
      <c r="K432" s="98">
        <v>18</v>
      </c>
      <c r="L432" s="97">
        <v>15</v>
      </c>
      <c r="M432" s="97" t="s">
        <v>50</v>
      </c>
      <c r="N432" s="97" t="s">
        <v>3000</v>
      </c>
      <c r="O432" s="93" t="s">
        <v>39</v>
      </c>
      <c r="P432" s="97" t="s">
        <v>2210</v>
      </c>
      <c r="Q432" s="97" t="s">
        <v>3094</v>
      </c>
      <c r="R432" s="213" t="s">
        <v>10965</v>
      </c>
      <c r="S432" s="97" t="s">
        <v>2894</v>
      </c>
      <c r="T432" s="97" t="s">
        <v>4040</v>
      </c>
      <c r="U432" s="97" t="s">
        <v>40</v>
      </c>
      <c r="V432" s="97">
        <v>84</v>
      </c>
      <c r="W432" s="97"/>
      <c r="X432" s="93" t="s">
        <v>2942</v>
      </c>
      <c r="Y432" s="93" t="s">
        <v>4041</v>
      </c>
      <c r="Z432" s="97" t="s">
        <v>28</v>
      </c>
      <c r="AA432" s="95" t="s">
        <v>27</v>
      </c>
      <c r="AB432" s="95"/>
      <c r="AC432" s="99"/>
      <c r="AD432" s="99"/>
    </row>
    <row r="433" spans="1:30">
      <c r="A433" s="217">
        <v>429</v>
      </c>
      <c r="B433" s="107">
        <v>364</v>
      </c>
      <c r="C433" s="91" t="s">
        <v>10928</v>
      </c>
      <c r="D433" s="92" t="s">
        <v>613</v>
      </c>
      <c r="E433" s="93" t="s">
        <v>812</v>
      </c>
      <c r="F433" s="97" t="s">
        <v>2881</v>
      </c>
      <c r="G433" s="97" t="s">
        <v>3106</v>
      </c>
      <c r="H433" s="93">
        <v>12</v>
      </c>
      <c r="I433" s="93">
        <v>8</v>
      </c>
      <c r="J433" s="97">
        <v>15</v>
      </c>
      <c r="K433" s="98">
        <v>13</v>
      </c>
      <c r="L433" s="97">
        <v>13</v>
      </c>
      <c r="M433" s="97" t="s">
        <v>50</v>
      </c>
      <c r="N433" s="97" t="s">
        <v>2995</v>
      </c>
      <c r="O433" s="93" t="s">
        <v>39</v>
      </c>
      <c r="P433" s="97" t="s">
        <v>2210</v>
      </c>
      <c r="Q433" s="97" t="s">
        <v>3106</v>
      </c>
      <c r="R433" s="97"/>
      <c r="S433" s="97" t="s">
        <v>4042</v>
      </c>
      <c r="T433" s="97" t="s">
        <v>4043</v>
      </c>
      <c r="U433" s="97" t="s">
        <v>51</v>
      </c>
      <c r="V433" s="97">
        <v>64</v>
      </c>
      <c r="W433" s="97"/>
      <c r="X433" s="93" t="s">
        <v>2943</v>
      </c>
      <c r="Y433" s="93" t="s">
        <v>4044</v>
      </c>
      <c r="Z433" s="97" t="s">
        <v>28</v>
      </c>
      <c r="AA433" s="95" t="s">
        <v>27</v>
      </c>
      <c r="AB433" s="95"/>
      <c r="AC433" s="99"/>
      <c r="AD433" s="99"/>
    </row>
    <row r="434" spans="1:30">
      <c r="A434" s="217">
        <v>430</v>
      </c>
      <c r="B434" s="107">
        <v>365</v>
      </c>
      <c r="C434" s="91" t="s">
        <v>10928</v>
      </c>
      <c r="D434" s="92" t="s">
        <v>614</v>
      </c>
      <c r="E434" s="93" t="s">
        <v>812</v>
      </c>
      <c r="F434" s="95" t="s">
        <v>2881</v>
      </c>
      <c r="G434" s="97" t="s">
        <v>3106</v>
      </c>
      <c r="H434" s="93">
        <v>12</v>
      </c>
      <c r="I434" s="93">
        <v>8</v>
      </c>
      <c r="J434" s="97">
        <v>17</v>
      </c>
      <c r="K434" s="97">
        <v>21</v>
      </c>
      <c r="L434" s="97">
        <v>10</v>
      </c>
      <c r="M434" s="97" t="s">
        <v>52</v>
      </c>
      <c r="N434" s="97" t="s">
        <v>2995</v>
      </c>
      <c r="O434" s="93" t="s">
        <v>39</v>
      </c>
      <c r="P434" s="97" t="s">
        <v>2210</v>
      </c>
      <c r="Q434" s="97" t="s">
        <v>3106</v>
      </c>
      <c r="R434" s="97"/>
      <c r="S434" s="97" t="s">
        <v>4045</v>
      </c>
      <c r="T434" s="97" t="s">
        <v>4046</v>
      </c>
      <c r="U434" s="97" t="s">
        <v>40</v>
      </c>
      <c r="V434" s="97">
        <v>52</v>
      </c>
      <c r="W434" s="97" t="s">
        <v>815</v>
      </c>
      <c r="X434" s="100" t="s">
        <v>2947</v>
      </c>
      <c r="Y434" s="101" t="s">
        <v>4047</v>
      </c>
      <c r="Z434" s="97" t="s">
        <v>28</v>
      </c>
      <c r="AA434" s="102" t="s">
        <v>27</v>
      </c>
      <c r="AB434" s="102"/>
      <c r="AC434" s="99"/>
      <c r="AD434" s="99"/>
    </row>
    <row r="435" spans="1:30">
      <c r="A435" s="217">
        <v>431</v>
      </c>
      <c r="B435" s="107">
        <v>366</v>
      </c>
      <c r="C435" s="91" t="s">
        <v>10928</v>
      </c>
      <c r="D435" s="92" t="s">
        <v>615</v>
      </c>
      <c r="E435" s="93" t="s">
        <v>812</v>
      </c>
      <c r="F435" s="95" t="s">
        <v>2863</v>
      </c>
      <c r="G435" s="97" t="s">
        <v>3126</v>
      </c>
      <c r="H435" s="93">
        <v>12</v>
      </c>
      <c r="I435" s="93">
        <v>8</v>
      </c>
      <c r="J435" s="97">
        <v>18</v>
      </c>
      <c r="K435" s="97">
        <v>18</v>
      </c>
      <c r="L435" s="97">
        <v>35</v>
      </c>
      <c r="M435" s="97" t="s">
        <v>53</v>
      </c>
      <c r="N435" s="97" t="s">
        <v>2995</v>
      </c>
      <c r="O435" s="93" t="s">
        <v>39</v>
      </c>
      <c r="P435" s="97" t="s">
        <v>2210</v>
      </c>
      <c r="Q435" s="97" t="s">
        <v>3126</v>
      </c>
      <c r="R435" s="97"/>
      <c r="S435" s="97" t="s">
        <v>3670</v>
      </c>
      <c r="T435" s="97" t="s">
        <v>4048</v>
      </c>
      <c r="U435" s="97" t="s">
        <v>51</v>
      </c>
      <c r="V435" s="97">
        <v>74</v>
      </c>
      <c r="W435" s="97"/>
      <c r="X435" s="100" t="s">
        <v>2940</v>
      </c>
      <c r="Y435" s="101" t="s">
        <v>4049</v>
      </c>
      <c r="Z435" s="97" t="s">
        <v>28</v>
      </c>
      <c r="AA435" s="102" t="s">
        <v>27</v>
      </c>
      <c r="AB435" s="102"/>
      <c r="AC435" s="99"/>
      <c r="AD435" s="99"/>
    </row>
    <row r="436" spans="1:30">
      <c r="A436" s="217">
        <v>432</v>
      </c>
      <c r="B436" s="107">
        <v>367</v>
      </c>
      <c r="C436" s="91" t="s">
        <v>10928</v>
      </c>
      <c r="D436" s="92" t="s">
        <v>616</v>
      </c>
      <c r="E436" s="93" t="s">
        <v>812</v>
      </c>
      <c r="F436" s="95" t="s">
        <v>2863</v>
      </c>
      <c r="G436" s="97" t="s">
        <v>3126</v>
      </c>
      <c r="H436" s="93">
        <v>12</v>
      </c>
      <c r="I436" s="93">
        <v>8</v>
      </c>
      <c r="J436" s="97">
        <v>18</v>
      </c>
      <c r="K436" s="97">
        <v>18</v>
      </c>
      <c r="L436" s="97">
        <v>35</v>
      </c>
      <c r="M436" s="97" t="s">
        <v>53</v>
      </c>
      <c r="N436" s="97" t="s">
        <v>2995</v>
      </c>
      <c r="O436" s="93" t="s">
        <v>39</v>
      </c>
      <c r="P436" s="97" t="s">
        <v>2210</v>
      </c>
      <c r="Q436" s="97" t="s">
        <v>3126</v>
      </c>
      <c r="R436" s="97"/>
      <c r="S436" s="97" t="s">
        <v>3670</v>
      </c>
      <c r="T436" s="97" t="s">
        <v>4050</v>
      </c>
      <c r="U436" s="97" t="s">
        <v>51</v>
      </c>
      <c r="V436" s="97">
        <v>29</v>
      </c>
      <c r="W436" s="97"/>
      <c r="X436" s="100" t="s">
        <v>242</v>
      </c>
      <c r="Y436" s="101" t="s">
        <v>4051</v>
      </c>
      <c r="Z436" s="97" t="s">
        <v>241</v>
      </c>
      <c r="AA436" s="102" t="s">
        <v>27</v>
      </c>
      <c r="AB436" s="97" t="s">
        <v>4052</v>
      </c>
      <c r="AC436" s="97" t="s">
        <v>4053</v>
      </c>
      <c r="AD436" s="97" t="s">
        <v>4054</v>
      </c>
    </row>
    <row r="437" spans="1:30">
      <c r="A437" s="217">
        <v>433</v>
      </c>
      <c r="B437" s="107">
        <v>368</v>
      </c>
      <c r="C437" s="91" t="s">
        <v>10928</v>
      </c>
      <c r="D437" s="92" t="s">
        <v>617</v>
      </c>
      <c r="E437" s="93" t="s">
        <v>812</v>
      </c>
      <c r="F437" s="95" t="s">
        <v>2863</v>
      </c>
      <c r="G437" s="97" t="s">
        <v>3126</v>
      </c>
      <c r="H437" s="93">
        <v>12</v>
      </c>
      <c r="I437" s="93">
        <v>8</v>
      </c>
      <c r="J437" s="97">
        <v>18</v>
      </c>
      <c r="K437" s="97">
        <v>18</v>
      </c>
      <c r="L437" s="97">
        <v>35</v>
      </c>
      <c r="M437" s="97" t="s">
        <v>53</v>
      </c>
      <c r="N437" s="97" t="s">
        <v>2995</v>
      </c>
      <c r="O437" s="93" t="s">
        <v>39</v>
      </c>
      <c r="P437" s="97" t="s">
        <v>2210</v>
      </c>
      <c r="Q437" s="97" t="s">
        <v>3126</v>
      </c>
      <c r="R437" s="97"/>
      <c r="S437" s="97" t="s">
        <v>3670</v>
      </c>
      <c r="T437" s="97" t="s">
        <v>4055</v>
      </c>
      <c r="U437" s="97" t="s">
        <v>51</v>
      </c>
      <c r="V437" s="97">
        <v>31</v>
      </c>
      <c r="W437" s="97"/>
      <c r="X437" s="100" t="s">
        <v>242</v>
      </c>
      <c r="Y437" s="101" t="s">
        <v>4051</v>
      </c>
      <c r="Z437" s="97" t="s">
        <v>241</v>
      </c>
      <c r="AA437" s="102" t="s">
        <v>27</v>
      </c>
      <c r="AB437" s="97" t="s">
        <v>4056</v>
      </c>
      <c r="AC437" s="97" t="s">
        <v>4053</v>
      </c>
      <c r="AD437" s="97" t="s">
        <v>4054</v>
      </c>
    </row>
    <row r="438" spans="1:30">
      <c r="A438" s="217">
        <v>434</v>
      </c>
      <c r="B438" s="107">
        <v>369</v>
      </c>
      <c r="C438" s="91" t="s">
        <v>10928</v>
      </c>
      <c r="D438" s="92" t="s">
        <v>618</v>
      </c>
      <c r="E438" s="93" t="s">
        <v>812</v>
      </c>
      <c r="F438" s="95" t="s">
        <v>2999</v>
      </c>
      <c r="G438" s="97" t="s">
        <v>3098</v>
      </c>
      <c r="H438" s="93">
        <v>12</v>
      </c>
      <c r="I438" s="93">
        <v>8</v>
      </c>
      <c r="J438" s="97">
        <v>18</v>
      </c>
      <c r="K438" s="97">
        <v>11</v>
      </c>
      <c r="L438" s="97">
        <v>56</v>
      </c>
      <c r="M438" s="97" t="s">
        <v>53</v>
      </c>
      <c r="N438" s="97" t="s">
        <v>2996</v>
      </c>
      <c r="O438" s="93" t="s">
        <v>39</v>
      </c>
      <c r="P438" s="97" t="s">
        <v>2210</v>
      </c>
      <c r="Q438" s="97" t="s">
        <v>3098</v>
      </c>
      <c r="R438" s="97"/>
      <c r="S438" s="97" t="s">
        <v>4057</v>
      </c>
      <c r="T438" s="97" t="s">
        <v>4058</v>
      </c>
      <c r="U438" s="97" t="s">
        <v>51</v>
      </c>
      <c r="V438" s="97">
        <v>55</v>
      </c>
      <c r="W438" s="97"/>
      <c r="X438" s="100" t="s">
        <v>2941</v>
      </c>
      <c r="Y438" s="101" t="s">
        <v>4059</v>
      </c>
      <c r="Z438" s="97" t="s">
        <v>28</v>
      </c>
      <c r="AA438" s="102" t="s">
        <v>27</v>
      </c>
      <c r="AB438" s="102"/>
      <c r="AC438" s="99"/>
      <c r="AD438" s="99"/>
    </row>
    <row r="439" spans="1:30">
      <c r="A439" s="217">
        <v>435</v>
      </c>
      <c r="B439" s="107">
        <v>370</v>
      </c>
      <c r="C439" s="91" t="s">
        <v>10928</v>
      </c>
      <c r="D439" s="92" t="s">
        <v>619</v>
      </c>
      <c r="E439" s="219" t="s">
        <v>29</v>
      </c>
      <c r="F439" s="95" t="s">
        <v>2910</v>
      </c>
      <c r="G439" s="97" t="s">
        <v>3110</v>
      </c>
      <c r="H439" s="93">
        <v>12</v>
      </c>
      <c r="I439" s="93">
        <v>8</v>
      </c>
      <c r="J439" s="97">
        <v>18</v>
      </c>
      <c r="K439" s="97">
        <v>10</v>
      </c>
      <c r="L439" s="97">
        <v>20</v>
      </c>
      <c r="M439" s="97" t="s">
        <v>53</v>
      </c>
      <c r="N439" s="97" t="s">
        <v>2996</v>
      </c>
      <c r="O439" s="93" t="s">
        <v>39</v>
      </c>
      <c r="P439" s="97" t="s">
        <v>2210</v>
      </c>
      <c r="Q439" s="97" t="s">
        <v>3110</v>
      </c>
      <c r="R439" s="97"/>
      <c r="S439" s="97" t="s">
        <v>4060</v>
      </c>
      <c r="T439" s="97" t="s">
        <v>4061</v>
      </c>
      <c r="U439" s="97" t="s">
        <v>51</v>
      </c>
      <c r="V439" s="97">
        <v>57</v>
      </c>
      <c r="W439" s="97"/>
      <c r="X439" s="100" t="s">
        <v>2984</v>
      </c>
      <c r="Y439" s="101" t="s">
        <v>4062</v>
      </c>
      <c r="Z439" s="97" t="s">
        <v>28</v>
      </c>
      <c r="AA439" s="102" t="s">
        <v>2220</v>
      </c>
      <c r="AB439" s="102"/>
      <c r="AC439" s="99"/>
      <c r="AD439" s="99"/>
    </row>
    <row r="440" spans="1:30">
      <c r="A440" s="217">
        <v>436</v>
      </c>
      <c r="B440" s="107">
        <v>371</v>
      </c>
      <c r="C440" s="91" t="s">
        <v>10928</v>
      </c>
      <c r="D440" s="92" t="s">
        <v>620</v>
      </c>
      <c r="E440" s="93" t="s">
        <v>812</v>
      </c>
      <c r="F440" s="95" t="s">
        <v>2952</v>
      </c>
      <c r="G440" s="97" t="s">
        <v>3501</v>
      </c>
      <c r="H440" s="93">
        <v>12</v>
      </c>
      <c r="I440" s="93">
        <v>8</v>
      </c>
      <c r="J440" s="97">
        <v>18</v>
      </c>
      <c r="K440" s="97">
        <v>14</v>
      </c>
      <c r="L440" s="97">
        <v>5</v>
      </c>
      <c r="M440" s="97" t="s">
        <v>53</v>
      </c>
      <c r="N440" s="97" t="s">
        <v>3000</v>
      </c>
      <c r="O440" s="93" t="s">
        <v>39</v>
      </c>
      <c r="P440" s="97" t="s">
        <v>2210</v>
      </c>
      <c r="Q440" s="97" t="s">
        <v>3501</v>
      </c>
      <c r="R440" s="97"/>
      <c r="S440" s="97" t="s">
        <v>4063</v>
      </c>
      <c r="T440" s="97" t="s">
        <v>4064</v>
      </c>
      <c r="U440" s="97" t="s">
        <v>51</v>
      </c>
      <c r="V440" s="97">
        <v>66</v>
      </c>
      <c r="W440" s="97"/>
      <c r="X440" s="100" t="s">
        <v>242</v>
      </c>
      <c r="Y440" s="101" t="s">
        <v>4065</v>
      </c>
      <c r="Z440" s="97" t="s">
        <v>28</v>
      </c>
      <c r="AA440" s="102" t="s">
        <v>27</v>
      </c>
      <c r="AB440" s="102"/>
      <c r="AC440" s="99"/>
      <c r="AD440" s="99"/>
    </row>
    <row r="441" spans="1:30">
      <c r="A441" s="217">
        <v>437</v>
      </c>
      <c r="B441" s="107">
        <v>372</v>
      </c>
      <c r="C441" s="91" t="s">
        <v>10928</v>
      </c>
      <c r="D441" s="92" t="s">
        <v>621</v>
      </c>
      <c r="E441" s="93" t="s">
        <v>812</v>
      </c>
      <c r="F441" s="95" t="s">
        <v>2924</v>
      </c>
      <c r="G441" s="97" t="s">
        <v>3501</v>
      </c>
      <c r="H441" s="93">
        <v>12</v>
      </c>
      <c r="I441" s="93">
        <v>8</v>
      </c>
      <c r="J441" s="97">
        <v>20</v>
      </c>
      <c r="K441" s="97">
        <v>22</v>
      </c>
      <c r="L441" s="97">
        <v>20</v>
      </c>
      <c r="M441" s="97" t="s">
        <v>9</v>
      </c>
      <c r="N441" s="97" t="s">
        <v>3000</v>
      </c>
      <c r="O441" s="93" t="s">
        <v>39</v>
      </c>
      <c r="P441" s="97" t="s">
        <v>2210</v>
      </c>
      <c r="Q441" s="97" t="s">
        <v>3501</v>
      </c>
      <c r="R441" s="213" t="s">
        <v>10965</v>
      </c>
      <c r="S441" s="97" t="s">
        <v>3058</v>
      </c>
      <c r="T441" s="97" t="s">
        <v>4066</v>
      </c>
      <c r="U441" s="97" t="s">
        <v>40</v>
      </c>
      <c r="V441" s="97">
        <v>60</v>
      </c>
      <c r="W441" s="97" t="s">
        <v>815</v>
      </c>
      <c r="X441" s="100" t="s">
        <v>2942</v>
      </c>
      <c r="Y441" s="101" t="s">
        <v>4067</v>
      </c>
      <c r="Z441" s="97" t="s">
        <v>28</v>
      </c>
      <c r="AA441" s="102" t="s">
        <v>27</v>
      </c>
      <c r="AB441" s="102"/>
      <c r="AC441" s="99"/>
      <c r="AD441" s="99"/>
    </row>
    <row r="442" spans="1:30">
      <c r="A442" s="217">
        <v>438</v>
      </c>
      <c r="B442" s="107">
        <v>373</v>
      </c>
      <c r="C442" s="91" t="s">
        <v>10928</v>
      </c>
      <c r="D442" s="92" t="s">
        <v>622</v>
      </c>
      <c r="E442" s="93" t="s">
        <v>812</v>
      </c>
      <c r="F442" s="95" t="s">
        <v>2878</v>
      </c>
      <c r="G442" s="97" t="s">
        <v>3098</v>
      </c>
      <c r="H442" s="93">
        <v>12</v>
      </c>
      <c r="I442" s="93">
        <v>8</v>
      </c>
      <c r="J442" s="97">
        <v>22</v>
      </c>
      <c r="K442" s="97">
        <v>7</v>
      </c>
      <c r="L442" s="97">
        <v>12</v>
      </c>
      <c r="M442" s="97" t="s">
        <v>50</v>
      </c>
      <c r="N442" s="97" t="s">
        <v>2996</v>
      </c>
      <c r="O442" s="93" t="s">
        <v>39</v>
      </c>
      <c r="P442" s="97" t="s">
        <v>2210</v>
      </c>
      <c r="Q442" s="97" t="s">
        <v>3098</v>
      </c>
      <c r="R442" s="213" t="s">
        <v>10965</v>
      </c>
      <c r="S442" s="97" t="s">
        <v>3064</v>
      </c>
      <c r="T442" s="97" t="s">
        <v>4068</v>
      </c>
      <c r="U442" s="97" t="s">
        <v>51</v>
      </c>
      <c r="V442" s="97">
        <v>45</v>
      </c>
      <c r="W442" s="97"/>
      <c r="X442" s="100" t="s">
        <v>2942</v>
      </c>
      <c r="Y442" s="101" t="s">
        <v>4069</v>
      </c>
      <c r="Z442" s="97" t="s">
        <v>28</v>
      </c>
      <c r="AA442" s="102" t="s">
        <v>27</v>
      </c>
      <c r="AB442" s="102"/>
      <c r="AC442" s="99"/>
      <c r="AD442" s="99"/>
    </row>
    <row r="443" spans="1:30">
      <c r="A443" s="217">
        <v>439</v>
      </c>
      <c r="B443" s="107">
        <v>374</v>
      </c>
      <c r="C443" s="91" t="s">
        <v>10928</v>
      </c>
      <c r="D443" s="92" t="s">
        <v>623</v>
      </c>
      <c r="E443" s="93" t="s">
        <v>812</v>
      </c>
      <c r="F443" s="95" t="s">
        <v>2891</v>
      </c>
      <c r="G443" s="97" t="s">
        <v>3126</v>
      </c>
      <c r="H443" s="93">
        <v>12</v>
      </c>
      <c r="I443" s="93">
        <v>8</v>
      </c>
      <c r="J443" s="97">
        <v>22</v>
      </c>
      <c r="K443" s="97">
        <v>17</v>
      </c>
      <c r="L443" s="97">
        <v>0</v>
      </c>
      <c r="M443" s="97" t="s">
        <v>50</v>
      </c>
      <c r="N443" s="97" t="s">
        <v>2995</v>
      </c>
      <c r="O443" s="93" t="s">
        <v>39</v>
      </c>
      <c r="P443" s="97" t="s">
        <v>2210</v>
      </c>
      <c r="Q443" s="97" t="s">
        <v>3126</v>
      </c>
      <c r="R443" s="213" t="s">
        <v>10965</v>
      </c>
      <c r="S443" s="97" t="s">
        <v>4070</v>
      </c>
      <c r="T443" s="97" t="s">
        <v>4071</v>
      </c>
      <c r="U443" s="97" t="s">
        <v>51</v>
      </c>
      <c r="V443" s="97">
        <v>82</v>
      </c>
      <c r="W443" s="97"/>
      <c r="X443" s="100" t="s">
        <v>2942</v>
      </c>
      <c r="Y443" s="101" t="s">
        <v>4072</v>
      </c>
      <c r="Z443" s="97" t="s">
        <v>28</v>
      </c>
      <c r="AA443" s="102" t="s">
        <v>27</v>
      </c>
      <c r="AB443" s="102"/>
      <c r="AC443" s="99"/>
      <c r="AD443" s="99"/>
    </row>
    <row r="444" spans="1:30">
      <c r="A444" s="217">
        <v>440</v>
      </c>
      <c r="B444" s="107">
        <v>375</v>
      </c>
      <c r="C444" s="91" t="s">
        <v>10928</v>
      </c>
      <c r="D444" s="92" t="s">
        <v>624</v>
      </c>
      <c r="E444" s="93" t="s">
        <v>812</v>
      </c>
      <c r="F444" s="95" t="s">
        <v>2932</v>
      </c>
      <c r="G444" s="97" t="s">
        <v>3136</v>
      </c>
      <c r="H444" s="93">
        <v>12</v>
      </c>
      <c r="I444" s="93">
        <v>8</v>
      </c>
      <c r="J444" s="97">
        <v>22</v>
      </c>
      <c r="K444" s="97">
        <v>8</v>
      </c>
      <c r="L444" s="97">
        <v>10</v>
      </c>
      <c r="M444" s="97" t="s">
        <v>50</v>
      </c>
      <c r="N444" s="97" t="s">
        <v>2997</v>
      </c>
      <c r="O444" s="93" t="s">
        <v>39</v>
      </c>
      <c r="P444" s="97" t="s">
        <v>2210</v>
      </c>
      <c r="Q444" s="97" t="s">
        <v>3136</v>
      </c>
      <c r="R444" s="97"/>
      <c r="S444" s="97" t="s">
        <v>2649</v>
      </c>
      <c r="T444" s="97" t="s">
        <v>4073</v>
      </c>
      <c r="U444" s="97" t="s">
        <v>40</v>
      </c>
      <c r="V444" s="97">
        <v>15</v>
      </c>
      <c r="W444" s="97"/>
      <c r="X444" s="100" t="s">
        <v>2947</v>
      </c>
      <c r="Y444" s="101" t="s">
        <v>4074</v>
      </c>
      <c r="Z444" s="97" t="s">
        <v>28</v>
      </c>
      <c r="AA444" s="102" t="s">
        <v>27</v>
      </c>
      <c r="AB444" s="102"/>
      <c r="AC444" s="99"/>
      <c r="AD444" s="99"/>
    </row>
    <row r="445" spans="1:30">
      <c r="A445" s="217">
        <v>441</v>
      </c>
      <c r="B445" s="107">
        <v>376</v>
      </c>
      <c r="C445" s="91" t="s">
        <v>10928</v>
      </c>
      <c r="D445" s="92" t="s">
        <v>625</v>
      </c>
      <c r="E445" s="93" t="s">
        <v>812</v>
      </c>
      <c r="F445" s="95" t="s">
        <v>2870</v>
      </c>
      <c r="G445" s="97" t="s">
        <v>3106</v>
      </c>
      <c r="H445" s="93">
        <v>12</v>
      </c>
      <c r="I445" s="93">
        <v>8</v>
      </c>
      <c r="J445" s="97">
        <v>22</v>
      </c>
      <c r="K445" s="97">
        <v>17</v>
      </c>
      <c r="L445" s="97">
        <v>40</v>
      </c>
      <c r="M445" s="97" t="s">
        <v>50</v>
      </c>
      <c r="N445" s="97" t="s">
        <v>2995</v>
      </c>
      <c r="O445" s="93" t="s">
        <v>39</v>
      </c>
      <c r="P445" s="93" t="s">
        <v>2642</v>
      </c>
      <c r="Q445" s="97" t="s">
        <v>3106</v>
      </c>
      <c r="R445" s="97"/>
      <c r="S445" s="97" t="s">
        <v>3039</v>
      </c>
      <c r="T445" s="97" t="s">
        <v>4075</v>
      </c>
      <c r="U445" s="97" t="s">
        <v>40</v>
      </c>
      <c r="V445" s="97">
        <v>49</v>
      </c>
      <c r="W445" s="97" t="s">
        <v>815</v>
      </c>
      <c r="X445" s="100" t="s">
        <v>2943</v>
      </c>
      <c r="Y445" s="101" t="s">
        <v>4076</v>
      </c>
      <c r="Z445" s="97" t="s">
        <v>28</v>
      </c>
      <c r="AA445" s="102" t="s">
        <v>27</v>
      </c>
      <c r="AB445" s="102"/>
      <c r="AC445" s="99"/>
      <c r="AD445" s="99"/>
    </row>
    <row r="446" spans="1:30">
      <c r="A446" s="217">
        <v>442</v>
      </c>
      <c r="B446" s="107">
        <v>377</v>
      </c>
      <c r="C446" s="91" t="s">
        <v>10928</v>
      </c>
      <c r="D446" s="92" t="s">
        <v>626</v>
      </c>
      <c r="E446" s="93" t="s">
        <v>812</v>
      </c>
      <c r="F446" s="95" t="s">
        <v>2868</v>
      </c>
      <c r="G446" s="97" t="s">
        <v>3126</v>
      </c>
      <c r="H446" s="93">
        <v>12</v>
      </c>
      <c r="I446" s="93">
        <v>8</v>
      </c>
      <c r="J446" s="97">
        <v>23</v>
      </c>
      <c r="K446" s="97">
        <v>13</v>
      </c>
      <c r="L446" s="97">
        <v>20</v>
      </c>
      <c r="M446" s="97" t="s">
        <v>156</v>
      </c>
      <c r="N446" s="97" t="s">
        <v>2995</v>
      </c>
      <c r="O446" s="93" t="s">
        <v>39</v>
      </c>
      <c r="P446" s="97" t="s">
        <v>2210</v>
      </c>
      <c r="Q446" s="97" t="s">
        <v>3126</v>
      </c>
      <c r="R446" s="213" t="s">
        <v>10965</v>
      </c>
      <c r="S446" s="97" t="s">
        <v>3048</v>
      </c>
      <c r="T446" s="97" t="s">
        <v>2951</v>
      </c>
      <c r="U446" s="97" t="s">
        <v>2949</v>
      </c>
      <c r="V446" s="97">
        <v>78</v>
      </c>
      <c r="W446" s="97"/>
      <c r="X446" s="100" t="s">
        <v>2942</v>
      </c>
      <c r="Y446" s="101" t="s">
        <v>4077</v>
      </c>
      <c r="Z446" s="97" t="s">
        <v>28</v>
      </c>
      <c r="AA446" s="102" t="s">
        <v>27</v>
      </c>
      <c r="AB446" s="102"/>
      <c r="AC446" s="99"/>
      <c r="AD446" s="99"/>
    </row>
    <row r="447" spans="1:30">
      <c r="A447" s="217">
        <v>443</v>
      </c>
      <c r="B447" s="107">
        <v>378</v>
      </c>
      <c r="C447" s="91" t="s">
        <v>10928</v>
      </c>
      <c r="D447" s="92" t="s">
        <v>627</v>
      </c>
      <c r="E447" s="93" t="s">
        <v>812</v>
      </c>
      <c r="F447" s="95" t="s">
        <v>2896</v>
      </c>
      <c r="G447" s="97" t="s">
        <v>3126</v>
      </c>
      <c r="H447" s="93">
        <v>12</v>
      </c>
      <c r="I447" s="93">
        <v>8</v>
      </c>
      <c r="J447" s="97">
        <v>23</v>
      </c>
      <c r="K447" s="97">
        <v>18</v>
      </c>
      <c r="L447" s="97">
        <v>50</v>
      </c>
      <c r="M447" s="97" t="s">
        <v>156</v>
      </c>
      <c r="N447" s="97" t="s">
        <v>2995</v>
      </c>
      <c r="O447" s="93" t="s">
        <v>39</v>
      </c>
      <c r="P447" s="97" t="s">
        <v>2210</v>
      </c>
      <c r="Q447" s="97" t="s">
        <v>3126</v>
      </c>
      <c r="R447" s="213" t="s">
        <v>10965</v>
      </c>
      <c r="S447" s="97" t="s">
        <v>3077</v>
      </c>
      <c r="T447" s="97" t="s">
        <v>4078</v>
      </c>
      <c r="U447" s="97" t="s">
        <v>40</v>
      </c>
      <c r="V447" s="97">
        <v>50</v>
      </c>
      <c r="W447" s="97" t="s">
        <v>815</v>
      </c>
      <c r="X447" s="100" t="s">
        <v>2942</v>
      </c>
      <c r="Y447" s="101" t="s">
        <v>4079</v>
      </c>
      <c r="Z447" s="97" t="s">
        <v>28</v>
      </c>
      <c r="AA447" s="102" t="s">
        <v>27</v>
      </c>
      <c r="AB447" s="102"/>
      <c r="AC447" s="99"/>
      <c r="AD447" s="99"/>
    </row>
    <row r="448" spans="1:30">
      <c r="A448" s="217">
        <v>444</v>
      </c>
      <c r="B448" s="107">
        <v>379</v>
      </c>
      <c r="C448" s="91" t="s">
        <v>10928</v>
      </c>
      <c r="D448" s="92" t="s">
        <v>628</v>
      </c>
      <c r="E448" s="93" t="s">
        <v>812</v>
      </c>
      <c r="F448" s="97" t="s">
        <v>2904</v>
      </c>
      <c r="G448" s="97" t="s">
        <v>3145</v>
      </c>
      <c r="H448" s="93">
        <v>12</v>
      </c>
      <c r="I448" s="93">
        <v>8</v>
      </c>
      <c r="J448" s="97">
        <v>24</v>
      </c>
      <c r="K448" s="97">
        <v>19</v>
      </c>
      <c r="L448" s="97">
        <v>6</v>
      </c>
      <c r="M448" s="97" t="s">
        <v>9</v>
      </c>
      <c r="N448" s="97" t="s">
        <v>2996</v>
      </c>
      <c r="O448" s="93" t="s">
        <v>39</v>
      </c>
      <c r="P448" s="97" t="s">
        <v>2210</v>
      </c>
      <c r="Q448" s="97" t="s">
        <v>3145</v>
      </c>
      <c r="R448" s="97"/>
      <c r="S448" s="97" t="s">
        <v>2724</v>
      </c>
      <c r="T448" s="97" t="s">
        <v>4080</v>
      </c>
      <c r="U448" s="97" t="s">
        <v>51</v>
      </c>
      <c r="V448" s="97">
        <v>90</v>
      </c>
      <c r="W448" s="97"/>
      <c r="X448" s="100" t="s">
        <v>3018</v>
      </c>
      <c r="Y448" s="93" t="s">
        <v>4081</v>
      </c>
      <c r="Z448" s="97" t="s">
        <v>28</v>
      </c>
      <c r="AA448" s="102" t="s">
        <v>27</v>
      </c>
      <c r="AB448" s="102"/>
      <c r="AC448" s="99"/>
      <c r="AD448" s="99"/>
    </row>
    <row r="449" spans="1:30">
      <c r="A449" s="217">
        <v>445</v>
      </c>
      <c r="B449" s="107">
        <v>380</v>
      </c>
      <c r="C449" s="91" t="s">
        <v>10928</v>
      </c>
      <c r="D449" s="92" t="s">
        <v>629</v>
      </c>
      <c r="E449" s="93" t="s">
        <v>812</v>
      </c>
      <c r="F449" s="97">
        <v>4422</v>
      </c>
      <c r="G449" s="97" t="s">
        <v>3136</v>
      </c>
      <c r="H449" s="93">
        <v>12</v>
      </c>
      <c r="I449" s="93">
        <v>8</v>
      </c>
      <c r="J449" s="97">
        <v>25</v>
      </c>
      <c r="K449" s="97">
        <v>10</v>
      </c>
      <c r="L449" s="97">
        <v>25</v>
      </c>
      <c r="M449" s="97" t="s">
        <v>53</v>
      </c>
      <c r="N449" s="97" t="s">
        <v>2212</v>
      </c>
      <c r="O449" s="93" t="s">
        <v>39</v>
      </c>
      <c r="P449" s="97" t="s">
        <v>2210</v>
      </c>
      <c r="Q449" s="97" t="s">
        <v>3136</v>
      </c>
      <c r="R449" s="97"/>
      <c r="S449" s="97" t="s">
        <v>4018</v>
      </c>
      <c r="T449" s="97" t="s">
        <v>4082</v>
      </c>
      <c r="U449" s="97" t="s">
        <v>51</v>
      </c>
      <c r="V449" s="97">
        <v>8</v>
      </c>
      <c r="W449" s="97"/>
      <c r="X449" s="97" t="s">
        <v>2956</v>
      </c>
      <c r="Y449" s="101" t="s">
        <v>4083</v>
      </c>
      <c r="Z449" s="97" t="s">
        <v>28</v>
      </c>
      <c r="AA449" s="102" t="s">
        <v>27</v>
      </c>
      <c r="AB449" s="102"/>
      <c r="AC449" s="99"/>
      <c r="AD449" s="99"/>
    </row>
    <row r="450" spans="1:30">
      <c r="A450" s="217">
        <v>446</v>
      </c>
      <c r="B450" s="107">
        <v>381</v>
      </c>
      <c r="C450" s="91" t="s">
        <v>10928</v>
      </c>
      <c r="D450" s="92" t="s">
        <v>630</v>
      </c>
      <c r="E450" s="93" t="s">
        <v>812</v>
      </c>
      <c r="F450" s="97" t="s">
        <v>2847</v>
      </c>
      <c r="G450" s="97" t="s">
        <v>3501</v>
      </c>
      <c r="H450" s="93">
        <v>12</v>
      </c>
      <c r="I450" s="93">
        <v>8</v>
      </c>
      <c r="J450" s="97">
        <v>26</v>
      </c>
      <c r="K450" s="97">
        <v>22</v>
      </c>
      <c r="L450" s="97">
        <v>5</v>
      </c>
      <c r="M450" s="97" t="s">
        <v>10</v>
      </c>
      <c r="N450" s="97" t="s">
        <v>3000</v>
      </c>
      <c r="O450" s="93" t="s">
        <v>39</v>
      </c>
      <c r="P450" s="97" t="s">
        <v>2210</v>
      </c>
      <c r="Q450" s="97" t="s">
        <v>3501</v>
      </c>
      <c r="R450" s="97"/>
      <c r="S450" s="97" t="s">
        <v>2888</v>
      </c>
      <c r="T450" s="97" t="s">
        <v>4084</v>
      </c>
      <c r="U450" s="97" t="s">
        <v>40</v>
      </c>
      <c r="V450" s="97">
        <v>63</v>
      </c>
      <c r="W450" s="97" t="s">
        <v>815</v>
      </c>
      <c r="X450" s="93" t="s">
        <v>2940</v>
      </c>
      <c r="Y450" s="93" t="s">
        <v>4085</v>
      </c>
      <c r="Z450" s="97" t="s">
        <v>28</v>
      </c>
      <c r="AA450" s="102" t="s">
        <v>27</v>
      </c>
      <c r="AB450" s="102"/>
      <c r="AC450" s="99"/>
      <c r="AD450" s="99"/>
    </row>
    <row r="451" spans="1:30">
      <c r="A451" s="217">
        <v>447</v>
      </c>
      <c r="B451" s="107">
        <v>382</v>
      </c>
      <c r="C451" s="91" t="s">
        <v>10928</v>
      </c>
      <c r="D451" s="92" t="s">
        <v>631</v>
      </c>
      <c r="E451" s="93" t="s">
        <v>812</v>
      </c>
      <c r="F451" s="97" t="s">
        <v>2900</v>
      </c>
      <c r="G451" s="97" t="s">
        <v>3094</v>
      </c>
      <c r="H451" s="93">
        <v>12</v>
      </c>
      <c r="I451" s="93">
        <v>8</v>
      </c>
      <c r="J451" s="97">
        <v>28</v>
      </c>
      <c r="K451" s="97">
        <v>7</v>
      </c>
      <c r="L451" s="97">
        <v>50</v>
      </c>
      <c r="M451" s="97" t="s">
        <v>237</v>
      </c>
      <c r="N451" s="97" t="s">
        <v>3000</v>
      </c>
      <c r="O451" s="93" t="s">
        <v>39</v>
      </c>
      <c r="P451" s="97" t="s">
        <v>2210</v>
      </c>
      <c r="Q451" s="97" t="s">
        <v>3094</v>
      </c>
      <c r="R451" s="97"/>
      <c r="S451" s="97" t="s">
        <v>3032</v>
      </c>
      <c r="T451" s="97" t="s">
        <v>4086</v>
      </c>
      <c r="U451" s="97" t="s">
        <v>51</v>
      </c>
      <c r="V451" s="97">
        <v>53</v>
      </c>
      <c r="W451" s="97"/>
      <c r="X451" s="93" t="s">
        <v>2943</v>
      </c>
      <c r="Y451" s="93" t="s">
        <v>4087</v>
      </c>
      <c r="Z451" s="97" t="s">
        <v>28</v>
      </c>
      <c r="AA451" s="102" t="s">
        <v>27</v>
      </c>
      <c r="AB451" s="102"/>
      <c r="AC451" s="99"/>
      <c r="AD451" s="99"/>
    </row>
    <row r="452" spans="1:30">
      <c r="A452" s="217">
        <v>448</v>
      </c>
      <c r="B452" s="107">
        <v>383</v>
      </c>
      <c r="C452" s="91" t="s">
        <v>10928</v>
      </c>
      <c r="D452" s="92" t="s">
        <v>632</v>
      </c>
      <c r="E452" s="93" t="s">
        <v>812</v>
      </c>
      <c r="F452" s="97" t="s">
        <v>2896</v>
      </c>
      <c r="G452" s="97" t="s">
        <v>3126</v>
      </c>
      <c r="H452" s="93">
        <v>12</v>
      </c>
      <c r="I452" s="93">
        <v>8</v>
      </c>
      <c r="J452" s="97">
        <v>30</v>
      </c>
      <c r="K452" s="97">
        <v>19</v>
      </c>
      <c r="L452" s="97">
        <v>34</v>
      </c>
      <c r="M452" s="97" t="s">
        <v>156</v>
      </c>
      <c r="N452" s="97" t="s">
        <v>2995</v>
      </c>
      <c r="O452" s="93" t="s">
        <v>39</v>
      </c>
      <c r="P452" s="97" t="s">
        <v>2210</v>
      </c>
      <c r="Q452" s="97" t="s">
        <v>3126</v>
      </c>
      <c r="R452" s="97"/>
      <c r="S452" s="97" t="s">
        <v>43</v>
      </c>
      <c r="T452" s="97" t="s">
        <v>2647</v>
      </c>
      <c r="U452" s="97" t="s">
        <v>40</v>
      </c>
      <c r="V452" s="97">
        <v>55</v>
      </c>
      <c r="W452" s="97"/>
      <c r="X452" s="93" t="s">
        <v>2947</v>
      </c>
      <c r="Y452" s="93" t="s">
        <v>4088</v>
      </c>
      <c r="Z452" s="97" t="s">
        <v>28</v>
      </c>
      <c r="AA452" s="102" t="s">
        <v>27</v>
      </c>
      <c r="AB452" s="102"/>
      <c r="AC452" s="99"/>
      <c r="AD452" s="99"/>
    </row>
    <row r="453" spans="1:30">
      <c r="A453" s="217">
        <v>449</v>
      </c>
      <c r="B453" s="107">
        <v>384</v>
      </c>
      <c r="C453" s="91" t="s">
        <v>10928</v>
      </c>
      <c r="D453" s="92" t="s">
        <v>633</v>
      </c>
      <c r="E453" s="93" t="s">
        <v>812</v>
      </c>
      <c r="F453" s="97" t="s">
        <v>2882</v>
      </c>
      <c r="G453" s="97" t="s">
        <v>3094</v>
      </c>
      <c r="H453" s="93">
        <v>12</v>
      </c>
      <c r="I453" s="93">
        <v>8</v>
      </c>
      <c r="J453" s="97">
        <v>30</v>
      </c>
      <c r="K453" s="97">
        <v>7</v>
      </c>
      <c r="L453" s="97">
        <v>4</v>
      </c>
      <c r="M453" s="97" t="s">
        <v>156</v>
      </c>
      <c r="N453" s="97" t="s">
        <v>3000</v>
      </c>
      <c r="O453" s="93" t="s">
        <v>39</v>
      </c>
      <c r="P453" s="97" t="s">
        <v>2210</v>
      </c>
      <c r="Q453" s="97" t="s">
        <v>3094</v>
      </c>
      <c r="R453" s="97"/>
      <c r="S453" s="97" t="s">
        <v>43</v>
      </c>
      <c r="T453" s="97" t="s">
        <v>4089</v>
      </c>
      <c r="U453" s="97" t="s">
        <v>2949</v>
      </c>
      <c r="V453" s="97">
        <v>84</v>
      </c>
      <c r="W453" s="97"/>
      <c r="X453" s="93" t="s">
        <v>2947</v>
      </c>
      <c r="Y453" s="93" t="s">
        <v>4090</v>
      </c>
      <c r="Z453" s="97" t="s">
        <v>28</v>
      </c>
      <c r="AA453" s="102" t="s">
        <v>27</v>
      </c>
      <c r="AB453" s="102"/>
      <c r="AC453" s="99"/>
      <c r="AD453" s="99"/>
    </row>
    <row r="454" spans="1:30">
      <c r="A454" s="217">
        <v>450</v>
      </c>
      <c r="B454" s="107">
        <v>385</v>
      </c>
      <c r="C454" s="91" t="s">
        <v>10928</v>
      </c>
      <c r="D454" s="92" t="s">
        <v>634</v>
      </c>
      <c r="E454" s="93" t="s">
        <v>812</v>
      </c>
      <c r="F454" s="97" t="s">
        <v>2900</v>
      </c>
      <c r="G454" s="97" t="s">
        <v>3094</v>
      </c>
      <c r="H454" s="93">
        <v>12</v>
      </c>
      <c r="I454" s="93">
        <v>8</v>
      </c>
      <c r="J454" s="97">
        <v>31</v>
      </c>
      <c r="K454" s="97">
        <v>11</v>
      </c>
      <c r="L454" s="97">
        <v>29</v>
      </c>
      <c r="M454" s="97" t="s">
        <v>52</v>
      </c>
      <c r="N454" s="97" t="s">
        <v>3000</v>
      </c>
      <c r="O454" s="93" t="s">
        <v>39</v>
      </c>
      <c r="P454" s="97" t="s">
        <v>2210</v>
      </c>
      <c r="Q454" s="97" t="s">
        <v>3094</v>
      </c>
      <c r="R454" s="97"/>
      <c r="S454" s="97" t="s">
        <v>2888</v>
      </c>
      <c r="T454" s="97" t="s">
        <v>4091</v>
      </c>
      <c r="U454" s="97" t="s">
        <v>40</v>
      </c>
      <c r="V454" s="97">
        <v>71</v>
      </c>
      <c r="W454" s="97"/>
      <c r="X454" s="93" t="s">
        <v>2941</v>
      </c>
      <c r="Y454" s="93" t="s">
        <v>4092</v>
      </c>
      <c r="Z454" s="97" t="s">
        <v>28</v>
      </c>
      <c r="AA454" s="102" t="s">
        <v>27</v>
      </c>
      <c r="AB454" s="102"/>
      <c r="AC454" s="99"/>
      <c r="AD454" s="99"/>
    </row>
    <row r="455" spans="1:30">
      <c r="A455" s="217">
        <v>451</v>
      </c>
      <c r="B455" s="107">
        <v>386</v>
      </c>
      <c r="C455" s="91" t="s">
        <v>10928</v>
      </c>
      <c r="D455" s="92" t="s">
        <v>635</v>
      </c>
      <c r="E455" s="93" t="s">
        <v>812</v>
      </c>
      <c r="F455" s="97" t="s">
        <v>2901</v>
      </c>
      <c r="G455" s="97" t="s">
        <v>3126</v>
      </c>
      <c r="H455" s="93">
        <v>12</v>
      </c>
      <c r="I455" s="93">
        <v>8</v>
      </c>
      <c r="J455" s="97">
        <v>31</v>
      </c>
      <c r="K455" s="97">
        <v>17</v>
      </c>
      <c r="L455" s="97">
        <v>18</v>
      </c>
      <c r="M455" s="97" t="s">
        <v>52</v>
      </c>
      <c r="N455" s="97" t="s">
        <v>2995</v>
      </c>
      <c r="O455" s="93" t="s">
        <v>39</v>
      </c>
      <c r="P455" s="97" t="s">
        <v>2210</v>
      </c>
      <c r="Q455" s="97" t="s">
        <v>3126</v>
      </c>
      <c r="R455" s="97"/>
      <c r="S455" s="97" t="s">
        <v>2876</v>
      </c>
      <c r="T455" s="97" t="s">
        <v>4093</v>
      </c>
      <c r="U455" s="97" t="s">
        <v>40</v>
      </c>
      <c r="V455" s="97">
        <v>75</v>
      </c>
      <c r="W455" s="97"/>
      <c r="X455" s="93" t="s">
        <v>2207</v>
      </c>
      <c r="Y455" s="93" t="s">
        <v>4094</v>
      </c>
      <c r="Z455" s="97" t="s">
        <v>28</v>
      </c>
      <c r="AA455" s="102" t="s">
        <v>27</v>
      </c>
      <c r="AB455" s="102"/>
      <c r="AC455" s="99"/>
      <c r="AD455" s="99"/>
    </row>
    <row r="456" spans="1:30">
      <c r="A456" s="217">
        <v>452</v>
      </c>
      <c r="B456" s="107">
        <v>387</v>
      </c>
      <c r="C456" s="91" t="s">
        <v>10928</v>
      </c>
      <c r="D456" s="92" t="s">
        <v>636</v>
      </c>
      <c r="E456" s="93" t="s">
        <v>812</v>
      </c>
      <c r="F456" s="97" t="s">
        <v>2872</v>
      </c>
      <c r="G456" s="97" t="s">
        <v>3098</v>
      </c>
      <c r="H456" s="93">
        <v>12</v>
      </c>
      <c r="I456" s="93">
        <v>8</v>
      </c>
      <c r="J456" s="97">
        <v>31</v>
      </c>
      <c r="K456" s="97">
        <v>16</v>
      </c>
      <c r="L456" s="97">
        <v>45</v>
      </c>
      <c r="M456" s="97" t="s">
        <v>52</v>
      </c>
      <c r="N456" s="97" t="s">
        <v>2996</v>
      </c>
      <c r="O456" s="93" t="s">
        <v>39</v>
      </c>
      <c r="P456" s="97" t="s">
        <v>2210</v>
      </c>
      <c r="Q456" s="97" t="s">
        <v>3098</v>
      </c>
      <c r="R456" s="97"/>
      <c r="S456" s="97" t="s">
        <v>2876</v>
      </c>
      <c r="T456" s="97" t="s">
        <v>2892</v>
      </c>
      <c r="U456" s="97" t="s">
        <v>51</v>
      </c>
      <c r="V456" s="97">
        <v>68</v>
      </c>
      <c r="W456" s="97"/>
      <c r="X456" s="93" t="s">
        <v>2941</v>
      </c>
      <c r="Y456" s="93" t="s">
        <v>4095</v>
      </c>
      <c r="Z456" s="97" t="s">
        <v>2945</v>
      </c>
      <c r="AA456" s="102" t="s">
        <v>27</v>
      </c>
      <c r="AB456" s="102"/>
      <c r="AC456" s="99"/>
      <c r="AD456" s="99"/>
    </row>
    <row r="457" spans="1:30">
      <c r="A457" s="217">
        <v>453</v>
      </c>
      <c r="B457" s="107">
        <v>388</v>
      </c>
      <c r="C457" s="91" t="s">
        <v>10928</v>
      </c>
      <c r="D457" s="92" t="s">
        <v>637</v>
      </c>
      <c r="E457" s="93" t="s">
        <v>812</v>
      </c>
      <c r="F457" s="97" t="s">
        <v>2904</v>
      </c>
      <c r="G457" s="97" t="s">
        <v>3145</v>
      </c>
      <c r="H457" s="93">
        <v>12</v>
      </c>
      <c r="I457" s="93">
        <v>8</v>
      </c>
      <c r="J457" s="97">
        <v>31</v>
      </c>
      <c r="K457" s="97">
        <v>19</v>
      </c>
      <c r="L457" s="97">
        <v>30</v>
      </c>
      <c r="M457" s="97" t="s">
        <v>52</v>
      </c>
      <c r="N457" s="97" t="s">
        <v>2996</v>
      </c>
      <c r="O457" s="93" t="s">
        <v>39</v>
      </c>
      <c r="P457" s="97" t="s">
        <v>2210</v>
      </c>
      <c r="Q457" s="97" t="s">
        <v>3145</v>
      </c>
      <c r="R457" s="213" t="s">
        <v>10965</v>
      </c>
      <c r="S457" s="97" t="s">
        <v>2211</v>
      </c>
      <c r="T457" s="97" t="s">
        <v>4096</v>
      </c>
      <c r="U457" s="97" t="s">
        <v>40</v>
      </c>
      <c r="V457" s="97">
        <v>71</v>
      </c>
      <c r="W457" s="97"/>
      <c r="X457" s="100" t="s">
        <v>2942</v>
      </c>
      <c r="Y457" s="101" t="s">
        <v>4097</v>
      </c>
      <c r="Z457" s="97" t="s">
        <v>28</v>
      </c>
      <c r="AA457" s="102" t="s">
        <v>27</v>
      </c>
      <c r="AB457" s="102"/>
      <c r="AC457" s="99"/>
      <c r="AD457" s="99"/>
    </row>
    <row r="458" spans="1:30" ht="26.4">
      <c r="A458" s="217">
        <v>454</v>
      </c>
      <c r="B458" s="107">
        <v>389</v>
      </c>
      <c r="C458" s="91" t="s">
        <v>10928</v>
      </c>
      <c r="D458" s="92" t="s">
        <v>638</v>
      </c>
      <c r="E458" s="93" t="s">
        <v>812</v>
      </c>
      <c r="F458" s="93" t="s">
        <v>2908</v>
      </c>
      <c r="G458" s="93" t="s">
        <v>3101</v>
      </c>
      <c r="H458" s="93">
        <v>12</v>
      </c>
      <c r="I458" s="93">
        <v>8</v>
      </c>
      <c r="J458" s="93">
        <v>28</v>
      </c>
      <c r="K458" s="93">
        <v>9</v>
      </c>
      <c r="L458" s="93">
        <v>19</v>
      </c>
      <c r="M458" s="93" t="s">
        <v>9</v>
      </c>
      <c r="N458" s="93" t="s">
        <v>2995</v>
      </c>
      <c r="O458" s="93" t="s">
        <v>39</v>
      </c>
      <c r="P458" s="97" t="s">
        <v>2210</v>
      </c>
      <c r="Q458" s="93" t="s">
        <v>3101</v>
      </c>
      <c r="R458" s="93"/>
      <c r="S458" s="93" t="s">
        <v>4098</v>
      </c>
      <c r="T458" s="93" t="s">
        <v>4099</v>
      </c>
      <c r="U458" s="93" t="s">
        <v>51</v>
      </c>
      <c r="V458" s="97">
        <v>57</v>
      </c>
      <c r="W458" s="93"/>
      <c r="X458" s="93" t="s">
        <v>2953</v>
      </c>
      <c r="Y458" s="93" t="s">
        <v>4100</v>
      </c>
      <c r="Z458" s="93" t="s">
        <v>28</v>
      </c>
      <c r="AA458" s="93" t="s">
        <v>27</v>
      </c>
      <c r="AB458" s="93"/>
      <c r="AC458" s="94"/>
      <c r="AD458" s="94"/>
    </row>
    <row r="459" spans="1:30">
      <c r="A459" s="217">
        <v>455</v>
      </c>
      <c r="B459" s="107">
        <v>390</v>
      </c>
      <c r="C459" s="91" t="s">
        <v>10928</v>
      </c>
      <c r="D459" s="92" t="s">
        <v>639</v>
      </c>
      <c r="E459" s="93" t="s">
        <v>812</v>
      </c>
      <c r="F459" s="93" t="s">
        <v>2878</v>
      </c>
      <c r="G459" s="93" t="s">
        <v>3098</v>
      </c>
      <c r="H459" s="93">
        <v>12</v>
      </c>
      <c r="I459" s="93">
        <v>9</v>
      </c>
      <c r="J459" s="93">
        <v>1</v>
      </c>
      <c r="K459" s="93">
        <v>18</v>
      </c>
      <c r="L459" s="93">
        <v>41</v>
      </c>
      <c r="M459" s="93" t="s">
        <v>53</v>
      </c>
      <c r="N459" s="93" t="s">
        <v>224</v>
      </c>
      <c r="O459" s="93" t="s">
        <v>39</v>
      </c>
      <c r="P459" s="97" t="s">
        <v>2210</v>
      </c>
      <c r="Q459" s="93" t="s">
        <v>3098</v>
      </c>
      <c r="R459" s="93"/>
      <c r="S459" s="93" t="s">
        <v>4101</v>
      </c>
      <c r="T459" s="93" t="s">
        <v>4102</v>
      </c>
      <c r="U459" s="93" t="s">
        <v>51</v>
      </c>
      <c r="V459" s="97">
        <v>39</v>
      </c>
      <c r="W459" s="93"/>
      <c r="X459" s="93" t="s">
        <v>3070</v>
      </c>
      <c r="Y459" s="93" t="s">
        <v>4103</v>
      </c>
      <c r="Z459" s="93" t="s">
        <v>28</v>
      </c>
      <c r="AA459" s="93" t="s">
        <v>27</v>
      </c>
      <c r="AB459" s="93"/>
      <c r="AC459" s="94"/>
      <c r="AD459" s="94"/>
    </row>
    <row r="460" spans="1:30">
      <c r="A460" s="217">
        <v>456</v>
      </c>
      <c r="B460" s="107">
        <v>391</v>
      </c>
      <c r="C460" s="91" t="s">
        <v>10928</v>
      </c>
      <c r="D460" s="92" t="s">
        <v>640</v>
      </c>
      <c r="E460" s="93" t="s">
        <v>812</v>
      </c>
      <c r="F460" s="93" t="s">
        <v>4104</v>
      </c>
      <c r="G460" s="93" t="s">
        <v>4105</v>
      </c>
      <c r="H460" s="93">
        <v>12</v>
      </c>
      <c r="I460" s="93">
        <v>9</v>
      </c>
      <c r="J460" s="93">
        <v>1</v>
      </c>
      <c r="K460" s="93">
        <v>18</v>
      </c>
      <c r="L460" s="93">
        <v>10</v>
      </c>
      <c r="M460" s="93" t="s">
        <v>10</v>
      </c>
      <c r="N460" s="93" t="s">
        <v>238</v>
      </c>
      <c r="O460" s="93" t="s">
        <v>39</v>
      </c>
      <c r="P460" s="97" t="s">
        <v>2210</v>
      </c>
      <c r="Q460" s="93" t="s">
        <v>4105</v>
      </c>
      <c r="R460" s="93"/>
      <c r="S460" s="93" t="s">
        <v>2953</v>
      </c>
      <c r="T460" s="93" t="s">
        <v>4106</v>
      </c>
      <c r="U460" s="93" t="s">
        <v>51</v>
      </c>
      <c r="V460" s="97">
        <v>27</v>
      </c>
      <c r="W460" s="93"/>
      <c r="X460" s="93" t="s">
        <v>2953</v>
      </c>
      <c r="Y460" s="93" t="s">
        <v>4107</v>
      </c>
      <c r="Z460" s="93" t="s">
        <v>28</v>
      </c>
      <c r="AA460" s="93" t="s">
        <v>27</v>
      </c>
      <c r="AB460" s="93"/>
      <c r="AC460" s="94"/>
      <c r="AD460" s="94"/>
    </row>
    <row r="461" spans="1:30">
      <c r="A461" s="217">
        <v>457</v>
      </c>
      <c r="B461" s="107">
        <v>392</v>
      </c>
      <c r="C461" s="91" t="s">
        <v>10928</v>
      </c>
      <c r="D461" s="92" t="s">
        <v>641</v>
      </c>
      <c r="E461" s="93" t="s">
        <v>812</v>
      </c>
      <c r="F461" s="93" t="s">
        <v>2872</v>
      </c>
      <c r="G461" s="93" t="s">
        <v>3098</v>
      </c>
      <c r="H461" s="93">
        <v>12</v>
      </c>
      <c r="I461" s="93">
        <v>9</v>
      </c>
      <c r="J461" s="93">
        <v>1</v>
      </c>
      <c r="K461" s="93">
        <v>14</v>
      </c>
      <c r="L461" s="93">
        <v>20</v>
      </c>
      <c r="M461" s="93" t="s">
        <v>53</v>
      </c>
      <c r="N461" s="93" t="s">
        <v>224</v>
      </c>
      <c r="O461" s="93" t="s">
        <v>39</v>
      </c>
      <c r="P461" s="97" t="s">
        <v>2210</v>
      </c>
      <c r="Q461" s="93" t="s">
        <v>3098</v>
      </c>
      <c r="R461" s="213" t="s">
        <v>10965</v>
      </c>
      <c r="S461" s="93" t="s">
        <v>4108</v>
      </c>
      <c r="T461" s="93" t="s">
        <v>4109</v>
      </c>
      <c r="U461" s="93" t="s">
        <v>51</v>
      </c>
      <c r="V461" s="97" t="s">
        <v>3121</v>
      </c>
      <c r="W461" s="93"/>
      <c r="X461" s="93" t="s">
        <v>2935</v>
      </c>
      <c r="Y461" s="93" t="s">
        <v>4110</v>
      </c>
      <c r="Z461" s="93" t="s">
        <v>28</v>
      </c>
      <c r="AA461" s="93" t="s">
        <v>27</v>
      </c>
      <c r="AB461" s="93"/>
      <c r="AC461" s="94"/>
      <c r="AD461" s="94"/>
    </row>
    <row r="462" spans="1:30">
      <c r="A462" s="217">
        <v>458</v>
      </c>
      <c r="B462" s="107">
        <v>393</v>
      </c>
      <c r="C462" s="91" t="s">
        <v>10928</v>
      </c>
      <c r="D462" s="92" t="s">
        <v>642</v>
      </c>
      <c r="E462" s="93" t="s">
        <v>812</v>
      </c>
      <c r="F462" s="93" t="s">
        <v>2908</v>
      </c>
      <c r="G462" s="93" t="s">
        <v>3101</v>
      </c>
      <c r="H462" s="93">
        <v>12</v>
      </c>
      <c r="I462" s="93">
        <v>9</v>
      </c>
      <c r="J462" s="93">
        <v>2</v>
      </c>
      <c r="K462" s="93">
        <v>18</v>
      </c>
      <c r="L462" s="93">
        <v>57</v>
      </c>
      <c r="M462" s="93" t="s">
        <v>10</v>
      </c>
      <c r="N462" s="93" t="s">
        <v>227</v>
      </c>
      <c r="O462" s="93" t="s">
        <v>39</v>
      </c>
      <c r="P462" s="97" t="s">
        <v>2210</v>
      </c>
      <c r="Q462" s="93" t="s">
        <v>3101</v>
      </c>
      <c r="R462" s="213" t="s">
        <v>10965</v>
      </c>
      <c r="S462" s="93" t="s">
        <v>4111</v>
      </c>
      <c r="T462" s="93" t="s">
        <v>4112</v>
      </c>
      <c r="U462" s="93" t="s">
        <v>51</v>
      </c>
      <c r="V462" s="97">
        <v>56</v>
      </c>
      <c r="W462" s="93"/>
      <c r="X462" s="93" t="s">
        <v>2935</v>
      </c>
      <c r="Y462" s="93" t="s">
        <v>4113</v>
      </c>
      <c r="Z462" s="93" t="s">
        <v>28</v>
      </c>
      <c r="AA462" s="93" t="s">
        <v>27</v>
      </c>
      <c r="AB462" s="93"/>
      <c r="AC462" s="94"/>
      <c r="AD462" s="94"/>
    </row>
    <row r="463" spans="1:30" ht="26.4">
      <c r="A463" s="217">
        <v>459</v>
      </c>
      <c r="B463" s="107">
        <v>394</v>
      </c>
      <c r="C463" s="91" t="s">
        <v>10928</v>
      </c>
      <c r="D463" s="92" t="s">
        <v>643</v>
      </c>
      <c r="E463" s="93" t="s">
        <v>812</v>
      </c>
      <c r="F463" s="93" t="s">
        <v>4114</v>
      </c>
      <c r="G463" s="93" t="s">
        <v>3094</v>
      </c>
      <c r="H463" s="93">
        <v>12</v>
      </c>
      <c r="I463" s="93">
        <v>9</v>
      </c>
      <c r="J463" s="93">
        <v>3</v>
      </c>
      <c r="K463" s="93">
        <v>8</v>
      </c>
      <c r="L463" s="93">
        <v>10</v>
      </c>
      <c r="M463" s="93" t="s">
        <v>237</v>
      </c>
      <c r="N463" s="93" t="s">
        <v>2967</v>
      </c>
      <c r="O463" s="93" t="s">
        <v>39</v>
      </c>
      <c r="P463" s="97" t="s">
        <v>2210</v>
      </c>
      <c r="Q463" s="93" t="s">
        <v>3094</v>
      </c>
      <c r="R463" s="93"/>
      <c r="S463" s="93" t="s">
        <v>4115</v>
      </c>
      <c r="T463" s="93" t="s">
        <v>4116</v>
      </c>
      <c r="U463" s="93" t="s">
        <v>51</v>
      </c>
      <c r="V463" s="97" t="s">
        <v>3121</v>
      </c>
      <c r="W463" s="93"/>
      <c r="X463" s="93" t="s">
        <v>4117</v>
      </c>
      <c r="Y463" s="93" t="s">
        <v>4118</v>
      </c>
      <c r="Z463" s="93" t="s">
        <v>28</v>
      </c>
      <c r="AA463" s="93" t="s">
        <v>27</v>
      </c>
      <c r="AB463" s="93"/>
      <c r="AC463" s="94"/>
      <c r="AD463" s="94"/>
    </row>
    <row r="464" spans="1:30">
      <c r="A464" s="217">
        <v>460</v>
      </c>
      <c r="B464" s="107">
        <v>395</v>
      </c>
      <c r="C464" s="91" t="s">
        <v>10928</v>
      </c>
      <c r="D464" s="92" t="s">
        <v>644</v>
      </c>
      <c r="E464" s="93" t="s">
        <v>812</v>
      </c>
      <c r="F464" s="93" t="s">
        <v>2898</v>
      </c>
      <c r="G464" s="93" t="s">
        <v>3094</v>
      </c>
      <c r="H464" s="93">
        <v>12</v>
      </c>
      <c r="I464" s="93">
        <v>9</v>
      </c>
      <c r="J464" s="93">
        <v>3</v>
      </c>
      <c r="K464" s="93">
        <v>15</v>
      </c>
      <c r="L464" s="93">
        <v>20</v>
      </c>
      <c r="M464" s="93" t="s">
        <v>50</v>
      </c>
      <c r="N464" s="93" t="s">
        <v>230</v>
      </c>
      <c r="O464" s="93" t="s">
        <v>39</v>
      </c>
      <c r="P464" s="97" t="s">
        <v>2210</v>
      </c>
      <c r="Q464" s="93" t="s">
        <v>3094</v>
      </c>
      <c r="R464" s="93"/>
      <c r="S464" s="93" t="s">
        <v>2953</v>
      </c>
      <c r="T464" s="93" t="s">
        <v>4119</v>
      </c>
      <c r="U464" s="93" t="s">
        <v>40</v>
      </c>
      <c r="V464" s="97">
        <v>80</v>
      </c>
      <c r="W464" s="93"/>
      <c r="X464" s="93" t="s">
        <v>2953</v>
      </c>
      <c r="Y464" s="93" t="s">
        <v>4120</v>
      </c>
      <c r="Z464" s="93" t="s">
        <v>28</v>
      </c>
      <c r="AA464" s="93" t="s">
        <v>27</v>
      </c>
      <c r="AB464" s="93"/>
      <c r="AC464" s="94"/>
      <c r="AD464" s="94"/>
    </row>
    <row r="465" spans="1:30">
      <c r="A465" s="217">
        <v>461</v>
      </c>
      <c r="B465" s="107">
        <v>396</v>
      </c>
      <c r="C465" s="91" t="s">
        <v>10928</v>
      </c>
      <c r="D465" s="92" t="s">
        <v>645</v>
      </c>
      <c r="E465" s="93" t="s">
        <v>812</v>
      </c>
      <c r="F465" s="97" t="s">
        <v>2890</v>
      </c>
      <c r="G465" s="97" t="s">
        <v>3501</v>
      </c>
      <c r="H465" s="93">
        <v>12</v>
      </c>
      <c r="I465" s="93">
        <v>8</v>
      </c>
      <c r="J465" s="97">
        <v>31</v>
      </c>
      <c r="K465" s="97">
        <v>11</v>
      </c>
      <c r="L465" s="97">
        <v>30</v>
      </c>
      <c r="M465" s="97" t="s">
        <v>52</v>
      </c>
      <c r="N465" s="97" t="s">
        <v>3000</v>
      </c>
      <c r="O465" s="93" t="s">
        <v>39</v>
      </c>
      <c r="P465" s="97" t="s">
        <v>2210</v>
      </c>
      <c r="Q465" s="97" t="s">
        <v>3501</v>
      </c>
      <c r="R465" s="97"/>
      <c r="S465" s="97" t="s">
        <v>4121</v>
      </c>
      <c r="T465" s="97" t="s">
        <v>4122</v>
      </c>
      <c r="U465" s="97" t="s">
        <v>51</v>
      </c>
      <c r="V465" s="97">
        <v>76</v>
      </c>
      <c r="W465" s="97"/>
      <c r="X465" s="100" t="s">
        <v>2943</v>
      </c>
      <c r="Y465" s="101" t="s">
        <v>4123</v>
      </c>
      <c r="Z465" s="97" t="s">
        <v>28</v>
      </c>
      <c r="AA465" s="102" t="s">
        <v>27</v>
      </c>
      <c r="AB465" s="102"/>
      <c r="AC465" s="94"/>
      <c r="AD465" s="94"/>
    </row>
    <row r="466" spans="1:30">
      <c r="A466" s="217">
        <v>462</v>
      </c>
      <c r="B466" s="107">
        <v>397</v>
      </c>
      <c r="C466" s="91" t="s">
        <v>10928</v>
      </c>
      <c r="D466" s="92" t="s">
        <v>646</v>
      </c>
      <c r="E466" s="219" t="s">
        <v>29</v>
      </c>
      <c r="F466" s="97" t="s">
        <v>2910</v>
      </c>
      <c r="G466" s="97" t="s">
        <v>3110</v>
      </c>
      <c r="H466" s="93">
        <v>12</v>
      </c>
      <c r="I466" s="93">
        <v>8</v>
      </c>
      <c r="J466" s="97">
        <v>11</v>
      </c>
      <c r="K466" s="97">
        <v>14</v>
      </c>
      <c r="L466" s="97">
        <v>1</v>
      </c>
      <c r="M466" s="97" t="s">
        <v>53</v>
      </c>
      <c r="N466" s="97" t="s">
        <v>2996</v>
      </c>
      <c r="O466" s="93" t="s">
        <v>39</v>
      </c>
      <c r="P466" s="97" t="s">
        <v>2210</v>
      </c>
      <c r="Q466" s="97" t="s">
        <v>3110</v>
      </c>
      <c r="R466" s="97"/>
      <c r="S466" s="97" t="s">
        <v>4124</v>
      </c>
      <c r="T466" s="97" t="s">
        <v>4125</v>
      </c>
      <c r="U466" s="97" t="s">
        <v>40</v>
      </c>
      <c r="V466" s="97">
        <v>53</v>
      </c>
      <c r="W466" s="102"/>
      <c r="X466" s="97" t="s">
        <v>2940</v>
      </c>
      <c r="Y466" s="97" t="s">
        <v>4126</v>
      </c>
      <c r="Z466" s="95" t="s">
        <v>28</v>
      </c>
      <c r="AA466" s="95" t="s">
        <v>27</v>
      </c>
      <c r="AB466" s="95"/>
      <c r="AC466" s="99"/>
      <c r="AD466" s="99"/>
    </row>
    <row r="467" spans="1:30">
      <c r="A467" s="217">
        <v>463</v>
      </c>
      <c r="B467" s="107">
        <v>398</v>
      </c>
      <c r="C467" s="91" t="s">
        <v>10928</v>
      </c>
      <c r="D467" s="92" t="s">
        <v>647</v>
      </c>
      <c r="E467" s="93" t="s">
        <v>812</v>
      </c>
      <c r="F467" s="97" t="s">
        <v>2872</v>
      </c>
      <c r="G467" s="97" t="s">
        <v>3098</v>
      </c>
      <c r="H467" s="93">
        <v>12</v>
      </c>
      <c r="I467" s="93">
        <v>8</v>
      </c>
      <c r="J467" s="97">
        <v>30</v>
      </c>
      <c r="K467" s="97">
        <v>11</v>
      </c>
      <c r="L467" s="97">
        <v>25</v>
      </c>
      <c r="M467" s="97" t="s">
        <v>52</v>
      </c>
      <c r="N467" s="97" t="s">
        <v>2996</v>
      </c>
      <c r="O467" s="93" t="s">
        <v>39</v>
      </c>
      <c r="P467" s="97" t="s">
        <v>2210</v>
      </c>
      <c r="Q467" s="97" t="s">
        <v>3098</v>
      </c>
      <c r="R467" s="213" t="s">
        <v>10965</v>
      </c>
      <c r="S467" s="97" t="s">
        <v>3061</v>
      </c>
      <c r="T467" s="97" t="s">
        <v>4127</v>
      </c>
      <c r="U467" s="97" t="s">
        <v>51</v>
      </c>
      <c r="V467" s="97">
        <v>72</v>
      </c>
      <c r="W467" s="97"/>
      <c r="X467" s="93" t="s">
        <v>2942</v>
      </c>
      <c r="Y467" s="93" t="s">
        <v>4128</v>
      </c>
      <c r="Z467" s="97" t="s">
        <v>2945</v>
      </c>
      <c r="AA467" s="102" t="s">
        <v>27</v>
      </c>
      <c r="AB467" s="102"/>
      <c r="AC467" s="99"/>
      <c r="AD467" s="99"/>
    </row>
    <row r="468" spans="1:30" ht="26.4">
      <c r="A468" s="217">
        <v>464</v>
      </c>
      <c r="B468" s="107">
        <v>399</v>
      </c>
      <c r="C468" s="91" t="s">
        <v>10928</v>
      </c>
      <c r="D468" s="92" t="s">
        <v>648</v>
      </c>
      <c r="E468" s="93" t="s">
        <v>812</v>
      </c>
      <c r="F468" s="93" t="s">
        <v>3007</v>
      </c>
      <c r="G468" s="93" t="s">
        <v>3136</v>
      </c>
      <c r="H468" s="93">
        <v>12</v>
      </c>
      <c r="I468" s="93">
        <v>9</v>
      </c>
      <c r="J468" s="93">
        <v>8</v>
      </c>
      <c r="K468" s="93">
        <v>11</v>
      </c>
      <c r="L468" s="93">
        <v>30</v>
      </c>
      <c r="M468" s="93" t="s">
        <v>53</v>
      </c>
      <c r="N468" s="93" t="s">
        <v>2997</v>
      </c>
      <c r="O468" s="93" t="s">
        <v>39</v>
      </c>
      <c r="P468" s="97" t="s">
        <v>2210</v>
      </c>
      <c r="Q468" s="93" t="s">
        <v>3136</v>
      </c>
      <c r="R468" s="213" t="s">
        <v>10965</v>
      </c>
      <c r="S468" s="93" t="s">
        <v>2978</v>
      </c>
      <c r="T468" s="93" t="s">
        <v>4129</v>
      </c>
      <c r="U468" s="93" t="s">
        <v>51</v>
      </c>
      <c r="V468" s="97">
        <v>24</v>
      </c>
      <c r="W468" s="93"/>
      <c r="X468" s="93" t="s">
        <v>2942</v>
      </c>
      <c r="Y468" s="93" t="s">
        <v>4130</v>
      </c>
      <c r="Z468" s="93" t="s">
        <v>28</v>
      </c>
      <c r="AA468" s="93" t="s">
        <v>27</v>
      </c>
      <c r="AB468" s="93"/>
      <c r="AC468" s="94"/>
      <c r="AD468" s="94"/>
    </row>
    <row r="469" spans="1:30">
      <c r="A469" s="217">
        <v>465</v>
      </c>
      <c r="B469" s="107">
        <v>400</v>
      </c>
      <c r="C469" s="91" t="s">
        <v>10928</v>
      </c>
      <c r="D469" s="92" t="s">
        <v>649</v>
      </c>
      <c r="E469" s="93" t="s">
        <v>812</v>
      </c>
      <c r="F469" s="97" t="s">
        <v>2990</v>
      </c>
      <c r="G469" s="97" t="s">
        <v>3106</v>
      </c>
      <c r="H469" s="93">
        <v>12</v>
      </c>
      <c r="I469" s="93">
        <v>9</v>
      </c>
      <c r="J469" s="97">
        <v>6</v>
      </c>
      <c r="K469" s="98">
        <v>18</v>
      </c>
      <c r="L469" s="97">
        <v>15</v>
      </c>
      <c r="M469" s="97" t="s">
        <v>156</v>
      </c>
      <c r="N469" s="97" t="s">
        <v>2995</v>
      </c>
      <c r="O469" s="93" t="s">
        <v>39</v>
      </c>
      <c r="P469" s="97" t="s">
        <v>2210</v>
      </c>
      <c r="Q469" s="97" t="s">
        <v>3106</v>
      </c>
      <c r="R469" s="97"/>
      <c r="S469" s="93" t="s">
        <v>2724</v>
      </c>
      <c r="T469" s="97" t="s">
        <v>3038</v>
      </c>
      <c r="U469" s="97" t="s">
        <v>51</v>
      </c>
      <c r="V469" s="97">
        <v>76</v>
      </c>
      <c r="W469" s="97"/>
      <c r="X469" s="93" t="s">
        <v>2940</v>
      </c>
      <c r="Y469" s="93" t="s">
        <v>4131</v>
      </c>
      <c r="Z469" s="95" t="s">
        <v>28</v>
      </c>
      <c r="AA469" s="95" t="s">
        <v>2220</v>
      </c>
      <c r="AB469" s="95"/>
      <c r="AC469" s="94"/>
      <c r="AD469" s="94"/>
    </row>
    <row r="470" spans="1:30">
      <c r="A470" s="217">
        <v>466</v>
      </c>
      <c r="B470" s="107">
        <v>401</v>
      </c>
      <c r="C470" s="91" t="s">
        <v>10928</v>
      </c>
      <c r="D470" s="92" t="s">
        <v>650</v>
      </c>
      <c r="E470" s="93" t="s">
        <v>812</v>
      </c>
      <c r="F470" s="97" t="s">
        <v>2936</v>
      </c>
      <c r="G470" s="97" t="s">
        <v>3106</v>
      </c>
      <c r="H470" s="93">
        <v>12</v>
      </c>
      <c r="I470" s="93">
        <v>9</v>
      </c>
      <c r="J470" s="97">
        <v>10</v>
      </c>
      <c r="K470" s="98">
        <v>14</v>
      </c>
      <c r="L470" s="97">
        <v>46</v>
      </c>
      <c r="M470" s="97" t="s">
        <v>9</v>
      </c>
      <c r="N470" s="97" t="s">
        <v>2995</v>
      </c>
      <c r="O470" s="93" t="s">
        <v>39</v>
      </c>
      <c r="P470" s="97" t="s">
        <v>2210</v>
      </c>
      <c r="Q470" s="97" t="s">
        <v>3106</v>
      </c>
      <c r="R470" s="97"/>
      <c r="S470" s="93" t="s">
        <v>2953</v>
      </c>
      <c r="T470" s="97" t="s">
        <v>4132</v>
      </c>
      <c r="U470" s="97" t="s">
        <v>40</v>
      </c>
      <c r="V470" s="97">
        <v>75</v>
      </c>
      <c r="W470" s="97"/>
      <c r="X470" s="93" t="s">
        <v>2953</v>
      </c>
      <c r="Y470" s="93" t="s">
        <v>4133</v>
      </c>
      <c r="Z470" s="95" t="s">
        <v>28</v>
      </c>
      <c r="AA470" s="95" t="s">
        <v>27</v>
      </c>
      <c r="AB470" s="95"/>
      <c r="AC470" s="94"/>
      <c r="AD470" s="94"/>
    </row>
    <row r="471" spans="1:30" ht="26.4">
      <c r="A471" s="217">
        <v>467</v>
      </c>
      <c r="B471" s="107">
        <v>402</v>
      </c>
      <c r="C471" s="91" t="s">
        <v>10928</v>
      </c>
      <c r="D471" s="92" t="s">
        <v>651</v>
      </c>
      <c r="E471" s="93" t="s">
        <v>812</v>
      </c>
      <c r="F471" s="93" t="s">
        <v>2869</v>
      </c>
      <c r="G471" s="93" t="s">
        <v>3101</v>
      </c>
      <c r="H471" s="93">
        <v>12</v>
      </c>
      <c r="I471" s="93">
        <v>9</v>
      </c>
      <c r="J471" s="93">
        <v>10</v>
      </c>
      <c r="K471" s="93">
        <v>20</v>
      </c>
      <c r="L471" s="93">
        <v>42</v>
      </c>
      <c r="M471" s="93" t="s">
        <v>9</v>
      </c>
      <c r="N471" s="93" t="s">
        <v>2995</v>
      </c>
      <c r="O471" s="93" t="s">
        <v>39</v>
      </c>
      <c r="P471" s="97" t="s">
        <v>2210</v>
      </c>
      <c r="Q471" s="93" t="s">
        <v>3101</v>
      </c>
      <c r="R471" s="93"/>
      <c r="S471" s="93" t="s">
        <v>4115</v>
      </c>
      <c r="T471" s="93" t="s">
        <v>4134</v>
      </c>
      <c r="U471" s="93" t="s">
        <v>40</v>
      </c>
      <c r="V471" s="93">
        <v>56</v>
      </c>
      <c r="W471" s="93"/>
      <c r="X471" s="93" t="s">
        <v>2941</v>
      </c>
      <c r="Y471" s="93" t="s">
        <v>4135</v>
      </c>
      <c r="Z471" s="93" t="s">
        <v>28</v>
      </c>
      <c r="AA471" s="93" t="s">
        <v>27</v>
      </c>
      <c r="AB471" s="93"/>
      <c r="AC471" s="94"/>
      <c r="AD471" s="94"/>
    </row>
    <row r="472" spans="1:30" ht="26.4">
      <c r="A472" s="217">
        <v>468</v>
      </c>
      <c r="B472" s="107">
        <v>403</v>
      </c>
      <c r="C472" s="91" t="s">
        <v>10928</v>
      </c>
      <c r="D472" s="92" t="s">
        <v>652</v>
      </c>
      <c r="E472" s="93" t="s">
        <v>812</v>
      </c>
      <c r="F472" s="93" t="s">
        <v>2932</v>
      </c>
      <c r="G472" s="93" t="s">
        <v>3136</v>
      </c>
      <c r="H472" s="93">
        <v>12</v>
      </c>
      <c r="I472" s="93">
        <v>9</v>
      </c>
      <c r="J472" s="93">
        <v>11</v>
      </c>
      <c r="K472" s="93">
        <v>14</v>
      </c>
      <c r="L472" s="93">
        <v>20</v>
      </c>
      <c r="M472" s="93" t="s">
        <v>237</v>
      </c>
      <c r="N472" s="93" t="s">
        <v>2997</v>
      </c>
      <c r="O472" s="93" t="s">
        <v>39</v>
      </c>
      <c r="P472" s="97" t="s">
        <v>2210</v>
      </c>
      <c r="Q472" s="93" t="s">
        <v>3136</v>
      </c>
      <c r="R472" s="213" t="s">
        <v>10965</v>
      </c>
      <c r="S472" s="93" t="s">
        <v>2978</v>
      </c>
      <c r="T472" s="93" t="s">
        <v>4136</v>
      </c>
      <c r="U472" s="93" t="s">
        <v>40</v>
      </c>
      <c r="V472" s="93">
        <v>77</v>
      </c>
      <c r="W472" s="93"/>
      <c r="X472" s="93" t="s">
        <v>2942</v>
      </c>
      <c r="Y472" s="93" t="s">
        <v>4137</v>
      </c>
      <c r="Z472" s="93" t="s">
        <v>28</v>
      </c>
      <c r="AA472" s="93" t="s">
        <v>27</v>
      </c>
      <c r="AB472" s="93"/>
      <c r="AC472" s="94"/>
      <c r="AD472" s="94"/>
    </row>
    <row r="473" spans="1:30" ht="26.4">
      <c r="A473" s="217">
        <v>469</v>
      </c>
      <c r="B473" s="107">
        <v>404</v>
      </c>
      <c r="C473" s="91" t="s">
        <v>10928</v>
      </c>
      <c r="D473" s="92" t="s">
        <v>653</v>
      </c>
      <c r="E473" s="93" t="s">
        <v>812</v>
      </c>
      <c r="F473" s="93" t="s">
        <v>2872</v>
      </c>
      <c r="G473" s="93" t="s">
        <v>3098</v>
      </c>
      <c r="H473" s="93">
        <v>12</v>
      </c>
      <c r="I473" s="93">
        <v>9</v>
      </c>
      <c r="J473" s="93">
        <v>12</v>
      </c>
      <c r="K473" s="93">
        <v>8</v>
      </c>
      <c r="L473" s="93">
        <v>30</v>
      </c>
      <c r="M473" s="93" t="s">
        <v>50</v>
      </c>
      <c r="N473" s="93" t="s">
        <v>2996</v>
      </c>
      <c r="O473" s="93" t="s">
        <v>39</v>
      </c>
      <c r="P473" s="97" t="s">
        <v>2210</v>
      </c>
      <c r="Q473" s="93" t="s">
        <v>3098</v>
      </c>
      <c r="R473" s="93"/>
      <c r="S473" s="93" t="s">
        <v>2724</v>
      </c>
      <c r="T473" s="93" t="s">
        <v>4138</v>
      </c>
      <c r="U473" s="93" t="s">
        <v>40</v>
      </c>
      <c r="V473" s="93">
        <v>64</v>
      </c>
      <c r="W473" s="93"/>
      <c r="X473" s="93" t="s">
        <v>4139</v>
      </c>
      <c r="Y473" s="93" t="s">
        <v>4140</v>
      </c>
      <c r="Z473" s="93" t="s">
        <v>28</v>
      </c>
      <c r="AA473" s="93" t="s">
        <v>27</v>
      </c>
      <c r="AB473" s="93"/>
      <c r="AC473" s="94"/>
      <c r="AD473" s="94"/>
    </row>
    <row r="474" spans="1:30" ht="26.4">
      <c r="A474" s="217">
        <v>470</v>
      </c>
      <c r="B474" s="107">
        <v>405</v>
      </c>
      <c r="C474" s="91" t="s">
        <v>10928</v>
      </c>
      <c r="D474" s="92" t="s">
        <v>654</v>
      </c>
      <c r="E474" s="93" t="s">
        <v>812</v>
      </c>
      <c r="F474" s="93" t="s">
        <v>2936</v>
      </c>
      <c r="G474" s="93" t="s">
        <v>3106</v>
      </c>
      <c r="H474" s="93">
        <v>12</v>
      </c>
      <c r="I474" s="93">
        <v>9</v>
      </c>
      <c r="J474" s="93">
        <v>13</v>
      </c>
      <c r="K474" s="93">
        <v>16</v>
      </c>
      <c r="L474" s="93">
        <v>59</v>
      </c>
      <c r="M474" s="93" t="s">
        <v>156</v>
      </c>
      <c r="N474" s="93" t="s">
        <v>2995</v>
      </c>
      <c r="O474" s="93" t="s">
        <v>39</v>
      </c>
      <c r="P474" s="97" t="s">
        <v>2210</v>
      </c>
      <c r="Q474" s="93" t="s">
        <v>3106</v>
      </c>
      <c r="R474" s="93"/>
      <c r="S474" s="93" t="s">
        <v>2724</v>
      </c>
      <c r="T474" s="93" t="s">
        <v>4141</v>
      </c>
      <c r="U474" s="93" t="s">
        <v>51</v>
      </c>
      <c r="V474" s="93">
        <v>82</v>
      </c>
      <c r="W474" s="93"/>
      <c r="X474" s="93" t="s">
        <v>2940</v>
      </c>
      <c r="Y474" s="93" t="s">
        <v>4142</v>
      </c>
      <c r="Z474" s="93" t="s">
        <v>28</v>
      </c>
      <c r="AA474" s="93" t="s">
        <v>27</v>
      </c>
      <c r="AB474" s="93"/>
      <c r="AC474" s="94"/>
      <c r="AD474" s="94"/>
    </row>
    <row r="475" spans="1:30" ht="26.4">
      <c r="A475" s="217">
        <v>471</v>
      </c>
      <c r="B475" s="107">
        <v>406</v>
      </c>
      <c r="C475" s="91" t="s">
        <v>10928</v>
      </c>
      <c r="D475" s="92" t="s">
        <v>655</v>
      </c>
      <c r="E475" s="93" t="s">
        <v>812</v>
      </c>
      <c r="F475" s="93" t="s">
        <v>2863</v>
      </c>
      <c r="G475" s="93" t="s">
        <v>3126</v>
      </c>
      <c r="H475" s="93">
        <v>12</v>
      </c>
      <c r="I475" s="93">
        <v>9</v>
      </c>
      <c r="J475" s="93">
        <v>12</v>
      </c>
      <c r="K475" s="93">
        <v>18</v>
      </c>
      <c r="L475" s="93">
        <v>0</v>
      </c>
      <c r="M475" s="93" t="s">
        <v>50</v>
      </c>
      <c r="N475" s="93" t="s">
        <v>2995</v>
      </c>
      <c r="O475" s="93" t="s">
        <v>39</v>
      </c>
      <c r="P475" s="97" t="s">
        <v>2210</v>
      </c>
      <c r="Q475" s="93" t="s">
        <v>3126</v>
      </c>
      <c r="R475" s="213" t="s">
        <v>10965</v>
      </c>
      <c r="S475" s="97" t="s">
        <v>2211</v>
      </c>
      <c r="T475" s="93" t="s">
        <v>4143</v>
      </c>
      <c r="U475" s="93" t="s">
        <v>51</v>
      </c>
      <c r="V475" s="93">
        <v>19</v>
      </c>
      <c r="W475" s="93"/>
      <c r="X475" s="97" t="s">
        <v>2942</v>
      </c>
      <c r="Y475" s="97" t="s">
        <v>4144</v>
      </c>
      <c r="Z475" s="93" t="s">
        <v>28</v>
      </c>
      <c r="AA475" s="93" t="s">
        <v>27</v>
      </c>
      <c r="AB475" s="93"/>
      <c r="AC475" s="96"/>
      <c r="AD475" s="96"/>
    </row>
    <row r="476" spans="1:30" ht="26.4">
      <c r="A476" s="217">
        <v>472</v>
      </c>
      <c r="B476" s="107">
        <v>407</v>
      </c>
      <c r="C476" s="91" t="s">
        <v>10928</v>
      </c>
      <c r="D476" s="92" t="s">
        <v>656</v>
      </c>
      <c r="E476" s="93" t="s">
        <v>812</v>
      </c>
      <c r="F476" s="93" t="s">
        <v>2936</v>
      </c>
      <c r="G476" s="93" t="s">
        <v>3106</v>
      </c>
      <c r="H476" s="93">
        <v>12</v>
      </c>
      <c r="I476" s="93">
        <v>9</v>
      </c>
      <c r="J476" s="93">
        <v>13</v>
      </c>
      <c r="K476" s="93">
        <v>11</v>
      </c>
      <c r="L476" s="93">
        <v>21</v>
      </c>
      <c r="M476" s="93" t="s">
        <v>156</v>
      </c>
      <c r="N476" s="93" t="s">
        <v>2995</v>
      </c>
      <c r="O476" s="93" t="s">
        <v>39</v>
      </c>
      <c r="P476" s="97" t="s">
        <v>2210</v>
      </c>
      <c r="Q476" s="93" t="s">
        <v>3106</v>
      </c>
      <c r="R476" s="93"/>
      <c r="S476" s="97" t="s">
        <v>2724</v>
      </c>
      <c r="T476" s="93" t="s">
        <v>4145</v>
      </c>
      <c r="U476" s="93" t="s">
        <v>51</v>
      </c>
      <c r="V476" s="93">
        <v>56</v>
      </c>
      <c r="W476" s="93"/>
      <c r="X476" s="97" t="s">
        <v>2940</v>
      </c>
      <c r="Y476" s="97" t="s">
        <v>4146</v>
      </c>
      <c r="Z476" s="93" t="s">
        <v>28</v>
      </c>
      <c r="AA476" s="93" t="s">
        <v>27</v>
      </c>
      <c r="AB476" s="93"/>
      <c r="AC476" s="103"/>
      <c r="AD476" s="103"/>
    </row>
    <row r="477" spans="1:30" ht="26.4">
      <c r="A477" s="217">
        <v>473</v>
      </c>
      <c r="B477" s="107">
        <v>408</v>
      </c>
      <c r="C477" s="91" t="s">
        <v>10928</v>
      </c>
      <c r="D477" s="92" t="s">
        <v>657</v>
      </c>
      <c r="E477" s="93" t="s">
        <v>812</v>
      </c>
      <c r="F477" s="93" t="s">
        <v>2896</v>
      </c>
      <c r="G477" s="93" t="s">
        <v>3126</v>
      </c>
      <c r="H477" s="93">
        <v>12</v>
      </c>
      <c r="I477" s="93">
        <v>9</v>
      </c>
      <c r="J477" s="93">
        <v>14</v>
      </c>
      <c r="K477" s="93">
        <v>7</v>
      </c>
      <c r="L477" s="93">
        <v>48</v>
      </c>
      <c r="M477" s="93" t="s">
        <v>52</v>
      </c>
      <c r="N477" s="93" t="s">
        <v>2995</v>
      </c>
      <c r="O477" s="93" t="s">
        <v>39</v>
      </c>
      <c r="P477" s="97" t="s">
        <v>2210</v>
      </c>
      <c r="Q477" s="93" t="s">
        <v>3126</v>
      </c>
      <c r="R477" s="93"/>
      <c r="S477" s="97" t="s">
        <v>2724</v>
      </c>
      <c r="T477" s="93" t="s">
        <v>4147</v>
      </c>
      <c r="U477" s="93" t="s">
        <v>40</v>
      </c>
      <c r="V477" s="93">
        <v>21</v>
      </c>
      <c r="W477" s="93"/>
      <c r="X477" s="97" t="s">
        <v>2849</v>
      </c>
      <c r="Y477" s="97" t="s">
        <v>4126</v>
      </c>
      <c r="Z477" s="93" t="s">
        <v>28</v>
      </c>
      <c r="AA477" s="93" t="s">
        <v>27</v>
      </c>
      <c r="AB477" s="103" t="s">
        <v>4148</v>
      </c>
      <c r="AC477" s="103" t="s">
        <v>4149</v>
      </c>
      <c r="AD477" s="103"/>
    </row>
    <row r="478" spans="1:30" ht="26.4">
      <c r="A478" s="217">
        <v>474</v>
      </c>
      <c r="B478" s="107">
        <v>409</v>
      </c>
      <c r="C478" s="91" t="s">
        <v>10928</v>
      </c>
      <c r="D478" s="92" t="s">
        <v>658</v>
      </c>
      <c r="E478" s="93" t="s">
        <v>812</v>
      </c>
      <c r="F478" s="95" t="s">
        <v>2858</v>
      </c>
      <c r="G478" s="95" t="s">
        <v>3098</v>
      </c>
      <c r="H478" s="93">
        <v>12</v>
      </c>
      <c r="I478" s="93">
        <v>9</v>
      </c>
      <c r="J478" s="95">
        <v>14</v>
      </c>
      <c r="K478" s="95">
        <v>10</v>
      </c>
      <c r="L478" s="95">
        <v>40</v>
      </c>
      <c r="M478" s="95" t="s">
        <v>52</v>
      </c>
      <c r="N478" s="95" t="s">
        <v>2996</v>
      </c>
      <c r="O478" s="93" t="s">
        <v>39</v>
      </c>
      <c r="P478" s="97" t="s">
        <v>2210</v>
      </c>
      <c r="Q478" s="95" t="s">
        <v>3098</v>
      </c>
      <c r="R478" s="95"/>
      <c r="S478" s="97" t="s">
        <v>2953</v>
      </c>
      <c r="T478" s="95" t="s">
        <v>4150</v>
      </c>
      <c r="U478" s="95" t="s">
        <v>51</v>
      </c>
      <c r="V478" s="95">
        <v>74</v>
      </c>
      <c r="W478" s="95"/>
      <c r="X478" s="97" t="s">
        <v>2953</v>
      </c>
      <c r="Y478" s="97" t="s">
        <v>4151</v>
      </c>
      <c r="Z478" s="95" t="s">
        <v>28</v>
      </c>
      <c r="AA478" s="95" t="s">
        <v>27</v>
      </c>
      <c r="AB478" s="95"/>
      <c r="AC478" s="103"/>
      <c r="AD478" s="103"/>
    </row>
    <row r="479" spans="1:30" ht="26.4">
      <c r="A479" s="217">
        <v>475</v>
      </c>
      <c r="B479" s="107">
        <v>410</v>
      </c>
      <c r="C479" s="91" t="s">
        <v>10928</v>
      </c>
      <c r="D479" s="92" t="s">
        <v>659</v>
      </c>
      <c r="E479" s="93" t="s">
        <v>812</v>
      </c>
      <c r="F479" s="95" t="s">
        <v>2872</v>
      </c>
      <c r="G479" s="95" t="s">
        <v>3098</v>
      </c>
      <c r="H479" s="93">
        <v>12</v>
      </c>
      <c r="I479" s="93">
        <v>9</v>
      </c>
      <c r="J479" s="95">
        <v>15</v>
      </c>
      <c r="K479" s="95">
        <v>13</v>
      </c>
      <c r="L479" s="95">
        <v>34</v>
      </c>
      <c r="M479" s="95" t="s">
        <v>53</v>
      </c>
      <c r="N479" s="95" t="s">
        <v>2995</v>
      </c>
      <c r="O479" s="93" t="s">
        <v>39</v>
      </c>
      <c r="P479" s="97" t="s">
        <v>2210</v>
      </c>
      <c r="Q479" s="95" t="s">
        <v>3098</v>
      </c>
      <c r="R479" s="95"/>
      <c r="S479" s="95" t="s">
        <v>2724</v>
      </c>
      <c r="T479" s="95" t="s">
        <v>4112</v>
      </c>
      <c r="U479" s="95" t="s">
        <v>51</v>
      </c>
      <c r="V479" s="95">
        <v>71</v>
      </c>
      <c r="W479" s="95"/>
      <c r="X479" s="95" t="s">
        <v>2940</v>
      </c>
      <c r="Y479" s="95" t="s">
        <v>4152</v>
      </c>
      <c r="Z479" s="95" t="s">
        <v>2945</v>
      </c>
      <c r="AA479" s="95" t="s">
        <v>27</v>
      </c>
      <c r="AB479" s="95"/>
      <c r="AC479" s="99"/>
      <c r="AD479" s="99"/>
    </row>
    <row r="480" spans="1:30" ht="26.4">
      <c r="A480" s="217">
        <v>476</v>
      </c>
      <c r="B480" s="107">
        <v>411</v>
      </c>
      <c r="C480" s="91" t="s">
        <v>10928</v>
      </c>
      <c r="D480" s="92" t="s">
        <v>660</v>
      </c>
      <c r="E480" s="93" t="s">
        <v>812</v>
      </c>
      <c r="F480" s="95" t="s">
        <v>2882</v>
      </c>
      <c r="G480" s="95" t="s">
        <v>3094</v>
      </c>
      <c r="H480" s="93">
        <v>12</v>
      </c>
      <c r="I480" s="93">
        <v>9</v>
      </c>
      <c r="J480" s="95">
        <v>15</v>
      </c>
      <c r="K480" s="95">
        <v>19</v>
      </c>
      <c r="L480" s="95">
        <v>57</v>
      </c>
      <c r="M480" s="95" t="s">
        <v>53</v>
      </c>
      <c r="N480" s="95" t="s">
        <v>3000</v>
      </c>
      <c r="O480" s="93" t="s">
        <v>39</v>
      </c>
      <c r="P480" s="97" t="s">
        <v>2210</v>
      </c>
      <c r="Q480" s="95" t="s">
        <v>3094</v>
      </c>
      <c r="R480" s="95"/>
      <c r="S480" s="95" t="s">
        <v>2953</v>
      </c>
      <c r="T480" s="95" t="s">
        <v>4153</v>
      </c>
      <c r="U480" s="95" t="s">
        <v>40</v>
      </c>
      <c r="V480" s="95">
        <v>65</v>
      </c>
      <c r="W480" s="95"/>
      <c r="X480" s="95" t="s">
        <v>2953</v>
      </c>
      <c r="Y480" s="95" t="s">
        <v>4133</v>
      </c>
      <c r="Z480" s="95" t="s">
        <v>28</v>
      </c>
      <c r="AA480" s="95" t="s">
        <v>27</v>
      </c>
      <c r="AB480" s="95"/>
      <c r="AC480" s="99"/>
      <c r="AD480" s="99"/>
    </row>
    <row r="481" spans="1:30" ht="26.4">
      <c r="A481" s="217">
        <v>477</v>
      </c>
      <c r="B481" s="107">
        <v>412</v>
      </c>
      <c r="C481" s="91" t="s">
        <v>10928</v>
      </c>
      <c r="D481" s="92" t="s">
        <v>661</v>
      </c>
      <c r="E481" s="93" t="s">
        <v>812</v>
      </c>
      <c r="F481" s="95" t="s">
        <v>2910</v>
      </c>
      <c r="G481" s="95" t="s">
        <v>3110</v>
      </c>
      <c r="H481" s="93">
        <v>12</v>
      </c>
      <c r="I481" s="93">
        <v>9</v>
      </c>
      <c r="J481" s="95">
        <v>15</v>
      </c>
      <c r="K481" s="95">
        <v>21</v>
      </c>
      <c r="L481" s="95">
        <v>5</v>
      </c>
      <c r="M481" s="95" t="s">
        <v>53</v>
      </c>
      <c r="N481" s="95" t="s">
        <v>2996</v>
      </c>
      <c r="O481" s="93" t="s">
        <v>39</v>
      </c>
      <c r="P481" s="97" t="s">
        <v>2210</v>
      </c>
      <c r="Q481" s="95" t="s">
        <v>3110</v>
      </c>
      <c r="R481" s="95"/>
      <c r="S481" s="95" t="s">
        <v>2984</v>
      </c>
      <c r="T481" s="95" t="s">
        <v>4154</v>
      </c>
      <c r="U481" s="95" t="s">
        <v>40</v>
      </c>
      <c r="V481" s="97" t="s">
        <v>3121</v>
      </c>
      <c r="W481" s="95"/>
      <c r="X481" s="95" t="s">
        <v>2984</v>
      </c>
      <c r="Y481" s="95" t="s">
        <v>4155</v>
      </c>
      <c r="Z481" s="95" t="s">
        <v>28</v>
      </c>
      <c r="AA481" s="95" t="s">
        <v>27</v>
      </c>
      <c r="AB481" s="95"/>
      <c r="AC481" s="99"/>
      <c r="AD481" s="99"/>
    </row>
    <row r="482" spans="1:30">
      <c r="A482" s="217">
        <v>478</v>
      </c>
      <c r="B482" s="107">
        <v>413</v>
      </c>
      <c r="C482" s="91" t="s">
        <v>10928</v>
      </c>
      <c r="D482" s="92" t="s">
        <v>662</v>
      </c>
      <c r="E482" s="93" t="s">
        <v>812</v>
      </c>
      <c r="F482" s="97" t="s">
        <v>2858</v>
      </c>
      <c r="G482" s="97" t="s">
        <v>3098</v>
      </c>
      <c r="H482" s="93">
        <v>12</v>
      </c>
      <c r="I482" s="93">
        <v>9</v>
      </c>
      <c r="J482" s="97">
        <v>15</v>
      </c>
      <c r="K482" s="98">
        <v>20</v>
      </c>
      <c r="L482" s="97">
        <v>48</v>
      </c>
      <c r="M482" s="97" t="s">
        <v>53</v>
      </c>
      <c r="N482" s="97" t="s">
        <v>2996</v>
      </c>
      <c r="O482" s="93" t="s">
        <v>39</v>
      </c>
      <c r="P482" s="97" t="s">
        <v>2210</v>
      </c>
      <c r="Q482" s="97" t="s">
        <v>3098</v>
      </c>
      <c r="R482" s="97"/>
      <c r="S482" s="93" t="s">
        <v>2207</v>
      </c>
      <c r="T482" s="97" t="s">
        <v>4156</v>
      </c>
      <c r="U482" s="97" t="s">
        <v>51</v>
      </c>
      <c r="V482" s="97">
        <v>19</v>
      </c>
      <c r="W482" s="97"/>
      <c r="X482" s="93" t="s">
        <v>2207</v>
      </c>
      <c r="Y482" s="93" t="s">
        <v>2207</v>
      </c>
      <c r="Z482" s="95" t="s">
        <v>241</v>
      </c>
      <c r="AA482" s="95" t="s">
        <v>27</v>
      </c>
      <c r="AB482" s="95"/>
      <c r="AC482" s="99"/>
      <c r="AD482" s="99"/>
    </row>
    <row r="483" spans="1:30">
      <c r="A483" s="217">
        <v>479</v>
      </c>
      <c r="B483" s="107">
        <v>414</v>
      </c>
      <c r="C483" s="91" t="s">
        <v>10928</v>
      </c>
      <c r="D483" s="92" t="s">
        <v>663</v>
      </c>
      <c r="E483" s="93" t="s">
        <v>812</v>
      </c>
      <c r="F483" s="97" t="s">
        <v>2872</v>
      </c>
      <c r="G483" s="97" t="s">
        <v>3098</v>
      </c>
      <c r="H483" s="93">
        <v>12</v>
      </c>
      <c r="I483" s="93">
        <v>9</v>
      </c>
      <c r="J483" s="97">
        <v>15</v>
      </c>
      <c r="K483" s="97">
        <v>23</v>
      </c>
      <c r="L483" s="97">
        <v>0</v>
      </c>
      <c r="M483" s="97" t="s">
        <v>53</v>
      </c>
      <c r="N483" s="97" t="s">
        <v>2995</v>
      </c>
      <c r="O483" s="93" t="s">
        <v>39</v>
      </c>
      <c r="P483" s="97" t="s">
        <v>2210</v>
      </c>
      <c r="Q483" s="97" t="s">
        <v>3098</v>
      </c>
      <c r="R483" s="213" t="s">
        <v>10965</v>
      </c>
      <c r="S483" s="97" t="s">
        <v>2211</v>
      </c>
      <c r="T483" s="97" t="s">
        <v>4157</v>
      </c>
      <c r="U483" s="97" t="s">
        <v>40</v>
      </c>
      <c r="V483" s="97">
        <v>60</v>
      </c>
      <c r="W483" s="102"/>
      <c r="X483" s="97" t="s">
        <v>2942</v>
      </c>
      <c r="Y483" s="97" t="s">
        <v>4158</v>
      </c>
      <c r="Z483" s="95" t="s">
        <v>28</v>
      </c>
      <c r="AA483" s="95" t="s">
        <v>27</v>
      </c>
      <c r="AB483" s="95"/>
      <c r="AC483" s="99"/>
      <c r="AD483" s="99"/>
    </row>
    <row r="484" spans="1:30">
      <c r="A484" s="217">
        <v>480</v>
      </c>
      <c r="B484" s="107">
        <v>415</v>
      </c>
      <c r="C484" s="91" t="s">
        <v>10928</v>
      </c>
      <c r="D484" s="92" t="s">
        <v>664</v>
      </c>
      <c r="E484" s="93" t="s">
        <v>812</v>
      </c>
      <c r="F484" s="97" t="s">
        <v>2929</v>
      </c>
      <c r="G484" s="97" t="s">
        <v>3098</v>
      </c>
      <c r="H484" s="92">
        <v>12</v>
      </c>
      <c r="I484" s="93">
        <v>9</v>
      </c>
      <c r="J484" s="93">
        <v>16</v>
      </c>
      <c r="K484" s="93">
        <v>16</v>
      </c>
      <c r="L484" s="97">
        <v>35</v>
      </c>
      <c r="M484" s="98" t="s">
        <v>10</v>
      </c>
      <c r="N484" s="97" t="s">
        <v>2996</v>
      </c>
      <c r="O484" s="93" t="s">
        <v>39</v>
      </c>
      <c r="P484" s="97" t="s">
        <v>2210</v>
      </c>
      <c r="Q484" s="97" t="s">
        <v>3098</v>
      </c>
      <c r="R484" s="213" t="s">
        <v>10965</v>
      </c>
      <c r="S484" s="97" t="s">
        <v>2211</v>
      </c>
      <c r="T484" s="97" t="s">
        <v>4159</v>
      </c>
      <c r="U484" s="93" t="s">
        <v>51</v>
      </c>
      <c r="V484" s="97">
        <v>51</v>
      </c>
      <c r="W484" s="97"/>
      <c r="X484" s="97" t="s">
        <v>2942</v>
      </c>
      <c r="Y484" s="97" t="s">
        <v>4160</v>
      </c>
      <c r="Z484" s="97" t="s">
        <v>28</v>
      </c>
      <c r="AA484" s="95" t="s">
        <v>27</v>
      </c>
      <c r="AB484" s="95"/>
      <c r="AC484" s="99"/>
      <c r="AD484" s="99"/>
    </row>
    <row r="485" spans="1:30">
      <c r="A485" s="217">
        <v>481</v>
      </c>
      <c r="B485" s="107">
        <v>416</v>
      </c>
      <c r="C485" s="91" t="s">
        <v>10928</v>
      </c>
      <c r="D485" s="92" t="s">
        <v>665</v>
      </c>
      <c r="E485" s="93" t="s">
        <v>812</v>
      </c>
      <c r="F485" s="97" t="s">
        <v>2882</v>
      </c>
      <c r="G485" s="97" t="s">
        <v>3094</v>
      </c>
      <c r="H485" s="92">
        <v>12</v>
      </c>
      <c r="I485" s="93">
        <v>9</v>
      </c>
      <c r="J485" s="93">
        <v>17</v>
      </c>
      <c r="K485" s="93">
        <v>14</v>
      </c>
      <c r="L485" s="97">
        <v>3</v>
      </c>
      <c r="M485" s="98" t="s">
        <v>237</v>
      </c>
      <c r="N485" s="97" t="s">
        <v>3000</v>
      </c>
      <c r="O485" s="93" t="s">
        <v>39</v>
      </c>
      <c r="P485" s="97" t="s">
        <v>2210</v>
      </c>
      <c r="Q485" s="97" t="s">
        <v>3094</v>
      </c>
      <c r="R485" s="97"/>
      <c r="S485" s="97" t="s">
        <v>2724</v>
      </c>
      <c r="T485" s="97" t="s">
        <v>4161</v>
      </c>
      <c r="U485" s="93" t="s">
        <v>51</v>
      </c>
      <c r="V485" s="97">
        <v>54</v>
      </c>
      <c r="W485" s="97"/>
      <c r="X485" s="97" t="s">
        <v>2940</v>
      </c>
      <c r="Y485" s="97" t="s">
        <v>4162</v>
      </c>
      <c r="Z485" s="97" t="s">
        <v>28</v>
      </c>
      <c r="AA485" s="95" t="s">
        <v>27</v>
      </c>
      <c r="AB485" s="95"/>
      <c r="AC485" s="99"/>
      <c r="AD485" s="99"/>
    </row>
    <row r="486" spans="1:30">
      <c r="A486" s="217">
        <v>482</v>
      </c>
      <c r="B486" s="107">
        <v>417</v>
      </c>
      <c r="C486" s="91" t="s">
        <v>10928</v>
      </c>
      <c r="D486" s="92" t="s">
        <v>666</v>
      </c>
      <c r="E486" s="93" t="s">
        <v>812</v>
      </c>
      <c r="F486" s="97" t="s">
        <v>2866</v>
      </c>
      <c r="G486" s="97" t="s">
        <v>3094</v>
      </c>
      <c r="H486" s="92">
        <v>12</v>
      </c>
      <c r="I486" s="93">
        <v>9</v>
      </c>
      <c r="J486" s="93">
        <v>19</v>
      </c>
      <c r="K486" s="93">
        <v>11</v>
      </c>
      <c r="L486" s="97">
        <v>10</v>
      </c>
      <c r="M486" s="98" t="s">
        <v>156</v>
      </c>
      <c r="N486" s="97" t="s">
        <v>3000</v>
      </c>
      <c r="O486" s="93" t="s">
        <v>39</v>
      </c>
      <c r="P486" s="97" t="s">
        <v>2210</v>
      </c>
      <c r="Q486" s="97" t="s">
        <v>3094</v>
      </c>
      <c r="R486" s="97"/>
      <c r="S486" s="97" t="s">
        <v>2947</v>
      </c>
      <c r="T486" s="97" t="s">
        <v>3034</v>
      </c>
      <c r="U486" s="93" t="s">
        <v>2949</v>
      </c>
      <c r="V486" s="97">
        <v>30</v>
      </c>
      <c r="W486" s="97"/>
      <c r="X486" s="97" t="s">
        <v>2947</v>
      </c>
      <c r="Y486" s="97" t="s">
        <v>4163</v>
      </c>
      <c r="Z486" s="97" t="s">
        <v>2945</v>
      </c>
      <c r="AA486" s="95" t="s">
        <v>27</v>
      </c>
      <c r="AB486" s="95"/>
      <c r="AC486" s="99"/>
      <c r="AD486" s="99"/>
    </row>
    <row r="487" spans="1:30">
      <c r="A487" s="217">
        <v>483</v>
      </c>
      <c r="B487" s="107">
        <v>418</v>
      </c>
      <c r="C487" s="91" t="s">
        <v>10928</v>
      </c>
      <c r="D487" s="92" t="s">
        <v>667</v>
      </c>
      <c r="E487" s="93" t="s">
        <v>812</v>
      </c>
      <c r="F487" s="97" t="s">
        <v>2858</v>
      </c>
      <c r="G487" s="97" t="s">
        <v>3098</v>
      </c>
      <c r="H487" s="93">
        <v>12</v>
      </c>
      <c r="I487" s="93">
        <v>9</v>
      </c>
      <c r="J487" s="97">
        <v>20</v>
      </c>
      <c r="K487" s="93">
        <v>18</v>
      </c>
      <c r="L487" s="97">
        <v>0</v>
      </c>
      <c r="M487" s="97" t="s">
        <v>156</v>
      </c>
      <c r="N487" s="97" t="s">
        <v>2996</v>
      </c>
      <c r="O487" s="93" t="s">
        <v>39</v>
      </c>
      <c r="P487" s="93" t="s">
        <v>2642</v>
      </c>
      <c r="Q487" s="97" t="s">
        <v>3098</v>
      </c>
      <c r="R487" s="97"/>
      <c r="S487" s="97" t="s">
        <v>2947</v>
      </c>
      <c r="T487" s="97" t="s">
        <v>4164</v>
      </c>
      <c r="U487" s="97" t="s">
        <v>40</v>
      </c>
      <c r="V487" s="97">
        <v>69</v>
      </c>
      <c r="W487" s="97"/>
      <c r="X487" s="93" t="s">
        <v>2947</v>
      </c>
      <c r="Y487" s="93" t="s">
        <v>4165</v>
      </c>
      <c r="Z487" s="97" t="s">
        <v>28</v>
      </c>
      <c r="AA487" s="95" t="s">
        <v>27</v>
      </c>
      <c r="AB487" s="95"/>
      <c r="AC487" s="99"/>
      <c r="AD487" s="99"/>
    </row>
    <row r="488" spans="1:30">
      <c r="A488" s="217">
        <v>484</v>
      </c>
      <c r="B488" s="107">
        <v>419</v>
      </c>
      <c r="C488" s="91" t="s">
        <v>10928</v>
      </c>
      <c r="D488" s="92" t="s">
        <v>668</v>
      </c>
      <c r="E488" s="93" t="s">
        <v>812</v>
      </c>
      <c r="F488" s="97" t="s">
        <v>2929</v>
      </c>
      <c r="G488" s="97" t="s">
        <v>3098</v>
      </c>
      <c r="H488" s="93">
        <v>12</v>
      </c>
      <c r="I488" s="93">
        <v>9</v>
      </c>
      <c r="J488" s="97">
        <v>16</v>
      </c>
      <c r="K488" s="98">
        <v>16</v>
      </c>
      <c r="L488" s="97">
        <v>35</v>
      </c>
      <c r="M488" s="97" t="s">
        <v>10</v>
      </c>
      <c r="N488" s="97" t="s">
        <v>2996</v>
      </c>
      <c r="O488" s="93" t="s">
        <v>39</v>
      </c>
      <c r="P488" s="97" t="s">
        <v>2210</v>
      </c>
      <c r="Q488" s="97" t="s">
        <v>3098</v>
      </c>
      <c r="R488" s="213" t="s">
        <v>10965</v>
      </c>
      <c r="S488" s="97" t="s">
        <v>2211</v>
      </c>
      <c r="T488" s="97" t="s">
        <v>4159</v>
      </c>
      <c r="U488" s="97" t="s">
        <v>40</v>
      </c>
      <c r="V488" s="97">
        <v>51</v>
      </c>
      <c r="W488" s="97"/>
      <c r="X488" s="97" t="s">
        <v>2942</v>
      </c>
      <c r="Y488" s="97" t="s">
        <v>4160</v>
      </c>
      <c r="Z488" s="97" t="s">
        <v>28</v>
      </c>
      <c r="AA488" s="95" t="s">
        <v>27</v>
      </c>
      <c r="AB488" s="95"/>
      <c r="AC488" s="99"/>
      <c r="AD488" s="99"/>
    </row>
    <row r="489" spans="1:30">
      <c r="A489" s="217">
        <v>485</v>
      </c>
      <c r="B489" s="107">
        <v>420</v>
      </c>
      <c r="C489" s="91" t="s">
        <v>10928</v>
      </c>
      <c r="D489" s="92" t="s">
        <v>669</v>
      </c>
      <c r="E489" s="93" t="s">
        <v>812</v>
      </c>
      <c r="F489" s="97" t="s">
        <v>2921</v>
      </c>
      <c r="G489" s="97" t="s">
        <v>3106</v>
      </c>
      <c r="H489" s="93">
        <v>12</v>
      </c>
      <c r="I489" s="93">
        <v>9</v>
      </c>
      <c r="J489" s="97">
        <v>20</v>
      </c>
      <c r="K489" s="98">
        <v>16</v>
      </c>
      <c r="L489" s="97">
        <v>33</v>
      </c>
      <c r="M489" s="97" t="s">
        <v>156</v>
      </c>
      <c r="N489" s="97" t="s">
        <v>2995</v>
      </c>
      <c r="O489" s="93" t="s">
        <v>39</v>
      </c>
      <c r="P489" s="93" t="s">
        <v>2642</v>
      </c>
      <c r="Q489" s="97" t="s">
        <v>3106</v>
      </c>
      <c r="R489" s="97"/>
      <c r="S489" s="97" t="s">
        <v>2941</v>
      </c>
      <c r="T489" s="97" t="s">
        <v>4166</v>
      </c>
      <c r="U489" s="97" t="s">
        <v>40</v>
      </c>
      <c r="V489" s="97" t="s">
        <v>3121</v>
      </c>
      <c r="W489" s="97"/>
      <c r="X489" s="93" t="s">
        <v>2941</v>
      </c>
      <c r="Y489" s="93" t="s">
        <v>4167</v>
      </c>
      <c r="Z489" s="97" t="s">
        <v>28</v>
      </c>
      <c r="AA489" s="95" t="s">
        <v>27</v>
      </c>
      <c r="AB489" s="95"/>
      <c r="AC489" s="97"/>
      <c r="AD489" s="97"/>
    </row>
    <row r="490" spans="1:30">
      <c r="A490" s="217">
        <v>486</v>
      </c>
      <c r="B490" s="107">
        <v>421</v>
      </c>
      <c r="C490" s="91" t="s">
        <v>10928</v>
      </c>
      <c r="D490" s="92" t="s">
        <v>670</v>
      </c>
      <c r="E490" s="93" t="s">
        <v>812</v>
      </c>
      <c r="F490" s="95" t="s">
        <v>2993</v>
      </c>
      <c r="G490" s="97" t="s">
        <v>3136</v>
      </c>
      <c r="H490" s="93">
        <v>12</v>
      </c>
      <c r="I490" s="93">
        <v>9</v>
      </c>
      <c r="J490" s="97">
        <v>20</v>
      </c>
      <c r="K490" s="97">
        <v>14</v>
      </c>
      <c r="L490" s="97">
        <v>0</v>
      </c>
      <c r="M490" s="97" t="s">
        <v>156</v>
      </c>
      <c r="N490" s="97" t="s">
        <v>2997</v>
      </c>
      <c r="O490" s="93" t="s">
        <v>39</v>
      </c>
      <c r="P490" s="97" t="s">
        <v>2210</v>
      </c>
      <c r="Q490" s="97" t="s">
        <v>3136</v>
      </c>
      <c r="R490" s="97"/>
      <c r="S490" s="97" t="s">
        <v>2947</v>
      </c>
      <c r="T490" s="97" t="s">
        <v>4168</v>
      </c>
      <c r="U490" s="97" t="s">
        <v>51</v>
      </c>
      <c r="V490" s="97">
        <v>56</v>
      </c>
      <c r="W490" s="97"/>
      <c r="X490" s="100" t="s">
        <v>2947</v>
      </c>
      <c r="Y490" s="101" t="s">
        <v>4169</v>
      </c>
      <c r="Z490" s="97" t="s">
        <v>28</v>
      </c>
      <c r="AA490" s="102" t="s">
        <v>27</v>
      </c>
      <c r="AB490" s="102"/>
      <c r="AC490" s="97"/>
      <c r="AD490" s="97"/>
    </row>
    <row r="491" spans="1:30">
      <c r="A491" s="217">
        <v>487</v>
      </c>
      <c r="B491" s="107">
        <v>422</v>
      </c>
      <c r="C491" s="91" t="s">
        <v>10928</v>
      </c>
      <c r="D491" s="92" t="s">
        <v>671</v>
      </c>
      <c r="E491" s="93" t="s">
        <v>812</v>
      </c>
      <c r="F491" s="95" t="s">
        <v>2868</v>
      </c>
      <c r="G491" s="97" t="s">
        <v>3126</v>
      </c>
      <c r="H491" s="93">
        <v>12</v>
      </c>
      <c r="I491" s="93">
        <v>9</v>
      </c>
      <c r="J491" s="97">
        <v>21</v>
      </c>
      <c r="K491" s="97">
        <v>10</v>
      </c>
      <c r="L491" s="97">
        <v>10</v>
      </c>
      <c r="M491" s="97" t="s">
        <v>52</v>
      </c>
      <c r="N491" s="97" t="s">
        <v>2995</v>
      </c>
      <c r="O491" s="93" t="s">
        <v>39</v>
      </c>
      <c r="P491" s="97" t="s">
        <v>2210</v>
      </c>
      <c r="Q491" s="97" t="s">
        <v>3126</v>
      </c>
      <c r="R491" s="97"/>
      <c r="S491" s="97" t="s">
        <v>2982</v>
      </c>
      <c r="T491" s="97" t="s">
        <v>4170</v>
      </c>
      <c r="U491" s="97" t="s">
        <v>40</v>
      </c>
      <c r="V491" s="97">
        <v>53</v>
      </c>
      <c r="W491" s="97"/>
      <c r="X491" s="100" t="s">
        <v>2982</v>
      </c>
      <c r="Y491" s="101" t="s">
        <v>4171</v>
      </c>
      <c r="Z491" s="97" t="s">
        <v>28</v>
      </c>
      <c r="AA491" s="102" t="s">
        <v>27</v>
      </c>
      <c r="AB491" s="102"/>
      <c r="AC491" s="99"/>
      <c r="AD491" s="99"/>
    </row>
    <row r="492" spans="1:30">
      <c r="A492" s="217">
        <v>488</v>
      </c>
      <c r="B492" s="107">
        <v>423</v>
      </c>
      <c r="C492" s="91" t="s">
        <v>10928</v>
      </c>
      <c r="D492" s="92" t="s">
        <v>672</v>
      </c>
      <c r="E492" s="93" t="s">
        <v>812</v>
      </c>
      <c r="F492" s="95" t="s">
        <v>2936</v>
      </c>
      <c r="G492" s="97" t="s">
        <v>3106</v>
      </c>
      <c r="H492" s="93">
        <v>12</v>
      </c>
      <c r="I492" s="93">
        <v>9</v>
      </c>
      <c r="J492" s="97">
        <v>21</v>
      </c>
      <c r="K492" s="97">
        <v>18</v>
      </c>
      <c r="L492" s="97">
        <v>45</v>
      </c>
      <c r="M492" s="97" t="s">
        <v>9</v>
      </c>
      <c r="N492" s="97" t="s">
        <v>2995</v>
      </c>
      <c r="O492" s="93" t="s">
        <v>39</v>
      </c>
      <c r="P492" s="97" t="s">
        <v>2210</v>
      </c>
      <c r="Q492" s="97" t="s">
        <v>3106</v>
      </c>
      <c r="R492" s="97"/>
      <c r="S492" s="97" t="s">
        <v>2947</v>
      </c>
      <c r="T492" s="97" t="s">
        <v>4172</v>
      </c>
      <c r="U492" s="97" t="s">
        <v>40</v>
      </c>
      <c r="V492" s="97">
        <v>45</v>
      </c>
      <c r="W492" s="97"/>
      <c r="X492" s="100" t="s">
        <v>2947</v>
      </c>
      <c r="Y492" s="101" t="s">
        <v>4173</v>
      </c>
      <c r="Z492" s="97" t="s">
        <v>28</v>
      </c>
      <c r="AA492" s="102" t="s">
        <v>27</v>
      </c>
      <c r="AB492" s="102"/>
      <c r="AC492" s="99"/>
      <c r="AD492" s="99"/>
    </row>
    <row r="493" spans="1:30">
      <c r="A493" s="217">
        <v>489</v>
      </c>
      <c r="B493" s="107">
        <v>424</v>
      </c>
      <c r="C493" s="91" t="s">
        <v>10928</v>
      </c>
      <c r="D493" s="92" t="s">
        <v>673</v>
      </c>
      <c r="E493" s="93" t="s">
        <v>812</v>
      </c>
      <c r="F493" s="95" t="s">
        <v>3029</v>
      </c>
      <c r="G493" s="97" t="s">
        <v>3136</v>
      </c>
      <c r="H493" s="93">
        <v>12</v>
      </c>
      <c r="I493" s="93">
        <v>9</v>
      </c>
      <c r="J493" s="97">
        <v>22</v>
      </c>
      <c r="K493" s="97">
        <v>17</v>
      </c>
      <c r="L493" s="97">
        <v>40</v>
      </c>
      <c r="M493" s="97" t="s">
        <v>53</v>
      </c>
      <c r="N493" s="97" t="s">
        <v>2997</v>
      </c>
      <c r="O493" s="93" t="s">
        <v>39</v>
      </c>
      <c r="P493" s="97" t="s">
        <v>2210</v>
      </c>
      <c r="Q493" s="97" t="s">
        <v>3136</v>
      </c>
      <c r="R493" s="97"/>
      <c r="S493" s="97" t="s">
        <v>3070</v>
      </c>
      <c r="T493" s="97" t="s">
        <v>4174</v>
      </c>
      <c r="U493" s="97" t="s">
        <v>40</v>
      </c>
      <c r="V493" s="97" t="s">
        <v>3121</v>
      </c>
      <c r="W493" s="97"/>
      <c r="X493" s="100" t="s">
        <v>3070</v>
      </c>
      <c r="Y493" s="101" t="s">
        <v>4175</v>
      </c>
      <c r="Z493" s="97" t="s">
        <v>28</v>
      </c>
      <c r="AA493" s="102" t="s">
        <v>27</v>
      </c>
      <c r="AB493" s="102"/>
      <c r="AC493" s="99"/>
      <c r="AD493" s="99"/>
    </row>
    <row r="494" spans="1:30">
      <c r="A494" s="217">
        <v>490</v>
      </c>
      <c r="B494" s="107">
        <v>425</v>
      </c>
      <c r="C494" s="91" t="s">
        <v>10928</v>
      </c>
      <c r="D494" s="92" t="s">
        <v>674</v>
      </c>
      <c r="E494" s="93" t="s">
        <v>812</v>
      </c>
      <c r="F494" s="95" t="s">
        <v>2977</v>
      </c>
      <c r="G494" s="97" t="s">
        <v>3085</v>
      </c>
      <c r="H494" s="93">
        <v>12</v>
      </c>
      <c r="I494" s="93">
        <v>9</v>
      </c>
      <c r="J494" s="97">
        <v>27</v>
      </c>
      <c r="K494" s="97">
        <v>10</v>
      </c>
      <c r="L494" s="97">
        <v>17</v>
      </c>
      <c r="M494" s="97" t="s">
        <v>156</v>
      </c>
      <c r="N494" s="97" t="s">
        <v>2997</v>
      </c>
      <c r="O494" s="93" t="s">
        <v>39</v>
      </c>
      <c r="P494" s="93" t="s">
        <v>2642</v>
      </c>
      <c r="Q494" s="97" t="s">
        <v>3085</v>
      </c>
      <c r="R494" s="97"/>
      <c r="S494" s="97" t="s">
        <v>2947</v>
      </c>
      <c r="T494" s="97" t="s">
        <v>4176</v>
      </c>
      <c r="U494" s="97" t="s">
        <v>51</v>
      </c>
      <c r="V494" s="97">
        <v>75</v>
      </c>
      <c r="W494" s="97"/>
      <c r="X494" s="100" t="s">
        <v>2947</v>
      </c>
      <c r="Y494" s="101" t="s">
        <v>4177</v>
      </c>
      <c r="Z494" s="97" t="s">
        <v>28</v>
      </c>
      <c r="AA494" s="102" t="s">
        <v>27</v>
      </c>
      <c r="AB494" s="102"/>
      <c r="AC494" s="99"/>
      <c r="AD494" s="99"/>
    </row>
    <row r="495" spans="1:30">
      <c r="A495" s="217">
        <v>491</v>
      </c>
      <c r="B495" s="107">
        <v>426</v>
      </c>
      <c r="C495" s="91" t="s">
        <v>10928</v>
      </c>
      <c r="D495" s="92" t="s">
        <v>675</v>
      </c>
      <c r="E495" s="219" t="s">
        <v>29</v>
      </c>
      <c r="F495" s="95" t="s">
        <v>2858</v>
      </c>
      <c r="G495" s="97" t="s">
        <v>3098</v>
      </c>
      <c r="H495" s="93">
        <v>12</v>
      </c>
      <c r="I495" s="93">
        <v>9</v>
      </c>
      <c r="J495" s="97">
        <v>26</v>
      </c>
      <c r="K495" s="97">
        <v>19</v>
      </c>
      <c r="L495" s="97">
        <v>51</v>
      </c>
      <c r="M495" s="97" t="s">
        <v>50</v>
      </c>
      <c r="N495" s="97" t="s">
        <v>2996</v>
      </c>
      <c r="O495" s="93" t="s">
        <v>39</v>
      </c>
      <c r="P495" s="97" t="s">
        <v>2210</v>
      </c>
      <c r="Q495" s="97" t="s">
        <v>3098</v>
      </c>
      <c r="R495" s="97"/>
      <c r="S495" s="97" t="s">
        <v>2964</v>
      </c>
      <c r="T495" s="97" t="s">
        <v>4178</v>
      </c>
      <c r="U495" s="97" t="s">
        <v>40</v>
      </c>
      <c r="V495" s="97">
        <v>69</v>
      </c>
      <c r="W495" s="97"/>
      <c r="X495" s="100" t="s">
        <v>2964</v>
      </c>
      <c r="Y495" s="101" t="s">
        <v>4179</v>
      </c>
      <c r="Z495" s="97" t="s">
        <v>28</v>
      </c>
      <c r="AA495" s="102" t="s">
        <v>27</v>
      </c>
      <c r="AB495" s="102"/>
      <c r="AC495" s="99"/>
      <c r="AD495" s="99"/>
    </row>
    <row r="496" spans="1:30">
      <c r="A496" s="217">
        <v>492</v>
      </c>
      <c r="B496" s="107">
        <v>427</v>
      </c>
      <c r="C496" s="91" t="s">
        <v>10928</v>
      </c>
      <c r="D496" s="92" t="s">
        <v>676</v>
      </c>
      <c r="E496" s="93" t="s">
        <v>812</v>
      </c>
      <c r="F496" s="95" t="s">
        <v>3798</v>
      </c>
      <c r="G496" s="97" t="s">
        <v>3094</v>
      </c>
      <c r="H496" s="93">
        <v>12</v>
      </c>
      <c r="I496" s="93">
        <v>9</v>
      </c>
      <c r="J496" s="97">
        <v>27</v>
      </c>
      <c r="K496" s="97">
        <v>0</v>
      </c>
      <c r="L496" s="97">
        <v>32</v>
      </c>
      <c r="M496" s="97" t="s">
        <v>156</v>
      </c>
      <c r="N496" s="97" t="s">
        <v>3000</v>
      </c>
      <c r="O496" s="93" t="s">
        <v>39</v>
      </c>
      <c r="P496" s="97" t="s">
        <v>2210</v>
      </c>
      <c r="Q496" s="97" t="s">
        <v>3094</v>
      </c>
      <c r="R496" s="213" t="s">
        <v>10965</v>
      </c>
      <c r="S496" s="97" t="s">
        <v>2211</v>
      </c>
      <c r="T496" s="97" t="s">
        <v>4180</v>
      </c>
      <c r="U496" s="97" t="s">
        <v>40</v>
      </c>
      <c r="V496" s="97">
        <v>73</v>
      </c>
      <c r="W496" s="97"/>
      <c r="X496" s="97" t="s">
        <v>2942</v>
      </c>
      <c r="Y496" s="97" t="s">
        <v>4181</v>
      </c>
      <c r="Z496" s="97" t="s">
        <v>28</v>
      </c>
      <c r="AA496" s="102" t="s">
        <v>27</v>
      </c>
      <c r="AB496" s="102"/>
      <c r="AC496" s="99"/>
      <c r="AD496" s="99"/>
    </row>
    <row r="497" spans="1:30">
      <c r="A497" s="217">
        <v>493</v>
      </c>
      <c r="B497" s="107">
        <v>428</v>
      </c>
      <c r="C497" s="91" t="s">
        <v>10928</v>
      </c>
      <c r="D497" s="92" t="s">
        <v>677</v>
      </c>
      <c r="E497" s="93" t="s">
        <v>812</v>
      </c>
      <c r="F497" s="95" t="s">
        <v>2900</v>
      </c>
      <c r="G497" s="97" t="s">
        <v>3094</v>
      </c>
      <c r="H497" s="93">
        <v>12</v>
      </c>
      <c r="I497" s="93">
        <v>9</v>
      </c>
      <c r="J497" s="97">
        <v>24</v>
      </c>
      <c r="K497" s="97">
        <v>6</v>
      </c>
      <c r="L497" s="97">
        <v>40</v>
      </c>
      <c r="M497" s="97" t="s">
        <v>9</v>
      </c>
      <c r="N497" s="97" t="s">
        <v>3000</v>
      </c>
      <c r="O497" s="93" t="s">
        <v>39</v>
      </c>
      <c r="P497" s="97" t="s">
        <v>2210</v>
      </c>
      <c r="Q497" s="97" t="s">
        <v>3094</v>
      </c>
      <c r="R497" s="97"/>
      <c r="S497" s="97" t="s">
        <v>2947</v>
      </c>
      <c r="T497" s="97" t="s">
        <v>4182</v>
      </c>
      <c r="U497" s="97" t="s">
        <v>40</v>
      </c>
      <c r="V497" s="97">
        <v>68</v>
      </c>
      <c r="W497" s="97"/>
      <c r="X497" s="97" t="s">
        <v>2947</v>
      </c>
      <c r="Y497" s="97" t="s">
        <v>4183</v>
      </c>
      <c r="Z497" s="97" t="s">
        <v>28</v>
      </c>
      <c r="AA497" s="102" t="s">
        <v>27</v>
      </c>
      <c r="AB497" s="102"/>
      <c r="AC497" s="99"/>
      <c r="AD497" s="99"/>
    </row>
    <row r="498" spans="1:30">
      <c r="A498" s="217">
        <v>494</v>
      </c>
      <c r="B498" s="107">
        <v>429</v>
      </c>
      <c r="C498" s="91" t="s">
        <v>10928</v>
      </c>
      <c r="D498" s="92" t="s">
        <v>678</v>
      </c>
      <c r="E498" s="93" t="s">
        <v>812</v>
      </c>
      <c r="F498" s="95" t="s">
        <v>2896</v>
      </c>
      <c r="G498" s="97" t="s">
        <v>3126</v>
      </c>
      <c r="H498" s="93">
        <v>12</v>
      </c>
      <c r="I498" s="93">
        <v>9</v>
      </c>
      <c r="J498" s="97">
        <v>24</v>
      </c>
      <c r="K498" s="97">
        <v>18</v>
      </c>
      <c r="L498" s="97">
        <v>55</v>
      </c>
      <c r="M498" s="97" t="s">
        <v>9</v>
      </c>
      <c r="N498" s="97" t="s">
        <v>2995</v>
      </c>
      <c r="O498" s="93" t="s">
        <v>39</v>
      </c>
      <c r="P498" s="97" t="s">
        <v>2210</v>
      </c>
      <c r="Q498" s="97" t="s">
        <v>3126</v>
      </c>
      <c r="R498" s="213" t="s">
        <v>10965</v>
      </c>
      <c r="S498" s="97" t="s">
        <v>2211</v>
      </c>
      <c r="T498" s="97" t="s">
        <v>4184</v>
      </c>
      <c r="U498" s="97" t="s">
        <v>51</v>
      </c>
      <c r="V498" s="97">
        <v>53</v>
      </c>
      <c r="W498" s="97"/>
      <c r="X498" s="97" t="s">
        <v>2942</v>
      </c>
      <c r="Y498" s="97" t="s">
        <v>4181</v>
      </c>
      <c r="Z498" s="97" t="s">
        <v>28</v>
      </c>
      <c r="AA498" s="102" t="s">
        <v>27</v>
      </c>
      <c r="AB498" s="102"/>
      <c r="AC498" s="99"/>
      <c r="AD498" s="99"/>
    </row>
    <row r="499" spans="1:30">
      <c r="A499" s="217">
        <v>495</v>
      </c>
      <c r="B499" s="107">
        <v>430</v>
      </c>
      <c r="C499" s="91" t="s">
        <v>10928</v>
      </c>
      <c r="D499" s="92" t="s">
        <v>679</v>
      </c>
      <c r="E499" s="93" t="s">
        <v>812</v>
      </c>
      <c r="F499" s="95" t="s">
        <v>2891</v>
      </c>
      <c r="G499" s="97" t="s">
        <v>3126</v>
      </c>
      <c r="H499" s="93">
        <v>12</v>
      </c>
      <c r="I499" s="93">
        <v>9</v>
      </c>
      <c r="J499" s="97">
        <v>27</v>
      </c>
      <c r="K499" s="97">
        <v>18</v>
      </c>
      <c r="L499" s="97">
        <v>20</v>
      </c>
      <c r="M499" s="97" t="s">
        <v>156</v>
      </c>
      <c r="N499" s="97" t="s">
        <v>2995</v>
      </c>
      <c r="O499" s="93" t="s">
        <v>39</v>
      </c>
      <c r="P499" s="97" t="s">
        <v>2210</v>
      </c>
      <c r="Q499" s="97" t="s">
        <v>3126</v>
      </c>
      <c r="R499" s="213" t="s">
        <v>10965</v>
      </c>
      <c r="S499" s="97" t="s">
        <v>2211</v>
      </c>
      <c r="T499" s="97" t="s">
        <v>4185</v>
      </c>
      <c r="U499" s="97" t="s">
        <v>40</v>
      </c>
      <c r="V499" s="97" t="s">
        <v>40</v>
      </c>
      <c r="W499" s="97"/>
      <c r="X499" s="97" t="s">
        <v>2942</v>
      </c>
      <c r="Y499" s="97" t="s">
        <v>4186</v>
      </c>
      <c r="Z499" s="97" t="s">
        <v>28</v>
      </c>
      <c r="AA499" s="102" t="s">
        <v>27</v>
      </c>
      <c r="AB499" s="102"/>
      <c r="AC499" s="99"/>
      <c r="AD499" s="99"/>
    </row>
    <row r="500" spans="1:30">
      <c r="A500" s="217">
        <v>496</v>
      </c>
      <c r="B500" s="107">
        <v>431</v>
      </c>
      <c r="C500" s="91" t="s">
        <v>10928</v>
      </c>
      <c r="D500" s="92" t="s">
        <v>680</v>
      </c>
      <c r="E500" s="93" t="s">
        <v>812</v>
      </c>
      <c r="F500" s="95" t="s">
        <v>2881</v>
      </c>
      <c r="G500" s="97" t="s">
        <v>3106</v>
      </c>
      <c r="H500" s="93">
        <v>12</v>
      </c>
      <c r="I500" s="93">
        <v>9</v>
      </c>
      <c r="J500" s="97">
        <v>27</v>
      </c>
      <c r="K500" s="97">
        <v>7</v>
      </c>
      <c r="L500" s="97">
        <v>20</v>
      </c>
      <c r="M500" s="97" t="s">
        <v>237</v>
      </c>
      <c r="N500" s="97" t="s">
        <v>2995</v>
      </c>
      <c r="O500" s="93" t="s">
        <v>39</v>
      </c>
      <c r="P500" s="97" t="s">
        <v>2210</v>
      </c>
      <c r="Q500" s="97" t="s">
        <v>3106</v>
      </c>
      <c r="R500" s="97"/>
      <c r="S500" s="97" t="s">
        <v>4187</v>
      </c>
      <c r="T500" s="97" t="s">
        <v>4188</v>
      </c>
      <c r="U500" s="97" t="s">
        <v>51</v>
      </c>
      <c r="V500" s="97">
        <v>42</v>
      </c>
      <c r="W500" s="97"/>
      <c r="X500" s="97" t="s">
        <v>4187</v>
      </c>
      <c r="Y500" s="97" t="s">
        <v>4189</v>
      </c>
      <c r="Z500" s="97" t="s">
        <v>28</v>
      </c>
      <c r="AA500" s="102" t="s">
        <v>27</v>
      </c>
      <c r="AB500" s="102"/>
      <c r="AC500" s="99"/>
      <c r="AD500" s="99"/>
    </row>
    <row r="501" spans="1:30">
      <c r="A501" s="217">
        <v>497</v>
      </c>
      <c r="B501" s="107">
        <v>432</v>
      </c>
      <c r="C501" s="91" t="s">
        <v>10928</v>
      </c>
      <c r="D501" s="92" t="s">
        <v>681</v>
      </c>
      <c r="E501" s="93" t="s">
        <v>812</v>
      </c>
      <c r="F501" s="95" t="s">
        <v>2872</v>
      </c>
      <c r="G501" s="97" t="s">
        <v>3098</v>
      </c>
      <c r="H501" s="93">
        <v>12</v>
      </c>
      <c r="I501" s="93">
        <v>9</v>
      </c>
      <c r="J501" s="97">
        <v>30</v>
      </c>
      <c r="K501" s="97">
        <v>14</v>
      </c>
      <c r="L501" s="97">
        <v>14</v>
      </c>
      <c r="M501" s="97" t="s">
        <v>156</v>
      </c>
      <c r="N501" s="97" t="s">
        <v>2996</v>
      </c>
      <c r="O501" s="93" t="s">
        <v>39</v>
      </c>
      <c r="P501" s="97" t="s">
        <v>2210</v>
      </c>
      <c r="Q501" s="97" t="s">
        <v>3098</v>
      </c>
      <c r="R501" s="213" t="s">
        <v>10965</v>
      </c>
      <c r="S501" s="97" t="s">
        <v>2211</v>
      </c>
      <c r="T501" s="97" t="s">
        <v>4190</v>
      </c>
      <c r="U501" s="97" t="s">
        <v>51</v>
      </c>
      <c r="V501" s="97">
        <v>27</v>
      </c>
      <c r="W501" s="97"/>
      <c r="X501" s="97" t="s">
        <v>2942</v>
      </c>
      <c r="Y501" s="97" t="s">
        <v>4191</v>
      </c>
      <c r="Z501" s="97" t="s">
        <v>28</v>
      </c>
      <c r="AA501" s="102" t="s">
        <v>27</v>
      </c>
      <c r="AB501" s="102"/>
      <c r="AC501" s="99"/>
      <c r="AD501" s="99"/>
    </row>
    <row r="502" spans="1:30">
      <c r="A502" s="217">
        <v>498</v>
      </c>
      <c r="B502" s="107">
        <v>433</v>
      </c>
      <c r="C502" s="91" t="s">
        <v>10928</v>
      </c>
      <c r="D502" s="92" t="s">
        <v>682</v>
      </c>
      <c r="E502" s="93" t="s">
        <v>812</v>
      </c>
      <c r="F502" s="95" t="s">
        <v>2858</v>
      </c>
      <c r="G502" s="97" t="s">
        <v>3098</v>
      </c>
      <c r="H502" s="93">
        <v>12</v>
      </c>
      <c r="I502" s="93">
        <v>9</v>
      </c>
      <c r="J502" s="97">
        <v>27</v>
      </c>
      <c r="K502" s="97">
        <v>21</v>
      </c>
      <c r="L502" s="97">
        <v>45</v>
      </c>
      <c r="M502" s="97" t="s">
        <v>156</v>
      </c>
      <c r="N502" s="97" t="s">
        <v>2997</v>
      </c>
      <c r="O502" s="93" t="s">
        <v>39</v>
      </c>
      <c r="P502" s="93" t="s">
        <v>2642</v>
      </c>
      <c r="Q502" s="97" t="s">
        <v>3098</v>
      </c>
      <c r="R502" s="213" t="s">
        <v>10965</v>
      </c>
      <c r="S502" s="97" t="s">
        <v>2211</v>
      </c>
      <c r="T502" s="97" t="s">
        <v>4192</v>
      </c>
      <c r="U502" s="97" t="s">
        <v>40</v>
      </c>
      <c r="V502" s="97">
        <v>69</v>
      </c>
      <c r="W502" s="97"/>
      <c r="X502" s="97" t="s">
        <v>2942</v>
      </c>
      <c r="Y502" s="97" t="s">
        <v>4193</v>
      </c>
      <c r="Z502" s="97" t="s">
        <v>28</v>
      </c>
      <c r="AA502" s="102" t="s">
        <v>27</v>
      </c>
      <c r="AB502" s="102"/>
      <c r="AC502" s="99"/>
      <c r="AD502" s="99"/>
    </row>
    <row r="503" spans="1:30">
      <c r="A503" s="217">
        <v>499</v>
      </c>
      <c r="B503" s="107">
        <v>434</v>
      </c>
      <c r="C503" s="91" t="s">
        <v>10928</v>
      </c>
      <c r="D503" s="92" t="s">
        <v>683</v>
      </c>
      <c r="E503" s="93" t="s">
        <v>812</v>
      </c>
      <c r="F503" s="95" t="s">
        <v>2883</v>
      </c>
      <c r="G503" s="97" t="s">
        <v>3110</v>
      </c>
      <c r="H503" s="93">
        <v>12</v>
      </c>
      <c r="I503" s="93">
        <v>9</v>
      </c>
      <c r="J503" s="97">
        <v>28</v>
      </c>
      <c r="K503" s="97">
        <v>17</v>
      </c>
      <c r="L503" s="97">
        <v>50</v>
      </c>
      <c r="M503" s="97" t="s">
        <v>53</v>
      </c>
      <c r="N503" s="97" t="s">
        <v>2995</v>
      </c>
      <c r="O503" s="93" t="s">
        <v>39</v>
      </c>
      <c r="P503" s="97" t="s">
        <v>2210</v>
      </c>
      <c r="Q503" s="97" t="s">
        <v>3110</v>
      </c>
      <c r="R503" s="97"/>
      <c r="S503" s="97" t="s">
        <v>4194</v>
      </c>
      <c r="T503" s="97" t="s">
        <v>4195</v>
      </c>
      <c r="U503" s="97" t="s">
        <v>40</v>
      </c>
      <c r="V503" s="97">
        <v>62</v>
      </c>
      <c r="W503" s="97"/>
      <c r="X503" s="97" t="s">
        <v>2941</v>
      </c>
      <c r="Y503" s="97" t="s">
        <v>4196</v>
      </c>
      <c r="Z503" s="97" t="s">
        <v>28</v>
      </c>
      <c r="AA503" s="102" t="s">
        <v>27</v>
      </c>
      <c r="AB503" s="102"/>
      <c r="AC503" s="99"/>
      <c r="AD503" s="99"/>
    </row>
    <row r="504" spans="1:30">
      <c r="A504" s="217">
        <v>500</v>
      </c>
      <c r="B504" s="107">
        <v>435</v>
      </c>
      <c r="C504" s="91" t="s">
        <v>10928</v>
      </c>
      <c r="D504" s="92" t="s">
        <v>684</v>
      </c>
      <c r="E504" s="93" t="s">
        <v>812</v>
      </c>
      <c r="F504" s="95" t="s">
        <v>2977</v>
      </c>
      <c r="G504" s="97" t="s">
        <v>3085</v>
      </c>
      <c r="H504" s="93">
        <v>12</v>
      </c>
      <c r="I504" s="93">
        <v>9</v>
      </c>
      <c r="J504" s="97">
        <v>29</v>
      </c>
      <c r="K504" s="97">
        <v>10</v>
      </c>
      <c r="L504" s="97">
        <v>43</v>
      </c>
      <c r="M504" s="97" t="s">
        <v>53</v>
      </c>
      <c r="N504" s="97" t="s">
        <v>2997</v>
      </c>
      <c r="O504" s="93" t="s">
        <v>39</v>
      </c>
      <c r="P504" s="97" t="s">
        <v>2210</v>
      </c>
      <c r="Q504" s="97" t="s">
        <v>3085</v>
      </c>
      <c r="R504" s="97"/>
      <c r="S504" s="97" t="s">
        <v>2941</v>
      </c>
      <c r="T504" s="97" t="s">
        <v>4197</v>
      </c>
      <c r="U504" s="97" t="s">
        <v>40</v>
      </c>
      <c r="V504" s="97">
        <v>40</v>
      </c>
      <c r="W504" s="97"/>
      <c r="X504" s="97" t="s">
        <v>2941</v>
      </c>
      <c r="Y504" s="97" t="s">
        <v>4198</v>
      </c>
      <c r="Z504" s="97" t="s">
        <v>28</v>
      </c>
      <c r="AA504" s="102" t="s">
        <v>27</v>
      </c>
      <c r="AB504" s="102"/>
      <c r="AC504" s="99"/>
      <c r="AD504" s="99"/>
    </row>
    <row r="505" spans="1:30">
      <c r="A505" s="217">
        <v>501</v>
      </c>
      <c r="B505" s="107">
        <v>436</v>
      </c>
      <c r="C505" s="91" t="s">
        <v>10928</v>
      </c>
      <c r="D505" s="92" t="s">
        <v>685</v>
      </c>
      <c r="E505" s="93" t="s">
        <v>812</v>
      </c>
      <c r="F505" s="97" t="s">
        <v>2863</v>
      </c>
      <c r="G505" s="97" t="s">
        <v>3126</v>
      </c>
      <c r="H505" s="93">
        <v>12</v>
      </c>
      <c r="I505" s="93">
        <v>9</v>
      </c>
      <c r="J505" s="97">
        <v>29</v>
      </c>
      <c r="K505" s="97">
        <v>18</v>
      </c>
      <c r="L505" s="97">
        <v>21</v>
      </c>
      <c r="M505" s="97" t="s">
        <v>53</v>
      </c>
      <c r="N505" s="97" t="s">
        <v>2995</v>
      </c>
      <c r="O505" s="93" t="s">
        <v>39</v>
      </c>
      <c r="P505" s="97" t="s">
        <v>2210</v>
      </c>
      <c r="Q505" s="97" t="s">
        <v>3126</v>
      </c>
      <c r="R505" s="213" t="s">
        <v>10965</v>
      </c>
      <c r="S505" s="97" t="s">
        <v>2211</v>
      </c>
      <c r="T505" s="97" t="s">
        <v>4199</v>
      </c>
      <c r="U505" s="97" t="s">
        <v>40</v>
      </c>
      <c r="V505" s="97">
        <v>42</v>
      </c>
      <c r="W505" s="97"/>
      <c r="X505" s="97" t="s">
        <v>2942</v>
      </c>
      <c r="Y505" s="97" t="s">
        <v>4200</v>
      </c>
      <c r="Z505" s="97" t="s">
        <v>28</v>
      </c>
      <c r="AA505" s="102" t="s">
        <v>27</v>
      </c>
      <c r="AB505" s="102"/>
      <c r="AC505" s="99"/>
      <c r="AD505" s="99"/>
    </row>
    <row r="506" spans="1:30" ht="26.4">
      <c r="A506" s="217">
        <v>502</v>
      </c>
      <c r="B506" s="107">
        <v>437</v>
      </c>
      <c r="C506" s="91" t="s">
        <v>10928</v>
      </c>
      <c r="D506" s="92" t="s">
        <v>686</v>
      </c>
      <c r="E506" s="93" t="s">
        <v>812</v>
      </c>
      <c r="F506" s="93" t="s">
        <v>2901</v>
      </c>
      <c r="G506" s="93" t="s">
        <v>3126</v>
      </c>
      <c r="H506" s="93">
        <v>12</v>
      </c>
      <c r="I506" s="93">
        <v>9</v>
      </c>
      <c r="J506" s="93">
        <v>12</v>
      </c>
      <c r="K506" s="93">
        <v>6</v>
      </c>
      <c r="L506" s="93">
        <v>0</v>
      </c>
      <c r="M506" s="93" t="s">
        <v>50</v>
      </c>
      <c r="N506" s="93" t="s">
        <v>2995</v>
      </c>
      <c r="O506" s="93" t="s">
        <v>39</v>
      </c>
      <c r="P506" s="97" t="s">
        <v>2210</v>
      </c>
      <c r="Q506" s="93" t="s">
        <v>3126</v>
      </c>
      <c r="R506" s="93"/>
      <c r="S506" s="93" t="s">
        <v>4201</v>
      </c>
      <c r="T506" s="93" t="s">
        <v>4202</v>
      </c>
      <c r="U506" s="93" t="s">
        <v>40</v>
      </c>
      <c r="V506" s="97">
        <v>63</v>
      </c>
      <c r="W506" s="93" t="s">
        <v>815</v>
      </c>
      <c r="X506" s="93" t="s">
        <v>2943</v>
      </c>
      <c r="Y506" s="93" t="s">
        <v>4203</v>
      </c>
      <c r="Z506" s="93" t="s">
        <v>28</v>
      </c>
      <c r="AA506" s="93" t="s">
        <v>27</v>
      </c>
      <c r="AB506" s="93"/>
      <c r="AC506" s="94"/>
      <c r="AD506" s="94"/>
    </row>
    <row r="507" spans="1:30">
      <c r="A507" s="217">
        <v>503</v>
      </c>
      <c r="B507" s="107">
        <v>438</v>
      </c>
      <c r="C507" s="91" t="s">
        <v>10928</v>
      </c>
      <c r="D507" s="92" t="s">
        <v>687</v>
      </c>
      <c r="E507" s="93" t="s">
        <v>812</v>
      </c>
      <c r="F507" s="93" t="s">
        <v>4204</v>
      </c>
      <c r="G507" s="93" t="s">
        <v>3126</v>
      </c>
      <c r="H507" s="93">
        <v>12</v>
      </c>
      <c r="I507" s="93">
        <v>9</v>
      </c>
      <c r="J507" s="93">
        <v>25</v>
      </c>
      <c r="K507" s="93">
        <v>7</v>
      </c>
      <c r="L507" s="93">
        <v>20</v>
      </c>
      <c r="M507" s="93" t="s">
        <v>237</v>
      </c>
      <c r="N507" s="93" t="s">
        <v>4205</v>
      </c>
      <c r="O507" s="93" t="s">
        <v>39</v>
      </c>
      <c r="P507" s="97" t="s">
        <v>2210</v>
      </c>
      <c r="Q507" s="93" t="s">
        <v>3126</v>
      </c>
      <c r="R507" s="93"/>
      <c r="S507" s="93" t="s">
        <v>4206</v>
      </c>
      <c r="T507" s="93" t="s">
        <v>4188</v>
      </c>
      <c r="U507" s="93" t="s">
        <v>51</v>
      </c>
      <c r="V507" s="97">
        <v>43</v>
      </c>
      <c r="W507" s="93"/>
      <c r="X507" s="93" t="s">
        <v>2962</v>
      </c>
      <c r="Y507" s="93" t="s">
        <v>4207</v>
      </c>
      <c r="Z507" s="93" t="s">
        <v>28</v>
      </c>
      <c r="AA507" s="93" t="s">
        <v>27</v>
      </c>
      <c r="AB507" s="93"/>
      <c r="AC507" s="94"/>
      <c r="AD507" s="94"/>
    </row>
    <row r="508" spans="1:30" ht="26.4">
      <c r="A508" s="217">
        <v>504</v>
      </c>
      <c r="B508" s="107">
        <v>439</v>
      </c>
      <c r="C508" s="91" t="s">
        <v>10928</v>
      </c>
      <c r="D508" s="92" t="s">
        <v>688</v>
      </c>
      <c r="E508" s="93" t="s">
        <v>812</v>
      </c>
      <c r="F508" s="93" t="s">
        <v>2872</v>
      </c>
      <c r="G508" s="93" t="s">
        <v>3098</v>
      </c>
      <c r="H508" s="93">
        <v>12</v>
      </c>
      <c r="I508" s="93">
        <v>9</v>
      </c>
      <c r="J508" s="93">
        <v>26</v>
      </c>
      <c r="K508" s="93">
        <v>23</v>
      </c>
      <c r="L508" s="93">
        <v>14</v>
      </c>
      <c r="M508" s="93" t="s">
        <v>50</v>
      </c>
      <c r="N508" s="93" t="s">
        <v>2995</v>
      </c>
      <c r="O508" s="93" t="s">
        <v>39</v>
      </c>
      <c r="P508" s="93" t="s">
        <v>2642</v>
      </c>
      <c r="Q508" s="93" t="s">
        <v>3098</v>
      </c>
      <c r="R508" s="93"/>
      <c r="S508" s="93" t="s">
        <v>2724</v>
      </c>
      <c r="T508" s="93" t="s">
        <v>4208</v>
      </c>
      <c r="U508" s="93" t="s">
        <v>40</v>
      </c>
      <c r="V508" s="97">
        <v>29</v>
      </c>
      <c r="W508" s="93"/>
      <c r="X508" s="93" t="s">
        <v>2968</v>
      </c>
      <c r="Y508" s="93" t="s">
        <v>4209</v>
      </c>
      <c r="Z508" s="93" t="s">
        <v>28</v>
      </c>
      <c r="AA508" s="93" t="s">
        <v>27</v>
      </c>
      <c r="AB508" s="93"/>
      <c r="AC508" s="94"/>
      <c r="AD508" s="94"/>
    </row>
    <row r="509" spans="1:30">
      <c r="A509" s="217">
        <v>505</v>
      </c>
      <c r="B509" s="107">
        <v>440</v>
      </c>
      <c r="C509" s="91" t="s">
        <v>10928</v>
      </c>
      <c r="D509" s="92" t="s">
        <v>689</v>
      </c>
      <c r="E509" s="93" t="s">
        <v>812</v>
      </c>
      <c r="F509" s="93" t="s">
        <v>3036</v>
      </c>
      <c r="G509" s="93" t="s">
        <v>3110</v>
      </c>
      <c r="H509" s="93">
        <v>12</v>
      </c>
      <c r="I509" s="93">
        <v>9</v>
      </c>
      <c r="J509" s="93">
        <v>28</v>
      </c>
      <c r="K509" s="93">
        <v>18</v>
      </c>
      <c r="L509" s="93">
        <v>34</v>
      </c>
      <c r="M509" s="93" t="s">
        <v>52</v>
      </c>
      <c r="N509" s="93" t="s">
        <v>4205</v>
      </c>
      <c r="O509" s="93" t="s">
        <v>39</v>
      </c>
      <c r="P509" s="93" t="s">
        <v>2642</v>
      </c>
      <c r="Q509" s="93" t="s">
        <v>3110</v>
      </c>
      <c r="R509" s="93"/>
      <c r="S509" s="93" t="s">
        <v>4210</v>
      </c>
      <c r="T509" s="93" t="s">
        <v>4211</v>
      </c>
      <c r="U509" s="93" t="s">
        <v>51</v>
      </c>
      <c r="V509" s="97" t="s">
        <v>3121</v>
      </c>
      <c r="W509" s="93"/>
      <c r="X509" s="93" t="s">
        <v>2968</v>
      </c>
      <c r="Y509" s="93" t="s">
        <v>4212</v>
      </c>
      <c r="Z509" s="93" t="s">
        <v>28</v>
      </c>
      <c r="AA509" s="93" t="s">
        <v>27</v>
      </c>
      <c r="AB509" s="93"/>
      <c r="AC509" s="94"/>
      <c r="AD509" s="94"/>
    </row>
    <row r="510" spans="1:30" ht="26.4">
      <c r="A510" s="217">
        <v>506</v>
      </c>
      <c r="B510" s="107">
        <v>441</v>
      </c>
      <c r="C510" s="91" t="s">
        <v>10928</v>
      </c>
      <c r="D510" s="92" t="s">
        <v>690</v>
      </c>
      <c r="E510" s="93" t="s">
        <v>812</v>
      </c>
      <c r="F510" s="93" t="s">
        <v>4213</v>
      </c>
      <c r="G510" s="93" t="s">
        <v>3094</v>
      </c>
      <c r="H510" s="93">
        <v>12</v>
      </c>
      <c r="I510" s="93">
        <v>10</v>
      </c>
      <c r="J510" s="93">
        <v>1</v>
      </c>
      <c r="K510" s="93">
        <v>11</v>
      </c>
      <c r="L510" s="93">
        <v>55</v>
      </c>
      <c r="M510" s="93" t="s">
        <v>9</v>
      </c>
      <c r="N510" s="93" t="s">
        <v>3000</v>
      </c>
      <c r="O510" s="93" t="s">
        <v>39</v>
      </c>
      <c r="P510" s="93" t="s">
        <v>2642</v>
      </c>
      <c r="Q510" s="93" t="s">
        <v>3094</v>
      </c>
      <c r="R510" s="213" t="s">
        <v>10965</v>
      </c>
      <c r="S510" s="93" t="s">
        <v>3082</v>
      </c>
      <c r="T510" s="93" t="s">
        <v>3009</v>
      </c>
      <c r="U510" s="93" t="s">
        <v>51</v>
      </c>
      <c r="V510" s="97">
        <v>78</v>
      </c>
      <c r="W510" s="93"/>
      <c r="X510" s="93" t="s">
        <v>2942</v>
      </c>
      <c r="Y510" s="93" t="s">
        <v>4214</v>
      </c>
      <c r="Z510" s="93" t="s">
        <v>28</v>
      </c>
      <c r="AA510" s="93" t="s">
        <v>27</v>
      </c>
      <c r="AB510" s="93"/>
      <c r="AC510" s="94"/>
      <c r="AD510" s="94"/>
    </row>
    <row r="511" spans="1:30" ht="26.4">
      <c r="A511" s="217">
        <v>507</v>
      </c>
      <c r="B511" s="107">
        <v>442</v>
      </c>
      <c r="C511" s="91" t="s">
        <v>10928</v>
      </c>
      <c r="D511" s="92" t="s">
        <v>691</v>
      </c>
      <c r="E511" s="93" t="s">
        <v>812</v>
      </c>
      <c r="F511" s="93" t="s">
        <v>2887</v>
      </c>
      <c r="G511" s="93" t="s">
        <v>3126</v>
      </c>
      <c r="H511" s="93">
        <v>12</v>
      </c>
      <c r="I511" s="93">
        <v>10</v>
      </c>
      <c r="J511" s="93">
        <v>1</v>
      </c>
      <c r="K511" s="93">
        <v>19</v>
      </c>
      <c r="L511" s="93">
        <v>10</v>
      </c>
      <c r="M511" s="93" t="s">
        <v>9</v>
      </c>
      <c r="N511" s="93" t="s">
        <v>2995</v>
      </c>
      <c r="O511" s="93" t="s">
        <v>39</v>
      </c>
      <c r="P511" s="97" t="s">
        <v>2210</v>
      </c>
      <c r="Q511" s="93" t="s">
        <v>3126</v>
      </c>
      <c r="R511" s="93"/>
      <c r="S511" s="93" t="s">
        <v>4215</v>
      </c>
      <c r="T511" s="93" t="s">
        <v>4216</v>
      </c>
      <c r="U511" s="93" t="s">
        <v>40</v>
      </c>
      <c r="V511" s="97">
        <v>72</v>
      </c>
      <c r="W511" s="93" t="s">
        <v>815</v>
      </c>
      <c r="X511" s="93" t="s">
        <v>2947</v>
      </c>
      <c r="Y511" s="93" t="s">
        <v>4217</v>
      </c>
      <c r="Z511" s="93" t="s">
        <v>28</v>
      </c>
      <c r="AA511" s="93" t="s">
        <v>27</v>
      </c>
      <c r="AB511" s="93"/>
      <c r="AC511" s="94"/>
      <c r="AD511" s="94"/>
    </row>
    <row r="512" spans="1:30" ht="26.4">
      <c r="A512" s="217">
        <v>508</v>
      </c>
      <c r="B512" s="107">
        <v>443</v>
      </c>
      <c r="C512" s="91" t="s">
        <v>10928</v>
      </c>
      <c r="D512" s="92" t="s">
        <v>692</v>
      </c>
      <c r="E512" s="93" t="s">
        <v>812</v>
      </c>
      <c r="F512" s="93" t="s">
        <v>2898</v>
      </c>
      <c r="G512" s="93" t="s">
        <v>3094</v>
      </c>
      <c r="H512" s="93">
        <v>12</v>
      </c>
      <c r="I512" s="93">
        <v>10</v>
      </c>
      <c r="J512" s="93">
        <v>1</v>
      </c>
      <c r="K512" s="93">
        <v>11</v>
      </c>
      <c r="L512" s="93">
        <v>38</v>
      </c>
      <c r="M512" s="93" t="s">
        <v>9</v>
      </c>
      <c r="N512" s="93" t="s">
        <v>3000</v>
      </c>
      <c r="O512" s="93" t="s">
        <v>39</v>
      </c>
      <c r="P512" s="93" t="s">
        <v>2642</v>
      </c>
      <c r="Q512" s="93" t="s">
        <v>3094</v>
      </c>
      <c r="R512" s="93"/>
      <c r="S512" s="93" t="s">
        <v>4218</v>
      </c>
      <c r="T512" s="93" t="s">
        <v>4219</v>
      </c>
      <c r="U512" s="93" t="s">
        <v>40</v>
      </c>
      <c r="V512" s="97">
        <v>75</v>
      </c>
      <c r="W512" s="93"/>
      <c r="X512" s="93" t="s">
        <v>2943</v>
      </c>
      <c r="Y512" s="93" t="s">
        <v>4220</v>
      </c>
      <c r="Z512" s="93" t="s">
        <v>28</v>
      </c>
      <c r="AA512" s="93" t="s">
        <v>27</v>
      </c>
      <c r="AB512" s="93"/>
      <c r="AC512" s="94"/>
      <c r="AD512" s="94"/>
    </row>
    <row r="513" spans="1:30" ht="26.4">
      <c r="A513" s="217">
        <v>509</v>
      </c>
      <c r="B513" s="107">
        <v>444</v>
      </c>
      <c r="C513" s="91" t="s">
        <v>10928</v>
      </c>
      <c r="D513" s="92" t="s">
        <v>693</v>
      </c>
      <c r="E513" s="93" t="s">
        <v>812</v>
      </c>
      <c r="F513" s="93" t="s">
        <v>2929</v>
      </c>
      <c r="G513" s="93" t="s">
        <v>3098</v>
      </c>
      <c r="H513" s="93">
        <v>12</v>
      </c>
      <c r="I513" s="93">
        <v>10</v>
      </c>
      <c r="J513" s="93">
        <v>2</v>
      </c>
      <c r="K513" s="93">
        <v>17</v>
      </c>
      <c r="L513" s="93">
        <v>30</v>
      </c>
      <c r="M513" s="93" t="s">
        <v>237</v>
      </c>
      <c r="N513" s="93" t="s">
        <v>2996</v>
      </c>
      <c r="O513" s="93" t="s">
        <v>39</v>
      </c>
      <c r="P513" s="97" t="s">
        <v>2210</v>
      </c>
      <c r="Q513" s="93" t="s">
        <v>3098</v>
      </c>
      <c r="R513" s="93"/>
      <c r="S513" s="93" t="s">
        <v>4221</v>
      </c>
      <c r="T513" s="93" t="s">
        <v>4222</v>
      </c>
      <c r="U513" s="93" t="s">
        <v>40</v>
      </c>
      <c r="V513" s="97">
        <v>67</v>
      </c>
      <c r="W513" s="93"/>
      <c r="X513" s="93" t="s">
        <v>2943</v>
      </c>
      <c r="Y513" s="93" t="s">
        <v>4223</v>
      </c>
      <c r="Z513" s="93" t="s">
        <v>28</v>
      </c>
      <c r="AA513" s="93" t="s">
        <v>27</v>
      </c>
      <c r="AB513" s="93"/>
      <c r="AC513" s="94"/>
      <c r="AD513" s="94"/>
    </row>
    <row r="514" spans="1:30">
      <c r="A514" s="217">
        <v>510</v>
      </c>
      <c r="B514" s="107">
        <v>445</v>
      </c>
      <c r="C514" s="91" t="s">
        <v>10928</v>
      </c>
      <c r="D514" s="92" t="s">
        <v>694</v>
      </c>
      <c r="E514" s="93" t="s">
        <v>812</v>
      </c>
      <c r="F514" s="93" t="s">
        <v>3781</v>
      </c>
      <c r="G514" s="93" t="s">
        <v>3126</v>
      </c>
      <c r="H514" s="93">
        <v>12</v>
      </c>
      <c r="I514" s="93">
        <v>10</v>
      </c>
      <c r="J514" s="93">
        <v>2</v>
      </c>
      <c r="K514" s="93">
        <v>20</v>
      </c>
      <c r="L514" s="93">
        <v>35</v>
      </c>
      <c r="M514" s="93" t="s">
        <v>237</v>
      </c>
      <c r="N514" s="93" t="s">
        <v>4205</v>
      </c>
      <c r="O514" s="93" t="s">
        <v>39</v>
      </c>
      <c r="P514" s="93" t="s">
        <v>2642</v>
      </c>
      <c r="Q514" s="93" t="s">
        <v>3126</v>
      </c>
      <c r="R514" s="93"/>
      <c r="S514" s="93" t="s">
        <v>3855</v>
      </c>
      <c r="T514" s="93" t="s">
        <v>4224</v>
      </c>
      <c r="U514" s="93" t="s">
        <v>40</v>
      </c>
      <c r="V514" s="97">
        <v>71</v>
      </c>
      <c r="W514" s="93" t="s">
        <v>815</v>
      </c>
      <c r="X514" s="93" t="s">
        <v>2962</v>
      </c>
      <c r="Y514" s="93" t="s">
        <v>4225</v>
      </c>
      <c r="Z514" s="93" t="s">
        <v>28</v>
      </c>
      <c r="AA514" s="93" t="s">
        <v>27</v>
      </c>
      <c r="AB514" s="93"/>
      <c r="AC514" s="94"/>
      <c r="AD514" s="94"/>
    </row>
    <row r="515" spans="1:30" ht="26.4">
      <c r="A515" s="217">
        <v>511</v>
      </c>
      <c r="B515" s="107">
        <v>446</v>
      </c>
      <c r="C515" s="91" t="s">
        <v>10928</v>
      </c>
      <c r="D515" s="92" t="s">
        <v>695</v>
      </c>
      <c r="E515" s="93" t="s">
        <v>812</v>
      </c>
      <c r="F515" s="93" t="s">
        <v>2934</v>
      </c>
      <c r="G515" s="93" t="s">
        <v>3136</v>
      </c>
      <c r="H515" s="93">
        <v>12</v>
      </c>
      <c r="I515" s="93">
        <v>10</v>
      </c>
      <c r="J515" s="93">
        <v>3</v>
      </c>
      <c r="K515" s="93">
        <v>9</v>
      </c>
      <c r="L515" s="93">
        <v>50</v>
      </c>
      <c r="M515" s="93" t="s">
        <v>50</v>
      </c>
      <c r="N515" s="93" t="s">
        <v>2997</v>
      </c>
      <c r="O515" s="93" t="s">
        <v>39</v>
      </c>
      <c r="P515" s="93" t="s">
        <v>2642</v>
      </c>
      <c r="Q515" s="93" t="s">
        <v>3136</v>
      </c>
      <c r="R515" s="93"/>
      <c r="S515" s="93" t="s">
        <v>2959</v>
      </c>
      <c r="T515" s="93" t="s">
        <v>4226</v>
      </c>
      <c r="U515" s="93" t="s">
        <v>51</v>
      </c>
      <c r="V515" s="97">
        <v>71</v>
      </c>
      <c r="W515" s="93"/>
      <c r="X515" s="93" t="s">
        <v>2947</v>
      </c>
      <c r="Y515" s="93" t="s">
        <v>4227</v>
      </c>
      <c r="Z515" s="93" t="s">
        <v>28</v>
      </c>
      <c r="AA515" s="93" t="s">
        <v>27</v>
      </c>
      <c r="AB515" s="93"/>
      <c r="AC515" s="94"/>
      <c r="AD515" s="94"/>
    </row>
    <row r="516" spans="1:30" ht="26.4">
      <c r="A516" s="217">
        <v>512</v>
      </c>
      <c r="B516" s="107">
        <v>447</v>
      </c>
      <c r="C516" s="91" t="s">
        <v>10928</v>
      </c>
      <c r="D516" s="92" t="s">
        <v>696</v>
      </c>
      <c r="E516" s="93" t="s">
        <v>812</v>
      </c>
      <c r="F516" s="93" t="s">
        <v>2999</v>
      </c>
      <c r="G516" s="93" t="s">
        <v>3098</v>
      </c>
      <c r="H516" s="93">
        <v>12</v>
      </c>
      <c r="I516" s="93">
        <v>10</v>
      </c>
      <c r="J516" s="93">
        <v>3</v>
      </c>
      <c r="K516" s="93">
        <v>10</v>
      </c>
      <c r="L516" s="93">
        <v>40</v>
      </c>
      <c r="M516" s="93" t="s">
        <v>50</v>
      </c>
      <c r="N516" s="93" t="s">
        <v>2996</v>
      </c>
      <c r="O516" s="93" t="s">
        <v>39</v>
      </c>
      <c r="P516" s="97" t="s">
        <v>2210</v>
      </c>
      <c r="Q516" s="93" t="s">
        <v>3098</v>
      </c>
      <c r="R516" s="93"/>
      <c r="S516" s="93" t="s">
        <v>4022</v>
      </c>
      <c r="T516" s="93" t="s">
        <v>4228</v>
      </c>
      <c r="U516" s="93" t="s">
        <v>40</v>
      </c>
      <c r="V516" s="97">
        <v>67</v>
      </c>
      <c r="W516" s="93"/>
      <c r="X516" s="93" t="s">
        <v>2968</v>
      </c>
      <c r="Y516" s="93" t="s">
        <v>4229</v>
      </c>
      <c r="Z516" s="93" t="s">
        <v>28</v>
      </c>
      <c r="AA516" s="93" t="s">
        <v>27</v>
      </c>
      <c r="AB516" s="93"/>
      <c r="AC516" s="94"/>
      <c r="AD516" s="94"/>
    </row>
    <row r="517" spans="1:30" ht="26.4">
      <c r="A517" s="217">
        <v>513</v>
      </c>
      <c r="B517" s="107">
        <v>448</v>
      </c>
      <c r="C517" s="91" t="s">
        <v>10928</v>
      </c>
      <c r="D517" s="92" t="s">
        <v>697</v>
      </c>
      <c r="E517" s="93" t="s">
        <v>812</v>
      </c>
      <c r="F517" s="93" t="s">
        <v>3007</v>
      </c>
      <c r="G517" s="93" t="s">
        <v>3136</v>
      </c>
      <c r="H517" s="93">
        <v>12</v>
      </c>
      <c r="I517" s="93">
        <v>10</v>
      </c>
      <c r="J517" s="93">
        <v>3</v>
      </c>
      <c r="K517" s="93">
        <v>10</v>
      </c>
      <c r="L517" s="93">
        <v>50</v>
      </c>
      <c r="M517" s="93" t="s">
        <v>50</v>
      </c>
      <c r="N517" s="93" t="s">
        <v>2997</v>
      </c>
      <c r="O517" s="93" t="s">
        <v>39</v>
      </c>
      <c r="P517" s="93" t="s">
        <v>2642</v>
      </c>
      <c r="Q517" s="93" t="s">
        <v>3136</v>
      </c>
      <c r="R517" s="93"/>
      <c r="S517" s="93" t="s">
        <v>2959</v>
      </c>
      <c r="T517" s="93" t="s">
        <v>846</v>
      </c>
      <c r="U517" s="93" t="s">
        <v>2971</v>
      </c>
      <c r="V517" s="97">
        <v>67</v>
      </c>
      <c r="W517" s="93"/>
      <c r="X517" s="93" t="s">
        <v>2947</v>
      </c>
      <c r="Y517" s="93" t="s">
        <v>4230</v>
      </c>
      <c r="Z517" s="93" t="s">
        <v>28</v>
      </c>
      <c r="AA517" s="93" t="s">
        <v>27</v>
      </c>
      <c r="AB517" s="93"/>
      <c r="AC517" s="94"/>
      <c r="AD517" s="94"/>
    </row>
    <row r="518" spans="1:30" ht="26.4">
      <c r="A518" s="217">
        <v>514</v>
      </c>
      <c r="B518" s="107">
        <v>449</v>
      </c>
      <c r="C518" s="91" t="s">
        <v>10928</v>
      </c>
      <c r="D518" s="92" t="s">
        <v>698</v>
      </c>
      <c r="E518" s="93" t="s">
        <v>812</v>
      </c>
      <c r="F518" s="93" t="s">
        <v>2934</v>
      </c>
      <c r="G518" s="93" t="s">
        <v>3136</v>
      </c>
      <c r="H518" s="93">
        <v>12</v>
      </c>
      <c r="I518" s="93">
        <v>10</v>
      </c>
      <c r="J518" s="93">
        <v>3</v>
      </c>
      <c r="K518" s="93">
        <v>19</v>
      </c>
      <c r="L518" s="93">
        <v>31</v>
      </c>
      <c r="M518" s="93" t="s">
        <v>50</v>
      </c>
      <c r="N518" s="93" t="s">
        <v>2997</v>
      </c>
      <c r="O518" s="93" t="s">
        <v>39</v>
      </c>
      <c r="P518" s="97" t="s">
        <v>2210</v>
      </c>
      <c r="Q518" s="93" t="s">
        <v>3136</v>
      </c>
      <c r="R518" s="213" t="s">
        <v>10965</v>
      </c>
      <c r="S518" s="93" t="s">
        <v>3026</v>
      </c>
      <c r="T518" s="93" t="s">
        <v>4231</v>
      </c>
      <c r="U518" s="93" t="s">
        <v>40</v>
      </c>
      <c r="V518" s="97">
        <v>61</v>
      </c>
      <c r="W518" s="93"/>
      <c r="X518" s="93" t="s">
        <v>2942</v>
      </c>
      <c r="Y518" s="93" t="s">
        <v>4232</v>
      </c>
      <c r="Z518" s="93" t="s">
        <v>28</v>
      </c>
      <c r="AA518" s="93" t="s">
        <v>27</v>
      </c>
      <c r="AB518" s="93"/>
      <c r="AC518" s="94"/>
      <c r="AD518" s="94"/>
    </row>
    <row r="519" spans="1:30">
      <c r="A519" s="217">
        <v>515</v>
      </c>
      <c r="B519" s="107">
        <v>450</v>
      </c>
      <c r="C519" s="91" t="s">
        <v>10928</v>
      </c>
      <c r="D519" s="92" t="s">
        <v>699</v>
      </c>
      <c r="E519" s="93" t="s">
        <v>812</v>
      </c>
      <c r="F519" s="97" t="s">
        <v>2887</v>
      </c>
      <c r="G519" s="97" t="s">
        <v>3126</v>
      </c>
      <c r="H519" s="93">
        <v>12</v>
      </c>
      <c r="I519" s="93">
        <v>10</v>
      </c>
      <c r="J519" s="97">
        <v>3</v>
      </c>
      <c r="K519" s="97">
        <v>21</v>
      </c>
      <c r="L519" s="97">
        <v>50</v>
      </c>
      <c r="M519" s="97" t="s">
        <v>50</v>
      </c>
      <c r="N519" s="97" t="s">
        <v>2995</v>
      </c>
      <c r="O519" s="93" t="s">
        <v>39</v>
      </c>
      <c r="P519" s="93" t="s">
        <v>2642</v>
      </c>
      <c r="Q519" s="97" t="s">
        <v>3126</v>
      </c>
      <c r="R519" s="97"/>
      <c r="S519" s="97" t="s">
        <v>3041</v>
      </c>
      <c r="T519" s="97" t="s">
        <v>4233</v>
      </c>
      <c r="U519" s="97" t="s">
        <v>40</v>
      </c>
      <c r="V519" s="97">
        <v>68</v>
      </c>
      <c r="W519" s="97" t="s">
        <v>815</v>
      </c>
      <c r="X519" s="100" t="s">
        <v>2968</v>
      </c>
      <c r="Y519" s="101" t="s">
        <v>4234</v>
      </c>
      <c r="Z519" s="97" t="s">
        <v>28</v>
      </c>
      <c r="AA519" s="102" t="s">
        <v>27</v>
      </c>
      <c r="AB519" s="102"/>
      <c r="AC519" s="94"/>
      <c r="AD519" s="94"/>
    </row>
    <row r="520" spans="1:30">
      <c r="A520" s="217">
        <v>516</v>
      </c>
      <c r="B520" s="107">
        <v>451</v>
      </c>
      <c r="C520" s="91" t="s">
        <v>10928</v>
      </c>
      <c r="D520" s="92" t="s">
        <v>700</v>
      </c>
      <c r="E520" s="93" t="s">
        <v>812</v>
      </c>
      <c r="F520" s="97" t="s">
        <v>2993</v>
      </c>
      <c r="G520" s="97" t="s">
        <v>3136</v>
      </c>
      <c r="H520" s="93">
        <v>12</v>
      </c>
      <c r="I520" s="93">
        <v>10</v>
      </c>
      <c r="J520" s="97">
        <v>5</v>
      </c>
      <c r="K520" s="97">
        <v>7</v>
      </c>
      <c r="L520" s="97">
        <v>42</v>
      </c>
      <c r="M520" s="97" t="s">
        <v>156</v>
      </c>
      <c r="N520" s="97" t="s">
        <v>2997</v>
      </c>
      <c r="O520" s="93" t="s">
        <v>39</v>
      </c>
      <c r="P520" s="97" t="s">
        <v>2210</v>
      </c>
      <c r="Q520" s="97" t="s">
        <v>3136</v>
      </c>
      <c r="R520" s="97"/>
      <c r="S520" s="97" t="s">
        <v>4235</v>
      </c>
      <c r="T520" s="97" t="s">
        <v>4236</v>
      </c>
      <c r="U520" s="97" t="s">
        <v>51</v>
      </c>
      <c r="V520" s="97">
        <v>42</v>
      </c>
      <c r="W520" s="102"/>
      <c r="X520" s="97" t="s">
        <v>2940</v>
      </c>
      <c r="Y520" s="97" t="s">
        <v>4237</v>
      </c>
      <c r="Z520" s="95" t="s">
        <v>28</v>
      </c>
      <c r="AA520" s="95" t="s">
        <v>27</v>
      </c>
      <c r="AB520" s="95"/>
      <c r="AC520" s="99"/>
      <c r="AD520" s="99"/>
    </row>
    <row r="521" spans="1:30">
      <c r="A521" s="217">
        <v>517</v>
      </c>
      <c r="B521" s="107">
        <v>452</v>
      </c>
      <c r="C521" s="91" t="s">
        <v>10928</v>
      </c>
      <c r="D521" s="92" t="s">
        <v>701</v>
      </c>
      <c r="E521" s="93" t="s">
        <v>812</v>
      </c>
      <c r="F521" s="97" t="s">
        <v>2920</v>
      </c>
      <c r="G521" s="97" t="s">
        <v>3126</v>
      </c>
      <c r="H521" s="93">
        <v>12</v>
      </c>
      <c r="I521" s="93">
        <v>10</v>
      </c>
      <c r="J521" s="97">
        <v>4</v>
      </c>
      <c r="K521" s="97">
        <v>13</v>
      </c>
      <c r="L521" s="97">
        <v>30</v>
      </c>
      <c r="M521" s="97" t="s">
        <v>156</v>
      </c>
      <c r="N521" s="97" t="s">
        <v>2995</v>
      </c>
      <c r="O521" s="93" t="s">
        <v>39</v>
      </c>
      <c r="P521" s="97" t="s">
        <v>2210</v>
      </c>
      <c r="Q521" s="97" t="s">
        <v>3126</v>
      </c>
      <c r="R521" s="97"/>
      <c r="S521" s="97" t="s">
        <v>2724</v>
      </c>
      <c r="T521" s="97" t="s">
        <v>4238</v>
      </c>
      <c r="U521" s="97" t="s">
        <v>51</v>
      </c>
      <c r="V521" s="97">
        <v>84</v>
      </c>
      <c r="W521" s="102"/>
      <c r="X521" s="97" t="s">
        <v>4239</v>
      </c>
      <c r="Y521" s="97" t="s">
        <v>4240</v>
      </c>
      <c r="Z521" s="95" t="s">
        <v>28</v>
      </c>
      <c r="AA521" s="95" t="s">
        <v>27</v>
      </c>
      <c r="AB521" s="95"/>
      <c r="AC521" s="99"/>
      <c r="AD521" s="99"/>
    </row>
    <row r="522" spans="1:30">
      <c r="A522" s="217">
        <v>518</v>
      </c>
      <c r="B522" s="107">
        <v>453</v>
      </c>
      <c r="C522" s="91" t="s">
        <v>10928</v>
      </c>
      <c r="D522" s="92" t="s">
        <v>702</v>
      </c>
      <c r="E522" s="93" t="s">
        <v>812</v>
      </c>
      <c r="F522" s="97" t="s">
        <v>4241</v>
      </c>
      <c r="G522" s="97" t="s">
        <v>3126</v>
      </c>
      <c r="H522" s="93">
        <v>12</v>
      </c>
      <c r="I522" s="93">
        <v>10</v>
      </c>
      <c r="J522" s="97">
        <v>5</v>
      </c>
      <c r="K522" s="97">
        <v>11</v>
      </c>
      <c r="L522" s="97">
        <v>30</v>
      </c>
      <c r="M522" s="97" t="s">
        <v>52</v>
      </c>
      <c r="N522" s="97" t="s">
        <v>4205</v>
      </c>
      <c r="O522" s="93" t="s">
        <v>39</v>
      </c>
      <c r="P522" s="97" t="s">
        <v>2210</v>
      </c>
      <c r="Q522" s="97" t="s">
        <v>3126</v>
      </c>
      <c r="R522" s="97"/>
      <c r="S522" s="97" t="s">
        <v>4210</v>
      </c>
      <c r="T522" s="97" t="s">
        <v>4242</v>
      </c>
      <c r="U522" s="97" t="s">
        <v>51</v>
      </c>
      <c r="V522" s="97">
        <v>58</v>
      </c>
      <c r="W522" s="97"/>
      <c r="X522" s="93" t="s">
        <v>2962</v>
      </c>
      <c r="Y522" s="93" t="s">
        <v>4243</v>
      </c>
      <c r="Z522" s="97" t="s">
        <v>28</v>
      </c>
      <c r="AA522" s="102" t="s">
        <v>27</v>
      </c>
      <c r="AB522" s="102"/>
      <c r="AC522" s="99"/>
      <c r="AD522" s="99"/>
    </row>
    <row r="523" spans="1:30" ht="26.4">
      <c r="A523" s="217">
        <v>519</v>
      </c>
      <c r="B523" s="107">
        <v>454</v>
      </c>
      <c r="C523" s="91" t="s">
        <v>10928</v>
      </c>
      <c r="D523" s="92" t="s">
        <v>703</v>
      </c>
      <c r="E523" s="93" t="s">
        <v>812</v>
      </c>
      <c r="F523" s="93" t="s">
        <v>2852</v>
      </c>
      <c r="G523" s="93" t="s">
        <v>3110</v>
      </c>
      <c r="H523" s="93">
        <v>12</v>
      </c>
      <c r="I523" s="93">
        <v>10</v>
      </c>
      <c r="J523" s="93">
        <v>6</v>
      </c>
      <c r="K523" s="93">
        <v>23</v>
      </c>
      <c r="L523" s="93">
        <v>40</v>
      </c>
      <c r="M523" s="93" t="s">
        <v>53</v>
      </c>
      <c r="N523" s="93" t="s">
        <v>2995</v>
      </c>
      <c r="O523" s="93" t="s">
        <v>39</v>
      </c>
      <c r="P523" s="97" t="s">
        <v>2210</v>
      </c>
      <c r="Q523" s="93" t="s">
        <v>3110</v>
      </c>
      <c r="R523" s="93"/>
      <c r="S523" s="93" t="s">
        <v>4244</v>
      </c>
      <c r="T523" s="93" t="s">
        <v>4245</v>
      </c>
      <c r="U523" s="93" t="s">
        <v>40</v>
      </c>
      <c r="V523" s="97">
        <v>25</v>
      </c>
      <c r="W523" s="93"/>
      <c r="X523" s="93" t="s">
        <v>2940</v>
      </c>
      <c r="Y523" s="93" t="s">
        <v>4246</v>
      </c>
      <c r="Z523" s="93" t="s">
        <v>28</v>
      </c>
      <c r="AA523" s="93" t="s">
        <v>27</v>
      </c>
      <c r="AB523" s="93"/>
      <c r="AC523" s="94"/>
      <c r="AD523" s="94"/>
    </row>
    <row r="524" spans="1:30">
      <c r="A524" s="217">
        <v>520</v>
      </c>
      <c r="B524" s="107">
        <v>455</v>
      </c>
      <c r="C524" s="91" t="s">
        <v>10928</v>
      </c>
      <c r="D524" s="92" t="s">
        <v>704</v>
      </c>
      <c r="E524" s="93" t="s">
        <v>812</v>
      </c>
      <c r="F524" s="97" t="s">
        <v>2908</v>
      </c>
      <c r="G524" s="97" t="s">
        <v>3101</v>
      </c>
      <c r="H524" s="93">
        <v>12</v>
      </c>
      <c r="I524" s="93">
        <v>10</v>
      </c>
      <c r="J524" s="97">
        <v>6</v>
      </c>
      <c r="K524" s="98">
        <v>14</v>
      </c>
      <c r="L524" s="97">
        <v>32</v>
      </c>
      <c r="M524" s="97" t="s">
        <v>53</v>
      </c>
      <c r="N524" s="97" t="s">
        <v>2995</v>
      </c>
      <c r="O524" s="93" t="s">
        <v>39</v>
      </c>
      <c r="P524" s="97" t="s">
        <v>2210</v>
      </c>
      <c r="Q524" s="97" t="s">
        <v>3101</v>
      </c>
      <c r="R524" s="213" t="s">
        <v>10965</v>
      </c>
      <c r="S524" s="93" t="s">
        <v>3017</v>
      </c>
      <c r="T524" s="97" t="s">
        <v>4247</v>
      </c>
      <c r="U524" s="97" t="s">
        <v>40</v>
      </c>
      <c r="V524" s="97">
        <v>59</v>
      </c>
      <c r="W524" s="97"/>
      <c r="X524" s="93" t="s">
        <v>2942</v>
      </c>
      <c r="Y524" s="93" t="s">
        <v>4248</v>
      </c>
      <c r="Z524" s="95" t="s">
        <v>28</v>
      </c>
      <c r="AA524" s="95" t="s">
        <v>27</v>
      </c>
      <c r="AB524" s="95"/>
      <c r="AC524" s="94"/>
      <c r="AD524" s="94"/>
    </row>
    <row r="525" spans="1:30">
      <c r="A525" s="217">
        <v>521</v>
      </c>
      <c r="B525" s="107">
        <v>456</v>
      </c>
      <c r="C525" s="91" t="s">
        <v>10928</v>
      </c>
      <c r="D525" s="92" t="s">
        <v>705</v>
      </c>
      <c r="E525" s="93" t="s">
        <v>812</v>
      </c>
      <c r="F525" s="97" t="s">
        <v>2936</v>
      </c>
      <c r="G525" s="97" t="s">
        <v>3106</v>
      </c>
      <c r="H525" s="93">
        <v>12</v>
      </c>
      <c r="I525" s="93">
        <v>10</v>
      </c>
      <c r="J525" s="97">
        <v>6</v>
      </c>
      <c r="K525" s="98">
        <v>17</v>
      </c>
      <c r="L525" s="97">
        <v>8</v>
      </c>
      <c r="M525" s="97" t="s">
        <v>53</v>
      </c>
      <c r="N525" s="97" t="s">
        <v>2995</v>
      </c>
      <c r="O525" s="93" t="s">
        <v>39</v>
      </c>
      <c r="P525" s="97" t="s">
        <v>2210</v>
      </c>
      <c r="Q525" s="97" t="s">
        <v>3106</v>
      </c>
      <c r="R525" s="97"/>
      <c r="S525" s="93" t="s">
        <v>4249</v>
      </c>
      <c r="T525" s="97" t="s">
        <v>4250</v>
      </c>
      <c r="U525" s="97" t="s">
        <v>51</v>
      </c>
      <c r="V525" s="97">
        <v>75</v>
      </c>
      <c r="W525" s="97"/>
      <c r="X525" s="93" t="s">
        <v>3045</v>
      </c>
      <c r="Y525" s="93" t="s">
        <v>4251</v>
      </c>
      <c r="Z525" s="95" t="s">
        <v>28</v>
      </c>
      <c r="AA525" s="95" t="s">
        <v>27</v>
      </c>
      <c r="AB525" s="95"/>
      <c r="AC525" s="94"/>
      <c r="AD525" s="94"/>
    </row>
    <row r="526" spans="1:30">
      <c r="A526" s="217">
        <v>522</v>
      </c>
      <c r="B526" s="107">
        <v>457</v>
      </c>
      <c r="C526" s="91" t="s">
        <v>10928</v>
      </c>
      <c r="D526" s="92" t="s">
        <v>706</v>
      </c>
      <c r="E526" s="93" t="s">
        <v>812</v>
      </c>
      <c r="F526" s="97" t="s">
        <v>3011</v>
      </c>
      <c r="G526" s="97" t="s">
        <v>3098</v>
      </c>
      <c r="H526" s="93">
        <v>12</v>
      </c>
      <c r="I526" s="93">
        <v>10</v>
      </c>
      <c r="J526" s="97">
        <v>7</v>
      </c>
      <c r="K526" s="98">
        <v>22</v>
      </c>
      <c r="L526" s="97">
        <v>13</v>
      </c>
      <c r="M526" s="97" t="s">
        <v>10</v>
      </c>
      <c r="N526" s="97" t="s">
        <v>2996</v>
      </c>
      <c r="O526" s="93" t="s">
        <v>39</v>
      </c>
      <c r="P526" s="97" t="s">
        <v>2210</v>
      </c>
      <c r="Q526" s="97" t="s">
        <v>3098</v>
      </c>
      <c r="R526" s="213" t="s">
        <v>10965</v>
      </c>
      <c r="S526" s="93" t="s">
        <v>3026</v>
      </c>
      <c r="T526" s="97" t="s">
        <v>4252</v>
      </c>
      <c r="U526" s="97" t="s">
        <v>40</v>
      </c>
      <c r="V526" s="97">
        <v>50</v>
      </c>
      <c r="W526" s="97" t="s">
        <v>815</v>
      </c>
      <c r="X526" s="93" t="s">
        <v>2942</v>
      </c>
      <c r="Y526" s="93" t="s">
        <v>4253</v>
      </c>
      <c r="Z526" s="95" t="s">
        <v>28</v>
      </c>
      <c r="AA526" s="95" t="s">
        <v>27</v>
      </c>
      <c r="AB526" s="95"/>
      <c r="AC526" s="94"/>
      <c r="AD526" s="94"/>
    </row>
    <row r="527" spans="1:30">
      <c r="A527" s="217">
        <v>523</v>
      </c>
      <c r="B527" s="107">
        <v>458</v>
      </c>
      <c r="C527" s="91" t="s">
        <v>10928</v>
      </c>
      <c r="D527" s="92" t="s">
        <v>707</v>
      </c>
      <c r="E527" s="93" t="s">
        <v>812</v>
      </c>
      <c r="F527" s="97" t="s">
        <v>2920</v>
      </c>
      <c r="G527" s="97" t="s">
        <v>3126</v>
      </c>
      <c r="H527" s="93">
        <v>12</v>
      </c>
      <c r="I527" s="93">
        <v>10</v>
      </c>
      <c r="J527" s="97">
        <v>8</v>
      </c>
      <c r="K527" s="98">
        <v>23</v>
      </c>
      <c r="L527" s="97">
        <v>50</v>
      </c>
      <c r="M527" s="97" t="s">
        <v>9</v>
      </c>
      <c r="N527" s="97" t="s">
        <v>2995</v>
      </c>
      <c r="O527" s="93" t="s">
        <v>39</v>
      </c>
      <c r="P527" s="97" t="s">
        <v>2210</v>
      </c>
      <c r="Q527" s="97" t="s">
        <v>3126</v>
      </c>
      <c r="R527" s="97"/>
      <c r="S527" s="93" t="s">
        <v>2888</v>
      </c>
      <c r="T527" s="97" t="s">
        <v>4254</v>
      </c>
      <c r="U527" s="97" t="s">
        <v>51</v>
      </c>
      <c r="V527" s="97">
        <v>22</v>
      </c>
      <c r="W527" s="97" t="s">
        <v>815</v>
      </c>
      <c r="X527" s="93" t="s">
        <v>2940</v>
      </c>
      <c r="Y527" s="93" t="s">
        <v>4255</v>
      </c>
      <c r="Z527" s="95" t="s">
        <v>28</v>
      </c>
      <c r="AA527" s="95" t="s">
        <v>27</v>
      </c>
      <c r="AB527" s="95"/>
      <c r="AC527" s="94"/>
      <c r="AD527" s="94"/>
    </row>
    <row r="528" spans="1:30">
      <c r="A528" s="217">
        <v>524</v>
      </c>
      <c r="B528" s="107">
        <v>459</v>
      </c>
      <c r="C528" s="91" t="s">
        <v>10928</v>
      </c>
      <c r="D528" s="92" t="s">
        <v>708</v>
      </c>
      <c r="E528" s="93" t="s">
        <v>812</v>
      </c>
      <c r="F528" s="93" t="s">
        <v>4256</v>
      </c>
      <c r="G528" s="93" t="s">
        <v>3098</v>
      </c>
      <c r="H528" s="93">
        <v>12</v>
      </c>
      <c r="I528" s="93">
        <v>10</v>
      </c>
      <c r="J528" s="93">
        <v>8</v>
      </c>
      <c r="K528" s="93">
        <v>21</v>
      </c>
      <c r="L528" s="93">
        <v>23</v>
      </c>
      <c r="M528" s="93" t="s">
        <v>9</v>
      </c>
      <c r="N528" s="93" t="s">
        <v>4205</v>
      </c>
      <c r="O528" s="93" t="s">
        <v>39</v>
      </c>
      <c r="P528" s="93" t="s">
        <v>2642</v>
      </c>
      <c r="Q528" s="93" t="s">
        <v>3098</v>
      </c>
      <c r="R528" s="93"/>
      <c r="S528" s="93" t="s">
        <v>4257</v>
      </c>
      <c r="T528" s="93" t="s">
        <v>4258</v>
      </c>
      <c r="U528" s="93" t="s">
        <v>40</v>
      </c>
      <c r="V528" s="93">
        <v>71</v>
      </c>
      <c r="W528" s="93"/>
      <c r="X528" s="93" t="s">
        <v>4239</v>
      </c>
      <c r="Y528" s="93" t="s">
        <v>4259</v>
      </c>
      <c r="Z528" s="93" t="s">
        <v>28</v>
      </c>
      <c r="AA528" s="93" t="s">
        <v>27</v>
      </c>
      <c r="AB528" s="93"/>
      <c r="AC528" s="94"/>
      <c r="AD528" s="94"/>
    </row>
    <row r="529" spans="1:30" ht="26.4">
      <c r="A529" s="217">
        <v>525</v>
      </c>
      <c r="B529" s="107">
        <v>460</v>
      </c>
      <c r="C529" s="91" t="s">
        <v>10928</v>
      </c>
      <c r="D529" s="92" t="s">
        <v>709</v>
      </c>
      <c r="E529" s="219" t="s">
        <v>29</v>
      </c>
      <c r="F529" s="93">
        <v>1639</v>
      </c>
      <c r="G529" s="93" t="s">
        <v>3145</v>
      </c>
      <c r="H529" s="93">
        <v>12</v>
      </c>
      <c r="I529" s="93">
        <v>10</v>
      </c>
      <c r="J529" s="93">
        <v>9</v>
      </c>
      <c r="K529" s="93">
        <v>16</v>
      </c>
      <c r="L529" s="93">
        <v>50</v>
      </c>
      <c r="M529" s="93" t="s">
        <v>237</v>
      </c>
      <c r="N529" s="93" t="s">
        <v>2212</v>
      </c>
      <c r="O529" s="93" t="s">
        <v>39</v>
      </c>
      <c r="P529" s="97" t="s">
        <v>2210</v>
      </c>
      <c r="Q529" s="93" t="s">
        <v>3145</v>
      </c>
      <c r="R529" s="93"/>
      <c r="S529" s="93" t="s">
        <v>4257</v>
      </c>
      <c r="T529" s="93" t="s">
        <v>4260</v>
      </c>
      <c r="U529" s="93" t="s">
        <v>51</v>
      </c>
      <c r="V529" s="93">
        <v>4</v>
      </c>
      <c r="W529" s="93"/>
      <c r="X529" s="93" t="s">
        <v>3259</v>
      </c>
      <c r="Y529" s="93" t="s">
        <v>4261</v>
      </c>
      <c r="Z529" s="93" t="s">
        <v>28</v>
      </c>
      <c r="AA529" s="93" t="s">
        <v>27</v>
      </c>
      <c r="AB529" s="93"/>
      <c r="AC529" s="94"/>
      <c r="AD529" s="94"/>
    </row>
    <row r="530" spans="1:30">
      <c r="A530" s="217">
        <v>526</v>
      </c>
      <c r="B530" s="107">
        <v>461</v>
      </c>
      <c r="C530" s="91" t="s">
        <v>10928</v>
      </c>
      <c r="D530" s="92" t="s">
        <v>710</v>
      </c>
      <c r="E530" s="93" t="s">
        <v>812</v>
      </c>
      <c r="F530" s="93" t="s">
        <v>4262</v>
      </c>
      <c r="G530" s="93" t="s">
        <v>3501</v>
      </c>
      <c r="H530" s="93">
        <v>12</v>
      </c>
      <c r="I530" s="93">
        <v>10</v>
      </c>
      <c r="J530" s="93">
        <v>12</v>
      </c>
      <c r="K530" s="93">
        <v>21</v>
      </c>
      <c r="L530" s="93">
        <v>12</v>
      </c>
      <c r="M530" s="93" t="s">
        <v>52</v>
      </c>
      <c r="N530" s="93" t="s">
        <v>4205</v>
      </c>
      <c r="O530" s="93" t="s">
        <v>39</v>
      </c>
      <c r="P530" s="97" t="s">
        <v>2210</v>
      </c>
      <c r="Q530" s="93" t="s">
        <v>3501</v>
      </c>
      <c r="R530" s="93"/>
      <c r="S530" s="93" t="s">
        <v>3855</v>
      </c>
      <c r="T530" s="93" t="s">
        <v>4263</v>
      </c>
      <c r="U530" s="93" t="s">
        <v>51</v>
      </c>
      <c r="V530" s="93">
        <v>20</v>
      </c>
      <c r="W530" s="93"/>
      <c r="X530" s="93" t="s">
        <v>2962</v>
      </c>
      <c r="Y530" s="93" t="s">
        <v>4264</v>
      </c>
      <c r="Z530" s="93" t="s">
        <v>28</v>
      </c>
      <c r="AA530" s="93" t="s">
        <v>27</v>
      </c>
      <c r="AB530" s="93"/>
      <c r="AC530" s="94"/>
      <c r="AD530" s="94"/>
    </row>
    <row r="531" spans="1:30" ht="26.4">
      <c r="A531" s="217">
        <v>527</v>
      </c>
      <c r="B531" s="107">
        <v>462</v>
      </c>
      <c r="C531" s="91" t="s">
        <v>10928</v>
      </c>
      <c r="D531" s="92" t="s">
        <v>711</v>
      </c>
      <c r="E531" s="93" t="s">
        <v>812</v>
      </c>
      <c r="F531" s="93" t="s">
        <v>2891</v>
      </c>
      <c r="G531" s="93" t="s">
        <v>3126</v>
      </c>
      <c r="H531" s="93">
        <v>12</v>
      </c>
      <c r="I531" s="93">
        <v>10</v>
      </c>
      <c r="J531" s="93">
        <v>12</v>
      </c>
      <c r="K531" s="93">
        <v>10</v>
      </c>
      <c r="L531" s="93">
        <v>20</v>
      </c>
      <c r="M531" s="93" t="s">
        <v>52</v>
      </c>
      <c r="N531" s="93" t="s">
        <v>2995</v>
      </c>
      <c r="O531" s="93" t="s">
        <v>39</v>
      </c>
      <c r="P531" s="97" t="s">
        <v>2210</v>
      </c>
      <c r="Q531" s="93" t="s">
        <v>3126</v>
      </c>
      <c r="R531" s="93"/>
      <c r="S531" s="93" t="s">
        <v>4265</v>
      </c>
      <c r="T531" s="93" t="s">
        <v>4266</v>
      </c>
      <c r="U531" s="93" t="s">
        <v>51</v>
      </c>
      <c r="V531" s="93">
        <v>63</v>
      </c>
      <c r="W531" s="93"/>
      <c r="X531" s="93" t="s">
        <v>2943</v>
      </c>
      <c r="Y531" s="93" t="s">
        <v>4267</v>
      </c>
      <c r="Z531" s="93" t="s">
        <v>28</v>
      </c>
      <c r="AA531" s="93" t="s">
        <v>27</v>
      </c>
      <c r="AB531" s="93"/>
      <c r="AC531" s="94"/>
      <c r="AD531" s="94"/>
    </row>
    <row r="532" spans="1:30">
      <c r="A532" s="217">
        <v>528</v>
      </c>
      <c r="B532" s="107">
        <v>463</v>
      </c>
      <c r="C532" s="91" t="s">
        <v>10928</v>
      </c>
      <c r="D532" s="92" t="s">
        <v>712</v>
      </c>
      <c r="E532" s="93" t="s">
        <v>812</v>
      </c>
      <c r="F532" s="93" t="s">
        <v>4268</v>
      </c>
      <c r="G532" s="93" t="s">
        <v>3126</v>
      </c>
      <c r="H532" s="93">
        <v>12</v>
      </c>
      <c r="I532" s="93">
        <v>10</v>
      </c>
      <c r="J532" s="93">
        <v>13</v>
      </c>
      <c r="K532" s="93">
        <v>19</v>
      </c>
      <c r="L532" s="93">
        <v>30</v>
      </c>
      <c r="M532" s="93" t="s">
        <v>53</v>
      </c>
      <c r="N532" s="93" t="s">
        <v>4205</v>
      </c>
      <c r="O532" s="93" t="s">
        <v>39</v>
      </c>
      <c r="P532" s="97" t="s">
        <v>2210</v>
      </c>
      <c r="Q532" s="93" t="s">
        <v>3126</v>
      </c>
      <c r="R532" s="93"/>
      <c r="S532" s="93" t="s">
        <v>3855</v>
      </c>
      <c r="T532" s="93" t="s">
        <v>2927</v>
      </c>
      <c r="U532" s="93" t="s">
        <v>40</v>
      </c>
      <c r="V532" s="93">
        <v>50</v>
      </c>
      <c r="W532" s="93"/>
      <c r="X532" s="93" t="s">
        <v>2968</v>
      </c>
      <c r="Y532" s="93" t="s">
        <v>4269</v>
      </c>
      <c r="Z532" s="93" t="s">
        <v>28</v>
      </c>
      <c r="AA532" s="93" t="s">
        <v>27</v>
      </c>
      <c r="AB532" s="93"/>
      <c r="AC532" s="94"/>
      <c r="AD532" s="94"/>
    </row>
    <row r="533" spans="1:30" ht="26.4">
      <c r="A533" s="217">
        <v>529</v>
      </c>
      <c r="B533" s="107">
        <v>464</v>
      </c>
      <c r="C533" s="91" t="s">
        <v>10928</v>
      </c>
      <c r="D533" s="92" t="s">
        <v>713</v>
      </c>
      <c r="E533" s="93" t="s">
        <v>812</v>
      </c>
      <c r="F533" s="93" t="s">
        <v>2891</v>
      </c>
      <c r="G533" s="93" t="s">
        <v>3126</v>
      </c>
      <c r="H533" s="93">
        <v>12</v>
      </c>
      <c r="I533" s="93">
        <v>10</v>
      </c>
      <c r="J533" s="93">
        <v>14</v>
      </c>
      <c r="K533" s="93">
        <v>11</v>
      </c>
      <c r="L533" s="93">
        <v>0</v>
      </c>
      <c r="M533" s="93" t="s">
        <v>10</v>
      </c>
      <c r="N533" s="93" t="s">
        <v>2995</v>
      </c>
      <c r="O533" s="93" t="s">
        <v>39</v>
      </c>
      <c r="P533" s="97" t="s">
        <v>2210</v>
      </c>
      <c r="Q533" s="93" t="s">
        <v>3126</v>
      </c>
      <c r="R533" s="93"/>
      <c r="S533" s="93" t="s">
        <v>3041</v>
      </c>
      <c r="T533" s="93" t="s">
        <v>4270</v>
      </c>
      <c r="U533" s="93" t="s">
        <v>40</v>
      </c>
      <c r="V533" s="93">
        <v>55</v>
      </c>
      <c r="W533" s="93"/>
      <c r="X533" s="93" t="s">
        <v>2909</v>
      </c>
      <c r="Y533" s="93" t="s">
        <v>4271</v>
      </c>
      <c r="Z533" s="93" t="s">
        <v>28</v>
      </c>
      <c r="AA533" s="93" t="s">
        <v>27</v>
      </c>
      <c r="AB533" s="93"/>
      <c r="AC533" s="94"/>
      <c r="AD533" s="94"/>
    </row>
    <row r="534" spans="1:30" ht="26.4">
      <c r="A534" s="217">
        <v>530</v>
      </c>
      <c r="B534" s="107">
        <v>465</v>
      </c>
      <c r="C534" s="91" t="s">
        <v>10928</v>
      </c>
      <c r="D534" s="92" t="s">
        <v>714</v>
      </c>
      <c r="E534" s="93" t="s">
        <v>812</v>
      </c>
      <c r="F534" s="93" t="s">
        <v>2902</v>
      </c>
      <c r="G534" s="93" t="s">
        <v>3626</v>
      </c>
      <c r="H534" s="93">
        <v>12</v>
      </c>
      <c r="I534" s="93">
        <v>10</v>
      </c>
      <c r="J534" s="93">
        <v>14</v>
      </c>
      <c r="K534" s="93">
        <v>14</v>
      </c>
      <c r="L534" s="93">
        <v>35</v>
      </c>
      <c r="M534" s="93" t="s">
        <v>10</v>
      </c>
      <c r="N534" s="93" t="s">
        <v>4205</v>
      </c>
      <c r="O534" s="93" t="s">
        <v>39</v>
      </c>
      <c r="P534" s="93" t="s">
        <v>2642</v>
      </c>
      <c r="Q534" s="93" t="s">
        <v>3626</v>
      </c>
      <c r="R534" s="93"/>
      <c r="S534" s="93" t="s">
        <v>3498</v>
      </c>
      <c r="T534" s="93" t="s">
        <v>4272</v>
      </c>
      <c r="U534" s="93" t="s">
        <v>40</v>
      </c>
      <c r="V534" s="93">
        <v>30</v>
      </c>
      <c r="W534" s="93"/>
      <c r="X534" s="93" t="s">
        <v>2968</v>
      </c>
      <c r="Y534" s="93" t="s">
        <v>4273</v>
      </c>
      <c r="Z534" s="93" t="s">
        <v>28</v>
      </c>
      <c r="AA534" s="93" t="s">
        <v>27</v>
      </c>
      <c r="AB534" s="93"/>
      <c r="AC534" s="94"/>
      <c r="AD534" s="94"/>
    </row>
    <row r="535" spans="1:30">
      <c r="A535" s="217">
        <v>531</v>
      </c>
      <c r="B535" s="107">
        <v>466</v>
      </c>
      <c r="C535" s="91" t="s">
        <v>10928</v>
      </c>
      <c r="D535" s="92" t="s">
        <v>715</v>
      </c>
      <c r="E535" s="93" t="s">
        <v>812</v>
      </c>
      <c r="F535" s="93">
        <v>132</v>
      </c>
      <c r="G535" s="93" t="s">
        <v>3126</v>
      </c>
      <c r="H535" s="93">
        <v>12</v>
      </c>
      <c r="I535" s="93">
        <v>10</v>
      </c>
      <c r="J535" s="93">
        <v>14</v>
      </c>
      <c r="K535" s="93">
        <v>17</v>
      </c>
      <c r="L535" s="93">
        <v>0</v>
      </c>
      <c r="M535" s="93" t="s">
        <v>10</v>
      </c>
      <c r="N535" s="93" t="s">
        <v>4205</v>
      </c>
      <c r="O535" s="93" t="s">
        <v>39</v>
      </c>
      <c r="P535" s="97" t="s">
        <v>2210</v>
      </c>
      <c r="Q535" s="93" t="s">
        <v>3126</v>
      </c>
      <c r="R535" s="93"/>
      <c r="S535" s="93" t="s">
        <v>3855</v>
      </c>
      <c r="T535" s="93" t="s">
        <v>4274</v>
      </c>
      <c r="U535" s="93" t="s">
        <v>40</v>
      </c>
      <c r="V535" s="93">
        <v>61</v>
      </c>
      <c r="W535" s="93"/>
      <c r="X535" s="93" t="s">
        <v>2962</v>
      </c>
      <c r="Y535" s="93" t="s">
        <v>4275</v>
      </c>
      <c r="Z535" s="93" t="s">
        <v>28</v>
      </c>
      <c r="AA535" s="93" t="s">
        <v>27</v>
      </c>
      <c r="AB535" s="93"/>
      <c r="AC535" s="94"/>
      <c r="AD535" s="94"/>
    </row>
    <row r="536" spans="1:30" ht="26.4">
      <c r="A536" s="217">
        <v>532</v>
      </c>
      <c r="B536" s="107">
        <v>467</v>
      </c>
      <c r="C536" s="91" t="s">
        <v>10928</v>
      </c>
      <c r="D536" s="92" t="s">
        <v>716</v>
      </c>
      <c r="E536" s="93" t="s">
        <v>812</v>
      </c>
      <c r="F536" s="93" t="s">
        <v>2915</v>
      </c>
      <c r="G536" s="93" t="s">
        <v>3094</v>
      </c>
      <c r="H536" s="93">
        <v>12</v>
      </c>
      <c r="I536" s="93">
        <v>10</v>
      </c>
      <c r="J536" s="93">
        <v>14</v>
      </c>
      <c r="K536" s="93">
        <v>21</v>
      </c>
      <c r="L536" s="93">
        <v>0</v>
      </c>
      <c r="M536" s="93" t="s">
        <v>10</v>
      </c>
      <c r="N536" s="93" t="s">
        <v>3000</v>
      </c>
      <c r="O536" s="93" t="s">
        <v>39</v>
      </c>
      <c r="P536" s="93" t="s">
        <v>2642</v>
      </c>
      <c r="Q536" s="93" t="s">
        <v>3094</v>
      </c>
      <c r="R536" s="93"/>
      <c r="S536" s="93" t="s">
        <v>4276</v>
      </c>
      <c r="T536" s="93" t="s">
        <v>4277</v>
      </c>
      <c r="U536" s="93" t="s">
        <v>51</v>
      </c>
      <c r="V536" s="93">
        <v>26</v>
      </c>
      <c r="W536" s="93"/>
      <c r="X536" s="93" t="s">
        <v>242</v>
      </c>
      <c r="Y536" s="93" t="s">
        <v>4278</v>
      </c>
      <c r="Z536" s="93" t="s">
        <v>28</v>
      </c>
      <c r="AA536" s="93" t="s">
        <v>27</v>
      </c>
      <c r="AB536" s="93"/>
      <c r="AC536" s="94"/>
      <c r="AD536" s="94"/>
    </row>
    <row r="537" spans="1:30">
      <c r="A537" s="217">
        <v>533</v>
      </c>
      <c r="B537" s="107">
        <v>468</v>
      </c>
      <c r="C537" s="91" t="s">
        <v>10928</v>
      </c>
      <c r="D537" s="92" t="s">
        <v>717</v>
      </c>
      <c r="E537" s="93" t="s">
        <v>812</v>
      </c>
      <c r="F537" s="93">
        <v>6141</v>
      </c>
      <c r="G537" s="93" t="s">
        <v>3094</v>
      </c>
      <c r="H537" s="93">
        <v>12</v>
      </c>
      <c r="I537" s="93">
        <v>10</v>
      </c>
      <c r="J537" s="93">
        <v>15</v>
      </c>
      <c r="K537" s="93">
        <v>14</v>
      </c>
      <c r="L537" s="93">
        <v>5</v>
      </c>
      <c r="M537" s="93" t="s">
        <v>9</v>
      </c>
      <c r="N537" s="93" t="s">
        <v>4205</v>
      </c>
      <c r="O537" s="93" t="s">
        <v>39</v>
      </c>
      <c r="P537" s="97" t="s">
        <v>2210</v>
      </c>
      <c r="Q537" s="93" t="s">
        <v>3094</v>
      </c>
      <c r="R537" s="93"/>
      <c r="S537" s="97" t="s">
        <v>3855</v>
      </c>
      <c r="T537" s="93" t="s">
        <v>4279</v>
      </c>
      <c r="U537" s="93" t="s">
        <v>51</v>
      </c>
      <c r="V537" s="93">
        <v>62</v>
      </c>
      <c r="W537" s="93"/>
      <c r="X537" s="97" t="s">
        <v>2962</v>
      </c>
      <c r="Y537" s="97" t="s">
        <v>4280</v>
      </c>
      <c r="Z537" s="93" t="s">
        <v>28</v>
      </c>
      <c r="AA537" s="93" t="s">
        <v>27</v>
      </c>
      <c r="AB537" s="93"/>
      <c r="AC537" s="96"/>
      <c r="AD537" s="96"/>
    </row>
    <row r="538" spans="1:30" ht="26.4">
      <c r="A538" s="217">
        <v>534</v>
      </c>
      <c r="B538" s="107">
        <v>469</v>
      </c>
      <c r="C538" s="91" t="s">
        <v>10928</v>
      </c>
      <c r="D538" s="92" t="s">
        <v>718</v>
      </c>
      <c r="E538" s="93" t="s">
        <v>812</v>
      </c>
      <c r="F538" s="93" t="s">
        <v>2891</v>
      </c>
      <c r="G538" s="93" t="s">
        <v>3126</v>
      </c>
      <c r="H538" s="93">
        <v>12</v>
      </c>
      <c r="I538" s="93">
        <v>10</v>
      </c>
      <c r="J538" s="93">
        <v>15</v>
      </c>
      <c r="K538" s="93">
        <v>21</v>
      </c>
      <c r="L538" s="93">
        <v>30</v>
      </c>
      <c r="M538" s="93" t="s">
        <v>9</v>
      </c>
      <c r="N538" s="93" t="s">
        <v>2995</v>
      </c>
      <c r="O538" s="93" t="s">
        <v>39</v>
      </c>
      <c r="P538" s="97" t="s">
        <v>2210</v>
      </c>
      <c r="Q538" s="93" t="s">
        <v>3126</v>
      </c>
      <c r="R538" s="93"/>
      <c r="S538" s="97" t="s">
        <v>2888</v>
      </c>
      <c r="T538" s="93" t="s">
        <v>4281</v>
      </c>
      <c r="U538" s="93" t="s">
        <v>40</v>
      </c>
      <c r="V538" s="93">
        <v>77</v>
      </c>
      <c r="W538" s="93"/>
      <c r="X538" s="97" t="s">
        <v>4239</v>
      </c>
      <c r="Y538" s="97" t="s">
        <v>4282</v>
      </c>
      <c r="Z538" s="93" t="s">
        <v>28</v>
      </c>
      <c r="AA538" s="93" t="s">
        <v>27</v>
      </c>
      <c r="AB538" s="93"/>
      <c r="AC538" s="96"/>
      <c r="AD538" s="96"/>
    </row>
    <row r="539" spans="1:30">
      <c r="A539" s="217">
        <v>535</v>
      </c>
      <c r="B539" s="107">
        <v>470</v>
      </c>
      <c r="C539" s="91" t="s">
        <v>10928</v>
      </c>
      <c r="D539" s="92" t="s">
        <v>719</v>
      </c>
      <c r="E539" s="93" t="s">
        <v>812</v>
      </c>
      <c r="F539" s="93" t="s">
        <v>2902</v>
      </c>
      <c r="G539" s="93" t="s">
        <v>3126</v>
      </c>
      <c r="H539" s="93">
        <v>12</v>
      </c>
      <c r="I539" s="93">
        <v>10</v>
      </c>
      <c r="J539" s="93">
        <v>15</v>
      </c>
      <c r="K539" s="93">
        <v>15</v>
      </c>
      <c r="L539" s="93">
        <v>15</v>
      </c>
      <c r="M539" s="93" t="s">
        <v>9</v>
      </c>
      <c r="N539" s="93" t="s">
        <v>4205</v>
      </c>
      <c r="O539" s="93" t="s">
        <v>39</v>
      </c>
      <c r="P539" s="97" t="s">
        <v>2210</v>
      </c>
      <c r="Q539" s="93" t="s">
        <v>3126</v>
      </c>
      <c r="R539" s="93"/>
      <c r="S539" s="97" t="s">
        <v>4206</v>
      </c>
      <c r="T539" s="93" t="s">
        <v>4283</v>
      </c>
      <c r="U539" s="93" t="s">
        <v>51</v>
      </c>
      <c r="V539" s="93">
        <v>79</v>
      </c>
      <c r="W539" s="93"/>
      <c r="X539" s="97" t="s">
        <v>2968</v>
      </c>
      <c r="Y539" s="97" t="s">
        <v>4284</v>
      </c>
      <c r="Z539" s="93" t="s">
        <v>28</v>
      </c>
      <c r="AA539" s="93" t="s">
        <v>27</v>
      </c>
      <c r="AB539" s="93"/>
      <c r="AC539" s="103"/>
      <c r="AD539" s="103"/>
    </row>
    <row r="540" spans="1:30" ht="26.4">
      <c r="A540" s="217">
        <v>536</v>
      </c>
      <c r="B540" s="107">
        <v>471</v>
      </c>
      <c r="C540" s="91" t="s">
        <v>10928</v>
      </c>
      <c r="D540" s="92" t="s">
        <v>720</v>
      </c>
      <c r="E540" s="93" t="s">
        <v>812</v>
      </c>
      <c r="F540" s="93" t="s">
        <v>2919</v>
      </c>
      <c r="G540" s="93" t="s">
        <v>3106</v>
      </c>
      <c r="H540" s="93">
        <v>12</v>
      </c>
      <c r="I540" s="93">
        <v>10</v>
      </c>
      <c r="J540" s="93">
        <v>16</v>
      </c>
      <c r="K540" s="93">
        <v>12</v>
      </c>
      <c r="L540" s="93">
        <v>20</v>
      </c>
      <c r="M540" s="93" t="s">
        <v>237</v>
      </c>
      <c r="N540" s="93" t="s">
        <v>2995</v>
      </c>
      <c r="O540" s="93" t="s">
        <v>39</v>
      </c>
      <c r="P540" s="97" t="s">
        <v>2210</v>
      </c>
      <c r="Q540" s="93" t="s">
        <v>3106</v>
      </c>
      <c r="R540" s="93"/>
      <c r="S540" s="97" t="s">
        <v>4285</v>
      </c>
      <c r="T540" s="93" t="s">
        <v>4286</v>
      </c>
      <c r="U540" s="93" t="s">
        <v>51</v>
      </c>
      <c r="V540" s="93">
        <v>64</v>
      </c>
      <c r="W540" s="93"/>
      <c r="X540" s="97" t="s">
        <v>2943</v>
      </c>
      <c r="Y540" s="97" t="s">
        <v>4287</v>
      </c>
      <c r="Z540" s="93" t="s">
        <v>28</v>
      </c>
      <c r="AA540" s="93" t="s">
        <v>27</v>
      </c>
      <c r="AB540" s="93"/>
      <c r="AC540" s="103"/>
      <c r="AD540" s="103"/>
    </row>
    <row r="541" spans="1:30" ht="26.4">
      <c r="A541" s="217">
        <v>537</v>
      </c>
      <c r="B541" s="107">
        <v>472</v>
      </c>
      <c r="C541" s="91" t="s">
        <v>10928</v>
      </c>
      <c r="D541" s="92" t="s">
        <v>721</v>
      </c>
      <c r="E541" s="93" t="s">
        <v>812</v>
      </c>
      <c r="F541" s="95" t="s">
        <v>2858</v>
      </c>
      <c r="G541" s="95" t="s">
        <v>3098</v>
      </c>
      <c r="H541" s="93">
        <v>12</v>
      </c>
      <c r="I541" s="93">
        <v>10</v>
      </c>
      <c r="J541" s="95">
        <v>17</v>
      </c>
      <c r="K541" s="95">
        <v>7</v>
      </c>
      <c r="L541" s="95">
        <v>9</v>
      </c>
      <c r="M541" s="95" t="s">
        <v>50</v>
      </c>
      <c r="N541" s="95" t="s">
        <v>2996</v>
      </c>
      <c r="O541" s="93" t="s">
        <v>39</v>
      </c>
      <c r="P541" s="93" t="s">
        <v>2642</v>
      </c>
      <c r="Q541" s="95" t="s">
        <v>3098</v>
      </c>
      <c r="R541" s="95"/>
      <c r="S541" s="97" t="s">
        <v>2888</v>
      </c>
      <c r="T541" s="95" t="s">
        <v>4288</v>
      </c>
      <c r="U541" s="95" t="s">
        <v>51</v>
      </c>
      <c r="V541" s="95">
        <v>66</v>
      </c>
      <c r="W541" s="95"/>
      <c r="X541" s="97" t="s">
        <v>2940</v>
      </c>
      <c r="Y541" s="97" t="s">
        <v>4289</v>
      </c>
      <c r="Z541" s="95" t="s">
        <v>28</v>
      </c>
      <c r="AA541" s="95" t="s">
        <v>27</v>
      </c>
      <c r="AB541" s="95"/>
      <c r="AC541" s="103"/>
      <c r="AD541" s="103"/>
    </row>
    <row r="542" spans="1:30" ht="26.4">
      <c r="A542" s="217">
        <v>538</v>
      </c>
      <c r="B542" s="107">
        <v>473</v>
      </c>
      <c r="C542" s="91" t="s">
        <v>10928</v>
      </c>
      <c r="D542" s="92" t="s">
        <v>722</v>
      </c>
      <c r="E542" s="93" t="s">
        <v>812</v>
      </c>
      <c r="F542" s="95" t="s">
        <v>2992</v>
      </c>
      <c r="G542" s="95" t="s">
        <v>3085</v>
      </c>
      <c r="H542" s="93">
        <v>12</v>
      </c>
      <c r="I542" s="93">
        <v>10</v>
      </c>
      <c r="J542" s="95">
        <v>18</v>
      </c>
      <c r="K542" s="95">
        <v>10</v>
      </c>
      <c r="L542" s="95">
        <v>15</v>
      </c>
      <c r="M542" s="95" t="s">
        <v>156</v>
      </c>
      <c r="N542" s="95" t="s">
        <v>2997</v>
      </c>
      <c r="O542" s="93" t="s">
        <v>39</v>
      </c>
      <c r="P542" s="97" t="s">
        <v>2210</v>
      </c>
      <c r="Q542" s="95" t="s">
        <v>3085</v>
      </c>
      <c r="R542" s="213" t="s">
        <v>10965</v>
      </c>
      <c r="S542" s="95" t="s">
        <v>3050</v>
      </c>
      <c r="T542" s="95" t="s">
        <v>4290</v>
      </c>
      <c r="U542" s="95" t="s">
        <v>40</v>
      </c>
      <c r="V542" s="95">
        <v>92</v>
      </c>
      <c r="W542" s="95"/>
      <c r="X542" s="95" t="s">
        <v>2942</v>
      </c>
      <c r="Y542" s="95" t="s">
        <v>4291</v>
      </c>
      <c r="Z542" s="95" t="s">
        <v>28</v>
      </c>
      <c r="AA542" s="95" t="s">
        <v>27</v>
      </c>
      <c r="AB542" s="95"/>
      <c r="AC542" s="99"/>
      <c r="AD542" s="99"/>
    </row>
    <row r="543" spans="1:30" ht="26.4">
      <c r="A543" s="217">
        <v>539</v>
      </c>
      <c r="B543" s="107">
        <v>474</v>
      </c>
      <c r="C543" s="91" t="s">
        <v>10928</v>
      </c>
      <c r="D543" s="92" t="s">
        <v>723</v>
      </c>
      <c r="E543" s="93" t="s">
        <v>812</v>
      </c>
      <c r="F543" s="95" t="s">
        <v>4292</v>
      </c>
      <c r="G543" s="95" t="s">
        <v>3501</v>
      </c>
      <c r="H543" s="93">
        <v>12</v>
      </c>
      <c r="I543" s="93">
        <v>10</v>
      </c>
      <c r="J543" s="95">
        <v>20</v>
      </c>
      <c r="K543" s="95">
        <v>16</v>
      </c>
      <c r="L543" s="95">
        <v>10</v>
      </c>
      <c r="M543" s="95" t="s">
        <v>53</v>
      </c>
      <c r="N543" s="95" t="s">
        <v>3000</v>
      </c>
      <c r="O543" s="93" t="s">
        <v>39</v>
      </c>
      <c r="P543" s="97" t="s">
        <v>2210</v>
      </c>
      <c r="Q543" s="95" t="s">
        <v>3501</v>
      </c>
      <c r="R543" s="213" t="s">
        <v>10965</v>
      </c>
      <c r="S543" s="95" t="s">
        <v>4293</v>
      </c>
      <c r="T543" s="95" t="s">
        <v>4294</v>
      </c>
      <c r="U543" s="95" t="s">
        <v>51</v>
      </c>
      <c r="V543" s="95">
        <v>30</v>
      </c>
      <c r="W543" s="95"/>
      <c r="X543" s="95" t="s">
        <v>2942</v>
      </c>
      <c r="Y543" s="95" t="s">
        <v>4295</v>
      </c>
      <c r="Z543" s="95" t="s">
        <v>28</v>
      </c>
      <c r="AA543" s="95" t="s">
        <v>2220</v>
      </c>
      <c r="AB543" s="95"/>
      <c r="AC543" s="99"/>
      <c r="AD543" s="99"/>
    </row>
    <row r="544" spans="1:30" ht="26.4">
      <c r="A544" s="217">
        <v>540</v>
      </c>
      <c r="B544" s="107">
        <v>475</v>
      </c>
      <c r="C544" s="91" t="s">
        <v>10928</v>
      </c>
      <c r="D544" s="92" t="s">
        <v>724</v>
      </c>
      <c r="E544" s="93" t="s">
        <v>812</v>
      </c>
      <c r="F544" s="95" t="s">
        <v>4296</v>
      </c>
      <c r="G544" s="95" t="s">
        <v>3501</v>
      </c>
      <c r="H544" s="93">
        <v>12</v>
      </c>
      <c r="I544" s="93">
        <v>10</v>
      </c>
      <c r="J544" s="95">
        <v>21</v>
      </c>
      <c r="K544" s="95">
        <v>21</v>
      </c>
      <c r="L544" s="95">
        <v>40</v>
      </c>
      <c r="M544" s="95" t="s">
        <v>10</v>
      </c>
      <c r="N544" s="95" t="s">
        <v>3000</v>
      </c>
      <c r="O544" s="93" t="s">
        <v>39</v>
      </c>
      <c r="P544" s="97" t="s">
        <v>2210</v>
      </c>
      <c r="Q544" s="95" t="s">
        <v>3501</v>
      </c>
      <c r="R544" s="95"/>
      <c r="S544" s="95" t="s">
        <v>4297</v>
      </c>
      <c r="T544" s="95" t="s">
        <v>4298</v>
      </c>
      <c r="U544" s="95" t="s">
        <v>51</v>
      </c>
      <c r="V544" s="95" t="s">
        <v>3121</v>
      </c>
      <c r="W544" s="95"/>
      <c r="X544" s="95" t="s">
        <v>2947</v>
      </c>
      <c r="Y544" s="95" t="s">
        <v>4299</v>
      </c>
      <c r="Z544" s="95" t="s">
        <v>28</v>
      </c>
      <c r="AA544" s="95" t="s">
        <v>27</v>
      </c>
      <c r="AB544" s="95"/>
      <c r="AC544" s="99"/>
      <c r="AD544" s="99"/>
    </row>
    <row r="545" spans="1:30" ht="26.4">
      <c r="A545" s="217">
        <v>541</v>
      </c>
      <c r="B545" s="107">
        <v>476</v>
      </c>
      <c r="C545" s="91" t="s">
        <v>10928</v>
      </c>
      <c r="D545" s="92" t="s">
        <v>725</v>
      </c>
      <c r="E545" s="93" t="s">
        <v>812</v>
      </c>
      <c r="F545" s="95" t="s">
        <v>2912</v>
      </c>
      <c r="G545" s="95" t="s">
        <v>3094</v>
      </c>
      <c r="H545" s="93">
        <v>12</v>
      </c>
      <c r="I545" s="93">
        <v>10</v>
      </c>
      <c r="J545" s="95">
        <v>21</v>
      </c>
      <c r="K545" s="95">
        <v>17</v>
      </c>
      <c r="L545" s="95">
        <v>32</v>
      </c>
      <c r="M545" s="95" t="s">
        <v>10</v>
      </c>
      <c r="N545" s="95" t="s">
        <v>3000</v>
      </c>
      <c r="O545" s="93" t="s">
        <v>39</v>
      </c>
      <c r="P545" s="97" t="s">
        <v>2210</v>
      </c>
      <c r="Q545" s="95" t="s">
        <v>3094</v>
      </c>
      <c r="R545" s="213" t="s">
        <v>10965</v>
      </c>
      <c r="S545" s="95" t="s">
        <v>4300</v>
      </c>
      <c r="T545" s="95" t="s">
        <v>4301</v>
      </c>
      <c r="U545" s="95" t="s">
        <v>40</v>
      </c>
      <c r="V545" s="97">
        <v>82</v>
      </c>
      <c r="W545" s="95"/>
      <c r="X545" s="95" t="s">
        <v>2942</v>
      </c>
      <c r="Y545" s="95" t="s">
        <v>4302</v>
      </c>
      <c r="Z545" s="95" t="s">
        <v>28</v>
      </c>
      <c r="AA545" s="95" t="s">
        <v>27</v>
      </c>
      <c r="AB545" s="95"/>
      <c r="AC545" s="99"/>
      <c r="AD545" s="99"/>
    </row>
    <row r="546" spans="1:30">
      <c r="A546" s="217">
        <v>542</v>
      </c>
      <c r="B546" s="107">
        <v>477</v>
      </c>
      <c r="C546" s="91" t="s">
        <v>10928</v>
      </c>
      <c r="D546" s="92" t="s">
        <v>726</v>
      </c>
      <c r="E546" s="93" t="s">
        <v>812</v>
      </c>
      <c r="F546" s="97" t="s">
        <v>2936</v>
      </c>
      <c r="G546" s="97" t="s">
        <v>3106</v>
      </c>
      <c r="H546" s="93">
        <v>12</v>
      </c>
      <c r="I546" s="93">
        <v>10</v>
      </c>
      <c r="J546" s="97">
        <v>22</v>
      </c>
      <c r="K546" s="98">
        <v>10</v>
      </c>
      <c r="L546" s="97">
        <v>50</v>
      </c>
      <c r="M546" s="97" t="s">
        <v>9</v>
      </c>
      <c r="N546" s="97" t="s">
        <v>2995</v>
      </c>
      <c r="O546" s="93" t="s">
        <v>39</v>
      </c>
      <c r="P546" s="97" t="s">
        <v>2210</v>
      </c>
      <c r="Q546" s="97" t="s">
        <v>3106</v>
      </c>
      <c r="R546" s="97"/>
      <c r="S546" s="93" t="s">
        <v>2888</v>
      </c>
      <c r="T546" s="97" t="s">
        <v>3430</v>
      </c>
      <c r="U546" s="97" t="s">
        <v>51</v>
      </c>
      <c r="V546" s="97">
        <v>57</v>
      </c>
      <c r="W546" s="97"/>
      <c r="X546" s="93" t="s">
        <v>2940</v>
      </c>
      <c r="Y546" s="93" t="s">
        <v>4303</v>
      </c>
      <c r="Z546" s="95" t="s">
        <v>28</v>
      </c>
      <c r="AA546" s="95" t="s">
        <v>27</v>
      </c>
      <c r="AB546" s="95"/>
      <c r="AC546" s="99"/>
      <c r="AD546" s="99"/>
    </row>
    <row r="547" spans="1:30">
      <c r="A547" s="217">
        <v>543</v>
      </c>
      <c r="B547" s="107">
        <v>478</v>
      </c>
      <c r="C547" s="91" t="s">
        <v>10928</v>
      </c>
      <c r="D547" s="92" t="s">
        <v>727</v>
      </c>
      <c r="E547" s="93" t="s">
        <v>812</v>
      </c>
      <c r="F547" s="97" t="s">
        <v>2872</v>
      </c>
      <c r="G547" s="97" t="s">
        <v>3106</v>
      </c>
      <c r="H547" s="93">
        <v>12</v>
      </c>
      <c r="I547" s="93">
        <v>10</v>
      </c>
      <c r="J547" s="97">
        <v>22</v>
      </c>
      <c r="K547" s="97">
        <v>10</v>
      </c>
      <c r="L547" s="97">
        <v>22</v>
      </c>
      <c r="M547" s="97" t="s">
        <v>9</v>
      </c>
      <c r="N547" s="97" t="s">
        <v>2995</v>
      </c>
      <c r="O547" s="93" t="s">
        <v>39</v>
      </c>
      <c r="P547" s="97" t="s">
        <v>2210</v>
      </c>
      <c r="Q547" s="97" t="s">
        <v>3106</v>
      </c>
      <c r="R547" s="97"/>
      <c r="S547" s="97" t="s">
        <v>4297</v>
      </c>
      <c r="T547" s="97" t="s">
        <v>4304</v>
      </c>
      <c r="U547" s="97" t="s">
        <v>51</v>
      </c>
      <c r="V547" s="97">
        <v>61</v>
      </c>
      <c r="W547" s="102"/>
      <c r="X547" s="97" t="s">
        <v>242</v>
      </c>
      <c r="Y547" s="97" t="s">
        <v>4305</v>
      </c>
      <c r="Z547" s="95" t="s">
        <v>28</v>
      </c>
      <c r="AA547" s="95" t="s">
        <v>2220</v>
      </c>
      <c r="AB547" s="95"/>
      <c r="AC547" s="99"/>
      <c r="AD547" s="99"/>
    </row>
    <row r="548" spans="1:30">
      <c r="A548" s="217">
        <v>544</v>
      </c>
      <c r="B548" s="107">
        <v>479</v>
      </c>
      <c r="C548" s="91" t="s">
        <v>10928</v>
      </c>
      <c r="D548" s="92" t="s">
        <v>728</v>
      </c>
      <c r="E548" s="93" t="s">
        <v>812</v>
      </c>
      <c r="F548" s="97" t="s">
        <v>4306</v>
      </c>
      <c r="G548" s="97" t="s">
        <v>3098</v>
      </c>
      <c r="H548" s="93">
        <v>12</v>
      </c>
      <c r="I548" s="93">
        <v>10</v>
      </c>
      <c r="J548" s="97">
        <v>23</v>
      </c>
      <c r="K548" s="97">
        <v>13</v>
      </c>
      <c r="L548" s="97">
        <v>32</v>
      </c>
      <c r="M548" s="97" t="s">
        <v>237</v>
      </c>
      <c r="N548" s="97" t="s">
        <v>4205</v>
      </c>
      <c r="O548" s="93" t="s">
        <v>39</v>
      </c>
      <c r="P548" s="97" t="s">
        <v>2210</v>
      </c>
      <c r="Q548" s="97" t="s">
        <v>3098</v>
      </c>
      <c r="R548" s="97"/>
      <c r="S548" s="97" t="s">
        <v>3259</v>
      </c>
      <c r="T548" s="97" t="s">
        <v>4307</v>
      </c>
      <c r="U548" s="97" t="s">
        <v>2971</v>
      </c>
      <c r="V548" s="97">
        <v>70</v>
      </c>
      <c r="W548" s="102"/>
      <c r="X548" s="97" t="s">
        <v>2962</v>
      </c>
      <c r="Y548" s="97" t="s">
        <v>4308</v>
      </c>
      <c r="Z548" s="95" t="s">
        <v>28</v>
      </c>
      <c r="AA548" s="95" t="s">
        <v>27</v>
      </c>
      <c r="AB548" s="95"/>
      <c r="AC548" s="99"/>
      <c r="AD548" s="99"/>
    </row>
    <row r="549" spans="1:30">
      <c r="A549" s="217">
        <v>545</v>
      </c>
      <c r="B549" s="107">
        <v>480</v>
      </c>
      <c r="C549" s="91" t="s">
        <v>10928</v>
      </c>
      <c r="D549" s="92" t="s">
        <v>729</v>
      </c>
      <c r="E549" s="93" t="s">
        <v>812</v>
      </c>
      <c r="F549" s="97" t="s">
        <v>2891</v>
      </c>
      <c r="G549" s="97" t="s">
        <v>3126</v>
      </c>
      <c r="H549" s="93">
        <v>12</v>
      </c>
      <c r="I549" s="93">
        <v>10</v>
      </c>
      <c r="J549" s="93">
        <v>23</v>
      </c>
      <c r="K549" s="93">
        <v>20</v>
      </c>
      <c r="L549" s="97">
        <v>8</v>
      </c>
      <c r="M549" s="98" t="s">
        <v>237</v>
      </c>
      <c r="N549" s="97" t="s">
        <v>2995</v>
      </c>
      <c r="O549" s="93" t="s">
        <v>39</v>
      </c>
      <c r="P549" s="97" t="s">
        <v>2210</v>
      </c>
      <c r="Q549" s="97" t="s">
        <v>3126</v>
      </c>
      <c r="R549" s="213" t="s">
        <v>10965</v>
      </c>
      <c r="S549" s="97" t="s">
        <v>3050</v>
      </c>
      <c r="T549" s="97" t="s">
        <v>4309</v>
      </c>
      <c r="U549" s="93" t="s">
        <v>40</v>
      </c>
      <c r="V549" s="97">
        <v>66</v>
      </c>
      <c r="W549" s="97"/>
      <c r="X549" s="97" t="s">
        <v>2942</v>
      </c>
      <c r="Y549" s="97" t="s">
        <v>4310</v>
      </c>
      <c r="Z549" s="97" t="s">
        <v>28</v>
      </c>
      <c r="AA549" s="95" t="s">
        <v>27</v>
      </c>
      <c r="AB549" s="95"/>
      <c r="AC549" s="99"/>
      <c r="AD549" s="99"/>
    </row>
    <row r="550" spans="1:30">
      <c r="A550" s="217">
        <v>546</v>
      </c>
      <c r="B550" s="107">
        <v>481</v>
      </c>
      <c r="C550" s="91" t="s">
        <v>10928</v>
      </c>
      <c r="D550" s="92" t="s">
        <v>730</v>
      </c>
      <c r="E550" s="93" t="s">
        <v>812</v>
      </c>
      <c r="F550" s="97" t="s">
        <v>2872</v>
      </c>
      <c r="G550" s="97" t="s">
        <v>3106</v>
      </c>
      <c r="H550" s="93">
        <v>12</v>
      </c>
      <c r="I550" s="93">
        <v>10</v>
      </c>
      <c r="J550" s="93">
        <v>24</v>
      </c>
      <c r="K550" s="93">
        <v>16</v>
      </c>
      <c r="L550" s="97">
        <v>6</v>
      </c>
      <c r="M550" s="98" t="s">
        <v>50</v>
      </c>
      <c r="N550" s="97" t="s">
        <v>2995</v>
      </c>
      <c r="O550" s="93" t="s">
        <v>39</v>
      </c>
      <c r="P550" s="97" t="s">
        <v>2210</v>
      </c>
      <c r="Q550" s="97" t="s">
        <v>3106</v>
      </c>
      <c r="R550" s="213" t="s">
        <v>10965</v>
      </c>
      <c r="S550" s="97" t="s">
        <v>3016</v>
      </c>
      <c r="T550" s="97" t="s">
        <v>3006</v>
      </c>
      <c r="U550" s="93" t="s">
        <v>51</v>
      </c>
      <c r="V550" s="97">
        <v>72</v>
      </c>
      <c r="W550" s="97"/>
      <c r="X550" s="97" t="s">
        <v>2942</v>
      </c>
      <c r="Y550" s="97" t="s">
        <v>4311</v>
      </c>
      <c r="Z550" s="97" t="s">
        <v>28</v>
      </c>
      <c r="AA550" s="95" t="s">
        <v>27</v>
      </c>
      <c r="AB550" s="95"/>
      <c r="AC550" s="99"/>
      <c r="AD550" s="99"/>
    </row>
    <row r="551" spans="1:30">
      <c r="A551" s="217">
        <v>547</v>
      </c>
      <c r="B551" s="107">
        <v>482</v>
      </c>
      <c r="C551" s="91" t="s">
        <v>10928</v>
      </c>
      <c r="D551" s="92" t="s">
        <v>731</v>
      </c>
      <c r="E551" s="93" t="s">
        <v>812</v>
      </c>
      <c r="F551" s="97" t="s">
        <v>2891</v>
      </c>
      <c r="G551" s="97" t="s">
        <v>3126</v>
      </c>
      <c r="H551" s="93">
        <v>12</v>
      </c>
      <c r="I551" s="93">
        <v>10</v>
      </c>
      <c r="J551" s="93">
        <v>27</v>
      </c>
      <c r="K551" s="93">
        <v>12</v>
      </c>
      <c r="L551" s="97">
        <v>14</v>
      </c>
      <c r="M551" s="98" t="s">
        <v>53</v>
      </c>
      <c r="N551" s="97" t="s">
        <v>2995</v>
      </c>
      <c r="O551" s="93" t="s">
        <v>39</v>
      </c>
      <c r="P551" s="97" t="s">
        <v>2210</v>
      </c>
      <c r="Q551" s="97" t="s">
        <v>3126</v>
      </c>
      <c r="R551" s="97"/>
      <c r="S551" s="97" t="s">
        <v>4312</v>
      </c>
      <c r="T551" s="97" t="s">
        <v>4313</v>
      </c>
      <c r="U551" s="93" t="s">
        <v>51</v>
      </c>
      <c r="V551" s="97">
        <v>74</v>
      </c>
      <c r="W551" s="97"/>
      <c r="X551" s="97" t="s">
        <v>42</v>
      </c>
      <c r="Y551" s="97" t="s">
        <v>4314</v>
      </c>
      <c r="Z551" s="97" t="s">
        <v>42</v>
      </c>
      <c r="AA551" s="95" t="s">
        <v>27</v>
      </c>
      <c r="AB551" s="95"/>
      <c r="AC551" s="99"/>
      <c r="AD551" s="99"/>
    </row>
    <row r="552" spans="1:30">
      <c r="A552" s="217">
        <v>548</v>
      </c>
      <c r="B552" s="107">
        <v>483</v>
      </c>
      <c r="C552" s="91" t="s">
        <v>10928</v>
      </c>
      <c r="D552" s="92" t="s">
        <v>732</v>
      </c>
      <c r="E552" s="93" t="s">
        <v>812</v>
      </c>
      <c r="F552" s="97" t="s">
        <v>2901</v>
      </c>
      <c r="G552" s="97" t="s">
        <v>3106</v>
      </c>
      <c r="H552" s="93">
        <v>12</v>
      </c>
      <c r="I552" s="93">
        <v>10</v>
      </c>
      <c r="J552" s="93">
        <v>27</v>
      </c>
      <c r="K552" s="93">
        <v>10</v>
      </c>
      <c r="L552" s="97">
        <v>25</v>
      </c>
      <c r="M552" s="98" t="s">
        <v>53</v>
      </c>
      <c r="N552" s="97" t="s">
        <v>2995</v>
      </c>
      <c r="O552" s="93" t="s">
        <v>39</v>
      </c>
      <c r="P552" s="97" t="s">
        <v>2210</v>
      </c>
      <c r="Q552" s="97" t="s">
        <v>3106</v>
      </c>
      <c r="R552" s="97"/>
      <c r="S552" s="97" t="s">
        <v>4315</v>
      </c>
      <c r="T552" s="97" t="s">
        <v>4316</v>
      </c>
      <c r="U552" s="93" t="s">
        <v>40</v>
      </c>
      <c r="V552" s="97">
        <v>4</v>
      </c>
      <c r="W552" s="97"/>
      <c r="X552" s="97" t="s">
        <v>242</v>
      </c>
      <c r="Y552" s="97" t="s">
        <v>4317</v>
      </c>
      <c r="Z552" s="97" t="s">
        <v>28</v>
      </c>
      <c r="AA552" s="95" t="s">
        <v>27</v>
      </c>
      <c r="AB552" s="95"/>
      <c r="AC552" s="99"/>
      <c r="AD552" s="99"/>
    </row>
    <row r="553" spans="1:30">
      <c r="A553" s="217">
        <v>549</v>
      </c>
      <c r="B553" s="107">
        <v>484</v>
      </c>
      <c r="C553" s="91" t="s">
        <v>10928</v>
      </c>
      <c r="D553" s="92" t="s">
        <v>733</v>
      </c>
      <c r="E553" s="93" t="s">
        <v>812</v>
      </c>
      <c r="F553" s="97" t="s">
        <v>2859</v>
      </c>
      <c r="G553" s="97" t="s">
        <v>3101</v>
      </c>
      <c r="H553" s="93">
        <v>12</v>
      </c>
      <c r="I553" s="93">
        <v>10</v>
      </c>
      <c r="J553" s="97">
        <v>27</v>
      </c>
      <c r="K553" s="93">
        <v>19</v>
      </c>
      <c r="L553" s="97">
        <v>32</v>
      </c>
      <c r="M553" s="97" t="s">
        <v>53</v>
      </c>
      <c r="N553" s="97" t="s">
        <v>2995</v>
      </c>
      <c r="O553" s="93" t="s">
        <v>39</v>
      </c>
      <c r="P553" s="97" t="s">
        <v>2210</v>
      </c>
      <c r="Q553" s="97" t="s">
        <v>3101</v>
      </c>
      <c r="R553" s="213" t="s">
        <v>10965</v>
      </c>
      <c r="S553" s="97" t="s">
        <v>3053</v>
      </c>
      <c r="T553" s="97" t="s">
        <v>4318</v>
      </c>
      <c r="U553" s="97" t="s">
        <v>40</v>
      </c>
      <c r="V553" s="97">
        <v>70</v>
      </c>
      <c r="W553" s="97"/>
      <c r="X553" s="93" t="s">
        <v>2942</v>
      </c>
      <c r="Y553" s="93" t="s">
        <v>4319</v>
      </c>
      <c r="Z553" s="97" t="s">
        <v>28</v>
      </c>
      <c r="AA553" s="95" t="s">
        <v>27</v>
      </c>
      <c r="AB553" s="95"/>
      <c r="AC553" s="99"/>
      <c r="AD553" s="99"/>
    </row>
    <row r="554" spans="1:30">
      <c r="A554" s="217">
        <v>550</v>
      </c>
      <c r="B554" s="107">
        <v>485</v>
      </c>
      <c r="C554" s="91" t="s">
        <v>10928</v>
      </c>
      <c r="D554" s="92" t="s">
        <v>734</v>
      </c>
      <c r="E554" s="93" t="s">
        <v>812</v>
      </c>
      <c r="F554" s="97">
        <v>132</v>
      </c>
      <c r="G554" s="97" t="s">
        <v>3101</v>
      </c>
      <c r="H554" s="93">
        <v>12</v>
      </c>
      <c r="I554" s="93">
        <v>10</v>
      </c>
      <c r="J554" s="97">
        <v>28</v>
      </c>
      <c r="K554" s="93">
        <v>17</v>
      </c>
      <c r="L554" s="97">
        <v>0</v>
      </c>
      <c r="M554" s="97" t="s">
        <v>10</v>
      </c>
      <c r="N554" s="97" t="s">
        <v>4205</v>
      </c>
      <c r="O554" s="93" t="s">
        <v>39</v>
      </c>
      <c r="P554" s="97" t="s">
        <v>2210</v>
      </c>
      <c r="Q554" s="97" t="s">
        <v>3101</v>
      </c>
      <c r="R554" s="97"/>
      <c r="S554" s="97" t="s">
        <v>4206</v>
      </c>
      <c r="T554" s="97" t="s">
        <v>3023</v>
      </c>
      <c r="U554" s="97" t="s">
        <v>51</v>
      </c>
      <c r="V554" s="97">
        <v>68</v>
      </c>
      <c r="W554" s="97"/>
      <c r="X554" s="93" t="s">
        <v>2962</v>
      </c>
      <c r="Y554" s="93" t="s">
        <v>4320</v>
      </c>
      <c r="Z554" s="97" t="s">
        <v>28</v>
      </c>
      <c r="AA554" s="95" t="s">
        <v>27</v>
      </c>
      <c r="AB554" s="95"/>
      <c r="AC554" s="99"/>
      <c r="AD554" s="99"/>
    </row>
    <row r="555" spans="1:30">
      <c r="A555" s="217">
        <v>551</v>
      </c>
      <c r="B555" s="107">
        <v>486</v>
      </c>
      <c r="C555" s="91" t="s">
        <v>10928</v>
      </c>
      <c r="D555" s="92" t="s">
        <v>735</v>
      </c>
      <c r="E555" s="93" t="s">
        <v>812</v>
      </c>
      <c r="F555" s="97" t="s">
        <v>2920</v>
      </c>
      <c r="G555" s="97" t="s">
        <v>3126</v>
      </c>
      <c r="H555" s="93">
        <v>12</v>
      </c>
      <c r="I555" s="93">
        <v>10</v>
      </c>
      <c r="J555" s="97">
        <v>28</v>
      </c>
      <c r="K555" s="93">
        <v>18</v>
      </c>
      <c r="L555" s="97">
        <v>10</v>
      </c>
      <c r="M555" s="97" t="s">
        <v>10</v>
      </c>
      <c r="N555" s="97" t="s">
        <v>2995</v>
      </c>
      <c r="O555" s="93" t="s">
        <v>39</v>
      </c>
      <c r="P555" s="97" t="s">
        <v>2210</v>
      </c>
      <c r="Q555" s="97" t="s">
        <v>3126</v>
      </c>
      <c r="R555" s="97"/>
      <c r="S555" s="97" t="s">
        <v>2876</v>
      </c>
      <c r="T555" s="97" t="s">
        <v>4321</v>
      </c>
      <c r="U555" s="97" t="s">
        <v>40</v>
      </c>
      <c r="V555" s="97">
        <v>68</v>
      </c>
      <c r="W555" s="97"/>
      <c r="X555" s="93" t="s">
        <v>2940</v>
      </c>
      <c r="Y555" s="93" t="s">
        <v>4322</v>
      </c>
      <c r="Z555" s="97" t="s">
        <v>28</v>
      </c>
      <c r="AA555" s="95" t="s">
        <v>27</v>
      </c>
      <c r="AB555" s="95"/>
      <c r="AC555" s="99"/>
      <c r="AD555" s="99"/>
    </row>
    <row r="556" spans="1:30">
      <c r="A556" s="217">
        <v>552</v>
      </c>
      <c r="B556" s="107">
        <v>487</v>
      </c>
      <c r="C556" s="91" t="s">
        <v>10928</v>
      </c>
      <c r="D556" s="92" t="s">
        <v>736</v>
      </c>
      <c r="E556" s="219" t="s">
        <v>29</v>
      </c>
      <c r="F556" s="97">
        <v>1626</v>
      </c>
      <c r="G556" s="97" t="s">
        <v>3110</v>
      </c>
      <c r="H556" s="93">
        <v>12</v>
      </c>
      <c r="I556" s="93">
        <v>10</v>
      </c>
      <c r="J556" s="97">
        <v>28</v>
      </c>
      <c r="K556" s="98">
        <v>7</v>
      </c>
      <c r="L556" s="97">
        <v>28</v>
      </c>
      <c r="M556" s="97" t="s">
        <v>10</v>
      </c>
      <c r="N556" s="97" t="s">
        <v>2212</v>
      </c>
      <c r="O556" s="93" t="s">
        <v>39</v>
      </c>
      <c r="P556" s="97" t="s">
        <v>2210</v>
      </c>
      <c r="Q556" s="97" t="s">
        <v>3110</v>
      </c>
      <c r="R556" s="97"/>
      <c r="S556" s="97" t="s">
        <v>3259</v>
      </c>
      <c r="T556" s="97" t="s">
        <v>4323</v>
      </c>
      <c r="U556" s="97" t="s">
        <v>40</v>
      </c>
      <c r="V556" s="97">
        <v>44</v>
      </c>
      <c r="W556" s="97"/>
      <c r="X556" s="97" t="s">
        <v>3259</v>
      </c>
      <c r="Y556" s="97" t="s">
        <v>4324</v>
      </c>
      <c r="Z556" s="97" t="s">
        <v>28</v>
      </c>
      <c r="AA556" s="95" t="s">
        <v>27</v>
      </c>
      <c r="AB556" s="95"/>
      <c r="AC556" s="99"/>
      <c r="AD556" s="99"/>
    </row>
    <row r="557" spans="1:30">
      <c r="A557" s="217">
        <v>553</v>
      </c>
      <c r="B557" s="107">
        <v>488</v>
      </c>
      <c r="C557" s="91" t="s">
        <v>10928</v>
      </c>
      <c r="D557" s="92" t="s">
        <v>737</v>
      </c>
      <c r="E557" s="93" t="s">
        <v>812</v>
      </c>
      <c r="F557" s="97" t="s">
        <v>4325</v>
      </c>
      <c r="G557" s="97" t="s">
        <v>3098</v>
      </c>
      <c r="H557" s="93">
        <v>12</v>
      </c>
      <c r="I557" s="93">
        <v>10</v>
      </c>
      <c r="J557" s="97">
        <v>28</v>
      </c>
      <c r="K557" s="98">
        <v>9</v>
      </c>
      <c r="L557" s="97">
        <v>59</v>
      </c>
      <c r="M557" s="97" t="s">
        <v>10</v>
      </c>
      <c r="N557" s="97" t="s">
        <v>4205</v>
      </c>
      <c r="O557" s="93" t="s">
        <v>39</v>
      </c>
      <c r="P557" s="97" t="s">
        <v>2210</v>
      </c>
      <c r="Q557" s="97" t="s">
        <v>3098</v>
      </c>
      <c r="R557" s="97"/>
      <c r="S557" s="97" t="s">
        <v>3259</v>
      </c>
      <c r="T557" s="97" t="s">
        <v>4326</v>
      </c>
      <c r="U557" s="97" t="s">
        <v>51</v>
      </c>
      <c r="V557" s="97">
        <v>78</v>
      </c>
      <c r="W557" s="97"/>
      <c r="X557" s="93" t="s">
        <v>2962</v>
      </c>
      <c r="Y557" s="93" t="s">
        <v>4327</v>
      </c>
      <c r="Z557" s="97" t="s">
        <v>28</v>
      </c>
      <c r="AA557" s="95" t="s">
        <v>27</v>
      </c>
      <c r="AB557" s="95"/>
      <c r="AC557" s="97"/>
      <c r="AD557" s="97"/>
    </row>
    <row r="558" spans="1:30">
      <c r="A558" s="217">
        <v>554</v>
      </c>
      <c r="B558" s="107">
        <v>489</v>
      </c>
      <c r="C558" s="91" t="s">
        <v>10928</v>
      </c>
      <c r="D558" s="92" t="s">
        <v>738</v>
      </c>
      <c r="E558" s="93" t="s">
        <v>812</v>
      </c>
      <c r="F558" s="95" t="s">
        <v>2868</v>
      </c>
      <c r="G558" s="97" t="s">
        <v>3126</v>
      </c>
      <c r="H558" s="93">
        <v>12</v>
      </c>
      <c r="I558" s="93">
        <v>10</v>
      </c>
      <c r="J558" s="97">
        <v>28</v>
      </c>
      <c r="K558" s="97">
        <v>16</v>
      </c>
      <c r="L558" s="97">
        <v>30</v>
      </c>
      <c r="M558" s="97" t="s">
        <v>10</v>
      </c>
      <c r="N558" s="97" t="s">
        <v>2995</v>
      </c>
      <c r="O558" s="93" t="s">
        <v>39</v>
      </c>
      <c r="P558" s="97" t="s">
        <v>2210</v>
      </c>
      <c r="Q558" s="97" t="s">
        <v>3126</v>
      </c>
      <c r="R558" s="97"/>
      <c r="S558" s="97" t="s">
        <v>2724</v>
      </c>
      <c r="T558" s="97" t="s">
        <v>4328</v>
      </c>
      <c r="U558" s="97" t="s">
        <v>40</v>
      </c>
      <c r="V558" s="97" t="s">
        <v>3121</v>
      </c>
      <c r="W558" s="97" t="s">
        <v>815</v>
      </c>
      <c r="X558" s="100" t="s">
        <v>2940</v>
      </c>
      <c r="Y558" s="101" t="s">
        <v>4329</v>
      </c>
      <c r="Z558" s="97" t="s">
        <v>28</v>
      </c>
      <c r="AA558" s="102" t="s">
        <v>27</v>
      </c>
      <c r="AB558" s="102"/>
      <c r="AC558" s="97"/>
      <c r="AD558" s="97"/>
    </row>
    <row r="559" spans="1:30">
      <c r="A559" s="217">
        <v>555</v>
      </c>
      <c r="B559" s="107">
        <v>490</v>
      </c>
      <c r="C559" s="91" t="s">
        <v>10928</v>
      </c>
      <c r="D559" s="92" t="s">
        <v>739</v>
      </c>
      <c r="E559" s="93" t="s">
        <v>812</v>
      </c>
      <c r="F559" s="95" t="s">
        <v>2977</v>
      </c>
      <c r="G559" s="97" t="s">
        <v>3085</v>
      </c>
      <c r="H559" s="93">
        <v>12</v>
      </c>
      <c r="I559" s="93">
        <v>10</v>
      </c>
      <c r="J559" s="97">
        <v>29</v>
      </c>
      <c r="K559" s="97">
        <v>16</v>
      </c>
      <c r="L559" s="97">
        <v>57</v>
      </c>
      <c r="M559" s="97" t="s">
        <v>9</v>
      </c>
      <c r="N559" s="97" t="s">
        <v>2997</v>
      </c>
      <c r="O559" s="93" t="s">
        <v>39</v>
      </c>
      <c r="P559" s="97" t="s">
        <v>2210</v>
      </c>
      <c r="Q559" s="97" t="s">
        <v>3085</v>
      </c>
      <c r="R559" s="97"/>
      <c r="S559" s="97" t="s">
        <v>2959</v>
      </c>
      <c r="T559" s="97" t="s">
        <v>4330</v>
      </c>
      <c r="U559" s="97" t="s">
        <v>51</v>
      </c>
      <c r="V559" s="97">
        <v>65</v>
      </c>
      <c r="W559" s="97"/>
      <c r="X559" s="100" t="s">
        <v>2947</v>
      </c>
      <c r="Y559" s="101" t="s">
        <v>4331</v>
      </c>
      <c r="Z559" s="97" t="s">
        <v>28</v>
      </c>
      <c r="AA559" s="102" t="s">
        <v>27</v>
      </c>
      <c r="AB559" s="102"/>
      <c r="AC559" s="99"/>
      <c r="AD559" s="99"/>
    </row>
    <row r="560" spans="1:30">
      <c r="A560" s="217">
        <v>556</v>
      </c>
      <c r="B560" s="107">
        <v>491</v>
      </c>
      <c r="C560" s="91" t="s">
        <v>10928</v>
      </c>
      <c r="D560" s="92" t="s">
        <v>740</v>
      </c>
      <c r="E560" s="93" t="s">
        <v>812</v>
      </c>
      <c r="F560" s="95" t="s">
        <v>2891</v>
      </c>
      <c r="G560" s="97" t="s">
        <v>3126</v>
      </c>
      <c r="H560" s="93">
        <v>12</v>
      </c>
      <c r="I560" s="93">
        <v>10</v>
      </c>
      <c r="J560" s="97">
        <v>30</v>
      </c>
      <c r="K560" s="97">
        <v>7</v>
      </c>
      <c r="L560" s="97">
        <v>55</v>
      </c>
      <c r="M560" s="97" t="s">
        <v>237</v>
      </c>
      <c r="N560" s="97" t="s">
        <v>2995</v>
      </c>
      <c r="O560" s="93" t="s">
        <v>39</v>
      </c>
      <c r="P560" s="97" t="s">
        <v>2210</v>
      </c>
      <c r="Q560" s="97" t="s">
        <v>3126</v>
      </c>
      <c r="R560" s="97"/>
      <c r="S560" s="97" t="s">
        <v>2947</v>
      </c>
      <c r="T560" s="97" t="s">
        <v>4332</v>
      </c>
      <c r="U560" s="97" t="s">
        <v>40</v>
      </c>
      <c r="V560" s="97">
        <v>69</v>
      </c>
      <c r="W560" s="97"/>
      <c r="X560" s="100" t="s">
        <v>2947</v>
      </c>
      <c r="Y560" s="101" t="s">
        <v>4333</v>
      </c>
      <c r="Z560" s="97" t="s">
        <v>28</v>
      </c>
      <c r="AA560" s="102" t="s">
        <v>27</v>
      </c>
      <c r="AB560" s="102"/>
      <c r="AC560" s="99"/>
      <c r="AD560" s="99"/>
    </row>
    <row r="561" spans="1:30">
      <c r="A561" s="217">
        <v>557</v>
      </c>
      <c r="B561" s="107">
        <v>492</v>
      </c>
      <c r="C561" s="91" t="s">
        <v>10928</v>
      </c>
      <c r="D561" s="92" t="s">
        <v>741</v>
      </c>
      <c r="E561" s="93" t="s">
        <v>812</v>
      </c>
      <c r="F561" s="95" t="s">
        <v>2882</v>
      </c>
      <c r="G561" s="97" t="s">
        <v>3094</v>
      </c>
      <c r="H561" s="93">
        <v>12</v>
      </c>
      <c r="I561" s="93">
        <v>10</v>
      </c>
      <c r="J561" s="97">
        <v>31</v>
      </c>
      <c r="K561" s="97">
        <v>21</v>
      </c>
      <c r="L561" s="97">
        <v>36</v>
      </c>
      <c r="M561" s="97" t="s">
        <v>237</v>
      </c>
      <c r="N561" s="97" t="s">
        <v>3000</v>
      </c>
      <c r="O561" s="93" t="s">
        <v>39</v>
      </c>
      <c r="P561" s="97" t="s">
        <v>2210</v>
      </c>
      <c r="Q561" s="97" t="s">
        <v>3094</v>
      </c>
      <c r="R561" s="213" t="s">
        <v>10965</v>
      </c>
      <c r="S561" s="97" t="s">
        <v>3053</v>
      </c>
      <c r="T561" s="97" t="s">
        <v>4334</v>
      </c>
      <c r="U561" s="97" t="s">
        <v>40</v>
      </c>
      <c r="V561" s="97">
        <v>48</v>
      </c>
      <c r="W561" s="97"/>
      <c r="X561" s="100" t="s">
        <v>2942</v>
      </c>
      <c r="Y561" s="101" t="s">
        <v>4335</v>
      </c>
      <c r="Z561" s="97" t="s">
        <v>28</v>
      </c>
      <c r="AA561" s="102" t="s">
        <v>27</v>
      </c>
      <c r="AB561" s="102"/>
      <c r="AC561" s="99"/>
      <c r="AD561" s="99"/>
    </row>
    <row r="562" spans="1:30">
      <c r="A562" s="217">
        <v>558</v>
      </c>
      <c r="B562" s="107">
        <v>493</v>
      </c>
      <c r="C562" s="91" t="s">
        <v>10928</v>
      </c>
      <c r="D562" s="92" t="s">
        <v>742</v>
      </c>
      <c r="E562" s="219" t="s">
        <v>29</v>
      </c>
      <c r="F562" s="95">
        <v>1608</v>
      </c>
      <c r="G562" s="97" t="s">
        <v>3110</v>
      </c>
      <c r="H562" s="93">
        <v>12</v>
      </c>
      <c r="I562" s="93">
        <v>10</v>
      </c>
      <c r="J562" s="97">
        <v>31</v>
      </c>
      <c r="K562" s="97">
        <v>0</v>
      </c>
      <c r="L562" s="97">
        <v>0</v>
      </c>
      <c r="M562" s="97" t="s">
        <v>50</v>
      </c>
      <c r="N562" s="97" t="s">
        <v>2212</v>
      </c>
      <c r="O562" s="93" t="s">
        <v>39</v>
      </c>
      <c r="P562" s="97" t="s">
        <v>2210</v>
      </c>
      <c r="Q562" s="97" t="s">
        <v>3110</v>
      </c>
      <c r="R562" s="97"/>
      <c r="S562" s="97" t="s">
        <v>4336</v>
      </c>
      <c r="T562" s="97" t="s">
        <v>2702</v>
      </c>
      <c r="U562" s="97" t="s">
        <v>51</v>
      </c>
      <c r="V562" s="97">
        <v>34</v>
      </c>
      <c r="W562" s="97"/>
      <c r="X562" s="100" t="s">
        <v>242</v>
      </c>
      <c r="Y562" s="101" t="s">
        <v>4337</v>
      </c>
      <c r="Z562" s="97" t="s">
        <v>28</v>
      </c>
      <c r="AA562" s="102" t="s">
        <v>27</v>
      </c>
      <c r="AB562" s="102"/>
      <c r="AC562" s="99"/>
      <c r="AD562" s="99"/>
    </row>
    <row r="563" spans="1:30">
      <c r="A563" s="217">
        <v>559</v>
      </c>
      <c r="B563" s="107">
        <v>494</v>
      </c>
      <c r="C563" s="91" t="s">
        <v>10928</v>
      </c>
      <c r="D563" s="92" t="s">
        <v>743</v>
      </c>
      <c r="E563" s="93" t="s">
        <v>812</v>
      </c>
      <c r="F563" s="95" t="s">
        <v>2920</v>
      </c>
      <c r="G563" s="97" t="s">
        <v>3126</v>
      </c>
      <c r="H563" s="93">
        <v>12</v>
      </c>
      <c r="I563" s="93">
        <v>10</v>
      </c>
      <c r="J563" s="97">
        <v>31</v>
      </c>
      <c r="K563" s="97">
        <v>7</v>
      </c>
      <c r="L563" s="97">
        <v>44</v>
      </c>
      <c r="M563" s="97" t="s">
        <v>50</v>
      </c>
      <c r="N563" s="97" t="s">
        <v>2995</v>
      </c>
      <c r="O563" s="93" t="s">
        <v>39</v>
      </c>
      <c r="P563" s="97" t="s">
        <v>2210</v>
      </c>
      <c r="Q563" s="97" t="s">
        <v>3126</v>
      </c>
      <c r="R563" s="97"/>
      <c r="S563" s="97" t="s">
        <v>2207</v>
      </c>
      <c r="T563" s="97" t="s">
        <v>4338</v>
      </c>
      <c r="U563" s="97" t="s">
        <v>40</v>
      </c>
      <c r="V563" s="97">
        <v>30</v>
      </c>
      <c r="W563" s="97"/>
      <c r="X563" s="100" t="s">
        <v>2207</v>
      </c>
      <c r="Y563" s="101" t="s">
        <v>4339</v>
      </c>
      <c r="Z563" s="97" t="s">
        <v>42</v>
      </c>
      <c r="AA563" s="102" t="s">
        <v>27</v>
      </c>
      <c r="AB563" s="102"/>
      <c r="AC563" s="99"/>
      <c r="AD563" s="99"/>
    </row>
    <row r="564" spans="1:30" ht="26.4">
      <c r="A564" s="217">
        <v>560</v>
      </c>
      <c r="B564" s="107">
        <v>495</v>
      </c>
      <c r="C564" s="91" t="s">
        <v>10928</v>
      </c>
      <c r="D564" s="92" t="s">
        <v>744</v>
      </c>
      <c r="E564" s="93" t="s">
        <v>812</v>
      </c>
      <c r="F564" s="93" t="s">
        <v>231</v>
      </c>
      <c r="G564" s="93" t="s">
        <v>2889</v>
      </c>
      <c r="H564" s="93">
        <v>12</v>
      </c>
      <c r="I564" s="93">
        <v>10</v>
      </c>
      <c r="J564" s="93">
        <v>27</v>
      </c>
      <c r="K564" s="93">
        <v>15</v>
      </c>
      <c r="L564" s="93">
        <v>30</v>
      </c>
      <c r="M564" s="93" t="s">
        <v>53</v>
      </c>
      <c r="N564" s="93" t="s">
        <v>2995</v>
      </c>
      <c r="O564" s="93" t="s">
        <v>39</v>
      </c>
      <c r="P564" s="97" t="s">
        <v>2210</v>
      </c>
      <c r="Q564" s="93" t="s">
        <v>2889</v>
      </c>
      <c r="R564" s="93"/>
      <c r="S564" s="93" t="s">
        <v>4340</v>
      </c>
      <c r="T564" s="93" t="s">
        <v>4341</v>
      </c>
      <c r="U564" s="93" t="s">
        <v>40</v>
      </c>
      <c r="V564" s="97">
        <v>54</v>
      </c>
      <c r="W564" s="93"/>
      <c r="X564" s="93" t="s">
        <v>3001</v>
      </c>
      <c r="Y564" s="93" t="s">
        <v>4342</v>
      </c>
      <c r="Z564" s="93" t="s">
        <v>28</v>
      </c>
      <c r="AA564" s="93" t="s">
        <v>2220</v>
      </c>
      <c r="AB564" s="93"/>
      <c r="AC564" s="94"/>
      <c r="AD564" s="94"/>
    </row>
    <row r="565" spans="1:30" ht="26.4">
      <c r="A565" s="217">
        <v>561</v>
      </c>
      <c r="B565" s="107">
        <v>496</v>
      </c>
      <c r="C565" s="91" t="s">
        <v>10928</v>
      </c>
      <c r="D565" s="92" t="s">
        <v>745</v>
      </c>
      <c r="E565" s="93" t="s">
        <v>812</v>
      </c>
      <c r="F565" s="93" t="s">
        <v>228</v>
      </c>
      <c r="G565" s="93" t="s">
        <v>2923</v>
      </c>
      <c r="H565" s="93">
        <v>12</v>
      </c>
      <c r="I565" s="93">
        <v>11</v>
      </c>
      <c r="J565" s="93">
        <v>1</v>
      </c>
      <c r="K565" s="93">
        <v>17</v>
      </c>
      <c r="L565" s="93">
        <v>8</v>
      </c>
      <c r="M565" s="93" t="s">
        <v>156</v>
      </c>
      <c r="N565" s="93" t="s">
        <v>3000</v>
      </c>
      <c r="O565" s="93" t="s">
        <v>39</v>
      </c>
      <c r="P565" s="97" t="s">
        <v>2210</v>
      </c>
      <c r="Q565" s="93" t="s">
        <v>2923</v>
      </c>
      <c r="R565" s="213" t="s">
        <v>10965</v>
      </c>
      <c r="S565" s="93" t="s">
        <v>4343</v>
      </c>
      <c r="T565" s="93" t="s">
        <v>4344</v>
      </c>
      <c r="U565" s="93" t="s">
        <v>51</v>
      </c>
      <c r="V565" s="97">
        <v>72</v>
      </c>
      <c r="W565" s="93"/>
      <c r="X565" s="93" t="s">
        <v>4345</v>
      </c>
      <c r="Y565" s="93" t="s">
        <v>4346</v>
      </c>
      <c r="Z565" s="93" t="s">
        <v>28</v>
      </c>
      <c r="AA565" s="93" t="s">
        <v>27</v>
      </c>
      <c r="AB565" s="93"/>
      <c r="AC565" s="94"/>
      <c r="AD565" s="94"/>
    </row>
    <row r="566" spans="1:30" ht="26.4">
      <c r="A566" s="217">
        <v>562</v>
      </c>
      <c r="B566" s="107">
        <v>497</v>
      </c>
      <c r="C566" s="91" t="s">
        <v>10928</v>
      </c>
      <c r="D566" s="92" t="s">
        <v>746</v>
      </c>
      <c r="E566" s="93" t="s">
        <v>812</v>
      </c>
      <c r="F566" s="93" t="s">
        <v>228</v>
      </c>
      <c r="G566" s="93" t="s">
        <v>2923</v>
      </c>
      <c r="H566" s="93">
        <v>12</v>
      </c>
      <c r="I566" s="93">
        <v>11</v>
      </c>
      <c r="J566" s="93">
        <v>1</v>
      </c>
      <c r="K566" s="93">
        <v>17</v>
      </c>
      <c r="L566" s="93">
        <v>8</v>
      </c>
      <c r="M566" s="93" t="s">
        <v>156</v>
      </c>
      <c r="N566" s="93" t="s">
        <v>3000</v>
      </c>
      <c r="O566" s="93" t="s">
        <v>39</v>
      </c>
      <c r="P566" s="97" t="s">
        <v>2210</v>
      </c>
      <c r="Q566" s="93" t="s">
        <v>2923</v>
      </c>
      <c r="R566" s="213" t="s">
        <v>10965</v>
      </c>
      <c r="S566" s="93" t="s">
        <v>4343</v>
      </c>
      <c r="T566" s="93" t="s">
        <v>4347</v>
      </c>
      <c r="U566" s="93" t="s">
        <v>51</v>
      </c>
      <c r="V566" s="97">
        <v>72</v>
      </c>
      <c r="W566" s="93"/>
      <c r="X566" s="93" t="s">
        <v>4345</v>
      </c>
      <c r="Y566" s="93" t="s">
        <v>4346</v>
      </c>
      <c r="Z566" s="93" t="s">
        <v>28</v>
      </c>
      <c r="AA566" s="93" t="s">
        <v>27</v>
      </c>
      <c r="AB566" s="93"/>
      <c r="AC566" s="94"/>
      <c r="AD566" s="94"/>
    </row>
    <row r="567" spans="1:30" ht="26.4">
      <c r="A567" s="217">
        <v>563</v>
      </c>
      <c r="B567" s="107">
        <v>498</v>
      </c>
      <c r="C567" s="91" t="s">
        <v>10928</v>
      </c>
      <c r="D567" s="92" t="s">
        <v>747</v>
      </c>
      <c r="E567" s="93" t="s">
        <v>812</v>
      </c>
      <c r="F567" s="93" t="s">
        <v>228</v>
      </c>
      <c r="G567" s="93" t="s">
        <v>2923</v>
      </c>
      <c r="H567" s="93">
        <v>12</v>
      </c>
      <c r="I567" s="93">
        <v>11</v>
      </c>
      <c r="J567" s="93">
        <v>1</v>
      </c>
      <c r="K567" s="93">
        <v>17</v>
      </c>
      <c r="L567" s="93">
        <v>8</v>
      </c>
      <c r="M567" s="93" t="s">
        <v>156</v>
      </c>
      <c r="N567" s="93" t="s">
        <v>3000</v>
      </c>
      <c r="O567" s="93" t="s">
        <v>39</v>
      </c>
      <c r="P567" s="97" t="s">
        <v>2210</v>
      </c>
      <c r="Q567" s="93" t="s">
        <v>2923</v>
      </c>
      <c r="R567" s="213" t="s">
        <v>10965</v>
      </c>
      <c r="S567" s="93" t="s">
        <v>4343</v>
      </c>
      <c r="T567" s="93" t="s">
        <v>2730</v>
      </c>
      <c r="U567" s="93" t="s">
        <v>51</v>
      </c>
      <c r="V567" s="97">
        <v>71</v>
      </c>
      <c r="W567" s="93"/>
      <c r="X567" s="93" t="s">
        <v>4345</v>
      </c>
      <c r="Y567" s="93" t="s">
        <v>4346</v>
      </c>
      <c r="Z567" s="93" t="s">
        <v>28</v>
      </c>
      <c r="AA567" s="93" t="s">
        <v>27</v>
      </c>
      <c r="AB567" s="93"/>
      <c r="AC567" s="94"/>
      <c r="AD567" s="94"/>
    </row>
    <row r="568" spans="1:30" ht="26.4">
      <c r="A568" s="217">
        <v>564</v>
      </c>
      <c r="B568" s="107">
        <v>499</v>
      </c>
      <c r="C568" s="91" t="s">
        <v>10928</v>
      </c>
      <c r="D568" s="92" t="s">
        <v>748</v>
      </c>
      <c r="E568" s="93" t="s">
        <v>812</v>
      </c>
      <c r="F568" s="93" t="s">
        <v>228</v>
      </c>
      <c r="G568" s="93" t="s">
        <v>2923</v>
      </c>
      <c r="H568" s="93">
        <v>12</v>
      </c>
      <c r="I568" s="93">
        <v>11</v>
      </c>
      <c r="J568" s="93">
        <v>1</v>
      </c>
      <c r="K568" s="93">
        <v>17</v>
      </c>
      <c r="L568" s="93">
        <v>8</v>
      </c>
      <c r="M568" s="93" t="s">
        <v>156</v>
      </c>
      <c r="N568" s="93" t="s">
        <v>3000</v>
      </c>
      <c r="O568" s="93" t="s">
        <v>39</v>
      </c>
      <c r="P568" s="97" t="s">
        <v>2210</v>
      </c>
      <c r="Q568" s="93" t="s">
        <v>2923</v>
      </c>
      <c r="R568" s="213" t="s">
        <v>10965</v>
      </c>
      <c r="S568" s="93" t="s">
        <v>4343</v>
      </c>
      <c r="T568" s="93" t="s">
        <v>4348</v>
      </c>
      <c r="U568" s="93" t="s">
        <v>40</v>
      </c>
      <c r="V568" s="97">
        <v>50</v>
      </c>
      <c r="W568" s="93"/>
      <c r="X568" s="93" t="s">
        <v>4345</v>
      </c>
      <c r="Y568" s="93" t="s">
        <v>4346</v>
      </c>
      <c r="Z568" s="93" t="s">
        <v>28</v>
      </c>
      <c r="AA568" s="93" t="s">
        <v>27</v>
      </c>
      <c r="AB568" s="93"/>
      <c r="AC568" s="94"/>
      <c r="AD568" s="94"/>
    </row>
    <row r="569" spans="1:30" ht="26.4">
      <c r="A569" s="217">
        <v>565</v>
      </c>
      <c r="B569" s="107">
        <v>500</v>
      </c>
      <c r="C569" s="91" t="s">
        <v>10928</v>
      </c>
      <c r="D569" s="92" t="s">
        <v>749</v>
      </c>
      <c r="E569" s="93" t="s">
        <v>812</v>
      </c>
      <c r="F569" s="93" t="s">
        <v>228</v>
      </c>
      <c r="G569" s="93" t="s">
        <v>2923</v>
      </c>
      <c r="H569" s="93">
        <v>12</v>
      </c>
      <c r="I569" s="93">
        <v>11</v>
      </c>
      <c r="J569" s="93">
        <v>1</v>
      </c>
      <c r="K569" s="93">
        <v>17</v>
      </c>
      <c r="L569" s="93">
        <v>8</v>
      </c>
      <c r="M569" s="93" t="s">
        <v>156</v>
      </c>
      <c r="N569" s="93" t="s">
        <v>3000</v>
      </c>
      <c r="O569" s="93" t="s">
        <v>39</v>
      </c>
      <c r="P569" s="97" t="s">
        <v>2210</v>
      </c>
      <c r="Q569" s="93" t="s">
        <v>2923</v>
      </c>
      <c r="R569" s="213" t="s">
        <v>10965</v>
      </c>
      <c r="S569" s="93" t="s">
        <v>4343</v>
      </c>
      <c r="T569" s="93" t="s">
        <v>4349</v>
      </c>
      <c r="U569" s="93" t="s">
        <v>40</v>
      </c>
      <c r="V569" s="97">
        <v>50</v>
      </c>
      <c r="W569" s="93"/>
      <c r="X569" s="93" t="s">
        <v>4345</v>
      </c>
      <c r="Y569" s="93" t="s">
        <v>4346</v>
      </c>
      <c r="Z569" s="93" t="s">
        <v>28</v>
      </c>
      <c r="AA569" s="93" t="s">
        <v>27</v>
      </c>
      <c r="AB569" s="93"/>
      <c r="AC569" s="94"/>
      <c r="AD569" s="94"/>
    </row>
    <row r="570" spans="1:30" ht="26.4">
      <c r="A570" s="217">
        <v>566</v>
      </c>
      <c r="B570" s="107">
        <v>501</v>
      </c>
      <c r="C570" s="91" t="s">
        <v>10928</v>
      </c>
      <c r="D570" s="92" t="s">
        <v>750</v>
      </c>
      <c r="E570" s="93" t="s">
        <v>812</v>
      </c>
      <c r="F570" s="93" t="s">
        <v>228</v>
      </c>
      <c r="G570" s="93" t="s">
        <v>2923</v>
      </c>
      <c r="H570" s="93">
        <v>12</v>
      </c>
      <c r="I570" s="93">
        <v>11</v>
      </c>
      <c r="J570" s="93">
        <v>1</v>
      </c>
      <c r="K570" s="93">
        <v>17</v>
      </c>
      <c r="L570" s="93">
        <v>8</v>
      </c>
      <c r="M570" s="93" t="s">
        <v>156</v>
      </c>
      <c r="N570" s="93" t="s">
        <v>3000</v>
      </c>
      <c r="O570" s="93" t="s">
        <v>39</v>
      </c>
      <c r="P570" s="97" t="s">
        <v>2210</v>
      </c>
      <c r="Q570" s="93" t="s">
        <v>2923</v>
      </c>
      <c r="R570" s="213" t="s">
        <v>10965</v>
      </c>
      <c r="S570" s="93" t="s">
        <v>4343</v>
      </c>
      <c r="T570" s="93" t="s">
        <v>4350</v>
      </c>
      <c r="U570" s="93" t="s">
        <v>40</v>
      </c>
      <c r="V570" s="97">
        <v>50</v>
      </c>
      <c r="W570" s="93"/>
      <c r="X570" s="93" t="s">
        <v>4345</v>
      </c>
      <c r="Y570" s="93" t="s">
        <v>4346</v>
      </c>
      <c r="Z570" s="93" t="s">
        <v>28</v>
      </c>
      <c r="AA570" s="93" t="s">
        <v>27</v>
      </c>
      <c r="AB570" s="93"/>
      <c r="AC570" s="94"/>
      <c r="AD570" s="94"/>
    </row>
    <row r="571" spans="1:30">
      <c r="A571" s="217">
        <v>567</v>
      </c>
      <c r="B571" s="107">
        <v>502</v>
      </c>
      <c r="C571" s="91" t="s">
        <v>10928</v>
      </c>
      <c r="D571" s="92" t="s">
        <v>751</v>
      </c>
      <c r="E571" s="93" t="s">
        <v>812</v>
      </c>
      <c r="F571" s="93" t="s">
        <v>226</v>
      </c>
      <c r="G571" s="93" t="s">
        <v>4351</v>
      </c>
      <c r="H571" s="93">
        <v>12</v>
      </c>
      <c r="I571" s="93">
        <v>11</v>
      </c>
      <c r="J571" s="93">
        <v>1</v>
      </c>
      <c r="K571" s="93">
        <v>19</v>
      </c>
      <c r="L571" s="93">
        <v>30</v>
      </c>
      <c r="M571" s="93" t="s">
        <v>156</v>
      </c>
      <c r="N571" s="93" t="s">
        <v>4205</v>
      </c>
      <c r="O571" s="93" t="s">
        <v>39</v>
      </c>
      <c r="P571" s="97" t="s">
        <v>2210</v>
      </c>
      <c r="Q571" s="93" t="s">
        <v>4351</v>
      </c>
      <c r="R571" s="93"/>
      <c r="S571" s="93" t="s">
        <v>3498</v>
      </c>
      <c r="T571" s="93" t="s">
        <v>4352</v>
      </c>
      <c r="U571" s="93" t="s">
        <v>40</v>
      </c>
      <c r="V571" s="97" t="s">
        <v>3121</v>
      </c>
      <c r="W571" s="93"/>
      <c r="X571" s="93" t="s">
        <v>2968</v>
      </c>
      <c r="Y571" s="93" t="s">
        <v>4353</v>
      </c>
      <c r="Z571" s="93" t="s">
        <v>28</v>
      </c>
      <c r="AA571" s="93" t="s">
        <v>27</v>
      </c>
      <c r="AB571" s="93"/>
      <c r="AC571" s="94"/>
      <c r="AD571" s="94"/>
    </row>
    <row r="572" spans="1:30" ht="26.4">
      <c r="A572" s="217">
        <v>568</v>
      </c>
      <c r="B572" s="107">
        <v>503</v>
      </c>
      <c r="C572" s="91" t="s">
        <v>10928</v>
      </c>
      <c r="D572" s="92" t="s">
        <v>752</v>
      </c>
      <c r="E572" s="93" t="s">
        <v>812</v>
      </c>
      <c r="F572" s="93" t="s">
        <v>228</v>
      </c>
      <c r="G572" s="93" t="s">
        <v>4354</v>
      </c>
      <c r="H572" s="93">
        <v>12</v>
      </c>
      <c r="I572" s="93">
        <v>11</v>
      </c>
      <c r="J572" s="93">
        <v>2</v>
      </c>
      <c r="K572" s="93">
        <v>19</v>
      </c>
      <c r="L572" s="93">
        <v>42</v>
      </c>
      <c r="M572" s="93" t="s">
        <v>52</v>
      </c>
      <c r="N572" s="93" t="s">
        <v>3000</v>
      </c>
      <c r="O572" s="93" t="s">
        <v>39</v>
      </c>
      <c r="P572" s="97" t="s">
        <v>2210</v>
      </c>
      <c r="Q572" s="93" t="s">
        <v>4354</v>
      </c>
      <c r="R572" s="93"/>
      <c r="S572" s="93" t="s">
        <v>3498</v>
      </c>
      <c r="T572" s="93" t="s">
        <v>4355</v>
      </c>
      <c r="U572" s="93" t="s">
        <v>51</v>
      </c>
      <c r="V572" s="97">
        <v>57</v>
      </c>
      <c r="W572" s="93"/>
      <c r="X572" s="93" t="s">
        <v>2968</v>
      </c>
      <c r="Y572" s="93" t="s">
        <v>4356</v>
      </c>
      <c r="Z572" s="93" t="s">
        <v>28</v>
      </c>
      <c r="AA572" s="93" t="s">
        <v>27</v>
      </c>
      <c r="AB572" s="93"/>
      <c r="AC572" s="94"/>
      <c r="AD572" s="94"/>
    </row>
    <row r="573" spans="1:30" ht="26.4">
      <c r="A573" s="217">
        <v>569</v>
      </c>
      <c r="B573" s="107">
        <v>504</v>
      </c>
      <c r="C573" s="91" t="s">
        <v>10928</v>
      </c>
      <c r="D573" s="92" t="s">
        <v>753</v>
      </c>
      <c r="E573" s="93" t="s">
        <v>812</v>
      </c>
      <c r="F573" s="93" t="s">
        <v>231</v>
      </c>
      <c r="G573" s="93" t="s">
        <v>4357</v>
      </c>
      <c r="H573" s="93">
        <v>12</v>
      </c>
      <c r="I573" s="93">
        <v>11</v>
      </c>
      <c r="J573" s="93">
        <v>2</v>
      </c>
      <c r="K573" s="93">
        <v>21</v>
      </c>
      <c r="L573" s="93">
        <v>10</v>
      </c>
      <c r="M573" s="93" t="s">
        <v>52</v>
      </c>
      <c r="N573" s="93" t="s">
        <v>2995</v>
      </c>
      <c r="O573" s="93" t="s">
        <v>39</v>
      </c>
      <c r="P573" s="97" t="s">
        <v>2210</v>
      </c>
      <c r="Q573" s="93" t="s">
        <v>4357</v>
      </c>
      <c r="R573" s="93"/>
      <c r="S573" s="93" t="s">
        <v>4358</v>
      </c>
      <c r="T573" s="93" t="s">
        <v>4359</v>
      </c>
      <c r="U573" s="93" t="s">
        <v>40</v>
      </c>
      <c r="V573" s="97">
        <v>65</v>
      </c>
      <c r="W573" s="93" t="s">
        <v>815</v>
      </c>
      <c r="X573" s="93" t="s">
        <v>3001</v>
      </c>
      <c r="Y573" s="93" t="s">
        <v>4360</v>
      </c>
      <c r="Z573" s="93" t="s">
        <v>28</v>
      </c>
      <c r="AA573" s="93" t="s">
        <v>27</v>
      </c>
      <c r="AB573" s="93"/>
      <c r="AC573" s="94"/>
      <c r="AD573" s="94"/>
    </row>
    <row r="574" spans="1:30" ht="26.4">
      <c r="A574" s="217">
        <v>570</v>
      </c>
      <c r="B574" s="107">
        <v>505</v>
      </c>
      <c r="C574" s="91" t="s">
        <v>10928</v>
      </c>
      <c r="D574" s="92" t="s">
        <v>754</v>
      </c>
      <c r="E574" s="93" t="s">
        <v>812</v>
      </c>
      <c r="F574" s="93" t="s">
        <v>232</v>
      </c>
      <c r="G574" s="93" t="s">
        <v>4361</v>
      </c>
      <c r="H574" s="93">
        <v>12</v>
      </c>
      <c r="I574" s="93">
        <v>11</v>
      </c>
      <c r="J574" s="93">
        <v>3</v>
      </c>
      <c r="K574" s="93">
        <v>18</v>
      </c>
      <c r="L574" s="93">
        <v>53</v>
      </c>
      <c r="M574" s="93" t="s">
        <v>53</v>
      </c>
      <c r="N574" s="93" t="s">
        <v>2995</v>
      </c>
      <c r="O574" s="93" t="s">
        <v>39</v>
      </c>
      <c r="P574" s="97" t="s">
        <v>2210</v>
      </c>
      <c r="Q574" s="93" t="s">
        <v>4361</v>
      </c>
      <c r="R574" s="93"/>
      <c r="S574" s="93" t="s">
        <v>3498</v>
      </c>
      <c r="T574" s="93" t="s">
        <v>4362</v>
      </c>
      <c r="U574" s="93" t="s">
        <v>40</v>
      </c>
      <c r="V574" s="97">
        <v>70</v>
      </c>
      <c r="W574" s="93"/>
      <c r="X574" s="93" t="s">
        <v>2975</v>
      </c>
      <c r="Y574" s="93" t="s">
        <v>4363</v>
      </c>
      <c r="Z574" s="93" t="s">
        <v>28</v>
      </c>
      <c r="AA574" s="93" t="s">
        <v>27</v>
      </c>
      <c r="AB574" s="93"/>
      <c r="AC574" s="94"/>
      <c r="AD574" s="94"/>
    </row>
    <row r="575" spans="1:30" ht="26.4">
      <c r="A575" s="217">
        <v>571</v>
      </c>
      <c r="B575" s="107">
        <v>506</v>
      </c>
      <c r="C575" s="91" t="s">
        <v>10928</v>
      </c>
      <c r="D575" s="92" t="s">
        <v>755</v>
      </c>
      <c r="E575" s="93" t="s">
        <v>812</v>
      </c>
      <c r="F575" s="93" t="s">
        <v>226</v>
      </c>
      <c r="G575" s="93" t="s">
        <v>4364</v>
      </c>
      <c r="H575" s="93">
        <v>12</v>
      </c>
      <c r="I575" s="93">
        <v>11</v>
      </c>
      <c r="J575" s="93">
        <v>3</v>
      </c>
      <c r="K575" s="93">
        <v>12</v>
      </c>
      <c r="L575" s="93">
        <v>35</v>
      </c>
      <c r="M575" s="93" t="s">
        <v>53</v>
      </c>
      <c r="N575" s="93" t="s">
        <v>2996</v>
      </c>
      <c r="O575" s="93" t="s">
        <v>39</v>
      </c>
      <c r="P575" s="97" t="s">
        <v>2210</v>
      </c>
      <c r="Q575" s="93" t="s">
        <v>4364</v>
      </c>
      <c r="R575" s="93"/>
      <c r="S575" s="93" t="s">
        <v>2955</v>
      </c>
      <c r="T575" s="93" t="s">
        <v>4365</v>
      </c>
      <c r="U575" s="93" t="s">
        <v>51</v>
      </c>
      <c r="V575" s="97">
        <v>70</v>
      </c>
      <c r="W575" s="93"/>
      <c r="X575" s="93" t="s">
        <v>2970</v>
      </c>
      <c r="Y575" s="93" t="s">
        <v>4366</v>
      </c>
      <c r="Z575" s="93" t="s">
        <v>28</v>
      </c>
      <c r="AA575" s="93" t="s">
        <v>27</v>
      </c>
      <c r="AB575" s="93"/>
      <c r="AC575" s="94"/>
      <c r="AD575" s="94"/>
    </row>
    <row r="576" spans="1:30" ht="26.4">
      <c r="A576" s="217">
        <v>572</v>
      </c>
      <c r="B576" s="107">
        <v>507</v>
      </c>
      <c r="C576" s="91" t="s">
        <v>10928</v>
      </c>
      <c r="D576" s="92" t="s">
        <v>756</v>
      </c>
      <c r="E576" s="93" t="s">
        <v>812</v>
      </c>
      <c r="F576" s="93" t="s">
        <v>231</v>
      </c>
      <c r="G576" s="93" t="s">
        <v>2889</v>
      </c>
      <c r="H576" s="93">
        <v>12</v>
      </c>
      <c r="I576" s="93">
        <v>11</v>
      </c>
      <c r="J576" s="93">
        <v>6</v>
      </c>
      <c r="K576" s="93">
        <v>13</v>
      </c>
      <c r="L576" s="93">
        <v>2</v>
      </c>
      <c r="M576" s="93" t="s">
        <v>237</v>
      </c>
      <c r="N576" s="93" t="s">
        <v>2995</v>
      </c>
      <c r="O576" s="93" t="s">
        <v>39</v>
      </c>
      <c r="P576" s="97" t="s">
        <v>2210</v>
      </c>
      <c r="Q576" s="93" t="s">
        <v>2889</v>
      </c>
      <c r="R576" s="213" t="s">
        <v>10965</v>
      </c>
      <c r="S576" s="93" t="s">
        <v>3026</v>
      </c>
      <c r="T576" s="93" t="s">
        <v>4367</v>
      </c>
      <c r="U576" s="93" t="s">
        <v>51</v>
      </c>
      <c r="V576" s="97">
        <v>71</v>
      </c>
      <c r="W576" s="93"/>
      <c r="X576" s="93" t="s">
        <v>2942</v>
      </c>
      <c r="Y576" s="93" t="s">
        <v>4368</v>
      </c>
      <c r="Z576" s="93" t="s">
        <v>28</v>
      </c>
      <c r="AA576" s="93" t="s">
        <v>27</v>
      </c>
      <c r="AB576" s="93"/>
      <c r="AC576" s="94"/>
      <c r="AD576" s="94"/>
    </row>
    <row r="577" spans="1:30" ht="26.4">
      <c r="A577" s="217">
        <v>573</v>
      </c>
      <c r="B577" s="107">
        <v>508</v>
      </c>
      <c r="C577" s="91" t="s">
        <v>10928</v>
      </c>
      <c r="D577" s="92" t="s">
        <v>757</v>
      </c>
      <c r="E577" s="93" t="s">
        <v>812</v>
      </c>
      <c r="F577" s="93" t="s">
        <v>226</v>
      </c>
      <c r="G577" s="93" t="s">
        <v>2999</v>
      </c>
      <c r="H577" s="93">
        <v>12</v>
      </c>
      <c r="I577" s="93">
        <v>11</v>
      </c>
      <c r="J577" s="93">
        <v>6</v>
      </c>
      <c r="K577" s="93">
        <v>21</v>
      </c>
      <c r="L577" s="93">
        <v>50</v>
      </c>
      <c r="M577" s="93" t="s">
        <v>237</v>
      </c>
      <c r="N577" s="93" t="s">
        <v>2996</v>
      </c>
      <c r="O577" s="93" t="s">
        <v>39</v>
      </c>
      <c r="P577" s="97" t="s">
        <v>2210</v>
      </c>
      <c r="Q577" s="93" t="s">
        <v>2999</v>
      </c>
      <c r="R577" s="213" t="s">
        <v>10965</v>
      </c>
      <c r="S577" s="93" t="s">
        <v>3026</v>
      </c>
      <c r="T577" s="93" t="s">
        <v>4369</v>
      </c>
      <c r="U577" s="93" t="s">
        <v>40</v>
      </c>
      <c r="V577" s="97">
        <v>74</v>
      </c>
      <c r="W577" s="93" t="s">
        <v>815</v>
      </c>
      <c r="X577" s="93" t="s">
        <v>2942</v>
      </c>
      <c r="Y577" s="93" t="s">
        <v>4370</v>
      </c>
      <c r="Z577" s="93" t="s">
        <v>28</v>
      </c>
      <c r="AA577" s="93" t="s">
        <v>27</v>
      </c>
      <c r="AB577" s="93"/>
      <c r="AC577" s="94"/>
      <c r="AD577" s="94"/>
    </row>
    <row r="578" spans="1:30" ht="26.4">
      <c r="A578" s="217">
        <v>574</v>
      </c>
      <c r="B578" s="107">
        <v>509</v>
      </c>
      <c r="C578" s="91" t="s">
        <v>10928</v>
      </c>
      <c r="D578" s="92" t="s">
        <v>758</v>
      </c>
      <c r="E578" s="93" t="s">
        <v>812</v>
      </c>
      <c r="F578" s="93" t="s">
        <v>2871</v>
      </c>
      <c r="G578" s="93" t="s">
        <v>4371</v>
      </c>
      <c r="H578" s="93">
        <v>12</v>
      </c>
      <c r="I578" s="93">
        <v>11</v>
      </c>
      <c r="J578" s="93">
        <v>7</v>
      </c>
      <c r="K578" s="93">
        <v>21</v>
      </c>
      <c r="L578" s="93">
        <v>6</v>
      </c>
      <c r="M578" s="93" t="s">
        <v>50</v>
      </c>
      <c r="N578" s="93" t="s">
        <v>2995</v>
      </c>
      <c r="O578" s="93" t="s">
        <v>39</v>
      </c>
      <c r="P578" s="97" t="s">
        <v>2210</v>
      </c>
      <c r="Q578" s="93" t="s">
        <v>4371</v>
      </c>
      <c r="R578" s="93"/>
      <c r="S578" s="93" t="s">
        <v>3498</v>
      </c>
      <c r="T578" s="93" t="s">
        <v>4372</v>
      </c>
      <c r="U578" s="93" t="s">
        <v>40</v>
      </c>
      <c r="V578" s="97">
        <v>62</v>
      </c>
      <c r="W578" s="93"/>
      <c r="X578" s="93" t="s">
        <v>2968</v>
      </c>
      <c r="Y578" s="93" t="s">
        <v>4373</v>
      </c>
      <c r="Z578" s="93" t="s">
        <v>28</v>
      </c>
      <c r="AA578" s="93" t="s">
        <v>27</v>
      </c>
      <c r="AB578" s="93"/>
      <c r="AC578" s="94"/>
      <c r="AD578" s="94"/>
    </row>
    <row r="579" spans="1:30" ht="26.4">
      <c r="A579" s="217">
        <v>575</v>
      </c>
      <c r="B579" s="107">
        <v>510</v>
      </c>
      <c r="C579" s="91" t="s">
        <v>10928</v>
      </c>
      <c r="D579" s="92" t="s">
        <v>759</v>
      </c>
      <c r="E579" s="93" t="s">
        <v>812</v>
      </c>
      <c r="F579" s="93" t="s">
        <v>2871</v>
      </c>
      <c r="G579" s="93" t="s">
        <v>4374</v>
      </c>
      <c r="H579" s="93">
        <v>12</v>
      </c>
      <c r="I579" s="93">
        <v>11</v>
      </c>
      <c r="J579" s="93">
        <v>9</v>
      </c>
      <c r="K579" s="93">
        <v>19</v>
      </c>
      <c r="L579" s="93">
        <v>25</v>
      </c>
      <c r="M579" s="93" t="s">
        <v>52</v>
      </c>
      <c r="N579" s="93" t="s">
        <v>2995</v>
      </c>
      <c r="O579" s="93" t="s">
        <v>39</v>
      </c>
      <c r="P579" s="97" t="s">
        <v>2210</v>
      </c>
      <c r="Q579" s="93" t="s">
        <v>4374</v>
      </c>
      <c r="R579" s="93"/>
      <c r="S579" s="93" t="s">
        <v>3498</v>
      </c>
      <c r="T579" s="93" t="s">
        <v>4375</v>
      </c>
      <c r="U579" s="93" t="s">
        <v>40</v>
      </c>
      <c r="V579" s="97">
        <v>58</v>
      </c>
      <c r="W579" s="93" t="s">
        <v>815</v>
      </c>
      <c r="X579" s="93" t="s">
        <v>2968</v>
      </c>
      <c r="Y579" s="93" t="s">
        <v>4376</v>
      </c>
      <c r="Z579" s="93" t="s">
        <v>28</v>
      </c>
      <c r="AA579" s="93" t="s">
        <v>27</v>
      </c>
      <c r="AB579" s="93"/>
      <c r="AC579" s="94"/>
      <c r="AD579" s="94"/>
    </row>
    <row r="580" spans="1:30" ht="26.4">
      <c r="A580" s="217">
        <v>576</v>
      </c>
      <c r="B580" s="107">
        <v>511</v>
      </c>
      <c r="C580" s="91" t="s">
        <v>10928</v>
      </c>
      <c r="D580" s="92" t="s">
        <v>760</v>
      </c>
      <c r="E580" s="93" t="s">
        <v>812</v>
      </c>
      <c r="F580" s="93" t="s">
        <v>229</v>
      </c>
      <c r="G580" s="93" t="s">
        <v>2915</v>
      </c>
      <c r="H580" s="93">
        <v>12</v>
      </c>
      <c r="I580" s="93">
        <v>11</v>
      </c>
      <c r="J580" s="93">
        <v>9</v>
      </c>
      <c r="K580" s="93">
        <v>15</v>
      </c>
      <c r="L580" s="93">
        <v>4</v>
      </c>
      <c r="M580" s="93" t="s">
        <v>52</v>
      </c>
      <c r="N580" s="93" t="s">
        <v>3000</v>
      </c>
      <c r="O580" s="93" t="s">
        <v>39</v>
      </c>
      <c r="P580" s="97" t="s">
        <v>2210</v>
      </c>
      <c r="Q580" s="93" t="s">
        <v>2915</v>
      </c>
      <c r="R580" s="213" t="s">
        <v>10965</v>
      </c>
      <c r="S580" s="93" t="s">
        <v>3053</v>
      </c>
      <c r="T580" s="93" t="s">
        <v>876</v>
      </c>
      <c r="U580" s="93" t="s">
        <v>40</v>
      </c>
      <c r="V580" s="97">
        <v>88</v>
      </c>
      <c r="W580" s="93"/>
      <c r="X580" s="93" t="s">
        <v>2942</v>
      </c>
      <c r="Y580" s="93" t="s">
        <v>4377</v>
      </c>
      <c r="Z580" s="93" t="s">
        <v>28</v>
      </c>
      <c r="AA580" s="93" t="s">
        <v>27</v>
      </c>
      <c r="AB580" s="93"/>
      <c r="AC580" s="94"/>
      <c r="AD580" s="94"/>
    </row>
    <row r="581" spans="1:30" ht="26.4">
      <c r="A581" s="217">
        <v>577</v>
      </c>
      <c r="B581" s="107">
        <v>512</v>
      </c>
      <c r="C581" s="91" t="s">
        <v>10928</v>
      </c>
      <c r="D581" s="92" t="s">
        <v>761</v>
      </c>
      <c r="E581" s="93" t="s">
        <v>812</v>
      </c>
      <c r="F581" s="93" t="s">
        <v>235</v>
      </c>
      <c r="G581" s="93" t="s">
        <v>2992</v>
      </c>
      <c r="H581" s="93">
        <v>12</v>
      </c>
      <c r="I581" s="93">
        <v>11</v>
      </c>
      <c r="J581" s="93">
        <v>10</v>
      </c>
      <c r="K581" s="93">
        <v>17</v>
      </c>
      <c r="L581" s="93">
        <v>20</v>
      </c>
      <c r="M581" s="93" t="s">
        <v>53</v>
      </c>
      <c r="N581" s="93" t="s">
        <v>2997</v>
      </c>
      <c r="O581" s="93" t="s">
        <v>39</v>
      </c>
      <c r="P581" s="97" t="s">
        <v>2210</v>
      </c>
      <c r="Q581" s="93" t="s">
        <v>2992</v>
      </c>
      <c r="R581" s="93"/>
      <c r="S581" s="93" t="s">
        <v>43</v>
      </c>
      <c r="T581" s="93" t="s">
        <v>4378</v>
      </c>
      <c r="U581" s="93" t="s">
        <v>51</v>
      </c>
      <c r="V581" s="97">
        <v>70</v>
      </c>
      <c r="W581" s="93"/>
      <c r="X581" s="93" t="s">
        <v>2959</v>
      </c>
      <c r="Y581" s="93" t="s">
        <v>4379</v>
      </c>
      <c r="Z581" s="93" t="s">
        <v>28</v>
      </c>
      <c r="AA581" s="93" t="s">
        <v>27</v>
      </c>
      <c r="AB581" s="93"/>
      <c r="AC581" s="94"/>
      <c r="AD581" s="94"/>
    </row>
    <row r="582" spans="1:30">
      <c r="A582" s="217">
        <v>578</v>
      </c>
      <c r="B582" s="107">
        <v>513</v>
      </c>
      <c r="C582" s="91" t="s">
        <v>10928</v>
      </c>
      <c r="D582" s="92" t="s">
        <v>762</v>
      </c>
      <c r="E582" s="93" t="s">
        <v>812</v>
      </c>
      <c r="F582" s="97" t="s">
        <v>229</v>
      </c>
      <c r="G582" s="97" t="s">
        <v>4380</v>
      </c>
      <c r="H582" s="93">
        <v>12</v>
      </c>
      <c r="I582" s="93">
        <v>11</v>
      </c>
      <c r="J582" s="97">
        <v>11</v>
      </c>
      <c r="K582" s="97">
        <v>8</v>
      </c>
      <c r="L582" s="97">
        <v>28</v>
      </c>
      <c r="M582" s="97" t="s">
        <v>10</v>
      </c>
      <c r="N582" s="97" t="s">
        <v>3000</v>
      </c>
      <c r="O582" s="93" t="s">
        <v>39</v>
      </c>
      <c r="P582" s="97" t="s">
        <v>2210</v>
      </c>
      <c r="Q582" s="97" t="s">
        <v>4380</v>
      </c>
      <c r="R582" s="97"/>
      <c r="S582" s="97" t="s">
        <v>3498</v>
      </c>
      <c r="T582" s="97" t="s">
        <v>4381</v>
      </c>
      <c r="U582" s="97" t="s">
        <v>40</v>
      </c>
      <c r="V582" s="97">
        <v>33</v>
      </c>
      <c r="W582" s="102"/>
      <c r="X582" s="97" t="s">
        <v>3052</v>
      </c>
      <c r="Y582" s="102" t="s">
        <v>4382</v>
      </c>
      <c r="Z582" s="95" t="s">
        <v>3121</v>
      </c>
      <c r="AA582" s="95" t="s">
        <v>27</v>
      </c>
      <c r="AB582" s="95"/>
      <c r="AC582" s="99"/>
      <c r="AD582" s="99"/>
    </row>
    <row r="583" spans="1:30">
      <c r="A583" s="217">
        <v>579</v>
      </c>
      <c r="B583" s="107">
        <v>514</v>
      </c>
      <c r="C583" s="91" t="s">
        <v>10928</v>
      </c>
      <c r="D583" s="92" t="s">
        <v>763</v>
      </c>
      <c r="E583" s="93" t="s">
        <v>812</v>
      </c>
      <c r="F583" s="97" t="s">
        <v>226</v>
      </c>
      <c r="G583" s="97" t="s">
        <v>2999</v>
      </c>
      <c r="H583" s="93">
        <v>12</v>
      </c>
      <c r="I583" s="93">
        <v>11</v>
      </c>
      <c r="J583" s="97">
        <v>12</v>
      </c>
      <c r="K583" s="97">
        <v>23</v>
      </c>
      <c r="L583" s="97">
        <v>43</v>
      </c>
      <c r="M583" s="97" t="s">
        <v>9</v>
      </c>
      <c r="N583" s="97" t="s">
        <v>2996</v>
      </c>
      <c r="O583" s="93" t="s">
        <v>39</v>
      </c>
      <c r="P583" s="97" t="s">
        <v>2210</v>
      </c>
      <c r="Q583" s="97" t="s">
        <v>2999</v>
      </c>
      <c r="R583" s="213" t="s">
        <v>10965</v>
      </c>
      <c r="S583" s="97" t="s">
        <v>2978</v>
      </c>
      <c r="T583" s="97" t="s">
        <v>4383</v>
      </c>
      <c r="U583" s="97" t="s">
        <v>40</v>
      </c>
      <c r="V583" s="97">
        <v>52</v>
      </c>
      <c r="W583" s="102"/>
      <c r="X583" s="97" t="s">
        <v>2942</v>
      </c>
      <c r="Y583" s="102" t="s">
        <v>4384</v>
      </c>
      <c r="Z583" s="95" t="s">
        <v>28</v>
      </c>
      <c r="AA583" s="95" t="s">
        <v>27</v>
      </c>
      <c r="AB583" s="95"/>
      <c r="AC583" s="99"/>
      <c r="AD583" s="99"/>
    </row>
    <row r="584" spans="1:30">
      <c r="A584" s="217">
        <v>580</v>
      </c>
      <c r="B584" s="107">
        <v>515</v>
      </c>
      <c r="C584" s="91" t="s">
        <v>10928</v>
      </c>
      <c r="D584" s="92" t="s">
        <v>764</v>
      </c>
      <c r="E584" s="93" t="s">
        <v>812</v>
      </c>
      <c r="F584" s="97" t="s">
        <v>228</v>
      </c>
      <c r="G584" s="97" t="s">
        <v>2923</v>
      </c>
      <c r="H584" s="93">
        <v>12</v>
      </c>
      <c r="I584" s="93">
        <v>11</v>
      </c>
      <c r="J584" s="97">
        <v>12</v>
      </c>
      <c r="K584" s="97">
        <v>23</v>
      </c>
      <c r="L584" s="97">
        <v>55</v>
      </c>
      <c r="M584" s="97" t="s">
        <v>9</v>
      </c>
      <c r="N584" s="97" t="s">
        <v>3000</v>
      </c>
      <c r="O584" s="93" t="s">
        <v>39</v>
      </c>
      <c r="P584" s="97" t="s">
        <v>2210</v>
      </c>
      <c r="Q584" s="97" t="s">
        <v>2923</v>
      </c>
      <c r="R584" s="97"/>
      <c r="S584" s="97" t="s">
        <v>4385</v>
      </c>
      <c r="T584" s="97" t="s">
        <v>4386</v>
      </c>
      <c r="U584" s="97" t="s">
        <v>40</v>
      </c>
      <c r="V584" s="97" t="s">
        <v>3031</v>
      </c>
      <c r="W584" s="97"/>
      <c r="X584" s="93" t="s">
        <v>4387</v>
      </c>
      <c r="Y584" s="93" t="s">
        <v>4388</v>
      </c>
      <c r="Z584" s="97" t="s">
        <v>28</v>
      </c>
      <c r="AA584" s="102" t="s">
        <v>27</v>
      </c>
      <c r="AB584" s="102"/>
      <c r="AC584" s="99"/>
      <c r="AD584" s="99"/>
    </row>
    <row r="585" spans="1:30" ht="26.4">
      <c r="A585" s="217">
        <v>581</v>
      </c>
      <c r="B585" s="107">
        <v>516</v>
      </c>
      <c r="C585" s="91" t="s">
        <v>10928</v>
      </c>
      <c r="D585" s="92" t="s">
        <v>6805</v>
      </c>
      <c r="E585" s="93" t="s">
        <v>812</v>
      </c>
      <c r="F585" s="93" t="s">
        <v>229</v>
      </c>
      <c r="G585" s="93" t="s">
        <v>2900</v>
      </c>
      <c r="H585" s="93">
        <v>12</v>
      </c>
      <c r="I585" s="93">
        <v>11</v>
      </c>
      <c r="J585" s="93">
        <v>14</v>
      </c>
      <c r="K585" s="93">
        <v>15</v>
      </c>
      <c r="L585" s="93">
        <v>10</v>
      </c>
      <c r="M585" s="93" t="s">
        <v>50</v>
      </c>
      <c r="N585" s="93" t="s">
        <v>3000</v>
      </c>
      <c r="O585" s="93" t="s">
        <v>39</v>
      </c>
      <c r="P585" s="97" t="s">
        <v>2210</v>
      </c>
      <c r="Q585" s="93" t="s">
        <v>2900</v>
      </c>
      <c r="R585" s="213" t="s">
        <v>10965</v>
      </c>
      <c r="S585" s="93" t="s">
        <v>3063</v>
      </c>
      <c r="T585" s="93" t="s">
        <v>4389</v>
      </c>
      <c r="U585" s="93" t="s">
        <v>51</v>
      </c>
      <c r="V585" s="97">
        <v>54</v>
      </c>
      <c r="W585" s="93"/>
      <c r="X585" s="93" t="s">
        <v>2942</v>
      </c>
      <c r="Y585" s="93" t="s">
        <v>4390</v>
      </c>
      <c r="Z585" s="93" t="s">
        <v>28</v>
      </c>
      <c r="AA585" s="93" t="s">
        <v>27</v>
      </c>
      <c r="AB585" s="93"/>
      <c r="AC585" s="94"/>
      <c r="AD585" s="94"/>
    </row>
    <row r="586" spans="1:30">
      <c r="A586" s="217">
        <v>582</v>
      </c>
      <c r="B586" s="107">
        <v>517</v>
      </c>
      <c r="C586" s="91" t="s">
        <v>10928</v>
      </c>
      <c r="D586" s="92" t="s">
        <v>765</v>
      </c>
      <c r="E586" s="93" t="s">
        <v>812</v>
      </c>
      <c r="F586" s="97" t="s">
        <v>228</v>
      </c>
      <c r="G586" s="97" t="s">
        <v>2923</v>
      </c>
      <c r="H586" s="93">
        <v>12</v>
      </c>
      <c r="I586" s="93">
        <v>11</v>
      </c>
      <c r="J586" s="97">
        <v>14</v>
      </c>
      <c r="K586" s="98">
        <v>22</v>
      </c>
      <c r="L586" s="97">
        <v>27</v>
      </c>
      <c r="M586" s="97" t="s">
        <v>50</v>
      </c>
      <c r="N586" s="97" t="s">
        <v>3000</v>
      </c>
      <c r="O586" s="93" t="s">
        <v>39</v>
      </c>
      <c r="P586" s="97" t="s">
        <v>2210</v>
      </c>
      <c r="Q586" s="97" t="s">
        <v>2923</v>
      </c>
      <c r="R586" s="97"/>
      <c r="S586" s="93" t="s">
        <v>4391</v>
      </c>
      <c r="T586" s="97" t="s">
        <v>4392</v>
      </c>
      <c r="U586" s="97" t="s">
        <v>40</v>
      </c>
      <c r="V586" s="97">
        <v>53</v>
      </c>
      <c r="W586" s="97" t="s">
        <v>815</v>
      </c>
      <c r="X586" s="93" t="s">
        <v>2943</v>
      </c>
      <c r="Y586" s="93" t="s">
        <v>4393</v>
      </c>
      <c r="Z586" s="95" t="s">
        <v>28</v>
      </c>
      <c r="AA586" s="95" t="s">
        <v>27</v>
      </c>
      <c r="AB586" s="95"/>
      <c r="AC586" s="94"/>
      <c r="AD586" s="94"/>
    </row>
    <row r="587" spans="1:30">
      <c r="A587" s="217">
        <v>583</v>
      </c>
      <c r="B587" s="107">
        <v>518</v>
      </c>
      <c r="C587" s="91" t="s">
        <v>10928</v>
      </c>
      <c r="D587" s="92" t="s">
        <v>766</v>
      </c>
      <c r="E587" s="93" t="s">
        <v>812</v>
      </c>
      <c r="F587" s="97" t="s">
        <v>228</v>
      </c>
      <c r="G587" s="97" t="s">
        <v>2874</v>
      </c>
      <c r="H587" s="93">
        <v>12</v>
      </c>
      <c r="I587" s="93">
        <v>11</v>
      </c>
      <c r="J587" s="97">
        <v>16</v>
      </c>
      <c r="K587" s="98">
        <v>11</v>
      </c>
      <c r="L587" s="97">
        <v>40</v>
      </c>
      <c r="M587" s="97" t="s">
        <v>52</v>
      </c>
      <c r="N587" s="97" t="s">
        <v>3000</v>
      </c>
      <c r="O587" s="93" t="s">
        <v>39</v>
      </c>
      <c r="P587" s="97" t="s">
        <v>2210</v>
      </c>
      <c r="Q587" s="97" t="s">
        <v>2874</v>
      </c>
      <c r="R587" s="97"/>
      <c r="S587" s="93" t="s">
        <v>35</v>
      </c>
      <c r="T587" s="97" t="s">
        <v>4394</v>
      </c>
      <c r="U587" s="97" t="s">
        <v>51</v>
      </c>
      <c r="V587" s="97">
        <v>50</v>
      </c>
      <c r="W587" s="97"/>
      <c r="X587" s="93" t="s">
        <v>2947</v>
      </c>
      <c r="Y587" s="93" t="s">
        <v>4395</v>
      </c>
      <c r="Z587" s="95" t="s">
        <v>28</v>
      </c>
      <c r="AA587" s="95" t="s">
        <v>27</v>
      </c>
      <c r="AB587" s="95"/>
      <c r="AC587" s="94"/>
      <c r="AD587" s="94"/>
    </row>
    <row r="588" spans="1:30">
      <c r="A588" s="217">
        <v>584</v>
      </c>
      <c r="B588" s="107">
        <v>519</v>
      </c>
      <c r="C588" s="91" t="s">
        <v>10928</v>
      </c>
      <c r="D588" s="92" t="s">
        <v>767</v>
      </c>
      <c r="E588" s="93" t="s">
        <v>812</v>
      </c>
      <c r="F588" s="97" t="s">
        <v>2871</v>
      </c>
      <c r="G588" s="97" t="s">
        <v>4396</v>
      </c>
      <c r="H588" s="93">
        <v>12</v>
      </c>
      <c r="I588" s="93">
        <v>11</v>
      </c>
      <c r="J588" s="97">
        <v>18</v>
      </c>
      <c r="K588" s="98">
        <v>19</v>
      </c>
      <c r="L588" s="97">
        <v>20</v>
      </c>
      <c r="M588" s="97" t="s">
        <v>10</v>
      </c>
      <c r="N588" s="97" t="s">
        <v>2995</v>
      </c>
      <c r="O588" s="93" t="s">
        <v>39</v>
      </c>
      <c r="P588" s="97" t="s">
        <v>2210</v>
      </c>
      <c r="Q588" s="97" t="s">
        <v>4396</v>
      </c>
      <c r="R588" s="97"/>
      <c r="S588" s="93" t="s">
        <v>2955</v>
      </c>
      <c r="T588" s="97" t="s">
        <v>4397</v>
      </c>
      <c r="U588" s="97" t="s">
        <v>51</v>
      </c>
      <c r="V588" s="97">
        <v>6</v>
      </c>
      <c r="W588" s="97"/>
      <c r="X588" s="93" t="s">
        <v>3719</v>
      </c>
      <c r="Y588" s="93" t="s">
        <v>4398</v>
      </c>
      <c r="Z588" s="95" t="s">
        <v>28</v>
      </c>
      <c r="AA588" s="95" t="s">
        <v>27</v>
      </c>
      <c r="AB588" s="95"/>
      <c r="AC588" s="94"/>
      <c r="AD588" s="94"/>
    </row>
    <row r="589" spans="1:30" ht="26.4">
      <c r="A589" s="217">
        <v>585</v>
      </c>
      <c r="B589" s="107">
        <v>520</v>
      </c>
      <c r="C589" s="91" t="s">
        <v>10928</v>
      </c>
      <c r="D589" s="92" t="s">
        <v>768</v>
      </c>
      <c r="E589" s="93" t="s">
        <v>812</v>
      </c>
      <c r="F589" s="93" t="s">
        <v>229</v>
      </c>
      <c r="G589" s="93" t="s">
        <v>229</v>
      </c>
      <c r="H589" s="93">
        <v>12</v>
      </c>
      <c r="I589" s="93">
        <v>11</v>
      </c>
      <c r="J589" s="93">
        <v>18</v>
      </c>
      <c r="K589" s="93">
        <v>20</v>
      </c>
      <c r="L589" s="93">
        <v>6</v>
      </c>
      <c r="M589" s="93" t="s">
        <v>10</v>
      </c>
      <c r="N589" s="93" t="s">
        <v>3000</v>
      </c>
      <c r="O589" s="93" t="s">
        <v>39</v>
      </c>
      <c r="P589" s="97" t="s">
        <v>2210</v>
      </c>
      <c r="Q589" s="93" t="s">
        <v>229</v>
      </c>
      <c r="R589" s="93"/>
      <c r="S589" s="93" t="s">
        <v>25</v>
      </c>
      <c r="T589" s="93" t="s">
        <v>4301</v>
      </c>
      <c r="U589" s="93" t="s">
        <v>40</v>
      </c>
      <c r="V589" s="93">
        <v>57</v>
      </c>
      <c r="W589" s="93" t="s">
        <v>815</v>
      </c>
      <c r="X589" s="93" t="s">
        <v>4399</v>
      </c>
      <c r="Y589" s="93" t="s">
        <v>4400</v>
      </c>
      <c r="Z589" s="93" t="s">
        <v>28</v>
      </c>
      <c r="AA589" s="93" t="s">
        <v>27</v>
      </c>
      <c r="AB589" s="93"/>
      <c r="AC589" s="94"/>
      <c r="AD589" s="94"/>
    </row>
    <row r="590" spans="1:30" ht="26.4">
      <c r="A590" s="217">
        <v>586</v>
      </c>
      <c r="B590" s="107">
        <v>521</v>
      </c>
      <c r="C590" s="91" t="s">
        <v>10928</v>
      </c>
      <c r="D590" s="92" t="s">
        <v>769</v>
      </c>
      <c r="E590" s="93" t="s">
        <v>812</v>
      </c>
      <c r="F590" s="93" t="s">
        <v>235</v>
      </c>
      <c r="G590" s="93" t="s">
        <v>4401</v>
      </c>
      <c r="H590" s="93">
        <v>12</v>
      </c>
      <c r="I590" s="93">
        <v>11</v>
      </c>
      <c r="J590" s="93">
        <v>19</v>
      </c>
      <c r="K590" s="93">
        <v>11</v>
      </c>
      <c r="L590" s="93">
        <v>3</v>
      </c>
      <c r="M590" s="93" t="s">
        <v>9</v>
      </c>
      <c r="N590" s="93" t="s">
        <v>2997</v>
      </c>
      <c r="O590" s="93" t="s">
        <v>39</v>
      </c>
      <c r="P590" s="97" t="s">
        <v>2210</v>
      </c>
      <c r="Q590" s="93" t="s">
        <v>4401</v>
      </c>
      <c r="R590" s="93"/>
      <c r="S590" s="93" t="s">
        <v>2955</v>
      </c>
      <c r="T590" s="93" t="s">
        <v>4402</v>
      </c>
      <c r="U590" s="93" t="s">
        <v>40</v>
      </c>
      <c r="V590" s="93">
        <v>68</v>
      </c>
      <c r="W590" s="93"/>
      <c r="X590" s="93" t="s">
        <v>3719</v>
      </c>
      <c r="Y590" s="93" t="s">
        <v>4403</v>
      </c>
      <c r="Z590" s="93" t="s">
        <v>28</v>
      </c>
      <c r="AA590" s="93" t="s">
        <v>27</v>
      </c>
      <c r="AB590" s="93"/>
      <c r="AC590" s="94"/>
      <c r="AD590" s="94"/>
    </row>
    <row r="591" spans="1:30" ht="26.4">
      <c r="A591" s="217">
        <v>587</v>
      </c>
      <c r="B591" s="107">
        <v>522</v>
      </c>
      <c r="C591" s="91" t="s">
        <v>10928</v>
      </c>
      <c r="D591" s="92" t="s">
        <v>770</v>
      </c>
      <c r="E591" s="93" t="s">
        <v>812</v>
      </c>
      <c r="F591" s="93" t="s">
        <v>235</v>
      </c>
      <c r="G591" s="93" t="s">
        <v>2977</v>
      </c>
      <c r="H591" s="93">
        <v>12</v>
      </c>
      <c r="I591" s="93">
        <v>11</v>
      </c>
      <c r="J591" s="93">
        <v>19</v>
      </c>
      <c r="K591" s="93">
        <v>16</v>
      </c>
      <c r="L591" s="93">
        <v>15</v>
      </c>
      <c r="M591" s="93" t="s">
        <v>9</v>
      </c>
      <c r="N591" s="93" t="s">
        <v>2997</v>
      </c>
      <c r="O591" s="93" t="s">
        <v>39</v>
      </c>
      <c r="P591" s="97" t="s">
        <v>2210</v>
      </c>
      <c r="Q591" s="93" t="s">
        <v>2977</v>
      </c>
      <c r="R591" s="93"/>
      <c r="S591" s="93" t="s">
        <v>240</v>
      </c>
      <c r="T591" s="93" t="s">
        <v>4404</v>
      </c>
      <c r="U591" s="93" t="s">
        <v>51</v>
      </c>
      <c r="V591" s="93">
        <v>35</v>
      </c>
      <c r="W591" s="93"/>
      <c r="X591" s="93" t="s">
        <v>2875</v>
      </c>
      <c r="Y591" s="93" t="s">
        <v>4405</v>
      </c>
      <c r="Z591" s="93" t="s">
        <v>28</v>
      </c>
      <c r="AA591" s="93" t="s">
        <v>27</v>
      </c>
      <c r="AB591" s="93"/>
      <c r="AC591" s="94"/>
      <c r="AD591" s="94"/>
    </row>
    <row r="592" spans="1:30" ht="26.4">
      <c r="A592" s="217">
        <v>588</v>
      </c>
      <c r="B592" s="107">
        <v>523</v>
      </c>
      <c r="C592" s="91" t="s">
        <v>10928</v>
      </c>
      <c r="D592" s="92" t="s">
        <v>771</v>
      </c>
      <c r="E592" s="93" t="s">
        <v>812</v>
      </c>
      <c r="F592" s="93" t="s">
        <v>228</v>
      </c>
      <c r="G592" s="93" t="s">
        <v>2890</v>
      </c>
      <c r="H592" s="93">
        <v>12</v>
      </c>
      <c r="I592" s="93">
        <v>11</v>
      </c>
      <c r="J592" s="93">
        <v>19</v>
      </c>
      <c r="K592" s="93">
        <v>18</v>
      </c>
      <c r="L592" s="93">
        <v>26</v>
      </c>
      <c r="M592" s="93" t="s">
        <v>9</v>
      </c>
      <c r="N592" s="93" t="s">
        <v>3000</v>
      </c>
      <c r="O592" s="93" t="s">
        <v>39</v>
      </c>
      <c r="P592" s="93" t="s">
        <v>2642</v>
      </c>
      <c r="Q592" s="93" t="s">
        <v>2890</v>
      </c>
      <c r="R592" s="213" t="s">
        <v>10965</v>
      </c>
      <c r="S592" s="93" t="s">
        <v>2978</v>
      </c>
      <c r="T592" s="93" t="s">
        <v>4406</v>
      </c>
      <c r="U592" s="93" t="s">
        <v>40</v>
      </c>
      <c r="V592" s="93">
        <v>66</v>
      </c>
      <c r="W592" s="93"/>
      <c r="X592" s="93" t="s">
        <v>2942</v>
      </c>
      <c r="Y592" s="93" t="s">
        <v>4407</v>
      </c>
      <c r="Z592" s="93" t="s">
        <v>28</v>
      </c>
      <c r="AA592" s="93" t="s">
        <v>27</v>
      </c>
      <c r="AB592" s="93"/>
      <c r="AC592" s="94"/>
      <c r="AD592" s="94"/>
    </row>
    <row r="593" spans="1:30" ht="26.4">
      <c r="A593" s="217">
        <v>589</v>
      </c>
      <c r="B593" s="107">
        <v>524</v>
      </c>
      <c r="C593" s="91" t="s">
        <v>10928</v>
      </c>
      <c r="D593" s="92" t="s">
        <v>772</v>
      </c>
      <c r="E593" s="93" t="s">
        <v>812</v>
      </c>
      <c r="F593" s="93" t="s">
        <v>231</v>
      </c>
      <c r="G593" s="93" t="s">
        <v>2891</v>
      </c>
      <c r="H593" s="93">
        <v>12</v>
      </c>
      <c r="I593" s="93">
        <v>11</v>
      </c>
      <c r="J593" s="93">
        <v>19</v>
      </c>
      <c r="K593" s="93">
        <v>19</v>
      </c>
      <c r="L593" s="93">
        <v>38</v>
      </c>
      <c r="M593" s="93" t="s">
        <v>9</v>
      </c>
      <c r="N593" s="93" t="s">
        <v>2995</v>
      </c>
      <c r="O593" s="93" t="s">
        <v>39</v>
      </c>
      <c r="P593" s="97" t="s">
        <v>2210</v>
      </c>
      <c r="Q593" s="93" t="s">
        <v>2891</v>
      </c>
      <c r="R593" s="213" t="s">
        <v>10965</v>
      </c>
      <c r="S593" s="93" t="s">
        <v>2978</v>
      </c>
      <c r="T593" s="93" t="s">
        <v>4408</v>
      </c>
      <c r="U593" s="93" t="s">
        <v>40</v>
      </c>
      <c r="V593" s="93">
        <v>56</v>
      </c>
      <c r="W593" s="93"/>
      <c r="X593" s="93" t="s">
        <v>2942</v>
      </c>
      <c r="Y593" s="93" t="s">
        <v>4409</v>
      </c>
      <c r="Z593" s="93" t="s">
        <v>28</v>
      </c>
      <c r="AA593" s="93" t="s">
        <v>27</v>
      </c>
      <c r="AB593" s="93"/>
      <c r="AC593" s="94"/>
      <c r="AD593" s="94"/>
    </row>
    <row r="594" spans="1:30" ht="26.4">
      <c r="A594" s="217">
        <v>590</v>
      </c>
      <c r="B594" s="107">
        <v>525</v>
      </c>
      <c r="C594" s="91" t="s">
        <v>10928</v>
      </c>
      <c r="D594" s="92" t="s">
        <v>773</v>
      </c>
      <c r="E594" s="93" t="s">
        <v>812</v>
      </c>
      <c r="F594" s="93" t="s">
        <v>228</v>
      </c>
      <c r="G594" s="93" t="s">
        <v>4410</v>
      </c>
      <c r="H594" s="93">
        <v>12</v>
      </c>
      <c r="I594" s="93">
        <v>11</v>
      </c>
      <c r="J594" s="93">
        <v>20</v>
      </c>
      <c r="K594" s="93">
        <v>10</v>
      </c>
      <c r="L594" s="93">
        <v>11</v>
      </c>
      <c r="M594" s="93" t="s">
        <v>237</v>
      </c>
      <c r="N594" s="93" t="s">
        <v>3000</v>
      </c>
      <c r="O594" s="93" t="s">
        <v>39</v>
      </c>
      <c r="P594" s="93" t="s">
        <v>2642</v>
      </c>
      <c r="Q594" s="93" t="s">
        <v>4410</v>
      </c>
      <c r="R594" s="93"/>
      <c r="S594" s="93" t="s">
        <v>2955</v>
      </c>
      <c r="T594" s="93" t="s">
        <v>4411</v>
      </c>
      <c r="U594" s="93" t="s">
        <v>51</v>
      </c>
      <c r="V594" s="93">
        <v>78</v>
      </c>
      <c r="W594" s="93"/>
      <c r="X594" s="93" t="s">
        <v>3719</v>
      </c>
      <c r="Y594" s="93" t="s">
        <v>4412</v>
      </c>
      <c r="Z594" s="93" t="s">
        <v>28</v>
      </c>
      <c r="AA594" s="93" t="s">
        <v>27</v>
      </c>
      <c r="AB594" s="93"/>
      <c r="AC594" s="94"/>
      <c r="AD594" s="94"/>
    </row>
    <row r="595" spans="1:30" ht="26.4">
      <c r="A595" s="217">
        <v>591</v>
      </c>
      <c r="B595" s="107">
        <v>526</v>
      </c>
      <c r="C595" s="91" t="s">
        <v>10928</v>
      </c>
      <c r="D595" s="92" t="s">
        <v>774</v>
      </c>
      <c r="E595" s="93" t="s">
        <v>812</v>
      </c>
      <c r="F595" s="93" t="s">
        <v>233</v>
      </c>
      <c r="G595" s="93" t="s">
        <v>4413</v>
      </c>
      <c r="H595" s="93">
        <v>12</v>
      </c>
      <c r="I595" s="93">
        <v>11</v>
      </c>
      <c r="J595" s="93">
        <v>20</v>
      </c>
      <c r="K595" s="93">
        <v>16</v>
      </c>
      <c r="L595" s="93">
        <v>0</v>
      </c>
      <c r="M595" s="93" t="s">
        <v>237</v>
      </c>
      <c r="N595" s="93" t="s">
        <v>3000</v>
      </c>
      <c r="O595" s="93" t="s">
        <v>39</v>
      </c>
      <c r="P595" s="97" t="s">
        <v>2210</v>
      </c>
      <c r="Q595" s="93" t="s">
        <v>4413</v>
      </c>
      <c r="R595" s="93"/>
      <c r="S595" s="93" t="s">
        <v>240</v>
      </c>
      <c r="T595" s="93" t="s">
        <v>2998</v>
      </c>
      <c r="U595" s="93" t="s">
        <v>51</v>
      </c>
      <c r="V595" s="93">
        <v>78</v>
      </c>
      <c r="W595" s="93"/>
      <c r="X595" s="93" t="s">
        <v>2943</v>
      </c>
      <c r="Y595" s="93" t="s">
        <v>4414</v>
      </c>
      <c r="Z595" s="93" t="s">
        <v>28</v>
      </c>
      <c r="AA595" s="93" t="s">
        <v>27</v>
      </c>
      <c r="AB595" s="93"/>
      <c r="AC595" s="94"/>
      <c r="AD595" s="94"/>
    </row>
    <row r="596" spans="1:30" ht="26.4">
      <c r="A596" s="217">
        <v>592</v>
      </c>
      <c r="B596" s="107">
        <v>527</v>
      </c>
      <c r="C596" s="91" t="s">
        <v>10928</v>
      </c>
      <c r="D596" s="92" t="s">
        <v>775</v>
      </c>
      <c r="E596" s="93" t="s">
        <v>812</v>
      </c>
      <c r="F596" s="93" t="s">
        <v>228</v>
      </c>
      <c r="G596" s="93" t="s">
        <v>2890</v>
      </c>
      <c r="H596" s="93">
        <v>12</v>
      </c>
      <c r="I596" s="93">
        <v>11</v>
      </c>
      <c r="J596" s="93">
        <v>21</v>
      </c>
      <c r="K596" s="93">
        <v>8</v>
      </c>
      <c r="L596" s="93">
        <v>11</v>
      </c>
      <c r="M596" s="93" t="s">
        <v>50</v>
      </c>
      <c r="N596" s="93" t="s">
        <v>3000</v>
      </c>
      <c r="O596" s="93" t="s">
        <v>39</v>
      </c>
      <c r="P596" s="97" t="s">
        <v>2210</v>
      </c>
      <c r="Q596" s="93" t="s">
        <v>2890</v>
      </c>
      <c r="R596" s="213" t="s">
        <v>10965</v>
      </c>
      <c r="S596" s="93" t="s">
        <v>2978</v>
      </c>
      <c r="T596" s="93" t="s">
        <v>4415</v>
      </c>
      <c r="U596" s="93" t="s">
        <v>51</v>
      </c>
      <c r="V596" s="93">
        <v>50</v>
      </c>
      <c r="W596" s="93"/>
      <c r="X596" s="93" t="s">
        <v>2942</v>
      </c>
      <c r="Y596" s="93" t="s">
        <v>4416</v>
      </c>
      <c r="Z596" s="93" t="s">
        <v>28</v>
      </c>
      <c r="AA596" s="93" t="s">
        <v>27</v>
      </c>
      <c r="AB596" s="93"/>
      <c r="AC596" s="94"/>
      <c r="AD596" s="94"/>
    </row>
    <row r="597" spans="1:30" ht="26.4">
      <c r="A597" s="217">
        <v>593</v>
      </c>
      <c r="B597" s="107">
        <v>528</v>
      </c>
      <c r="C597" s="91" t="s">
        <v>10928</v>
      </c>
      <c r="D597" s="92" t="s">
        <v>776</v>
      </c>
      <c r="E597" s="93" t="s">
        <v>812</v>
      </c>
      <c r="F597" s="93" t="s">
        <v>233</v>
      </c>
      <c r="G597" s="93" t="s">
        <v>4417</v>
      </c>
      <c r="H597" s="93">
        <v>12</v>
      </c>
      <c r="I597" s="93">
        <v>11</v>
      </c>
      <c r="J597" s="93">
        <v>21</v>
      </c>
      <c r="K597" s="93">
        <v>9</v>
      </c>
      <c r="L597" s="93">
        <v>43</v>
      </c>
      <c r="M597" s="93" t="s">
        <v>50</v>
      </c>
      <c r="N597" s="93" t="s">
        <v>2996</v>
      </c>
      <c r="O597" s="93" t="s">
        <v>39</v>
      </c>
      <c r="P597" s="93" t="s">
        <v>2642</v>
      </c>
      <c r="Q597" s="93" t="s">
        <v>4417</v>
      </c>
      <c r="R597" s="93"/>
      <c r="S597" s="93" t="s">
        <v>25</v>
      </c>
      <c r="T597" s="93" t="s">
        <v>4418</v>
      </c>
      <c r="U597" s="93" t="s">
        <v>40</v>
      </c>
      <c r="V597" s="93">
        <v>62</v>
      </c>
      <c r="W597" s="93"/>
      <c r="X597" s="93" t="s">
        <v>2207</v>
      </c>
      <c r="Y597" s="93" t="s">
        <v>4419</v>
      </c>
      <c r="Z597" s="93" t="s">
        <v>42</v>
      </c>
      <c r="AA597" s="93" t="s">
        <v>27</v>
      </c>
      <c r="AB597" s="93"/>
      <c r="AC597" s="94"/>
      <c r="AD597" s="94"/>
    </row>
    <row r="598" spans="1:30" ht="26.4">
      <c r="A598" s="217">
        <v>594</v>
      </c>
      <c r="B598" s="107">
        <v>529</v>
      </c>
      <c r="C598" s="91" t="s">
        <v>10928</v>
      </c>
      <c r="D598" s="92" t="s">
        <v>777</v>
      </c>
      <c r="E598" s="93" t="s">
        <v>812</v>
      </c>
      <c r="F598" s="93" t="s">
        <v>228</v>
      </c>
      <c r="G598" s="93" t="s">
        <v>2952</v>
      </c>
      <c r="H598" s="93">
        <v>12</v>
      </c>
      <c r="I598" s="93">
        <v>11</v>
      </c>
      <c r="J598" s="93">
        <v>21</v>
      </c>
      <c r="K598" s="93">
        <v>8</v>
      </c>
      <c r="L598" s="93">
        <v>45</v>
      </c>
      <c r="M598" s="93" t="s">
        <v>50</v>
      </c>
      <c r="N598" s="93" t="s">
        <v>3000</v>
      </c>
      <c r="O598" s="93" t="s">
        <v>39</v>
      </c>
      <c r="P598" s="97" t="s">
        <v>2210</v>
      </c>
      <c r="Q598" s="93" t="s">
        <v>2952</v>
      </c>
      <c r="R598" s="93"/>
      <c r="S598" s="93" t="s">
        <v>2724</v>
      </c>
      <c r="T598" s="93" t="s">
        <v>4420</v>
      </c>
      <c r="U598" s="93" t="s">
        <v>51</v>
      </c>
      <c r="V598" s="93">
        <v>57</v>
      </c>
      <c r="W598" s="93"/>
      <c r="X598" s="93" t="s">
        <v>2940</v>
      </c>
      <c r="Y598" s="93" t="s">
        <v>4421</v>
      </c>
      <c r="Z598" s="93" t="s">
        <v>28</v>
      </c>
      <c r="AA598" s="93" t="s">
        <v>2220</v>
      </c>
      <c r="AB598" s="93"/>
      <c r="AC598" s="94"/>
      <c r="AD598" s="94"/>
    </row>
    <row r="599" spans="1:30" ht="26.4">
      <c r="A599" s="217">
        <v>595</v>
      </c>
      <c r="B599" s="107">
        <v>530</v>
      </c>
      <c r="C599" s="91" t="s">
        <v>10928</v>
      </c>
      <c r="D599" s="92" t="s">
        <v>778</v>
      </c>
      <c r="E599" s="219" t="s">
        <v>29</v>
      </c>
      <c r="F599" s="93" t="s">
        <v>234</v>
      </c>
      <c r="G599" s="93" t="s">
        <v>4422</v>
      </c>
      <c r="H599" s="93">
        <v>12</v>
      </c>
      <c r="I599" s="93">
        <v>11</v>
      </c>
      <c r="J599" s="93">
        <v>24</v>
      </c>
      <c r="K599" s="93">
        <v>20</v>
      </c>
      <c r="L599" s="93">
        <v>30</v>
      </c>
      <c r="M599" s="93" t="s">
        <v>53</v>
      </c>
      <c r="N599" s="93" t="s">
        <v>2996</v>
      </c>
      <c r="O599" s="93" t="s">
        <v>39</v>
      </c>
      <c r="P599" s="97" t="s">
        <v>2210</v>
      </c>
      <c r="Q599" s="93" t="s">
        <v>4422</v>
      </c>
      <c r="R599" s="93"/>
      <c r="S599" s="97" t="s">
        <v>2955</v>
      </c>
      <c r="T599" s="93" t="s">
        <v>4423</v>
      </c>
      <c r="U599" s="93" t="s">
        <v>51</v>
      </c>
      <c r="V599" s="93">
        <v>39</v>
      </c>
      <c r="W599" s="93"/>
      <c r="X599" s="97" t="s">
        <v>3719</v>
      </c>
      <c r="Y599" s="102" t="s">
        <v>4424</v>
      </c>
      <c r="Z599" s="93" t="s">
        <v>28</v>
      </c>
      <c r="AA599" s="93" t="s">
        <v>27</v>
      </c>
      <c r="AB599" s="93"/>
      <c r="AC599" s="96"/>
      <c r="AD599" s="96"/>
    </row>
    <row r="600" spans="1:30" ht="26.4">
      <c r="A600" s="217">
        <v>596</v>
      </c>
      <c r="B600" s="107">
        <v>531</v>
      </c>
      <c r="C600" s="91" t="s">
        <v>10928</v>
      </c>
      <c r="D600" s="92" t="s">
        <v>779</v>
      </c>
      <c r="E600" s="219" t="s">
        <v>29</v>
      </c>
      <c r="F600" s="93" t="s">
        <v>234</v>
      </c>
      <c r="G600" s="93" t="s">
        <v>4422</v>
      </c>
      <c r="H600" s="93">
        <v>12</v>
      </c>
      <c r="I600" s="93">
        <v>11</v>
      </c>
      <c r="J600" s="93">
        <v>24</v>
      </c>
      <c r="K600" s="93">
        <v>20</v>
      </c>
      <c r="L600" s="93">
        <v>30</v>
      </c>
      <c r="M600" s="93" t="s">
        <v>53</v>
      </c>
      <c r="N600" s="93" t="s">
        <v>2996</v>
      </c>
      <c r="O600" s="93" t="s">
        <v>39</v>
      </c>
      <c r="P600" s="97" t="s">
        <v>2210</v>
      </c>
      <c r="Q600" s="93" t="s">
        <v>4422</v>
      </c>
      <c r="R600" s="93"/>
      <c r="S600" s="97" t="s">
        <v>2955</v>
      </c>
      <c r="T600" s="93" t="s">
        <v>4425</v>
      </c>
      <c r="U600" s="93" t="s">
        <v>40</v>
      </c>
      <c r="V600" s="93">
        <v>4</v>
      </c>
      <c r="W600" s="93"/>
      <c r="X600" s="97" t="s">
        <v>3719</v>
      </c>
      <c r="Y600" s="102" t="s">
        <v>4424</v>
      </c>
      <c r="Z600" s="93" t="s">
        <v>28</v>
      </c>
      <c r="AA600" s="93" t="s">
        <v>27</v>
      </c>
      <c r="AB600" s="93"/>
      <c r="AC600" s="96"/>
      <c r="AD600" s="96"/>
    </row>
    <row r="601" spans="1:30" ht="26.4">
      <c r="A601" s="217">
        <v>597</v>
      </c>
      <c r="B601" s="107">
        <v>532</v>
      </c>
      <c r="C601" s="91" t="s">
        <v>10928</v>
      </c>
      <c r="D601" s="92" t="s">
        <v>780</v>
      </c>
      <c r="E601" s="219" t="s">
        <v>29</v>
      </c>
      <c r="F601" s="93" t="s">
        <v>233</v>
      </c>
      <c r="G601" s="93" t="s">
        <v>4426</v>
      </c>
      <c r="H601" s="93">
        <v>12</v>
      </c>
      <c r="I601" s="93">
        <v>11</v>
      </c>
      <c r="J601" s="93">
        <v>24</v>
      </c>
      <c r="K601" s="93">
        <v>9</v>
      </c>
      <c r="L601" s="93">
        <v>20</v>
      </c>
      <c r="M601" s="93" t="s">
        <v>53</v>
      </c>
      <c r="N601" s="93" t="s">
        <v>2996</v>
      </c>
      <c r="O601" s="93" t="s">
        <v>39</v>
      </c>
      <c r="P601" s="97" t="s">
        <v>2210</v>
      </c>
      <c r="Q601" s="93" t="s">
        <v>4426</v>
      </c>
      <c r="R601" s="93"/>
      <c r="S601" s="97" t="s">
        <v>2955</v>
      </c>
      <c r="T601" s="93" t="s">
        <v>4427</v>
      </c>
      <c r="U601" s="93" t="s">
        <v>51</v>
      </c>
      <c r="V601" s="93" t="s">
        <v>3121</v>
      </c>
      <c r="W601" s="93"/>
      <c r="X601" s="97" t="s">
        <v>3719</v>
      </c>
      <c r="Y601" s="102" t="s">
        <v>4428</v>
      </c>
      <c r="Z601" s="93" t="s">
        <v>28</v>
      </c>
      <c r="AA601" s="93" t="s">
        <v>27</v>
      </c>
      <c r="AB601" s="93"/>
      <c r="AC601" s="96"/>
      <c r="AD601" s="96"/>
    </row>
    <row r="602" spans="1:30" ht="26.4">
      <c r="A602" s="217">
        <v>598</v>
      </c>
      <c r="B602" s="107">
        <v>533</v>
      </c>
      <c r="C602" s="91" t="s">
        <v>10928</v>
      </c>
      <c r="D602" s="92" t="s">
        <v>781</v>
      </c>
      <c r="E602" s="219" t="s">
        <v>29</v>
      </c>
      <c r="F602" s="93" t="s">
        <v>223</v>
      </c>
      <c r="G602" s="93" t="s">
        <v>3014</v>
      </c>
      <c r="H602" s="93">
        <v>12</v>
      </c>
      <c r="I602" s="93">
        <v>11</v>
      </c>
      <c r="J602" s="93">
        <v>24</v>
      </c>
      <c r="K602" s="93">
        <v>12</v>
      </c>
      <c r="L602" s="93">
        <v>13</v>
      </c>
      <c r="M602" s="93" t="s">
        <v>53</v>
      </c>
      <c r="N602" s="93" t="s">
        <v>2996</v>
      </c>
      <c r="O602" s="93" t="s">
        <v>39</v>
      </c>
      <c r="P602" s="97" t="s">
        <v>2210</v>
      </c>
      <c r="Q602" s="93" t="s">
        <v>3014</v>
      </c>
      <c r="R602" s="93"/>
      <c r="S602" s="97" t="s">
        <v>2897</v>
      </c>
      <c r="T602" s="93" t="s">
        <v>4429</v>
      </c>
      <c r="U602" s="93" t="s">
        <v>51</v>
      </c>
      <c r="V602" s="93">
        <v>67</v>
      </c>
      <c r="W602" s="93"/>
      <c r="X602" s="97" t="s">
        <v>2975</v>
      </c>
      <c r="Y602" s="102" t="s">
        <v>4430</v>
      </c>
      <c r="Z602" s="93" t="s">
        <v>28</v>
      </c>
      <c r="AA602" s="93" t="s">
        <v>27</v>
      </c>
      <c r="AB602" s="93"/>
      <c r="AC602" s="103"/>
      <c r="AD602" s="103"/>
    </row>
    <row r="603" spans="1:30" ht="26.4">
      <c r="A603" s="217">
        <v>599</v>
      </c>
      <c r="B603" s="107">
        <v>534</v>
      </c>
      <c r="C603" s="91" t="s">
        <v>10928</v>
      </c>
      <c r="D603" s="92" t="s">
        <v>782</v>
      </c>
      <c r="E603" s="219" t="s">
        <v>29</v>
      </c>
      <c r="F603" s="93" t="s">
        <v>223</v>
      </c>
      <c r="G603" s="93" t="s">
        <v>2873</v>
      </c>
      <c r="H603" s="93">
        <v>12</v>
      </c>
      <c r="I603" s="93">
        <v>11</v>
      </c>
      <c r="J603" s="93">
        <v>24</v>
      </c>
      <c r="K603" s="93">
        <v>15</v>
      </c>
      <c r="L603" s="93">
        <v>30</v>
      </c>
      <c r="M603" s="93" t="s">
        <v>53</v>
      </c>
      <c r="N603" s="93" t="s">
        <v>2996</v>
      </c>
      <c r="O603" s="93" t="s">
        <v>39</v>
      </c>
      <c r="P603" s="97" t="s">
        <v>2210</v>
      </c>
      <c r="Q603" s="93" t="s">
        <v>2873</v>
      </c>
      <c r="R603" s="213" t="s">
        <v>10965</v>
      </c>
      <c r="S603" s="97" t="s">
        <v>2978</v>
      </c>
      <c r="T603" s="93" t="s">
        <v>4431</v>
      </c>
      <c r="U603" s="93" t="s">
        <v>51</v>
      </c>
      <c r="V603" s="93">
        <v>85</v>
      </c>
      <c r="W603" s="93"/>
      <c r="X603" s="97" t="s">
        <v>2942</v>
      </c>
      <c r="Y603" s="102" t="s">
        <v>4432</v>
      </c>
      <c r="Z603" s="93" t="s">
        <v>28</v>
      </c>
      <c r="AA603" s="93" t="s">
        <v>27</v>
      </c>
      <c r="AB603" s="93"/>
      <c r="AC603" s="103"/>
      <c r="AD603" s="103"/>
    </row>
    <row r="604" spans="1:30" ht="26.4">
      <c r="A604" s="217">
        <v>600</v>
      </c>
      <c r="B604" s="107">
        <v>535</v>
      </c>
      <c r="C604" s="91" t="s">
        <v>10928</v>
      </c>
      <c r="D604" s="92" t="s">
        <v>783</v>
      </c>
      <c r="E604" s="93" t="s">
        <v>812</v>
      </c>
      <c r="F604" s="95" t="s">
        <v>225</v>
      </c>
      <c r="G604" s="95" t="s">
        <v>4433</v>
      </c>
      <c r="H604" s="93">
        <v>12</v>
      </c>
      <c r="I604" s="93">
        <v>11</v>
      </c>
      <c r="J604" s="95">
        <v>25</v>
      </c>
      <c r="K604" s="95">
        <v>21</v>
      </c>
      <c r="L604" s="95">
        <v>40</v>
      </c>
      <c r="M604" s="95" t="s">
        <v>10</v>
      </c>
      <c r="N604" s="95" t="s">
        <v>2997</v>
      </c>
      <c r="O604" s="93" t="s">
        <v>39</v>
      </c>
      <c r="P604" s="97" t="s">
        <v>2210</v>
      </c>
      <c r="Q604" s="95" t="s">
        <v>4433</v>
      </c>
      <c r="R604" s="95"/>
      <c r="S604" s="97" t="s">
        <v>25</v>
      </c>
      <c r="T604" s="95" t="s">
        <v>4434</v>
      </c>
      <c r="U604" s="95" t="s">
        <v>51</v>
      </c>
      <c r="V604" s="95">
        <v>72</v>
      </c>
      <c r="W604" s="95"/>
      <c r="X604" s="97" t="s">
        <v>4399</v>
      </c>
      <c r="Y604" s="102" t="s">
        <v>4435</v>
      </c>
      <c r="Z604" s="95" t="s">
        <v>28</v>
      </c>
      <c r="AA604" s="95" t="s">
        <v>27</v>
      </c>
      <c r="AB604" s="95"/>
      <c r="AC604" s="103"/>
      <c r="AD604" s="103"/>
    </row>
    <row r="605" spans="1:30" ht="26.4">
      <c r="A605" s="217">
        <v>601</v>
      </c>
      <c r="B605" s="107">
        <v>536</v>
      </c>
      <c r="C605" s="91" t="s">
        <v>10928</v>
      </c>
      <c r="D605" s="92" t="s">
        <v>784</v>
      </c>
      <c r="E605" s="93" t="s">
        <v>812</v>
      </c>
      <c r="F605" s="95" t="s">
        <v>229</v>
      </c>
      <c r="G605" s="95" t="s">
        <v>2900</v>
      </c>
      <c r="H605" s="93">
        <v>12</v>
      </c>
      <c r="I605" s="93">
        <v>11</v>
      </c>
      <c r="J605" s="95">
        <v>25</v>
      </c>
      <c r="K605" s="95">
        <v>19</v>
      </c>
      <c r="L605" s="95">
        <v>45</v>
      </c>
      <c r="M605" s="95" t="s">
        <v>10</v>
      </c>
      <c r="N605" s="95" t="s">
        <v>3000</v>
      </c>
      <c r="O605" s="93" t="s">
        <v>39</v>
      </c>
      <c r="P605" s="97" t="s">
        <v>2210</v>
      </c>
      <c r="Q605" s="95" t="s">
        <v>2900</v>
      </c>
      <c r="R605" s="213" t="s">
        <v>10965</v>
      </c>
      <c r="S605" s="95" t="s">
        <v>2978</v>
      </c>
      <c r="T605" s="95" t="s">
        <v>4436</v>
      </c>
      <c r="U605" s="95" t="s">
        <v>40</v>
      </c>
      <c r="V605" s="95">
        <v>52</v>
      </c>
      <c r="W605" s="95" t="s">
        <v>815</v>
      </c>
      <c r="X605" s="95" t="s">
        <v>2942</v>
      </c>
      <c r="Y605" s="95" t="s">
        <v>4437</v>
      </c>
      <c r="Z605" s="95" t="s">
        <v>28</v>
      </c>
      <c r="AA605" s="95" t="s">
        <v>27</v>
      </c>
      <c r="AB605" s="95"/>
      <c r="AC605" s="99"/>
      <c r="AD605" s="99"/>
    </row>
    <row r="606" spans="1:30" ht="26.4">
      <c r="A606" s="217">
        <v>602</v>
      </c>
      <c r="B606" s="107">
        <v>537</v>
      </c>
      <c r="C606" s="91" t="s">
        <v>10928</v>
      </c>
      <c r="D606" s="92" t="s">
        <v>785</v>
      </c>
      <c r="E606" s="93" t="s">
        <v>812</v>
      </c>
      <c r="F606" s="95" t="s">
        <v>233</v>
      </c>
      <c r="G606" s="95" t="s">
        <v>4438</v>
      </c>
      <c r="H606" s="93">
        <v>12</v>
      </c>
      <c r="I606" s="93">
        <v>11</v>
      </c>
      <c r="J606" s="95">
        <v>26</v>
      </c>
      <c r="K606" s="95">
        <v>21</v>
      </c>
      <c r="L606" s="95">
        <v>0</v>
      </c>
      <c r="M606" s="95" t="s">
        <v>9</v>
      </c>
      <c r="N606" s="95" t="s">
        <v>2997</v>
      </c>
      <c r="O606" s="93" t="s">
        <v>39</v>
      </c>
      <c r="P606" s="97" t="s">
        <v>2210</v>
      </c>
      <c r="Q606" s="95" t="s">
        <v>4438</v>
      </c>
      <c r="R606" s="95"/>
      <c r="S606" s="95" t="s">
        <v>2955</v>
      </c>
      <c r="T606" s="95" t="s">
        <v>4439</v>
      </c>
      <c r="U606" s="95" t="s">
        <v>40</v>
      </c>
      <c r="V606" s="95">
        <v>38</v>
      </c>
      <c r="W606" s="95"/>
      <c r="X606" s="95" t="s">
        <v>3719</v>
      </c>
      <c r="Y606" s="95" t="s">
        <v>4440</v>
      </c>
      <c r="Z606" s="95" t="s">
        <v>28</v>
      </c>
      <c r="AA606" s="95" t="s">
        <v>27</v>
      </c>
      <c r="AB606" s="95"/>
      <c r="AC606" s="99"/>
      <c r="AD606" s="99"/>
    </row>
    <row r="607" spans="1:30" ht="26.4">
      <c r="A607" s="217">
        <v>603</v>
      </c>
      <c r="B607" s="107">
        <v>538</v>
      </c>
      <c r="C607" s="91" t="s">
        <v>10928</v>
      </c>
      <c r="D607" s="92" t="s">
        <v>786</v>
      </c>
      <c r="E607" s="93" t="s">
        <v>812</v>
      </c>
      <c r="F607" s="95" t="s">
        <v>2871</v>
      </c>
      <c r="G607" s="95" t="s">
        <v>2881</v>
      </c>
      <c r="H607" s="93">
        <v>12</v>
      </c>
      <c r="I607" s="93">
        <v>11</v>
      </c>
      <c r="J607" s="95">
        <v>27</v>
      </c>
      <c r="K607" s="95">
        <v>15</v>
      </c>
      <c r="L607" s="95">
        <v>25</v>
      </c>
      <c r="M607" s="95" t="s">
        <v>237</v>
      </c>
      <c r="N607" s="95" t="s">
        <v>2995</v>
      </c>
      <c r="O607" s="93" t="s">
        <v>39</v>
      </c>
      <c r="P607" s="97" t="s">
        <v>2210</v>
      </c>
      <c r="Q607" s="95" t="s">
        <v>2881</v>
      </c>
      <c r="R607" s="95"/>
      <c r="S607" s="95" t="s">
        <v>240</v>
      </c>
      <c r="T607" s="95" t="s">
        <v>4441</v>
      </c>
      <c r="U607" s="95" t="s">
        <v>40</v>
      </c>
      <c r="V607" s="95">
        <v>77</v>
      </c>
      <c r="W607" s="95"/>
      <c r="X607" s="95" t="s">
        <v>2943</v>
      </c>
      <c r="Y607" s="95" t="s">
        <v>4442</v>
      </c>
      <c r="Z607" s="95" t="s">
        <v>28</v>
      </c>
      <c r="AA607" s="95" t="s">
        <v>27</v>
      </c>
      <c r="AB607" s="95"/>
      <c r="AC607" s="99"/>
      <c r="AD607" s="99"/>
    </row>
    <row r="608" spans="1:30" ht="26.4">
      <c r="A608" s="217">
        <v>604</v>
      </c>
      <c r="B608" s="107">
        <v>539</v>
      </c>
      <c r="C608" s="91" t="s">
        <v>10928</v>
      </c>
      <c r="D608" s="92" t="s">
        <v>787</v>
      </c>
      <c r="E608" s="93" t="s">
        <v>812</v>
      </c>
      <c r="F608" s="95" t="s">
        <v>231</v>
      </c>
      <c r="G608" s="95" t="s">
        <v>2863</v>
      </c>
      <c r="H608" s="93">
        <v>12</v>
      </c>
      <c r="I608" s="93">
        <v>11</v>
      </c>
      <c r="J608" s="95">
        <v>27</v>
      </c>
      <c r="K608" s="95">
        <v>7</v>
      </c>
      <c r="L608" s="95">
        <v>18</v>
      </c>
      <c r="M608" s="95" t="s">
        <v>237</v>
      </c>
      <c r="N608" s="95" t="s">
        <v>2995</v>
      </c>
      <c r="O608" s="93" t="s">
        <v>39</v>
      </c>
      <c r="P608" s="97" t="s">
        <v>2210</v>
      </c>
      <c r="Q608" s="95" t="s">
        <v>2863</v>
      </c>
      <c r="R608" s="95"/>
      <c r="S608" s="95" t="s">
        <v>4443</v>
      </c>
      <c r="T608" s="95" t="s">
        <v>4444</v>
      </c>
      <c r="U608" s="95" t="s">
        <v>51</v>
      </c>
      <c r="V608" s="97">
        <v>46</v>
      </c>
      <c r="W608" s="95"/>
      <c r="X608" s="95" t="s">
        <v>2943</v>
      </c>
      <c r="Y608" s="95" t="s">
        <v>4445</v>
      </c>
      <c r="Z608" s="95" t="s">
        <v>28</v>
      </c>
      <c r="AA608" s="95" t="s">
        <v>27</v>
      </c>
      <c r="AB608" s="95"/>
      <c r="AC608" s="99"/>
      <c r="AD608" s="99"/>
    </row>
    <row r="609" spans="1:30">
      <c r="A609" s="217">
        <v>605</v>
      </c>
      <c r="B609" s="107">
        <v>540</v>
      </c>
      <c r="C609" s="91" t="s">
        <v>10928</v>
      </c>
      <c r="D609" s="92" t="s">
        <v>788</v>
      </c>
      <c r="E609" s="93" t="s">
        <v>812</v>
      </c>
      <c r="F609" s="97" t="s">
        <v>231</v>
      </c>
      <c r="G609" s="97" t="s">
        <v>2891</v>
      </c>
      <c r="H609" s="93">
        <v>12</v>
      </c>
      <c r="I609" s="93">
        <v>11</v>
      </c>
      <c r="J609" s="97">
        <v>30</v>
      </c>
      <c r="K609" s="98">
        <v>19</v>
      </c>
      <c r="L609" s="97">
        <v>35</v>
      </c>
      <c r="M609" s="97" t="s">
        <v>52</v>
      </c>
      <c r="N609" s="97" t="s">
        <v>2995</v>
      </c>
      <c r="O609" s="93" t="s">
        <v>39</v>
      </c>
      <c r="P609" s="97" t="s">
        <v>2210</v>
      </c>
      <c r="Q609" s="97" t="s">
        <v>2891</v>
      </c>
      <c r="R609" s="213" t="s">
        <v>10965</v>
      </c>
      <c r="S609" s="93" t="s">
        <v>2978</v>
      </c>
      <c r="T609" s="97" t="s">
        <v>4446</v>
      </c>
      <c r="U609" s="97" t="s">
        <v>51</v>
      </c>
      <c r="V609" s="97">
        <v>77</v>
      </c>
      <c r="W609" s="97"/>
      <c r="X609" s="93" t="s">
        <v>2942</v>
      </c>
      <c r="Y609" s="93" t="s">
        <v>4447</v>
      </c>
      <c r="Z609" s="95" t="s">
        <v>28</v>
      </c>
      <c r="AA609" s="95" t="s">
        <v>27</v>
      </c>
      <c r="AB609" s="95"/>
      <c r="AC609" s="99"/>
      <c r="AD609" s="99"/>
    </row>
    <row r="610" spans="1:30" ht="26.4">
      <c r="A610" s="217">
        <v>606</v>
      </c>
      <c r="B610" s="107">
        <v>541</v>
      </c>
      <c r="C610" s="91" t="s">
        <v>10928</v>
      </c>
      <c r="D610" s="92" t="s">
        <v>789</v>
      </c>
      <c r="E610" s="93" t="s">
        <v>812</v>
      </c>
      <c r="F610" s="93" t="s">
        <v>2895</v>
      </c>
      <c r="G610" s="93" t="s">
        <v>3098</v>
      </c>
      <c r="H610" s="93">
        <v>12</v>
      </c>
      <c r="I610" s="93">
        <v>11</v>
      </c>
      <c r="J610" s="93">
        <v>27</v>
      </c>
      <c r="K610" s="93">
        <v>7</v>
      </c>
      <c r="L610" s="93">
        <v>43</v>
      </c>
      <c r="M610" s="93" t="s">
        <v>237</v>
      </c>
      <c r="N610" s="93" t="s">
        <v>2996</v>
      </c>
      <c r="O610" s="93" t="s">
        <v>39</v>
      </c>
      <c r="P610" s="93" t="s">
        <v>2642</v>
      </c>
      <c r="Q610" s="93" t="s">
        <v>3098</v>
      </c>
      <c r="R610" s="213" t="s">
        <v>10965</v>
      </c>
      <c r="S610" s="93" t="s">
        <v>2211</v>
      </c>
      <c r="T610" s="93" t="s">
        <v>4448</v>
      </c>
      <c r="U610" s="93" t="s">
        <v>51</v>
      </c>
      <c r="V610" s="97">
        <v>28</v>
      </c>
      <c r="W610" s="93"/>
      <c r="X610" s="93" t="s">
        <v>2942</v>
      </c>
      <c r="Y610" s="93" t="s">
        <v>4449</v>
      </c>
      <c r="Z610" s="93" t="s">
        <v>28</v>
      </c>
      <c r="AA610" s="93" t="s">
        <v>27</v>
      </c>
      <c r="AB610" s="93"/>
      <c r="AC610" s="94"/>
      <c r="AD610" s="94"/>
    </row>
    <row r="611" spans="1:30" ht="26.4">
      <c r="A611" s="217">
        <v>607</v>
      </c>
      <c r="B611" s="107">
        <v>542</v>
      </c>
      <c r="C611" s="91" t="s">
        <v>10928</v>
      </c>
      <c r="D611" s="92" t="s">
        <v>790</v>
      </c>
      <c r="E611" s="93" t="s">
        <v>812</v>
      </c>
      <c r="F611" s="93" t="s">
        <v>3002</v>
      </c>
      <c r="G611" s="93" t="s">
        <v>3501</v>
      </c>
      <c r="H611" s="93">
        <v>12</v>
      </c>
      <c r="I611" s="93">
        <v>12</v>
      </c>
      <c r="J611" s="93">
        <v>1</v>
      </c>
      <c r="K611" s="93">
        <v>16</v>
      </c>
      <c r="L611" s="93">
        <v>0</v>
      </c>
      <c r="M611" s="93" t="s">
        <v>53</v>
      </c>
      <c r="N611" s="93" t="s">
        <v>3000</v>
      </c>
      <c r="O611" s="93" t="s">
        <v>39</v>
      </c>
      <c r="P611" s="97" t="s">
        <v>2210</v>
      </c>
      <c r="Q611" s="93" t="s">
        <v>3501</v>
      </c>
      <c r="R611" s="213" t="s">
        <v>10965</v>
      </c>
      <c r="S611" s="93" t="s">
        <v>2211</v>
      </c>
      <c r="T611" s="93" t="s">
        <v>4450</v>
      </c>
      <c r="U611" s="93" t="s">
        <v>51</v>
      </c>
      <c r="V611" s="97">
        <v>72</v>
      </c>
      <c r="W611" s="93"/>
      <c r="X611" s="93" t="s">
        <v>2942</v>
      </c>
      <c r="Y611" s="93" t="s">
        <v>4451</v>
      </c>
      <c r="Z611" s="93" t="s">
        <v>28</v>
      </c>
      <c r="AA611" s="93" t="s">
        <v>27</v>
      </c>
      <c r="AB611" s="93"/>
      <c r="AC611" s="94"/>
      <c r="AD611" s="94"/>
    </row>
    <row r="612" spans="1:30" ht="26.4">
      <c r="A612" s="217">
        <v>608</v>
      </c>
      <c r="B612" s="107">
        <v>543</v>
      </c>
      <c r="C612" s="91" t="s">
        <v>10928</v>
      </c>
      <c r="D612" s="92" t="s">
        <v>791</v>
      </c>
      <c r="E612" s="93" t="s">
        <v>812</v>
      </c>
      <c r="F612" s="93" t="s">
        <v>2866</v>
      </c>
      <c r="G612" s="93" t="s">
        <v>3094</v>
      </c>
      <c r="H612" s="93">
        <v>12</v>
      </c>
      <c r="I612" s="93">
        <v>12</v>
      </c>
      <c r="J612" s="93">
        <v>1</v>
      </c>
      <c r="K612" s="93">
        <v>21</v>
      </c>
      <c r="L612" s="93">
        <v>55</v>
      </c>
      <c r="M612" s="93" t="s">
        <v>53</v>
      </c>
      <c r="N612" s="93" t="s">
        <v>3000</v>
      </c>
      <c r="O612" s="93" t="s">
        <v>39</v>
      </c>
      <c r="P612" s="97" t="s">
        <v>2210</v>
      </c>
      <c r="Q612" s="93" t="s">
        <v>3094</v>
      </c>
      <c r="R612" s="93"/>
      <c r="S612" s="93" t="s">
        <v>25</v>
      </c>
      <c r="T612" s="93" t="s">
        <v>4452</v>
      </c>
      <c r="U612" s="93" t="s">
        <v>40</v>
      </c>
      <c r="V612" s="97">
        <v>40</v>
      </c>
      <c r="W612" s="93" t="s">
        <v>815</v>
      </c>
      <c r="X612" s="93" t="s">
        <v>4453</v>
      </c>
      <c r="Y612" s="93" t="s">
        <v>4454</v>
      </c>
      <c r="Z612" s="93" t="s">
        <v>28</v>
      </c>
      <c r="AA612" s="93" t="s">
        <v>27</v>
      </c>
      <c r="AB612" s="93"/>
      <c r="AC612" s="94"/>
      <c r="AD612" s="94"/>
    </row>
    <row r="613" spans="1:30" ht="26.4">
      <c r="A613" s="217">
        <v>609</v>
      </c>
      <c r="B613" s="107">
        <v>544</v>
      </c>
      <c r="C613" s="91" t="s">
        <v>10928</v>
      </c>
      <c r="D613" s="92" t="s">
        <v>792</v>
      </c>
      <c r="E613" s="93" t="s">
        <v>812</v>
      </c>
      <c r="F613" s="93" t="s">
        <v>2861</v>
      </c>
      <c r="G613" s="93" t="s">
        <v>3098</v>
      </c>
      <c r="H613" s="93">
        <v>12</v>
      </c>
      <c r="I613" s="93">
        <v>12</v>
      </c>
      <c r="J613" s="93">
        <v>2</v>
      </c>
      <c r="K613" s="93">
        <v>18</v>
      </c>
      <c r="L613" s="93">
        <v>31</v>
      </c>
      <c r="M613" s="93" t="s">
        <v>10</v>
      </c>
      <c r="N613" s="93" t="s">
        <v>2996</v>
      </c>
      <c r="O613" s="93" t="s">
        <v>39</v>
      </c>
      <c r="P613" s="97" t="s">
        <v>2210</v>
      </c>
      <c r="Q613" s="93" t="s">
        <v>3098</v>
      </c>
      <c r="R613" s="213" t="s">
        <v>10965</v>
      </c>
      <c r="S613" s="93" t="s">
        <v>2211</v>
      </c>
      <c r="T613" s="93" t="s">
        <v>4455</v>
      </c>
      <c r="U613" s="93" t="s">
        <v>51</v>
      </c>
      <c r="V613" s="97">
        <v>47</v>
      </c>
      <c r="W613" s="93" t="s">
        <v>815</v>
      </c>
      <c r="X613" s="93" t="s">
        <v>2942</v>
      </c>
      <c r="Y613" s="93" t="s">
        <v>4456</v>
      </c>
      <c r="Z613" s="93" t="s">
        <v>28</v>
      </c>
      <c r="AA613" s="93" t="s">
        <v>27</v>
      </c>
      <c r="AB613" s="93"/>
      <c r="AC613" s="94"/>
      <c r="AD613" s="94"/>
    </row>
    <row r="614" spans="1:30" ht="26.4">
      <c r="A614" s="217">
        <v>610</v>
      </c>
      <c r="B614" s="107">
        <v>545</v>
      </c>
      <c r="C614" s="91" t="s">
        <v>10928</v>
      </c>
      <c r="D614" s="92" t="s">
        <v>793</v>
      </c>
      <c r="E614" s="93" t="s">
        <v>812</v>
      </c>
      <c r="F614" s="93" t="s">
        <v>4457</v>
      </c>
      <c r="G614" s="93"/>
      <c r="H614" s="93">
        <v>12</v>
      </c>
      <c r="I614" s="93">
        <v>12</v>
      </c>
      <c r="J614" s="93">
        <v>3</v>
      </c>
      <c r="K614" s="93">
        <v>13</v>
      </c>
      <c r="L614" s="93">
        <v>7</v>
      </c>
      <c r="M614" s="93" t="s">
        <v>9</v>
      </c>
      <c r="N614" s="93" t="s">
        <v>2995</v>
      </c>
      <c r="O614" s="93" t="s">
        <v>39</v>
      </c>
      <c r="P614" s="97" t="s">
        <v>2210</v>
      </c>
      <c r="Q614" s="93"/>
      <c r="R614" s="93"/>
      <c r="S614" s="93" t="s">
        <v>4210</v>
      </c>
      <c r="T614" s="93" t="s">
        <v>4458</v>
      </c>
      <c r="U614" s="93" t="s">
        <v>51</v>
      </c>
      <c r="V614" s="97">
        <v>60</v>
      </c>
      <c r="W614" s="93"/>
      <c r="X614" s="93" t="s">
        <v>3081</v>
      </c>
      <c r="Y614" s="93" t="s">
        <v>4459</v>
      </c>
      <c r="Z614" s="93" t="s">
        <v>28</v>
      </c>
      <c r="AA614" s="93" t="s">
        <v>27</v>
      </c>
      <c r="AB614" s="93"/>
      <c r="AC614" s="94"/>
      <c r="AD614" s="94"/>
    </row>
    <row r="615" spans="1:30" ht="26.4">
      <c r="A615" s="217">
        <v>611</v>
      </c>
      <c r="B615" s="107">
        <v>546</v>
      </c>
      <c r="C615" s="91" t="s">
        <v>10928</v>
      </c>
      <c r="D615" s="92" t="s">
        <v>794</v>
      </c>
      <c r="E615" s="93" t="s">
        <v>812</v>
      </c>
      <c r="F615" s="93" t="s">
        <v>2992</v>
      </c>
      <c r="G615" s="93" t="s">
        <v>3085</v>
      </c>
      <c r="H615" s="93">
        <v>12</v>
      </c>
      <c r="I615" s="93">
        <v>12</v>
      </c>
      <c r="J615" s="93">
        <v>4</v>
      </c>
      <c r="K615" s="93">
        <v>16</v>
      </c>
      <c r="L615" s="93">
        <v>30</v>
      </c>
      <c r="M615" s="93" t="s">
        <v>237</v>
      </c>
      <c r="N615" s="93" t="s">
        <v>2997</v>
      </c>
      <c r="O615" s="93" t="s">
        <v>39</v>
      </c>
      <c r="P615" s="97" t="s">
        <v>2210</v>
      </c>
      <c r="Q615" s="93" t="s">
        <v>3085</v>
      </c>
      <c r="R615" s="213" t="s">
        <v>10965</v>
      </c>
      <c r="S615" s="93" t="s">
        <v>2211</v>
      </c>
      <c r="T615" s="93" t="s">
        <v>4460</v>
      </c>
      <c r="U615" s="93" t="s">
        <v>51</v>
      </c>
      <c r="V615" s="97">
        <v>64</v>
      </c>
      <c r="W615" s="93"/>
      <c r="X615" s="93" t="s">
        <v>4461</v>
      </c>
      <c r="Y615" s="93" t="s">
        <v>4462</v>
      </c>
      <c r="Z615" s="93" t="s">
        <v>28</v>
      </c>
      <c r="AA615" s="93" t="s">
        <v>27</v>
      </c>
      <c r="AB615" s="93"/>
      <c r="AC615" s="94"/>
      <c r="AD615" s="94"/>
    </row>
    <row r="616" spans="1:30" ht="26.4">
      <c r="A616" s="217">
        <v>612</v>
      </c>
      <c r="B616" s="107">
        <v>547</v>
      </c>
      <c r="C616" s="91" t="s">
        <v>10928</v>
      </c>
      <c r="D616" s="92" t="s">
        <v>795</v>
      </c>
      <c r="E616" s="93" t="s">
        <v>812</v>
      </c>
      <c r="F616" s="93" t="s">
        <v>4463</v>
      </c>
      <c r="G616" s="93"/>
      <c r="H616" s="93">
        <v>12</v>
      </c>
      <c r="I616" s="93">
        <v>12</v>
      </c>
      <c r="J616" s="93">
        <v>5</v>
      </c>
      <c r="K616" s="93">
        <v>12</v>
      </c>
      <c r="L616" s="93">
        <v>38</v>
      </c>
      <c r="M616" s="93" t="s">
        <v>50</v>
      </c>
      <c r="N616" s="93" t="s">
        <v>2995</v>
      </c>
      <c r="O616" s="93" t="s">
        <v>39</v>
      </c>
      <c r="P616" s="97" t="s">
        <v>2210</v>
      </c>
      <c r="Q616" s="93"/>
      <c r="R616" s="93"/>
      <c r="S616" s="93" t="s">
        <v>4210</v>
      </c>
      <c r="T616" s="93" t="s">
        <v>3066</v>
      </c>
      <c r="U616" s="93" t="s">
        <v>51</v>
      </c>
      <c r="V616" s="97">
        <v>74</v>
      </c>
      <c r="W616" s="93"/>
      <c r="X616" s="93" t="s">
        <v>4464</v>
      </c>
      <c r="Y616" s="93" t="s">
        <v>4465</v>
      </c>
      <c r="Z616" s="93" t="s">
        <v>28</v>
      </c>
      <c r="AA616" s="93" t="s">
        <v>27</v>
      </c>
      <c r="AB616" s="93"/>
      <c r="AC616" s="94"/>
      <c r="AD616" s="94"/>
    </row>
    <row r="617" spans="1:30" ht="26.4">
      <c r="A617" s="217">
        <v>613</v>
      </c>
      <c r="B617" s="107">
        <v>548</v>
      </c>
      <c r="C617" s="91" t="s">
        <v>10928</v>
      </c>
      <c r="D617" s="92" t="s">
        <v>796</v>
      </c>
      <c r="E617" s="93" t="s">
        <v>812</v>
      </c>
      <c r="F617" s="93" t="s">
        <v>2862</v>
      </c>
      <c r="G617" s="93" t="s">
        <v>3098</v>
      </c>
      <c r="H617" s="93">
        <v>12</v>
      </c>
      <c r="I617" s="93">
        <v>12</v>
      </c>
      <c r="J617" s="93">
        <v>5</v>
      </c>
      <c r="K617" s="93">
        <v>23</v>
      </c>
      <c r="L617" s="93">
        <v>20</v>
      </c>
      <c r="M617" s="93" t="s">
        <v>50</v>
      </c>
      <c r="N617" s="93" t="s">
        <v>2996</v>
      </c>
      <c r="O617" s="93" t="s">
        <v>39</v>
      </c>
      <c r="P617" s="97" t="s">
        <v>2210</v>
      </c>
      <c r="Q617" s="93" t="s">
        <v>3098</v>
      </c>
      <c r="R617" s="93"/>
      <c r="S617" s="93" t="s">
        <v>31</v>
      </c>
      <c r="T617" s="93" t="s">
        <v>4466</v>
      </c>
      <c r="U617" s="93" t="s">
        <v>51</v>
      </c>
      <c r="V617" s="97" t="s">
        <v>3121</v>
      </c>
      <c r="W617" s="93"/>
      <c r="X617" s="93" t="s">
        <v>4467</v>
      </c>
      <c r="Y617" s="93" t="s">
        <v>4468</v>
      </c>
      <c r="Z617" s="93" t="s">
        <v>28</v>
      </c>
      <c r="AA617" s="93" t="s">
        <v>27</v>
      </c>
      <c r="AB617" s="93"/>
      <c r="AC617" s="94"/>
      <c r="AD617" s="94"/>
    </row>
    <row r="618" spans="1:30" ht="26.4">
      <c r="A618" s="217">
        <v>614</v>
      </c>
      <c r="B618" s="107">
        <v>549</v>
      </c>
      <c r="C618" s="91" t="s">
        <v>10928</v>
      </c>
      <c r="D618" s="92" t="s">
        <v>797</v>
      </c>
      <c r="E618" s="93" t="s">
        <v>812</v>
      </c>
      <c r="F618" s="93" t="s">
        <v>2872</v>
      </c>
      <c r="G618" s="93" t="s">
        <v>3098</v>
      </c>
      <c r="H618" s="93">
        <v>12</v>
      </c>
      <c r="I618" s="93">
        <v>12</v>
      </c>
      <c r="J618" s="93">
        <v>5</v>
      </c>
      <c r="K618" s="93">
        <v>20</v>
      </c>
      <c r="L618" s="93">
        <v>20</v>
      </c>
      <c r="M618" s="93" t="s">
        <v>50</v>
      </c>
      <c r="N618" s="93" t="s">
        <v>34</v>
      </c>
      <c r="O618" s="93" t="s">
        <v>39</v>
      </c>
      <c r="P618" s="97" t="s">
        <v>2210</v>
      </c>
      <c r="Q618" s="93" t="s">
        <v>3098</v>
      </c>
      <c r="R618" s="93"/>
      <c r="S618" s="93" t="s">
        <v>4060</v>
      </c>
      <c r="T618" s="93" t="s">
        <v>3044</v>
      </c>
      <c r="U618" s="93" t="s">
        <v>51</v>
      </c>
      <c r="V618" s="97">
        <v>40</v>
      </c>
      <c r="W618" s="93"/>
      <c r="X618" s="93" t="s">
        <v>4469</v>
      </c>
      <c r="Y618" s="93" t="s">
        <v>4470</v>
      </c>
      <c r="Z618" s="93" t="s">
        <v>28</v>
      </c>
      <c r="AA618" s="93" t="s">
        <v>27</v>
      </c>
      <c r="AB618" s="93"/>
      <c r="AC618" s="94"/>
      <c r="AD618" s="94"/>
    </row>
    <row r="619" spans="1:30" ht="26.4">
      <c r="A619" s="217">
        <v>615</v>
      </c>
      <c r="B619" s="107">
        <v>550</v>
      </c>
      <c r="C619" s="91" t="s">
        <v>10928</v>
      </c>
      <c r="D619" s="92" t="s">
        <v>2300</v>
      </c>
      <c r="E619" s="93" t="s">
        <v>812</v>
      </c>
      <c r="F619" s="93">
        <v>2015</v>
      </c>
      <c r="G619" s="93"/>
      <c r="H619" s="93">
        <v>12</v>
      </c>
      <c r="I619" s="93">
        <v>12</v>
      </c>
      <c r="J619" s="93">
        <v>6</v>
      </c>
      <c r="K619" s="93">
        <v>12</v>
      </c>
      <c r="L619" s="93">
        <v>16</v>
      </c>
      <c r="M619" s="93" t="s">
        <v>156</v>
      </c>
      <c r="N619" s="93" t="s">
        <v>2997</v>
      </c>
      <c r="O619" s="93" t="s">
        <v>39</v>
      </c>
      <c r="P619" s="97" t="s">
        <v>2210</v>
      </c>
      <c r="Q619" s="93"/>
      <c r="R619" s="93"/>
      <c r="S619" s="93" t="s">
        <v>4471</v>
      </c>
      <c r="T619" s="93" t="s">
        <v>4472</v>
      </c>
      <c r="U619" s="93" t="s">
        <v>51</v>
      </c>
      <c r="V619" s="97">
        <v>86</v>
      </c>
      <c r="W619" s="93"/>
      <c r="X619" s="93" t="s">
        <v>4473</v>
      </c>
      <c r="Y619" s="93" t="s">
        <v>4474</v>
      </c>
      <c r="Z619" s="93" t="s">
        <v>28</v>
      </c>
      <c r="AA619" s="93" t="s">
        <v>27</v>
      </c>
      <c r="AB619" s="93"/>
      <c r="AC619" s="94"/>
      <c r="AD619" s="94"/>
    </row>
    <row r="620" spans="1:30" ht="26.4">
      <c r="A620" s="217">
        <v>616</v>
      </c>
      <c r="B620" s="107">
        <v>551</v>
      </c>
      <c r="C620" s="91" t="s">
        <v>10928</v>
      </c>
      <c r="D620" s="92" t="s">
        <v>2301</v>
      </c>
      <c r="E620" s="93" t="s">
        <v>812</v>
      </c>
      <c r="F620" s="93" t="s">
        <v>2901</v>
      </c>
      <c r="G620" s="93" t="s">
        <v>3126</v>
      </c>
      <c r="H620" s="93">
        <v>12</v>
      </c>
      <c r="I620" s="93">
        <v>12</v>
      </c>
      <c r="J620" s="93">
        <v>7</v>
      </c>
      <c r="K620" s="93">
        <v>19</v>
      </c>
      <c r="L620" s="93">
        <v>55</v>
      </c>
      <c r="M620" s="93" t="s">
        <v>52</v>
      </c>
      <c r="N620" s="93" t="s">
        <v>2995</v>
      </c>
      <c r="O620" s="93" t="s">
        <v>39</v>
      </c>
      <c r="P620" s="97" t="s">
        <v>2210</v>
      </c>
      <c r="Q620" s="93" t="s">
        <v>3126</v>
      </c>
      <c r="R620" s="93"/>
      <c r="S620" s="93" t="s">
        <v>240</v>
      </c>
      <c r="T620" s="93" t="s">
        <v>4475</v>
      </c>
      <c r="U620" s="93" t="s">
        <v>40</v>
      </c>
      <c r="V620" s="97">
        <v>60</v>
      </c>
      <c r="W620" s="93"/>
      <c r="X620" s="93" t="s">
        <v>2943</v>
      </c>
      <c r="Y620" s="93" t="s">
        <v>4476</v>
      </c>
      <c r="Z620" s="93" t="s">
        <v>28</v>
      </c>
      <c r="AA620" s="93" t="s">
        <v>27</v>
      </c>
      <c r="AB620" s="93"/>
      <c r="AC620" s="94"/>
      <c r="AD620" s="94"/>
    </row>
    <row r="621" spans="1:30" ht="26.4">
      <c r="A621" s="217">
        <v>617</v>
      </c>
      <c r="B621" s="107">
        <v>552</v>
      </c>
      <c r="C621" s="91" t="s">
        <v>10928</v>
      </c>
      <c r="D621" s="92" t="s">
        <v>2302</v>
      </c>
      <c r="E621" s="93" t="s">
        <v>812</v>
      </c>
      <c r="F621" s="93" t="s">
        <v>2999</v>
      </c>
      <c r="G621" s="93" t="s">
        <v>3098</v>
      </c>
      <c r="H621" s="93">
        <v>12</v>
      </c>
      <c r="I621" s="93">
        <v>12</v>
      </c>
      <c r="J621" s="93">
        <v>7</v>
      </c>
      <c r="K621" s="93">
        <v>13</v>
      </c>
      <c r="L621" s="93">
        <v>40</v>
      </c>
      <c r="M621" s="93" t="s">
        <v>52</v>
      </c>
      <c r="N621" s="93" t="s">
        <v>2996</v>
      </c>
      <c r="O621" s="93" t="s">
        <v>39</v>
      </c>
      <c r="P621" s="97" t="s">
        <v>2210</v>
      </c>
      <c r="Q621" s="93" t="s">
        <v>3098</v>
      </c>
      <c r="R621" s="93"/>
      <c r="S621" s="93" t="s">
        <v>34</v>
      </c>
      <c r="T621" s="93" t="s">
        <v>4477</v>
      </c>
      <c r="U621" s="93" t="s">
        <v>40</v>
      </c>
      <c r="V621" s="97">
        <v>61</v>
      </c>
      <c r="W621" s="93"/>
      <c r="X621" s="93" t="s">
        <v>3986</v>
      </c>
      <c r="Y621" s="93" t="s">
        <v>4478</v>
      </c>
      <c r="Z621" s="93" t="s">
        <v>28</v>
      </c>
      <c r="AA621" s="93" t="s">
        <v>27</v>
      </c>
      <c r="AB621" s="93"/>
      <c r="AC621" s="94"/>
      <c r="AD621" s="94"/>
    </row>
    <row r="622" spans="1:30">
      <c r="A622" s="217">
        <v>618</v>
      </c>
      <c r="B622" s="107">
        <v>553</v>
      </c>
      <c r="C622" s="91" t="s">
        <v>10928</v>
      </c>
      <c r="D622" s="92" t="s">
        <v>2303</v>
      </c>
      <c r="E622" s="93" t="s">
        <v>812</v>
      </c>
      <c r="F622" s="97" t="s">
        <v>2863</v>
      </c>
      <c r="G622" s="97" t="s">
        <v>3126</v>
      </c>
      <c r="H622" s="93">
        <v>12</v>
      </c>
      <c r="I622" s="93">
        <v>12</v>
      </c>
      <c r="J622" s="97">
        <v>7</v>
      </c>
      <c r="K622" s="97">
        <v>19</v>
      </c>
      <c r="L622" s="97">
        <v>50</v>
      </c>
      <c r="M622" s="97" t="s">
        <v>52</v>
      </c>
      <c r="N622" s="97" t="s">
        <v>2995</v>
      </c>
      <c r="O622" s="93" t="s">
        <v>39</v>
      </c>
      <c r="P622" s="97" t="s">
        <v>2210</v>
      </c>
      <c r="Q622" s="97" t="s">
        <v>3126</v>
      </c>
      <c r="R622" s="97"/>
      <c r="S622" s="97" t="s">
        <v>3041</v>
      </c>
      <c r="T622" s="97" t="s">
        <v>4479</v>
      </c>
      <c r="U622" s="97" t="s">
        <v>40</v>
      </c>
      <c r="V622" s="97">
        <v>57</v>
      </c>
      <c r="W622" s="97" t="s">
        <v>815</v>
      </c>
      <c r="X622" s="100" t="s">
        <v>4453</v>
      </c>
      <c r="Y622" s="93" t="s">
        <v>4454</v>
      </c>
      <c r="Z622" s="97" t="s">
        <v>28</v>
      </c>
      <c r="AA622" s="102" t="s">
        <v>27</v>
      </c>
      <c r="AB622" s="102"/>
      <c r="AC622" s="94"/>
      <c r="AD622" s="94"/>
    </row>
    <row r="623" spans="1:30">
      <c r="A623" s="217">
        <v>619</v>
      </c>
      <c r="B623" s="107">
        <v>554</v>
      </c>
      <c r="C623" s="91" t="s">
        <v>10928</v>
      </c>
      <c r="D623" s="92" t="s">
        <v>2304</v>
      </c>
      <c r="E623" s="93" t="s">
        <v>812</v>
      </c>
      <c r="F623" s="97" t="s">
        <v>2859</v>
      </c>
      <c r="G623" s="97" t="s">
        <v>3101</v>
      </c>
      <c r="H623" s="93">
        <v>12</v>
      </c>
      <c r="I623" s="93">
        <v>12</v>
      </c>
      <c r="J623" s="97">
        <v>7</v>
      </c>
      <c r="K623" s="97">
        <v>8</v>
      </c>
      <c r="L623" s="97">
        <v>35</v>
      </c>
      <c r="M623" s="97" t="s">
        <v>52</v>
      </c>
      <c r="N623" s="97" t="s">
        <v>2995</v>
      </c>
      <c r="O623" s="93" t="s">
        <v>39</v>
      </c>
      <c r="P623" s="97" t="s">
        <v>2210</v>
      </c>
      <c r="Q623" s="97" t="s">
        <v>3101</v>
      </c>
      <c r="R623" s="97"/>
      <c r="S623" s="97" t="s">
        <v>2649</v>
      </c>
      <c r="T623" s="97" t="s">
        <v>4480</v>
      </c>
      <c r="U623" s="97" t="s">
        <v>51</v>
      </c>
      <c r="V623" s="97">
        <v>56</v>
      </c>
      <c r="W623" s="102"/>
      <c r="X623" s="97" t="s">
        <v>2947</v>
      </c>
      <c r="Y623" s="97" t="s">
        <v>4333</v>
      </c>
      <c r="Z623" s="95" t="s">
        <v>28</v>
      </c>
      <c r="AA623" s="95" t="s">
        <v>27</v>
      </c>
      <c r="AB623" s="95"/>
      <c r="AC623" s="99"/>
      <c r="AD623" s="99"/>
    </row>
    <row r="624" spans="1:30">
      <c r="A624" s="217">
        <v>620</v>
      </c>
      <c r="B624" s="107">
        <v>555</v>
      </c>
      <c r="C624" s="91" t="s">
        <v>10928</v>
      </c>
      <c r="D624" s="92" t="s">
        <v>2305</v>
      </c>
      <c r="E624" s="93" t="s">
        <v>812</v>
      </c>
      <c r="F624" s="97" t="s">
        <v>2992</v>
      </c>
      <c r="G624" s="97" t="s">
        <v>3085</v>
      </c>
      <c r="H624" s="93">
        <v>12</v>
      </c>
      <c r="I624" s="93">
        <v>12</v>
      </c>
      <c r="J624" s="97">
        <v>7</v>
      </c>
      <c r="K624" s="97">
        <v>17</v>
      </c>
      <c r="L624" s="97">
        <v>50</v>
      </c>
      <c r="M624" s="97" t="s">
        <v>52</v>
      </c>
      <c r="N624" s="97" t="s">
        <v>2997</v>
      </c>
      <c r="O624" s="93" t="s">
        <v>39</v>
      </c>
      <c r="P624" s="97" t="s">
        <v>2210</v>
      </c>
      <c r="Q624" s="97" t="s">
        <v>3085</v>
      </c>
      <c r="R624" s="97"/>
      <c r="S624" s="97" t="s">
        <v>35</v>
      </c>
      <c r="T624" s="97" t="s">
        <v>4481</v>
      </c>
      <c r="U624" s="97" t="s">
        <v>51</v>
      </c>
      <c r="V624" s="97">
        <v>52</v>
      </c>
      <c r="W624" s="102"/>
      <c r="X624" s="97" t="s">
        <v>2947</v>
      </c>
      <c r="Y624" s="97" t="s">
        <v>4333</v>
      </c>
      <c r="Z624" s="95" t="s">
        <v>28</v>
      </c>
      <c r="AA624" s="95" t="s">
        <v>27</v>
      </c>
      <c r="AB624" s="95"/>
      <c r="AC624" s="99"/>
      <c r="AD624" s="99"/>
    </row>
    <row r="625" spans="1:30">
      <c r="A625" s="217">
        <v>621</v>
      </c>
      <c r="B625" s="107">
        <v>556</v>
      </c>
      <c r="C625" s="91" t="s">
        <v>10928</v>
      </c>
      <c r="D625" s="92" t="s">
        <v>2306</v>
      </c>
      <c r="E625" s="93" t="s">
        <v>812</v>
      </c>
      <c r="F625" s="97" t="s">
        <v>2886</v>
      </c>
      <c r="G625" s="97" t="s">
        <v>3501</v>
      </c>
      <c r="H625" s="93">
        <v>12</v>
      </c>
      <c r="I625" s="93">
        <v>12</v>
      </c>
      <c r="J625" s="97">
        <v>7</v>
      </c>
      <c r="K625" s="97">
        <v>8</v>
      </c>
      <c r="L625" s="97">
        <v>21</v>
      </c>
      <c r="M625" s="97" t="s">
        <v>52</v>
      </c>
      <c r="N625" s="97" t="s">
        <v>34</v>
      </c>
      <c r="O625" s="93" t="s">
        <v>39</v>
      </c>
      <c r="P625" s="97" t="s">
        <v>2210</v>
      </c>
      <c r="Q625" s="97" t="s">
        <v>3501</v>
      </c>
      <c r="R625" s="97"/>
      <c r="S625" s="97" t="s">
        <v>34</v>
      </c>
      <c r="T625" s="97" t="s">
        <v>4482</v>
      </c>
      <c r="U625" s="97" t="s">
        <v>51</v>
      </c>
      <c r="V625" s="97">
        <v>44</v>
      </c>
      <c r="W625" s="97"/>
      <c r="X625" s="93" t="s">
        <v>3986</v>
      </c>
      <c r="Y625" s="93" t="s">
        <v>4483</v>
      </c>
      <c r="Z625" s="97" t="s">
        <v>28</v>
      </c>
      <c r="AA625" s="102" t="s">
        <v>27</v>
      </c>
      <c r="AB625" s="102"/>
      <c r="AC625" s="99"/>
      <c r="AD625" s="99"/>
    </row>
    <row r="626" spans="1:30" ht="26.4">
      <c r="A626" s="217">
        <v>622</v>
      </c>
      <c r="B626" s="107">
        <v>557</v>
      </c>
      <c r="C626" s="91" t="s">
        <v>10928</v>
      </c>
      <c r="D626" s="92" t="s">
        <v>2307</v>
      </c>
      <c r="E626" s="93" t="s">
        <v>812</v>
      </c>
      <c r="F626" s="93" t="s">
        <v>2908</v>
      </c>
      <c r="G626" s="93" t="s">
        <v>3101</v>
      </c>
      <c r="H626" s="93">
        <v>12</v>
      </c>
      <c r="I626" s="93">
        <v>12</v>
      </c>
      <c r="J626" s="93">
        <v>8</v>
      </c>
      <c r="K626" s="93">
        <v>14</v>
      </c>
      <c r="L626" s="93">
        <v>30</v>
      </c>
      <c r="M626" s="93" t="s">
        <v>53</v>
      </c>
      <c r="N626" s="93" t="s">
        <v>2995</v>
      </c>
      <c r="O626" s="93" t="s">
        <v>39</v>
      </c>
      <c r="P626" s="97" t="s">
        <v>2210</v>
      </c>
      <c r="Q626" s="93" t="s">
        <v>3101</v>
      </c>
      <c r="R626" s="213" t="s">
        <v>10965</v>
      </c>
      <c r="S626" s="93" t="s">
        <v>2211</v>
      </c>
      <c r="T626" s="93" t="s">
        <v>4484</v>
      </c>
      <c r="U626" s="93" t="s">
        <v>51</v>
      </c>
      <c r="V626" s="97">
        <v>50</v>
      </c>
      <c r="W626" s="93"/>
      <c r="X626" s="93" t="s">
        <v>2942</v>
      </c>
      <c r="Y626" s="93" t="s">
        <v>4485</v>
      </c>
      <c r="Z626" s="93" t="s">
        <v>28</v>
      </c>
      <c r="AA626" s="93" t="s">
        <v>27</v>
      </c>
      <c r="AB626" s="93"/>
      <c r="AC626" s="94"/>
      <c r="AD626" s="94"/>
    </row>
    <row r="627" spans="1:30">
      <c r="A627" s="217">
        <v>623</v>
      </c>
      <c r="B627" s="107">
        <v>558</v>
      </c>
      <c r="C627" s="91" t="s">
        <v>10928</v>
      </c>
      <c r="D627" s="92" t="s">
        <v>2308</v>
      </c>
      <c r="E627" s="93" t="s">
        <v>812</v>
      </c>
      <c r="F627" s="97" t="s">
        <v>2893</v>
      </c>
      <c r="G627" s="97" t="s">
        <v>3501</v>
      </c>
      <c r="H627" s="93">
        <v>12</v>
      </c>
      <c r="I627" s="93">
        <v>12</v>
      </c>
      <c r="J627" s="97">
        <v>8</v>
      </c>
      <c r="K627" s="98">
        <v>15</v>
      </c>
      <c r="L627" s="97">
        <v>10</v>
      </c>
      <c r="M627" s="97" t="s">
        <v>53</v>
      </c>
      <c r="N627" s="97" t="s">
        <v>3000</v>
      </c>
      <c r="O627" s="93" t="s">
        <v>39</v>
      </c>
      <c r="P627" s="97" t="s">
        <v>2210</v>
      </c>
      <c r="Q627" s="97" t="s">
        <v>3501</v>
      </c>
      <c r="R627" s="213" t="s">
        <v>10965</v>
      </c>
      <c r="S627" s="93" t="s">
        <v>2211</v>
      </c>
      <c r="T627" s="97" t="s">
        <v>4486</v>
      </c>
      <c r="U627" s="97" t="s">
        <v>51</v>
      </c>
      <c r="V627" s="97">
        <v>66</v>
      </c>
      <c r="W627" s="97"/>
      <c r="X627" s="93" t="s">
        <v>2942</v>
      </c>
      <c r="Y627" s="93" t="s">
        <v>4487</v>
      </c>
      <c r="Z627" s="95" t="s">
        <v>28</v>
      </c>
      <c r="AA627" s="95" t="s">
        <v>27</v>
      </c>
      <c r="AB627" s="95"/>
      <c r="AC627" s="94"/>
      <c r="AD627" s="94"/>
    </row>
    <row r="628" spans="1:30">
      <c r="A628" s="217">
        <v>624</v>
      </c>
      <c r="B628" s="107">
        <v>559</v>
      </c>
      <c r="C628" s="91" t="s">
        <v>10928</v>
      </c>
      <c r="D628" s="92" t="s">
        <v>2309</v>
      </c>
      <c r="E628" s="93" t="s">
        <v>812</v>
      </c>
      <c r="F628" s="97" t="s">
        <v>2882</v>
      </c>
      <c r="G628" s="97" t="s">
        <v>3094</v>
      </c>
      <c r="H628" s="93">
        <v>12</v>
      </c>
      <c r="I628" s="93">
        <v>12</v>
      </c>
      <c r="J628" s="97">
        <v>8</v>
      </c>
      <c r="K628" s="98">
        <v>23</v>
      </c>
      <c r="L628" s="97">
        <v>9</v>
      </c>
      <c r="M628" s="97" t="s">
        <v>53</v>
      </c>
      <c r="N628" s="97" t="s">
        <v>3000</v>
      </c>
      <c r="O628" s="93" t="s">
        <v>39</v>
      </c>
      <c r="P628" s="97" t="s">
        <v>2210</v>
      </c>
      <c r="Q628" s="97" t="s">
        <v>3094</v>
      </c>
      <c r="R628" s="213" t="s">
        <v>10965</v>
      </c>
      <c r="S628" s="93" t="s">
        <v>2211</v>
      </c>
      <c r="T628" s="97" t="s">
        <v>4488</v>
      </c>
      <c r="U628" s="97" t="s">
        <v>40</v>
      </c>
      <c r="V628" s="97">
        <v>70</v>
      </c>
      <c r="W628" s="97" t="s">
        <v>815</v>
      </c>
      <c r="X628" s="93" t="s">
        <v>2942</v>
      </c>
      <c r="Y628" s="93" t="s">
        <v>4489</v>
      </c>
      <c r="Z628" s="95" t="s">
        <v>28</v>
      </c>
      <c r="AA628" s="95" t="s">
        <v>27</v>
      </c>
      <c r="AB628" s="95"/>
      <c r="AC628" s="94"/>
      <c r="AD628" s="94"/>
    </row>
    <row r="629" spans="1:30">
      <c r="A629" s="217">
        <v>625</v>
      </c>
      <c r="B629" s="107">
        <v>560</v>
      </c>
      <c r="C629" s="91" t="s">
        <v>10928</v>
      </c>
      <c r="D629" s="92" t="s">
        <v>2310</v>
      </c>
      <c r="E629" s="93" t="s">
        <v>812</v>
      </c>
      <c r="F629" s="97" t="s">
        <v>2859</v>
      </c>
      <c r="G629" s="97" t="s">
        <v>3101</v>
      </c>
      <c r="H629" s="93">
        <v>12</v>
      </c>
      <c r="I629" s="93">
        <v>12</v>
      </c>
      <c r="J629" s="97">
        <v>8</v>
      </c>
      <c r="K629" s="98">
        <v>10</v>
      </c>
      <c r="L629" s="97">
        <v>5</v>
      </c>
      <c r="M629" s="97" t="s">
        <v>53</v>
      </c>
      <c r="N629" s="97" t="s">
        <v>2995</v>
      </c>
      <c r="O629" s="93" t="s">
        <v>39</v>
      </c>
      <c r="P629" s="97" t="s">
        <v>2210</v>
      </c>
      <c r="Q629" s="97" t="s">
        <v>3101</v>
      </c>
      <c r="R629" s="97"/>
      <c r="S629" s="93" t="s">
        <v>35</v>
      </c>
      <c r="T629" s="97" t="s">
        <v>4490</v>
      </c>
      <c r="U629" s="97" t="s">
        <v>51</v>
      </c>
      <c r="V629" s="97">
        <v>66</v>
      </c>
      <c r="W629" s="97"/>
      <c r="X629" s="93" t="s">
        <v>2947</v>
      </c>
      <c r="Y629" s="93" t="s">
        <v>4333</v>
      </c>
      <c r="Z629" s="95" t="s">
        <v>28</v>
      </c>
      <c r="AA629" s="95" t="s">
        <v>27</v>
      </c>
      <c r="AB629" s="95"/>
      <c r="AC629" s="94"/>
      <c r="AD629" s="94"/>
    </row>
    <row r="630" spans="1:30">
      <c r="A630" s="217">
        <v>626</v>
      </c>
      <c r="B630" s="107">
        <v>561</v>
      </c>
      <c r="C630" s="91" t="s">
        <v>10928</v>
      </c>
      <c r="D630" s="92" t="s">
        <v>2311</v>
      </c>
      <c r="E630" s="93" t="s">
        <v>812</v>
      </c>
      <c r="F630" s="97" t="s">
        <v>2891</v>
      </c>
      <c r="G630" s="97" t="s">
        <v>3126</v>
      </c>
      <c r="H630" s="93">
        <v>12</v>
      </c>
      <c r="I630" s="93">
        <v>12</v>
      </c>
      <c r="J630" s="97">
        <v>8</v>
      </c>
      <c r="K630" s="98">
        <v>9</v>
      </c>
      <c r="L630" s="97">
        <v>40</v>
      </c>
      <c r="M630" s="97" t="s">
        <v>53</v>
      </c>
      <c r="N630" s="97" t="s">
        <v>2995</v>
      </c>
      <c r="O630" s="93" t="s">
        <v>39</v>
      </c>
      <c r="P630" s="97" t="s">
        <v>2210</v>
      </c>
      <c r="Q630" s="97" t="s">
        <v>3126</v>
      </c>
      <c r="R630" s="97"/>
      <c r="S630" s="93" t="s">
        <v>31</v>
      </c>
      <c r="T630" s="97" t="s">
        <v>4491</v>
      </c>
      <c r="U630" s="97" t="s">
        <v>40</v>
      </c>
      <c r="V630" s="97" t="s">
        <v>3121</v>
      </c>
      <c r="W630" s="97"/>
      <c r="X630" s="93" t="s">
        <v>4467</v>
      </c>
      <c r="Y630" s="93" t="s">
        <v>4492</v>
      </c>
      <c r="Z630" s="95" t="s">
        <v>28</v>
      </c>
      <c r="AA630" s="95" t="s">
        <v>27</v>
      </c>
      <c r="AB630" s="95"/>
      <c r="AC630" s="94"/>
      <c r="AD630" s="94"/>
    </row>
    <row r="631" spans="1:30" ht="26.4">
      <c r="A631" s="217">
        <v>627</v>
      </c>
      <c r="B631" s="107">
        <v>562</v>
      </c>
      <c r="C631" s="91" t="s">
        <v>10928</v>
      </c>
      <c r="D631" s="92" t="s">
        <v>2312</v>
      </c>
      <c r="E631" s="93" t="s">
        <v>812</v>
      </c>
      <c r="F631" s="93" t="s">
        <v>2852</v>
      </c>
      <c r="G631" s="93" t="s">
        <v>3110</v>
      </c>
      <c r="H631" s="93">
        <v>12</v>
      </c>
      <c r="I631" s="93">
        <v>12</v>
      </c>
      <c r="J631" s="93">
        <v>9</v>
      </c>
      <c r="K631" s="93">
        <v>19</v>
      </c>
      <c r="L631" s="93">
        <v>28</v>
      </c>
      <c r="M631" s="93" t="s">
        <v>10</v>
      </c>
      <c r="N631" s="93" t="s">
        <v>2996</v>
      </c>
      <c r="O631" s="93" t="s">
        <v>39</v>
      </c>
      <c r="P631" s="97" t="s">
        <v>2210</v>
      </c>
      <c r="Q631" s="93" t="s">
        <v>3110</v>
      </c>
      <c r="R631" s="213" t="s">
        <v>10965</v>
      </c>
      <c r="S631" s="93" t="s">
        <v>4493</v>
      </c>
      <c r="T631" s="93" t="s">
        <v>4494</v>
      </c>
      <c r="U631" s="93" t="s">
        <v>40</v>
      </c>
      <c r="V631" s="93">
        <v>65</v>
      </c>
      <c r="W631" s="93" t="s">
        <v>815</v>
      </c>
      <c r="X631" s="93" t="s">
        <v>2942</v>
      </c>
      <c r="Y631" s="93" t="s">
        <v>4495</v>
      </c>
      <c r="Z631" s="93" t="s">
        <v>28</v>
      </c>
      <c r="AA631" s="93" t="s">
        <v>27</v>
      </c>
      <c r="AB631" s="93"/>
      <c r="AC631" s="94"/>
      <c r="AD631" s="94"/>
    </row>
    <row r="632" spans="1:30" ht="26.4">
      <c r="A632" s="217">
        <v>628</v>
      </c>
      <c r="B632" s="107">
        <v>563</v>
      </c>
      <c r="C632" s="91" t="s">
        <v>10928</v>
      </c>
      <c r="D632" s="92" t="s">
        <v>2313</v>
      </c>
      <c r="E632" s="93" t="s">
        <v>812</v>
      </c>
      <c r="F632" s="93">
        <v>6266</v>
      </c>
      <c r="G632" s="93"/>
      <c r="H632" s="93">
        <v>12</v>
      </c>
      <c r="I632" s="93">
        <v>12</v>
      </c>
      <c r="J632" s="93">
        <v>10</v>
      </c>
      <c r="K632" s="93">
        <v>19</v>
      </c>
      <c r="L632" s="93">
        <v>10</v>
      </c>
      <c r="M632" s="93" t="s">
        <v>9</v>
      </c>
      <c r="N632" s="93" t="s">
        <v>3000</v>
      </c>
      <c r="O632" s="93" t="s">
        <v>39</v>
      </c>
      <c r="P632" s="97" t="s">
        <v>2210</v>
      </c>
      <c r="Q632" s="93"/>
      <c r="R632" s="93"/>
      <c r="S632" s="93" t="s">
        <v>2209</v>
      </c>
      <c r="T632" s="93" t="s">
        <v>4496</v>
      </c>
      <c r="U632" s="93" t="s">
        <v>51</v>
      </c>
      <c r="V632" s="93" t="s">
        <v>3121</v>
      </c>
      <c r="W632" s="93"/>
      <c r="X632" s="93" t="s">
        <v>3259</v>
      </c>
      <c r="Y632" s="93" t="s">
        <v>4497</v>
      </c>
      <c r="Z632" s="93" t="s">
        <v>28</v>
      </c>
      <c r="AA632" s="93" t="s">
        <v>27</v>
      </c>
      <c r="AB632" s="93"/>
      <c r="AC632" s="94"/>
      <c r="AD632" s="94"/>
    </row>
    <row r="633" spans="1:30" ht="26.4">
      <c r="A633" s="217">
        <v>629</v>
      </c>
      <c r="B633" s="107">
        <v>564</v>
      </c>
      <c r="C633" s="91" t="s">
        <v>10928</v>
      </c>
      <c r="D633" s="92" t="s">
        <v>2314</v>
      </c>
      <c r="E633" s="93" t="s">
        <v>812</v>
      </c>
      <c r="F633" s="93" t="s">
        <v>2915</v>
      </c>
      <c r="G633" s="93" t="s">
        <v>3094</v>
      </c>
      <c r="H633" s="93">
        <v>12</v>
      </c>
      <c r="I633" s="93">
        <v>12</v>
      </c>
      <c r="J633" s="93">
        <v>10</v>
      </c>
      <c r="K633" s="93">
        <v>15</v>
      </c>
      <c r="L633" s="93">
        <v>57</v>
      </c>
      <c r="M633" s="93" t="s">
        <v>9</v>
      </c>
      <c r="N633" s="93" t="s">
        <v>3000</v>
      </c>
      <c r="O633" s="93" t="s">
        <v>39</v>
      </c>
      <c r="P633" s="97" t="s">
        <v>2210</v>
      </c>
      <c r="Q633" s="93" t="s">
        <v>3094</v>
      </c>
      <c r="R633" s="93"/>
      <c r="S633" s="93" t="s">
        <v>34</v>
      </c>
      <c r="T633" s="93" t="s">
        <v>4498</v>
      </c>
      <c r="U633" s="93" t="s">
        <v>40</v>
      </c>
      <c r="V633" s="93">
        <v>72</v>
      </c>
      <c r="W633" s="93"/>
      <c r="X633" s="93" t="s">
        <v>2875</v>
      </c>
      <c r="Y633" s="93" t="s">
        <v>4499</v>
      </c>
      <c r="Z633" s="93" t="s">
        <v>28</v>
      </c>
      <c r="AA633" s="93" t="s">
        <v>27</v>
      </c>
      <c r="AB633" s="93"/>
      <c r="AC633" s="94"/>
      <c r="AD633" s="94"/>
    </row>
    <row r="634" spans="1:30" ht="26.4">
      <c r="A634" s="217">
        <v>630</v>
      </c>
      <c r="B634" s="107">
        <v>565</v>
      </c>
      <c r="C634" s="91" t="s">
        <v>10928</v>
      </c>
      <c r="D634" s="92" t="s">
        <v>2315</v>
      </c>
      <c r="E634" s="93" t="s">
        <v>812</v>
      </c>
      <c r="F634" s="93" t="s">
        <v>2852</v>
      </c>
      <c r="G634" s="93" t="s">
        <v>3110</v>
      </c>
      <c r="H634" s="93">
        <v>12</v>
      </c>
      <c r="I634" s="93">
        <v>12</v>
      </c>
      <c r="J634" s="93">
        <v>12</v>
      </c>
      <c r="K634" s="93">
        <v>12</v>
      </c>
      <c r="L634" s="93">
        <v>8</v>
      </c>
      <c r="M634" s="93" t="s">
        <v>50</v>
      </c>
      <c r="N634" s="93" t="s">
        <v>2996</v>
      </c>
      <c r="O634" s="93" t="s">
        <v>39</v>
      </c>
      <c r="P634" s="97" t="s">
        <v>2210</v>
      </c>
      <c r="Q634" s="93" t="s">
        <v>3110</v>
      </c>
      <c r="R634" s="213" t="s">
        <v>10965</v>
      </c>
      <c r="S634" s="93" t="s">
        <v>2211</v>
      </c>
      <c r="T634" s="93" t="s">
        <v>4500</v>
      </c>
      <c r="U634" s="93" t="s">
        <v>40</v>
      </c>
      <c r="V634" s="93">
        <v>56</v>
      </c>
      <c r="W634" s="93"/>
      <c r="X634" s="93" t="s">
        <v>2942</v>
      </c>
      <c r="Y634" s="93" t="s">
        <v>4501</v>
      </c>
      <c r="Z634" s="93" t="s">
        <v>28</v>
      </c>
      <c r="AA634" s="93" t="s">
        <v>27</v>
      </c>
      <c r="AB634" s="93"/>
      <c r="AC634" s="94"/>
      <c r="AD634" s="94"/>
    </row>
    <row r="635" spans="1:30" ht="26.4">
      <c r="A635" s="217">
        <v>631</v>
      </c>
      <c r="B635" s="107">
        <v>566</v>
      </c>
      <c r="C635" s="91" t="s">
        <v>10928</v>
      </c>
      <c r="D635" s="92" t="s">
        <v>2316</v>
      </c>
      <c r="E635" s="93" t="s">
        <v>812</v>
      </c>
      <c r="F635" s="93" t="s">
        <v>2910</v>
      </c>
      <c r="G635" s="93" t="s">
        <v>3110</v>
      </c>
      <c r="H635" s="93">
        <v>12</v>
      </c>
      <c r="I635" s="93">
        <v>12</v>
      </c>
      <c r="J635" s="93">
        <v>12</v>
      </c>
      <c r="K635" s="93">
        <v>10</v>
      </c>
      <c r="L635" s="93">
        <v>50</v>
      </c>
      <c r="M635" s="93" t="s">
        <v>50</v>
      </c>
      <c r="N635" s="93" t="s">
        <v>43</v>
      </c>
      <c r="O635" s="93" t="s">
        <v>39</v>
      </c>
      <c r="P635" s="97" t="s">
        <v>2210</v>
      </c>
      <c r="Q635" s="93" t="s">
        <v>3110</v>
      </c>
      <c r="R635" s="93"/>
      <c r="S635" s="93" t="s">
        <v>43</v>
      </c>
      <c r="T635" s="93" t="s">
        <v>4502</v>
      </c>
      <c r="U635" s="93" t="s">
        <v>51</v>
      </c>
      <c r="V635" s="93">
        <v>70</v>
      </c>
      <c r="W635" s="93"/>
      <c r="X635" s="93" t="s">
        <v>2959</v>
      </c>
      <c r="Y635" s="93" t="s">
        <v>4503</v>
      </c>
      <c r="Z635" s="93" t="s">
        <v>28</v>
      </c>
      <c r="AA635" s="93" t="s">
        <v>27</v>
      </c>
      <c r="AB635" s="93"/>
      <c r="AC635" s="94"/>
      <c r="AD635" s="94"/>
    </row>
    <row r="636" spans="1:30" ht="26.4">
      <c r="A636" s="217">
        <v>632</v>
      </c>
      <c r="B636" s="107">
        <v>567</v>
      </c>
      <c r="C636" s="91" t="s">
        <v>10928</v>
      </c>
      <c r="D636" s="92" t="s">
        <v>2317</v>
      </c>
      <c r="E636" s="93" t="s">
        <v>812</v>
      </c>
      <c r="F636" s="93" t="s">
        <v>2908</v>
      </c>
      <c r="G636" s="93" t="s">
        <v>3101</v>
      </c>
      <c r="H636" s="93">
        <v>12</v>
      </c>
      <c r="I636" s="93">
        <v>12</v>
      </c>
      <c r="J636" s="93">
        <v>13</v>
      </c>
      <c r="K636" s="93">
        <v>10</v>
      </c>
      <c r="L636" s="93">
        <v>50</v>
      </c>
      <c r="M636" s="93" t="s">
        <v>156</v>
      </c>
      <c r="N636" s="93" t="s">
        <v>2995</v>
      </c>
      <c r="O636" s="93" t="s">
        <v>39</v>
      </c>
      <c r="P636" s="93" t="s">
        <v>2642</v>
      </c>
      <c r="Q636" s="93" t="s">
        <v>3101</v>
      </c>
      <c r="R636" s="213" t="s">
        <v>10965</v>
      </c>
      <c r="S636" s="93" t="s">
        <v>2211</v>
      </c>
      <c r="T636" s="93" t="s">
        <v>4504</v>
      </c>
      <c r="U636" s="93" t="s">
        <v>51</v>
      </c>
      <c r="V636" s="93">
        <v>76</v>
      </c>
      <c r="W636" s="93"/>
      <c r="X636" s="93" t="s">
        <v>2942</v>
      </c>
      <c r="Y636" s="93" t="s">
        <v>4505</v>
      </c>
      <c r="Z636" s="93" t="s">
        <v>28</v>
      </c>
      <c r="AA636" s="93" t="s">
        <v>27</v>
      </c>
      <c r="AB636" s="93"/>
      <c r="AC636" s="94"/>
      <c r="AD636" s="94"/>
    </row>
    <row r="637" spans="1:30" ht="26.4">
      <c r="A637" s="217">
        <v>633</v>
      </c>
      <c r="B637" s="107">
        <v>568</v>
      </c>
      <c r="C637" s="91" t="s">
        <v>10928</v>
      </c>
      <c r="D637" s="92" t="s">
        <v>2318</v>
      </c>
      <c r="E637" s="93" t="s">
        <v>812</v>
      </c>
      <c r="F637" s="93" t="s">
        <v>2908</v>
      </c>
      <c r="G637" s="93" t="s">
        <v>3101</v>
      </c>
      <c r="H637" s="93">
        <v>12</v>
      </c>
      <c r="I637" s="93">
        <v>12</v>
      </c>
      <c r="J637" s="93">
        <v>13</v>
      </c>
      <c r="K637" s="93">
        <v>11</v>
      </c>
      <c r="L637" s="93">
        <v>15</v>
      </c>
      <c r="M637" s="93" t="s">
        <v>156</v>
      </c>
      <c r="N637" s="93" t="s">
        <v>2995</v>
      </c>
      <c r="O637" s="93" t="s">
        <v>39</v>
      </c>
      <c r="P637" s="97" t="s">
        <v>2210</v>
      </c>
      <c r="Q637" s="93" t="s">
        <v>3101</v>
      </c>
      <c r="R637" s="213" t="s">
        <v>10965</v>
      </c>
      <c r="S637" s="93" t="s">
        <v>2211</v>
      </c>
      <c r="T637" s="93" t="s">
        <v>4506</v>
      </c>
      <c r="U637" s="93" t="s">
        <v>51</v>
      </c>
      <c r="V637" s="93">
        <v>60</v>
      </c>
      <c r="W637" s="93"/>
      <c r="X637" s="93" t="s">
        <v>2942</v>
      </c>
      <c r="Y637" s="93" t="s">
        <v>4505</v>
      </c>
      <c r="Z637" s="93" t="s">
        <v>28</v>
      </c>
      <c r="AA637" s="93" t="s">
        <v>27</v>
      </c>
      <c r="AB637" s="93"/>
      <c r="AC637" s="94"/>
      <c r="AD637" s="94"/>
    </row>
    <row r="638" spans="1:30" ht="26.4">
      <c r="A638" s="217">
        <v>634</v>
      </c>
      <c r="B638" s="107">
        <v>569</v>
      </c>
      <c r="C638" s="91" t="s">
        <v>10928</v>
      </c>
      <c r="D638" s="92" t="s">
        <v>2319</v>
      </c>
      <c r="E638" s="93" t="s">
        <v>812</v>
      </c>
      <c r="F638" s="93" t="s">
        <v>2908</v>
      </c>
      <c r="G638" s="93" t="s">
        <v>3101</v>
      </c>
      <c r="H638" s="93">
        <v>12</v>
      </c>
      <c r="I638" s="93">
        <v>12</v>
      </c>
      <c r="J638" s="93">
        <v>13</v>
      </c>
      <c r="K638" s="93">
        <v>11</v>
      </c>
      <c r="L638" s="93">
        <v>15</v>
      </c>
      <c r="M638" s="93" t="s">
        <v>156</v>
      </c>
      <c r="N638" s="93" t="s">
        <v>2995</v>
      </c>
      <c r="O638" s="93" t="s">
        <v>39</v>
      </c>
      <c r="P638" s="97" t="s">
        <v>2210</v>
      </c>
      <c r="Q638" s="93" t="s">
        <v>3101</v>
      </c>
      <c r="R638" s="213" t="s">
        <v>10965</v>
      </c>
      <c r="S638" s="93" t="s">
        <v>2211</v>
      </c>
      <c r="T638" s="93" t="s">
        <v>4507</v>
      </c>
      <c r="U638" s="93" t="s">
        <v>51</v>
      </c>
      <c r="V638" s="93">
        <v>50</v>
      </c>
      <c r="W638" s="93"/>
      <c r="X638" s="93" t="s">
        <v>2942</v>
      </c>
      <c r="Y638" s="93" t="s">
        <v>4505</v>
      </c>
      <c r="Z638" s="93" t="s">
        <v>28</v>
      </c>
      <c r="AA638" s="93" t="s">
        <v>27</v>
      </c>
      <c r="AB638" s="93"/>
      <c r="AC638" s="94"/>
      <c r="AD638" s="94"/>
    </row>
    <row r="639" spans="1:30" ht="26.4">
      <c r="A639" s="217">
        <v>635</v>
      </c>
      <c r="B639" s="107">
        <v>570</v>
      </c>
      <c r="C639" s="91" t="s">
        <v>10928</v>
      </c>
      <c r="D639" s="92" t="s">
        <v>2320</v>
      </c>
      <c r="E639" s="93" t="s">
        <v>812</v>
      </c>
      <c r="F639" s="93" t="s">
        <v>2908</v>
      </c>
      <c r="G639" s="93" t="s">
        <v>3101</v>
      </c>
      <c r="H639" s="93">
        <v>12</v>
      </c>
      <c r="I639" s="93">
        <v>12</v>
      </c>
      <c r="J639" s="93">
        <v>13</v>
      </c>
      <c r="K639" s="93">
        <v>11</v>
      </c>
      <c r="L639" s="93">
        <v>15</v>
      </c>
      <c r="M639" s="93" t="s">
        <v>156</v>
      </c>
      <c r="N639" s="93" t="s">
        <v>2995</v>
      </c>
      <c r="O639" s="93" t="s">
        <v>39</v>
      </c>
      <c r="P639" s="97" t="s">
        <v>2210</v>
      </c>
      <c r="Q639" s="93" t="s">
        <v>3101</v>
      </c>
      <c r="R639" s="213" t="s">
        <v>10965</v>
      </c>
      <c r="S639" s="93" t="s">
        <v>2211</v>
      </c>
      <c r="T639" s="93" t="s">
        <v>2814</v>
      </c>
      <c r="U639" s="93" t="s">
        <v>51</v>
      </c>
      <c r="V639" s="93">
        <v>70</v>
      </c>
      <c r="W639" s="93"/>
      <c r="X639" s="93" t="s">
        <v>2942</v>
      </c>
      <c r="Y639" s="93" t="s">
        <v>4505</v>
      </c>
      <c r="Z639" s="93" t="s">
        <v>28</v>
      </c>
      <c r="AA639" s="93" t="s">
        <v>27</v>
      </c>
      <c r="AB639" s="93"/>
      <c r="AC639" s="94"/>
      <c r="AD639" s="94"/>
    </row>
    <row r="640" spans="1:30" ht="26.4">
      <c r="A640" s="217">
        <v>636</v>
      </c>
      <c r="B640" s="107">
        <v>571</v>
      </c>
      <c r="C640" s="91" t="s">
        <v>10928</v>
      </c>
      <c r="D640" s="92" t="s">
        <v>2321</v>
      </c>
      <c r="E640" s="93" t="s">
        <v>812</v>
      </c>
      <c r="F640" s="93" t="s">
        <v>2858</v>
      </c>
      <c r="G640" s="93" t="s">
        <v>3098</v>
      </c>
      <c r="H640" s="93">
        <v>12</v>
      </c>
      <c r="I640" s="93">
        <v>12</v>
      </c>
      <c r="J640" s="93">
        <v>13</v>
      </c>
      <c r="K640" s="93">
        <v>21</v>
      </c>
      <c r="L640" s="93">
        <v>40</v>
      </c>
      <c r="M640" s="93" t="s">
        <v>156</v>
      </c>
      <c r="N640" s="93" t="s">
        <v>2996</v>
      </c>
      <c r="O640" s="93" t="s">
        <v>39</v>
      </c>
      <c r="P640" s="97" t="s">
        <v>2210</v>
      </c>
      <c r="Q640" s="93" t="s">
        <v>3098</v>
      </c>
      <c r="R640" s="93"/>
      <c r="S640" s="93" t="s">
        <v>34</v>
      </c>
      <c r="T640" s="93" t="s">
        <v>4508</v>
      </c>
      <c r="U640" s="93" t="s">
        <v>40</v>
      </c>
      <c r="V640" s="93">
        <v>18</v>
      </c>
      <c r="W640" s="93"/>
      <c r="X640" s="93" t="s">
        <v>2875</v>
      </c>
      <c r="Y640" s="93" t="s">
        <v>4509</v>
      </c>
      <c r="Z640" s="93" t="s">
        <v>28</v>
      </c>
      <c r="AA640" s="93" t="s">
        <v>27</v>
      </c>
      <c r="AB640" s="93"/>
      <c r="AC640" s="94"/>
      <c r="AD640" s="94"/>
    </row>
    <row r="641" spans="1:30" ht="26.4">
      <c r="A641" s="217">
        <v>637</v>
      </c>
      <c r="B641" s="107">
        <v>572</v>
      </c>
      <c r="C641" s="91" t="s">
        <v>10928</v>
      </c>
      <c r="D641" s="92" t="s">
        <v>2322</v>
      </c>
      <c r="E641" s="93" t="s">
        <v>812</v>
      </c>
      <c r="F641" s="93" t="s">
        <v>2858</v>
      </c>
      <c r="G641" s="93" t="s">
        <v>3098</v>
      </c>
      <c r="H641" s="93">
        <v>12</v>
      </c>
      <c r="I641" s="93">
        <v>12</v>
      </c>
      <c r="J641" s="93">
        <v>13</v>
      </c>
      <c r="K641" s="93">
        <v>17</v>
      </c>
      <c r="L641" s="93">
        <v>25</v>
      </c>
      <c r="M641" s="93" t="s">
        <v>156</v>
      </c>
      <c r="N641" s="93" t="s">
        <v>2996</v>
      </c>
      <c r="O641" s="93" t="s">
        <v>39</v>
      </c>
      <c r="P641" s="97" t="s">
        <v>2210</v>
      </c>
      <c r="Q641" s="93" t="s">
        <v>3098</v>
      </c>
      <c r="R641" s="93"/>
      <c r="S641" s="97" t="s">
        <v>240</v>
      </c>
      <c r="T641" s="93" t="s">
        <v>2972</v>
      </c>
      <c r="U641" s="93" t="s">
        <v>40</v>
      </c>
      <c r="V641" s="93">
        <v>28</v>
      </c>
      <c r="W641" s="93"/>
      <c r="X641" s="97" t="s">
        <v>2943</v>
      </c>
      <c r="Y641" s="97" t="s">
        <v>4151</v>
      </c>
      <c r="Z641" s="93" t="s">
        <v>28</v>
      </c>
      <c r="AA641" s="93" t="s">
        <v>27</v>
      </c>
      <c r="AB641" s="93"/>
      <c r="AC641" s="96"/>
      <c r="AD641" s="96"/>
    </row>
    <row r="642" spans="1:30" ht="26.4">
      <c r="A642" s="217">
        <v>638</v>
      </c>
      <c r="B642" s="107">
        <v>573</v>
      </c>
      <c r="C642" s="91" t="s">
        <v>10928</v>
      </c>
      <c r="D642" s="92" t="s">
        <v>2323</v>
      </c>
      <c r="E642" s="93" t="s">
        <v>812</v>
      </c>
      <c r="F642" s="93" t="s">
        <v>2891</v>
      </c>
      <c r="G642" s="93" t="s">
        <v>3126</v>
      </c>
      <c r="H642" s="93">
        <v>12</v>
      </c>
      <c r="I642" s="93">
        <v>12</v>
      </c>
      <c r="J642" s="93">
        <v>13</v>
      </c>
      <c r="K642" s="93">
        <v>15</v>
      </c>
      <c r="L642" s="93">
        <v>0</v>
      </c>
      <c r="M642" s="93" t="s">
        <v>156</v>
      </c>
      <c r="N642" s="93" t="s">
        <v>2995</v>
      </c>
      <c r="O642" s="93" t="s">
        <v>39</v>
      </c>
      <c r="P642" s="97" t="s">
        <v>2210</v>
      </c>
      <c r="Q642" s="93" t="s">
        <v>3126</v>
      </c>
      <c r="R642" s="93"/>
      <c r="S642" s="97" t="s">
        <v>34</v>
      </c>
      <c r="T642" s="93" t="s">
        <v>898</v>
      </c>
      <c r="U642" s="93" t="s">
        <v>51</v>
      </c>
      <c r="V642" s="93">
        <v>30</v>
      </c>
      <c r="W642" s="93"/>
      <c r="X642" s="97" t="s">
        <v>3986</v>
      </c>
      <c r="Y642" s="97" t="s">
        <v>4510</v>
      </c>
      <c r="Z642" s="93" t="s">
        <v>28</v>
      </c>
      <c r="AA642" s="93" t="s">
        <v>27</v>
      </c>
      <c r="AB642" s="93"/>
      <c r="AC642" s="96"/>
      <c r="AD642" s="96"/>
    </row>
    <row r="643" spans="1:30" ht="26.4">
      <c r="A643" s="217">
        <v>639</v>
      </c>
      <c r="B643" s="107">
        <v>574</v>
      </c>
      <c r="C643" s="91" t="s">
        <v>10928</v>
      </c>
      <c r="D643" s="92" t="s">
        <v>2324</v>
      </c>
      <c r="E643" s="93" t="s">
        <v>812</v>
      </c>
      <c r="F643" s="93" t="s">
        <v>3012</v>
      </c>
      <c r="G643" s="93" t="s">
        <v>3101</v>
      </c>
      <c r="H643" s="93">
        <v>12</v>
      </c>
      <c r="I643" s="93">
        <v>12</v>
      </c>
      <c r="J643" s="93">
        <v>14</v>
      </c>
      <c r="K643" s="93">
        <v>12</v>
      </c>
      <c r="L643" s="93">
        <v>41</v>
      </c>
      <c r="M643" s="93" t="s">
        <v>52</v>
      </c>
      <c r="N643" s="93" t="s">
        <v>2995</v>
      </c>
      <c r="O643" s="93" t="s">
        <v>39</v>
      </c>
      <c r="P643" s="97" t="s">
        <v>2210</v>
      </c>
      <c r="Q643" s="93" t="s">
        <v>3101</v>
      </c>
      <c r="R643" s="93"/>
      <c r="S643" s="97" t="s">
        <v>240</v>
      </c>
      <c r="T643" s="93" t="s">
        <v>4511</v>
      </c>
      <c r="U643" s="93" t="s">
        <v>40</v>
      </c>
      <c r="V643" s="93">
        <v>58</v>
      </c>
      <c r="W643" s="93"/>
      <c r="X643" s="97" t="s">
        <v>2943</v>
      </c>
      <c r="Y643" s="97" t="s">
        <v>4512</v>
      </c>
      <c r="Z643" s="93" t="s">
        <v>28</v>
      </c>
      <c r="AA643" s="93" t="s">
        <v>27</v>
      </c>
      <c r="AB643" s="93"/>
      <c r="AC643" s="103"/>
      <c r="AD643" s="103"/>
    </row>
    <row r="644" spans="1:30" ht="26.4">
      <c r="A644" s="217">
        <v>640</v>
      </c>
      <c r="B644" s="107">
        <v>575</v>
      </c>
      <c r="C644" s="91" t="s">
        <v>10928</v>
      </c>
      <c r="D644" s="92" t="s">
        <v>2325</v>
      </c>
      <c r="E644" s="93" t="s">
        <v>812</v>
      </c>
      <c r="F644" s="93" t="s">
        <v>2900</v>
      </c>
      <c r="G644" s="93" t="s">
        <v>3094</v>
      </c>
      <c r="H644" s="93">
        <v>12</v>
      </c>
      <c r="I644" s="93">
        <v>12</v>
      </c>
      <c r="J644" s="93">
        <v>14</v>
      </c>
      <c r="K644" s="93">
        <v>15</v>
      </c>
      <c r="L644" s="93">
        <v>0</v>
      </c>
      <c r="M644" s="93" t="s">
        <v>52</v>
      </c>
      <c r="N644" s="93" t="s">
        <v>3000</v>
      </c>
      <c r="O644" s="93" t="s">
        <v>39</v>
      </c>
      <c r="P644" s="97" t="s">
        <v>2210</v>
      </c>
      <c r="Q644" s="93" t="s">
        <v>3094</v>
      </c>
      <c r="R644" s="93"/>
      <c r="S644" s="97" t="s">
        <v>240</v>
      </c>
      <c r="T644" s="93" t="s">
        <v>4513</v>
      </c>
      <c r="U644" s="93" t="s">
        <v>51</v>
      </c>
      <c r="V644" s="93">
        <v>55</v>
      </c>
      <c r="W644" s="93"/>
      <c r="X644" s="97" t="s">
        <v>2943</v>
      </c>
      <c r="Y644" s="97" t="s">
        <v>4514</v>
      </c>
      <c r="Z644" s="93" t="s">
        <v>28</v>
      </c>
      <c r="AA644" s="93" t="s">
        <v>27</v>
      </c>
      <c r="AB644" s="93"/>
      <c r="AC644" s="103"/>
      <c r="AD644" s="103"/>
    </row>
    <row r="645" spans="1:30" ht="26.4">
      <c r="A645" s="217">
        <v>641</v>
      </c>
      <c r="B645" s="107">
        <v>576</v>
      </c>
      <c r="C645" s="91" t="s">
        <v>10928</v>
      </c>
      <c r="D645" s="92" t="s">
        <v>2326</v>
      </c>
      <c r="E645" s="93" t="s">
        <v>812</v>
      </c>
      <c r="F645" s="95" t="s">
        <v>3056</v>
      </c>
      <c r="G645" s="95" t="s">
        <v>3145</v>
      </c>
      <c r="H645" s="93">
        <v>12</v>
      </c>
      <c r="I645" s="93">
        <v>12</v>
      </c>
      <c r="J645" s="95">
        <v>14</v>
      </c>
      <c r="K645" s="95">
        <v>8</v>
      </c>
      <c r="L645" s="95">
        <v>55</v>
      </c>
      <c r="M645" s="95" t="s">
        <v>52</v>
      </c>
      <c r="N645" s="95" t="s">
        <v>2996</v>
      </c>
      <c r="O645" s="93" t="s">
        <v>39</v>
      </c>
      <c r="P645" s="97" t="s">
        <v>2210</v>
      </c>
      <c r="Q645" s="95" t="s">
        <v>3145</v>
      </c>
      <c r="R645" s="95"/>
      <c r="S645" s="97" t="s">
        <v>240</v>
      </c>
      <c r="T645" s="95" t="s">
        <v>4515</v>
      </c>
      <c r="U645" s="95" t="s">
        <v>51</v>
      </c>
      <c r="V645" s="95">
        <v>57</v>
      </c>
      <c r="W645" s="95"/>
      <c r="X645" s="97" t="s">
        <v>2943</v>
      </c>
      <c r="Y645" s="97" t="s">
        <v>4512</v>
      </c>
      <c r="Z645" s="95" t="s">
        <v>28</v>
      </c>
      <c r="AA645" s="95" t="s">
        <v>27</v>
      </c>
      <c r="AB645" s="95"/>
      <c r="AC645" s="103"/>
      <c r="AD645" s="103"/>
    </row>
    <row r="646" spans="1:30" ht="26.4">
      <c r="A646" s="217">
        <v>642</v>
      </c>
      <c r="B646" s="107">
        <v>577</v>
      </c>
      <c r="C646" s="91" t="s">
        <v>10928</v>
      </c>
      <c r="D646" s="92" t="s">
        <v>2327</v>
      </c>
      <c r="E646" s="93" t="s">
        <v>812</v>
      </c>
      <c r="F646" s="95" t="s">
        <v>2904</v>
      </c>
      <c r="G646" s="95" t="s">
        <v>3145</v>
      </c>
      <c r="H646" s="93">
        <v>12</v>
      </c>
      <c r="I646" s="93">
        <v>12</v>
      </c>
      <c r="J646" s="95">
        <v>14</v>
      </c>
      <c r="K646" s="95">
        <v>14</v>
      </c>
      <c r="L646" s="95">
        <v>23</v>
      </c>
      <c r="M646" s="95" t="s">
        <v>52</v>
      </c>
      <c r="N646" s="95" t="s">
        <v>2996</v>
      </c>
      <c r="O646" s="93" t="s">
        <v>39</v>
      </c>
      <c r="P646" s="93" t="s">
        <v>2642</v>
      </c>
      <c r="Q646" s="95" t="s">
        <v>3145</v>
      </c>
      <c r="R646" s="95"/>
      <c r="S646" s="95" t="s">
        <v>34</v>
      </c>
      <c r="T646" s="95" t="s">
        <v>4516</v>
      </c>
      <c r="U646" s="95" t="s">
        <v>40</v>
      </c>
      <c r="V646" s="95">
        <v>78</v>
      </c>
      <c r="W646" s="95"/>
      <c r="X646" s="95" t="s">
        <v>3986</v>
      </c>
      <c r="Y646" s="95" t="s">
        <v>4510</v>
      </c>
      <c r="Z646" s="95" t="s">
        <v>28</v>
      </c>
      <c r="AA646" s="95" t="s">
        <v>27</v>
      </c>
      <c r="AB646" s="95"/>
      <c r="AC646" s="99"/>
      <c r="AD646" s="99"/>
    </row>
    <row r="647" spans="1:30" ht="26.4">
      <c r="A647" s="217">
        <v>643</v>
      </c>
      <c r="B647" s="107">
        <v>578</v>
      </c>
      <c r="C647" s="91" t="s">
        <v>10928</v>
      </c>
      <c r="D647" s="92" t="s">
        <v>2328</v>
      </c>
      <c r="E647" s="93" t="s">
        <v>812</v>
      </c>
      <c r="F647" s="95" t="s">
        <v>2850</v>
      </c>
      <c r="G647" s="95" t="s">
        <v>3098</v>
      </c>
      <c r="H647" s="93">
        <v>12</v>
      </c>
      <c r="I647" s="93">
        <v>12</v>
      </c>
      <c r="J647" s="95">
        <v>14</v>
      </c>
      <c r="K647" s="95">
        <v>14</v>
      </c>
      <c r="L647" s="95">
        <v>56</v>
      </c>
      <c r="M647" s="95" t="s">
        <v>52</v>
      </c>
      <c r="N647" s="95" t="s">
        <v>2996</v>
      </c>
      <c r="O647" s="93" t="s">
        <v>39</v>
      </c>
      <c r="P647" s="93" t="s">
        <v>2642</v>
      </c>
      <c r="Q647" s="95" t="s">
        <v>3098</v>
      </c>
      <c r="R647" s="95"/>
      <c r="S647" s="95" t="s">
        <v>34</v>
      </c>
      <c r="T647" s="95" t="s">
        <v>4517</v>
      </c>
      <c r="U647" s="95" t="s">
        <v>51</v>
      </c>
      <c r="V647" s="95">
        <v>67</v>
      </c>
      <c r="W647" s="95"/>
      <c r="X647" s="95" t="s">
        <v>3986</v>
      </c>
      <c r="Y647" s="95" t="s">
        <v>4510</v>
      </c>
      <c r="Z647" s="95" t="s">
        <v>28</v>
      </c>
      <c r="AA647" s="95" t="s">
        <v>2220</v>
      </c>
      <c r="AB647" s="95"/>
      <c r="AC647" s="99"/>
      <c r="AD647" s="99"/>
    </row>
    <row r="648" spans="1:30" ht="26.4">
      <c r="A648" s="217">
        <v>644</v>
      </c>
      <c r="B648" s="107">
        <v>579</v>
      </c>
      <c r="C648" s="91" t="s">
        <v>10928</v>
      </c>
      <c r="D648" s="92" t="s">
        <v>2329</v>
      </c>
      <c r="E648" s="93" t="s">
        <v>812</v>
      </c>
      <c r="F648" s="95" t="s">
        <v>2859</v>
      </c>
      <c r="G648" s="95" t="s">
        <v>3101</v>
      </c>
      <c r="H648" s="93">
        <v>12</v>
      </c>
      <c r="I648" s="93">
        <v>12</v>
      </c>
      <c r="J648" s="95">
        <v>14</v>
      </c>
      <c r="K648" s="95">
        <v>8</v>
      </c>
      <c r="L648" s="95">
        <v>8</v>
      </c>
      <c r="M648" s="95" t="s">
        <v>52</v>
      </c>
      <c r="N648" s="95" t="s">
        <v>2995</v>
      </c>
      <c r="O648" s="93" t="s">
        <v>39</v>
      </c>
      <c r="P648" s="97" t="s">
        <v>2210</v>
      </c>
      <c r="Q648" s="95" t="s">
        <v>3101</v>
      </c>
      <c r="R648" s="95"/>
      <c r="S648" s="95" t="s">
        <v>34</v>
      </c>
      <c r="T648" s="95" t="s">
        <v>4518</v>
      </c>
      <c r="U648" s="95" t="s">
        <v>40</v>
      </c>
      <c r="V648" s="95">
        <v>60</v>
      </c>
      <c r="W648" s="95"/>
      <c r="X648" s="95" t="s">
        <v>3986</v>
      </c>
      <c r="Y648" s="95" t="s">
        <v>4510</v>
      </c>
      <c r="Z648" s="95" t="s">
        <v>28</v>
      </c>
      <c r="AA648" s="95" t="s">
        <v>27</v>
      </c>
      <c r="AB648" s="95"/>
      <c r="AC648" s="99"/>
      <c r="AD648" s="99"/>
    </row>
    <row r="649" spans="1:30" ht="26.4">
      <c r="A649" s="217">
        <v>645</v>
      </c>
      <c r="B649" s="107">
        <v>580</v>
      </c>
      <c r="C649" s="91" t="s">
        <v>10928</v>
      </c>
      <c r="D649" s="92" t="s">
        <v>2330</v>
      </c>
      <c r="E649" s="93" t="s">
        <v>812</v>
      </c>
      <c r="F649" s="95" t="s">
        <v>2878</v>
      </c>
      <c r="G649" s="95" t="s">
        <v>3098</v>
      </c>
      <c r="H649" s="93">
        <v>12</v>
      </c>
      <c r="I649" s="93">
        <v>12</v>
      </c>
      <c r="J649" s="95">
        <v>15</v>
      </c>
      <c r="K649" s="95">
        <v>17</v>
      </c>
      <c r="L649" s="95">
        <v>43</v>
      </c>
      <c r="M649" s="95" t="s">
        <v>53</v>
      </c>
      <c r="N649" s="95" t="s">
        <v>2996</v>
      </c>
      <c r="O649" s="93" t="s">
        <v>39</v>
      </c>
      <c r="P649" s="93" t="s">
        <v>2642</v>
      </c>
      <c r="Q649" s="95" t="s">
        <v>3098</v>
      </c>
      <c r="R649" s="95"/>
      <c r="S649" s="95" t="s">
        <v>34</v>
      </c>
      <c r="T649" s="95" t="s">
        <v>4519</v>
      </c>
      <c r="U649" s="95" t="s">
        <v>40</v>
      </c>
      <c r="V649" s="97">
        <v>73</v>
      </c>
      <c r="W649" s="95" t="s">
        <v>815</v>
      </c>
      <c r="X649" s="95" t="s">
        <v>3986</v>
      </c>
      <c r="Y649" s="95" t="s">
        <v>4520</v>
      </c>
      <c r="Z649" s="95" t="s">
        <v>28</v>
      </c>
      <c r="AA649" s="95" t="s">
        <v>27</v>
      </c>
      <c r="AB649" s="95"/>
      <c r="AC649" s="99"/>
      <c r="AD649" s="99"/>
    </row>
    <row r="650" spans="1:30">
      <c r="A650" s="217">
        <v>646</v>
      </c>
      <c r="B650" s="107">
        <v>581</v>
      </c>
      <c r="C650" s="91" t="s">
        <v>10928</v>
      </c>
      <c r="D650" s="92" t="s">
        <v>2331</v>
      </c>
      <c r="E650" s="93" t="s">
        <v>812</v>
      </c>
      <c r="F650" s="97" t="s">
        <v>2896</v>
      </c>
      <c r="G650" s="97" t="s">
        <v>3126</v>
      </c>
      <c r="H650" s="93">
        <v>12</v>
      </c>
      <c r="I650" s="93">
        <v>12</v>
      </c>
      <c r="J650" s="97">
        <v>16</v>
      </c>
      <c r="K650" s="98">
        <v>18</v>
      </c>
      <c r="L650" s="97">
        <v>27</v>
      </c>
      <c r="M650" s="97" t="s">
        <v>10</v>
      </c>
      <c r="N650" s="97" t="s">
        <v>2995</v>
      </c>
      <c r="O650" s="93" t="s">
        <v>39</v>
      </c>
      <c r="P650" s="97" t="s">
        <v>2210</v>
      </c>
      <c r="Q650" s="97" t="s">
        <v>3126</v>
      </c>
      <c r="R650" s="97"/>
      <c r="S650" s="93" t="s">
        <v>34</v>
      </c>
      <c r="T650" s="97" t="s">
        <v>4521</v>
      </c>
      <c r="U650" s="97" t="s">
        <v>40</v>
      </c>
      <c r="V650" s="97">
        <v>67</v>
      </c>
      <c r="W650" s="97" t="s">
        <v>815</v>
      </c>
      <c r="X650" s="93" t="s">
        <v>3986</v>
      </c>
      <c r="Y650" s="93" t="s">
        <v>4522</v>
      </c>
      <c r="Z650" s="95" t="s">
        <v>28</v>
      </c>
      <c r="AA650" s="95" t="s">
        <v>27</v>
      </c>
      <c r="AB650" s="95"/>
      <c r="AC650" s="99"/>
      <c r="AD650" s="99"/>
    </row>
    <row r="651" spans="1:30">
      <c r="A651" s="217">
        <v>647</v>
      </c>
      <c r="B651" s="107">
        <v>582</v>
      </c>
      <c r="C651" s="91" t="s">
        <v>10928</v>
      </c>
      <c r="D651" s="92" t="s">
        <v>2332</v>
      </c>
      <c r="E651" s="93" t="s">
        <v>812</v>
      </c>
      <c r="F651" s="97" t="s">
        <v>2881</v>
      </c>
      <c r="G651" s="97" t="s">
        <v>3106</v>
      </c>
      <c r="H651" s="93">
        <v>12</v>
      </c>
      <c r="I651" s="93">
        <v>12</v>
      </c>
      <c r="J651" s="97">
        <v>16</v>
      </c>
      <c r="K651" s="97">
        <v>17</v>
      </c>
      <c r="L651" s="97">
        <v>0</v>
      </c>
      <c r="M651" s="97" t="s">
        <v>10</v>
      </c>
      <c r="N651" s="97" t="s">
        <v>2995</v>
      </c>
      <c r="O651" s="93" t="s">
        <v>39</v>
      </c>
      <c r="P651" s="97" t="s">
        <v>2210</v>
      </c>
      <c r="Q651" s="97" t="s">
        <v>3106</v>
      </c>
      <c r="R651" s="97"/>
      <c r="S651" s="97" t="s">
        <v>3472</v>
      </c>
      <c r="T651" s="97" t="s">
        <v>4523</v>
      </c>
      <c r="U651" s="97" t="s">
        <v>40</v>
      </c>
      <c r="V651" s="97">
        <v>60</v>
      </c>
      <c r="W651" s="102" t="s">
        <v>815</v>
      </c>
      <c r="X651" s="97" t="s">
        <v>2959</v>
      </c>
      <c r="Y651" s="97" t="s">
        <v>4524</v>
      </c>
      <c r="Z651" s="95" t="s">
        <v>28</v>
      </c>
      <c r="AA651" s="95" t="s">
        <v>2220</v>
      </c>
      <c r="AB651" s="95"/>
      <c r="AC651" s="99"/>
      <c r="AD651" s="99"/>
    </row>
    <row r="652" spans="1:30">
      <c r="A652" s="217">
        <v>648</v>
      </c>
      <c r="B652" s="107">
        <v>583</v>
      </c>
      <c r="C652" s="91" t="s">
        <v>10928</v>
      </c>
      <c r="D652" s="92" t="s">
        <v>2333</v>
      </c>
      <c r="E652" s="93" t="s">
        <v>812</v>
      </c>
      <c r="F652" s="97" t="s">
        <v>2881</v>
      </c>
      <c r="G652" s="97" t="s">
        <v>3106</v>
      </c>
      <c r="H652" s="93">
        <v>12</v>
      </c>
      <c r="I652" s="93">
        <v>12</v>
      </c>
      <c r="J652" s="97">
        <v>16</v>
      </c>
      <c r="K652" s="97">
        <v>23</v>
      </c>
      <c r="L652" s="97">
        <v>20</v>
      </c>
      <c r="M652" s="97" t="s">
        <v>10</v>
      </c>
      <c r="N652" s="97" t="s">
        <v>2995</v>
      </c>
      <c r="O652" s="93" t="s">
        <v>39</v>
      </c>
      <c r="P652" s="97" t="s">
        <v>2210</v>
      </c>
      <c r="Q652" s="97" t="s">
        <v>3106</v>
      </c>
      <c r="R652" s="97"/>
      <c r="S652" s="97" t="s">
        <v>240</v>
      </c>
      <c r="T652" s="97" t="s">
        <v>4525</v>
      </c>
      <c r="U652" s="97" t="s">
        <v>40</v>
      </c>
      <c r="V652" s="97">
        <v>57</v>
      </c>
      <c r="W652" s="102"/>
      <c r="X652" s="97" t="s">
        <v>2943</v>
      </c>
      <c r="Y652" s="97" t="s">
        <v>4151</v>
      </c>
      <c r="Z652" s="95" t="s">
        <v>28</v>
      </c>
      <c r="AA652" s="95" t="s">
        <v>27</v>
      </c>
      <c r="AB652" s="95"/>
      <c r="AC652" s="99"/>
      <c r="AD652" s="99"/>
    </row>
    <row r="653" spans="1:30">
      <c r="A653" s="217">
        <v>649</v>
      </c>
      <c r="B653" s="107">
        <v>584</v>
      </c>
      <c r="C653" s="91" t="s">
        <v>10928</v>
      </c>
      <c r="D653" s="92" t="s">
        <v>2334</v>
      </c>
      <c r="E653" s="93" t="s">
        <v>812</v>
      </c>
      <c r="F653" s="97" t="s">
        <v>2854</v>
      </c>
      <c r="G653" s="97" t="s">
        <v>3126</v>
      </c>
      <c r="H653" s="93">
        <v>12</v>
      </c>
      <c r="I653" s="93">
        <v>12</v>
      </c>
      <c r="J653" s="93">
        <v>17</v>
      </c>
      <c r="K653" s="93">
        <v>13</v>
      </c>
      <c r="L653" s="97">
        <v>50</v>
      </c>
      <c r="M653" s="98" t="s">
        <v>9</v>
      </c>
      <c r="N653" s="97" t="s">
        <v>2995</v>
      </c>
      <c r="O653" s="93" t="s">
        <v>39</v>
      </c>
      <c r="P653" s="97" t="s">
        <v>2210</v>
      </c>
      <c r="Q653" s="97" t="s">
        <v>3126</v>
      </c>
      <c r="R653" s="97"/>
      <c r="S653" s="97" t="s">
        <v>34</v>
      </c>
      <c r="T653" s="97" t="s">
        <v>4526</v>
      </c>
      <c r="U653" s="93" t="s">
        <v>40</v>
      </c>
      <c r="V653" s="97">
        <v>73</v>
      </c>
      <c r="W653" s="97"/>
      <c r="X653" s="97" t="s">
        <v>2875</v>
      </c>
      <c r="Y653" s="97" t="s">
        <v>4527</v>
      </c>
      <c r="Z653" s="97" t="s">
        <v>28</v>
      </c>
      <c r="AA653" s="95" t="s">
        <v>27</v>
      </c>
      <c r="AB653" s="95"/>
      <c r="AC653" s="99"/>
      <c r="AD653" s="99"/>
    </row>
    <row r="654" spans="1:30">
      <c r="A654" s="217">
        <v>650</v>
      </c>
      <c r="B654" s="107">
        <v>585</v>
      </c>
      <c r="C654" s="91" t="s">
        <v>10928</v>
      </c>
      <c r="D654" s="92" t="s">
        <v>2335</v>
      </c>
      <c r="E654" s="93" t="s">
        <v>812</v>
      </c>
      <c r="F654" s="97" t="s">
        <v>2944</v>
      </c>
      <c r="G654" s="97"/>
      <c r="H654" s="93">
        <v>12</v>
      </c>
      <c r="I654" s="93">
        <v>12</v>
      </c>
      <c r="J654" s="93">
        <v>17</v>
      </c>
      <c r="K654" s="93">
        <v>16</v>
      </c>
      <c r="L654" s="97">
        <v>10</v>
      </c>
      <c r="M654" s="98" t="s">
        <v>9</v>
      </c>
      <c r="N654" s="97" t="s">
        <v>2995</v>
      </c>
      <c r="O654" s="93" t="s">
        <v>39</v>
      </c>
      <c r="P654" s="97" t="s">
        <v>2210</v>
      </c>
      <c r="Q654" s="97"/>
      <c r="R654" s="97"/>
      <c r="S654" s="97" t="s">
        <v>4528</v>
      </c>
      <c r="T654" s="97" t="s">
        <v>4529</v>
      </c>
      <c r="U654" s="93" t="s">
        <v>51</v>
      </c>
      <c r="V654" s="97">
        <v>41</v>
      </c>
      <c r="W654" s="97"/>
      <c r="X654" s="97" t="s">
        <v>2984</v>
      </c>
      <c r="Y654" s="97" t="s">
        <v>4530</v>
      </c>
      <c r="Z654" s="97" t="s">
        <v>28</v>
      </c>
      <c r="AA654" s="95" t="s">
        <v>27</v>
      </c>
      <c r="AB654" s="95"/>
      <c r="AC654" s="99"/>
      <c r="AD654" s="99"/>
    </row>
    <row r="655" spans="1:30">
      <c r="A655" s="217">
        <v>651</v>
      </c>
      <c r="B655" s="107">
        <v>586</v>
      </c>
      <c r="C655" s="91" t="s">
        <v>10928</v>
      </c>
      <c r="D655" s="92" t="s">
        <v>2336</v>
      </c>
      <c r="E655" s="93" t="s">
        <v>812</v>
      </c>
      <c r="F655" s="97" t="s">
        <v>2910</v>
      </c>
      <c r="G655" s="97" t="s">
        <v>3110</v>
      </c>
      <c r="H655" s="93">
        <v>12</v>
      </c>
      <c r="I655" s="93">
        <v>12</v>
      </c>
      <c r="J655" s="93">
        <v>17</v>
      </c>
      <c r="K655" s="93">
        <v>21</v>
      </c>
      <c r="L655" s="97">
        <v>0</v>
      </c>
      <c r="M655" s="98" t="s">
        <v>9</v>
      </c>
      <c r="N655" s="97" t="s">
        <v>2996</v>
      </c>
      <c r="O655" s="93" t="s">
        <v>39</v>
      </c>
      <c r="P655" s="93" t="s">
        <v>2642</v>
      </c>
      <c r="Q655" s="97" t="s">
        <v>3110</v>
      </c>
      <c r="R655" s="97"/>
      <c r="S655" s="97" t="s">
        <v>240</v>
      </c>
      <c r="T655" s="97" t="s">
        <v>4531</v>
      </c>
      <c r="U655" s="93" t="s">
        <v>40</v>
      </c>
      <c r="V655" s="97">
        <v>61</v>
      </c>
      <c r="W655" s="97" t="s">
        <v>815</v>
      </c>
      <c r="X655" s="97" t="s">
        <v>2943</v>
      </c>
      <c r="Y655" s="97" t="s">
        <v>4532</v>
      </c>
      <c r="Z655" s="97" t="s">
        <v>28</v>
      </c>
      <c r="AA655" s="95" t="s">
        <v>27</v>
      </c>
      <c r="AB655" s="95"/>
      <c r="AC655" s="99"/>
      <c r="AD655" s="99"/>
    </row>
    <row r="656" spans="1:30">
      <c r="A656" s="217">
        <v>652</v>
      </c>
      <c r="B656" s="107">
        <v>587</v>
      </c>
      <c r="C656" s="91" t="s">
        <v>10928</v>
      </c>
      <c r="D656" s="92" t="s">
        <v>2337</v>
      </c>
      <c r="E656" s="93" t="s">
        <v>812</v>
      </c>
      <c r="F656" s="97" t="s">
        <v>2896</v>
      </c>
      <c r="G656" s="97" t="s">
        <v>3126</v>
      </c>
      <c r="H656" s="93">
        <v>12</v>
      </c>
      <c r="I656" s="93">
        <v>12</v>
      </c>
      <c r="J656" s="93">
        <v>18</v>
      </c>
      <c r="K656" s="93">
        <v>23</v>
      </c>
      <c r="L656" s="97">
        <v>0</v>
      </c>
      <c r="M656" s="98" t="s">
        <v>237</v>
      </c>
      <c r="N656" s="97" t="s">
        <v>2995</v>
      </c>
      <c r="O656" s="93" t="s">
        <v>39</v>
      </c>
      <c r="P656" s="97" t="s">
        <v>2210</v>
      </c>
      <c r="Q656" s="97" t="s">
        <v>3126</v>
      </c>
      <c r="R656" s="213" t="s">
        <v>10965</v>
      </c>
      <c r="S656" s="97" t="s">
        <v>2211</v>
      </c>
      <c r="T656" s="97" t="s">
        <v>4533</v>
      </c>
      <c r="U656" s="93" t="s">
        <v>40</v>
      </c>
      <c r="V656" s="97">
        <v>20</v>
      </c>
      <c r="W656" s="97"/>
      <c r="X656" s="97" t="s">
        <v>2942</v>
      </c>
      <c r="Y656" s="97" t="s">
        <v>4534</v>
      </c>
      <c r="Z656" s="97" t="s">
        <v>28</v>
      </c>
      <c r="AA656" s="95" t="s">
        <v>27</v>
      </c>
      <c r="AB656" s="95"/>
      <c r="AC656" s="99"/>
      <c r="AD656" s="99"/>
    </row>
    <row r="657" spans="1:30">
      <c r="A657" s="217">
        <v>653</v>
      </c>
      <c r="B657" s="107">
        <v>588</v>
      </c>
      <c r="C657" s="91" t="s">
        <v>10928</v>
      </c>
      <c r="D657" s="92" t="s">
        <v>2338</v>
      </c>
      <c r="E657" s="93" t="s">
        <v>812</v>
      </c>
      <c r="F657" s="97" t="s">
        <v>2910</v>
      </c>
      <c r="G657" s="97" t="s">
        <v>3110</v>
      </c>
      <c r="H657" s="93">
        <v>12</v>
      </c>
      <c r="I657" s="93">
        <v>12</v>
      </c>
      <c r="J657" s="97">
        <v>19</v>
      </c>
      <c r="K657" s="93">
        <v>9</v>
      </c>
      <c r="L657" s="97">
        <v>40</v>
      </c>
      <c r="M657" s="97" t="s">
        <v>50</v>
      </c>
      <c r="N657" s="97" t="s">
        <v>2996</v>
      </c>
      <c r="O657" s="93" t="s">
        <v>39</v>
      </c>
      <c r="P657" s="97" t="s">
        <v>2210</v>
      </c>
      <c r="Q657" s="97" t="s">
        <v>3110</v>
      </c>
      <c r="R657" s="97"/>
      <c r="S657" s="97" t="s">
        <v>43</v>
      </c>
      <c r="T657" s="97" t="s">
        <v>4535</v>
      </c>
      <c r="U657" s="97" t="s">
        <v>40</v>
      </c>
      <c r="V657" s="97">
        <v>76</v>
      </c>
      <c r="W657" s="97"/>
      <c r="X657" s="93" t="s">
        <v>2959</v>
      </c>
      <c r="Y657" s="93" t="s">
        <v>4536</v>
      </c>
      <c r="Z657" s="97" t="s">
        <v>28</v>
      </c>
      <c r="AA657" s="95" t="s">
        <v>27</v>
      </c>
      <c r="AB657" s="95"/>
      <c r="AC657" s="99"/>
      <c r="AD657" s="99"/>
    </row>
    <row r="658" spans="1:30">
      <c r="A658" s="217">
        <v>654</v>
      </c>
      <c r="B658" s="107">
        <v>589</v>
      </c>
      <c r="C658" s="91" t="s">
        <v>10928</v>
      </c>
      <c r="D658" s="92" t="s">
        <v>2339</v>
      </c>
      <c r="E658" s="93" t="s">
        <v>812</v>
      </c>
      <c r="F658" s="97" t="s">
        <v>2891</v>
      </c>
      <c r="G658" s="97" t="s">
        <v>3126</v>
      </c>
      <c r="H658" s="93">
        <v>12</v>
      </c>
      <c r="I658" s="93">
        <v>12</v>
      </c>
      <c r="J658" s="97">
        <v>21</v>
      </c>
      <c r="K658" s="93">
        <v>9</v>
      </c>
      <c r="L658" s="97">
        <v>5</v>
      </c>
      <c r="M658" s="97" t="s">
        <v>52</v>
      </c>
      <c r="N658" s="97" t="s">
        <v>2995</v>
      </c>
      <c r="O658" s="93" t="s">
        <v>39</v>
      </c>
      <c r="P658" s="97" t="s">
        <v>2210</v>
      </c>
      <c r="Q658" s="97" t="s">
        <v>3126</v>
      </c>
      <c r="R658" s="213" t="s">
        <v>10965</v>
      </c>
      <c r="S658" s="97" t="s">
        <v>2211</v>
      </c>
      <c r="T658" s="97" t="s">
        <v>4537</v>
      </c>
      <c r="U658" s="97" t="s">
        <v>40</v>
      </c>
      <c r="V658" s="97">
        <v>53</v>
      </c>
      <c r="W658" s="97"/>
      <c r="X658" s="93" t="s">
        <v>2942</v>
      </c>
      <c r="Y658" s="93" t="s">
        <v>4538</v>
      </c>
      <c r="Z658" s="97" t="s">
        <v>28</v>
      </c>
      <c r="AA658" s="95" t="s">
        <v>27</v>
      </c>
      <c r="AB658" s="95"/>
      <c r="AC658" s="99"/>
      <c r="AD658" s="99"/>
    </row>
    <row r="659" spans="1:30">
      <c r="A659" s="217">
        <v>655</v>
      </c>
      <c r="B659" s="107">
        <v>590</v>
      </c>
      <c r="C659" s="91" t="s">
        <v>10928</v>
      </c>
      <c r="D659" s="92" t="s">
        <v>2340</v>
      </c>
      <c r="E659" s="93" t="s">
        <v>812</v>
      </c>
      <c r="F659" s="97" t="s">
        <v>4539</v>
      </c>
      <c r="G659" s="97"/>
      <c r="H659" s="93">
        <v>12</v>
      </c>
      <c r="I659" s="93">
        <v>12</v>
      </c>
      <c r="J659" s="97">
        <v>22</v>
      </c>
      <c r="K659" s="93">
        <v>20</v>
      </c>
      <c r="L659" s="97">
        <v>30</v>
      </c>
      <c r="M659" s="97" t="s">
        <v>53</v>
      </c>
      <c r="N659" s="97" t="s">
        <v>2995</v>
      </c>
      <c r="O659" s="93" t="s">
        <v>39</v>
      </c>
      <c r="P659" s="97" t="s">
        <v>2210</v>
      </c>
      <c r="Q659" s="97"/>
      <c r="R659" s="97"/>
      <c r="S659" s="97" t="s">
        <v>2956</v>
      </c>
      <c r="T659" s="97" t="s">
        <v>4540</v>
      </c>
      <c r="U659" s="97" t="s">
        <v>40</v>
      </c>
      <c r="V659" s="97">
        <v>55</v>
      </c>
      <c r="W659" s="97" t="s">
        <v>815</v>
      </c>
      <c r="X659" s="93" t="s">
        <v>3259</v>
      </c>
      <c r="Y659" s="93" t="s">
        <v>4541</v>
      </c>
      <c r="Z659" s="97" t="s">
        <v>28</v>
      </c>
      <c r="AA659" s="95" t="s">
        <v>27</v>
      </c>
      <c r="AB659" s="95"/>
      <c r="AC659" s="99"/>
      <c r="AD659" s="99"/>
    </row>
    <row r="660" spans="1:30">
      <c r="A660" s="217">
        <v>656</v>
      </c>
      <c r="B660" s="107">
        <v>591</v>
      </c>
      <c r="C660" s="91" t="s">
        <v>10928</v>
      </c>
      <c r="D660" s="92" t="s">
        <v>2341</v>
      </c>
      <c r="E660" s="93" t="s">
        <v>812</v>
      </c>
      <c r="F660" s="97" t="s">
        <v>2999</v>
      </c>
      <c r="G660" s="97" t="s">
        <v>3098</v>
      </c>
      <c r="H660" s="93">
        <v>12</v>
      </c>
      <c r="I660" s="93">
        <v>12</v>
      </c>
      <c r="J660" s="97">
        <v>22</v>
      </c>
      <c r="K660" s="98">
        <v>15</v>
      </c>
      <c r="L660" s="97">
        <v>11</v>
      </c>
      <c r="M660" s="97" t="s">
        <v>53</v>
      </c>
      <c r="N660" s="97" t="s">
        <v>2996</v>
      </c>
      <c r="O660" s="93" t="s">
        <v>39</v>
      </c>
      <c r="P660" s="97" t="s">
        <v>2210</v>
      </c>
      <c r="Q660" s="97" t="s">
        <v>3098</v>
      </c>
      <c r="R660" s="213" t="s">
        <v>10965</v>
      </c>
      <c r="S660" s="97" t="s">
        <v>2211</v>
      </c>
      <c r="T660" s="97" t="s">
        <v>4542</v>
      </c>
      <c r="U660" s="97" t="s">
        <v>40</v>
      </c>
      <c r="V660" s="97">
        <v>5</v>
      </c>
      <c r="W660" s="97"/>
      <c r="X660" s="97" t="s">
        <v>2942</v>
      </c>
      <c r="Y660" s="97" t="s">
        <v>4543</v>
      </c>
      <c r="Z660" s="97" t="s">
        <v>28</v>
      </c>
      <c r="AA660" s="95" t="s">
        <v>27</v>
      </c>
      <c r="AB660" s="95"/>
      <c r="AC660" s="99"/>
      <c r="AD660" s="99"/>
    </row>
    <row r="661" spans="1:30">
      <c r="A661" s="217">
        <v>657</v>
      </c>
      <c r="B661" s="107">
        <v>592</v>
      </c>
      <c r="C661" s="91" t="s">
        <v>10928</v>
      </c>
      <c r="D661" s="92" t="s">
        <v>2342</v>
      </c>
      <c r="E661" s="95" t="s">
        <v>812</v>
      </c>
      <c r="F661" s="100" t="s">
        <v>3056</v>
      </c>
      <c r="G661" s="100" t="s">
        <v>3145</v>
      </c>
      <c r="H661" s="95">
        <v>12</v>
      </c>
      <c r="I661" s="95">
        <v>12</v>
      </c>
      <c r="J661" s="100">
        <v>22</v>
      </c>
      <c r="K661" s="105">
        <v>21</v>
      </c>
      <c r="L661" s="100">
        <v>3</v>
      </c>
      <c r="M661" s="100" t="s">
        <v>53</v>
      </c>
      <c r="N661" s="100" t="s">
        <v>2996</v>
      </c>
      <c r="O661" s="93" t="s">
        <v>39</v>
      </c>
      <c r="P661" s="97" t="s">
        <v>2210</v>
      </c>
      <c r="Q661" s="100" t="s">
        <v>3145</v>
      </c>
      <c r="R661" s="100"/>
      <c r="S661" s="100" t="s">
        <v>25</v>
      </c>
      <c r="T661" s="100" t="s">
        <v>4544</v>
      </c>
      <c r="U661" s="100" t="s">
        <v>40</v>
      </c>
      <c r="V661" s="100">
        <v>40</v>
      </c>
      <c r="W661" s="100" t="s">
        <v>815</v>
      </c>
      <c r="X661" s="95" t="s">
        <v>4545</v>
      </c>
      <c r="Y661" s="95" t="s">
        <v>4546</v>
      </c>
      <c r="Z661" s="100" t="s">
        <v>42</v>
      </c>
      <c r="AA661" s="95" t="s">
        <v>27</v>
      </c>
      <c r="AB661" s="100">
        <v>12.23</v>
      </c>
      <c r="AC661" s="106">
        <v>200000</v>
      </c>
      <c r="AD661" s="106"/>
    </row>
    <row r="662" spans="1:30">
      <c r="A662" s="217">
        <v>658</v>
      </c>
      <c r="B662" s="107">
        <v>593</v>
      </c>
      <c r="C662" s="91" t="s">
        <v>10928</v>
      </c>
      <c r="D662" s="92" t="s">
        <v>2343</v>
      </c>
      <c r="E662" s="93" t="s">
        <v>812</v>
      </c>
      <c r="F662" s="95" t="s">
        <v>2910</v>
      </c>
      <c r="G662" s="97" t="s">
        <v>3110</v>
      </c>
      <c r="H662" s="93">
        <v>12</v>
      </c>
      <c r="I662" s="93">
        <v>12</v>
      </c>
      <c r="J662" s="97">
        <v>22</v>
      </c>
      <c r="K662" s="97">
        <v>10</v>
      </c>
      <c r="L662" s="97">
        <v>40</v>
      </c>
      <c r="M662" s="97" t="s">
        <v>53</v>
      </c>
      <c r="N662" s="97" t="s">
        <v>2996</v>
      </c>
      <c r="O662" s="93" t="s">
        <v>39</v>
      </c>
      <c r="P662" s="97" t="s">
        <v>2210</v>
      </c>
      <c r="Q662" s="97" t="s">
        <v>3110</v>
      </c>
      <c r="R662" s="213" t="s">
        <v>10965</v>
      </c>
      <c r="S662" s="97" t="s">
        <v>2211</v>
      </c>
      <c r="T662" s="97" t="s">
        <v>4547</v>
      </c>
      <c r="U662" s="97" t="s">
        <v>40</v>
      </c>
      <c r="V662" s="97">
        <v>80</v>
      </c>
      <c r="W662" s="97"/>
      <c r="X662" s="100" t="s">
        <v>2942</v>
      </c>
      <c r="Y662" s="101" t="s">
        <v>4548</v>
      </c>
      <c r="Z662" s="97" t="s">
        <v>28</v>
      </c>
      <c r="AA662" s="102" t="s">
        <v>27</v>
      </c>
      <c r="AB662" s="102"/>
      <c r="AC662" s="97"/>
      <c r="AD662" s="97"/>
    </row>
    <row r="663" spans="1:30">
      <c r="A663" s="217">
        <v>659</v>
      </c>
      <c r="B663" s="107">
        <v>594</v>
      </c>
      <c r="C663" s="91" t="s">
        <v>10928</v>
      </c>
      <c r="D663" s="92" t="s">
        <v>2344</v>
      </c>
      <c r="E663" s="93" t="s">
        <v>812</v>
      </c>
      <c r="F663" s="95" t="s">
        <v>2873</v>
      </c>
      <c r="G663" s="97" t="s">
        <v>3145</v>
      </c>
      <c r="H663" s="93">
        <v>12</v>
      </c>
      <c r="I663" s="93">
        <v>12</v>
      </c>
      <c r="J663" s="97">
        <v>23</v>
      </c>
      <c r="K663" s="97">
        <v>20</v>
      </c>
      <c r="L663" s="97">
        <v>15</v>
      </c>
      <c r="M663" s="97" t="s">
        <v>10</v>
      </c>
      <c r="N663" s="97" t="s">
        <v>2996</v>
      </c>
      <c r="O663" s="93" t="s">
        <v>39</v>
      </c>
      <c r="P663" s="97" t="s">
        <v>2210</v>
      </c>
      <c r="Q663" s="97" t="s">
        <v>3145</v>
      </c>
      <c r="R663" s="213" t="s">
        <v>10965</v>
      </c>
      <c r="S663" s="97" t="s">
        <v>2211</v>
      </c>
      <c r="T663" s="97" t="s">
        <v>830</v>
      </c>
      <c r="U663" s="97" t="s">
        <v>40</v>
      </c>
      <c r="V663" s="97">
        <v>62</v>
      </c>
      <c r="W663" s="97" t="s">
        <v>815</v>
      </c>
      <c r="X663" s="100" t="s">
        <v>2942</v>
      </c>
      <c r="Y663" s="101" t="s">
        <v>4549</v>
      </c>
      <c r="Z663" s="97" t="s">
        <v>28</v>
      </c>
      <c r="AA663" s="102" t="s">
        <v>27</v>
      </c>
      <c r="AB663" s="102"/>
      <c r="AC663" s="99"/>
      <c r="AD663" s="99"/>
    </row>
    <row r="664" spans="1:30">
      <c r="A664" s="217">
        <v>660</v>
      </c>
      <c r="B664" s="107">
        <v>595</v>
      </c>
      <c r="C664" s="91" t="s">
        <v>10928</v>
      </c>
      <c r="D664" s="92" t="s">
        <v>2345</v>
      </c>
      <c r="E664" s="93" t="s">
        <v>812</v>
      </c>
      <c r="F664" s="95" t="s">
        <v>2852</v>
      </c>
      <c r="G664" s="97" t="s">
        <v>3110</v>
      </c>
      <c r="H664" s="93">
        <v>12</v>
      </c>
      <c r="I664" s="93">
        <v>12</v>
      </c>
      <c r="J664" s="97">
        <v>23</v>
      </c>
      <c r="K664" s="97">
        <v>21</v>
      </c>
      <c r="L664" s="97">
        <v>54</v>
      </c>
      <c r="M664" s="97" t="s">
        <v>10</v>
      </c>
      <c r="N664" s="97" t="s">
        <v>2996</v>
      </c>
      <c r="O664" s="93" t="s">
        <v>39</v>
      </c>
      <c r="P664" s="97" t="s">
        <v>2210</v>
      </c>
      <c r="Q664" s="97" t="s">
        <v>3110</v>
      </c>
      <c r="R664" s="213" t="s">
        <v>10965</v>
      </c>
      <c r="S664" s="97" t="s">
        <v>2211</v>
      </c>
      <c r="T664" s="97" t="s">
        <v>4550</v>
      </c>
      <c r="U664" s="97" t="s">
        <v>40</v>
      </c>
      <c r="V664" s="97">
        <v>51</v>
      </c>
      <c r="W664" s="97" t="s">
        <v>815</v>
      </c>
      <c r="X664" s="100" t="s">
        <v>2942</v>
      </c>
      <c r="Y664" s="101" t="s">
        <v>4549</v>
      </c>
      <c r="Z664" s="97" t="s">
        <v>28</v>
      </c>
      <c r="AA664" s="102" t="s">
        <v>27</v>
      </c>
      <c r="AB664" s="102"/>
      <c r="AC664" s="99"/>
      <c r="AD664" s="99"/>
    </row>
    <row r="665" spans="1:30">
      <c r="A665" s="217">
        <v>661</v>
      </c>
      <c r="B665" s="107">
        <v>596</v>
      </c>
      <c r="C665" s="91" t="s">
        <v>10928</v>
      </c>
      <c r="D665" s="92" t="s">
        <v>2346</v>
      </c>
      <c r="E665" s="93" t="s">
        <v>812</v>
      </c>
      <c r="F665" s="95" t="s">
        <v>2850</v>
      </c>
      <c r="G665" s="97" t="s">
        <v>3098</v>
      </c>
      <c r="H665" s="93">
        <v>12</v>
      </c>
      <c r="I665" s="93">
        <v>12</v>
      </c>
      <c r="J665" s="97">
        <v>25</v>
      </c>
      <c r="K665" s="97">
        <v>20</v>
      </c>
      <c r="L665" s="97">
        <v>55</v>
      </c>
      <c r="M665" s="97" t="s">
        <v>237</v>
      </c>
      <c r="N665" s="97" t="s">
        <v>2996</v>
      </c>
      <c r="O665" s="93" t="s">
        <v>39</v>
      </c>
      <c r="P665" s="97" t="s">
        <v>2210</v>
      </c>
      <c r="Q665" s="97" t="s">
        <v>3098</v>
      </c>
      <c r="R665" s="213" t="s">
        <v>10965</v>
      </c>
      <c r="S665" s="97" t="s">
        <v>3053</v>
      </c>
      <c r="T665" s="97" t="s">
        <v>4551</v>
      </c>
      <c r="U665" s="97" t="s">
        <v>51</v>
      </c>
      <c r="V665" s="97">
        <v>45</v>
      </c>
      <c r="W665" s="97" t="s">
        <v>815</v>
      </c>
      <c r="X665" s="100" t="s">
        <v>2942</v>
      </c>
      <c r="Y665" s="101" t="s">
        <v>4549</v>
      </c>
      <c r="Z665" s="97" t="s">
        <v>28</v>
      </c>
      <c r="AA665" s="102" t="s">
        <v>27</v>
      </c>
      <c r="AB665" s="102"/>
      <c r="AC665" s="99"/>
      <c r="AD665" s="99"/>
    </row>
    <row r="666" spans="1:30">
      <c r="A666" s="217">
        <v>662</v>
      </c>
      <c r="B666" s="107">
        <v>597</v>
      </c>
      <c r="C666" s="91" t="s">
        <v>10928</v>
      </c>
      <c r="D666" s="92" t="s">
        <v>2347</v>
      </c>
      <c r="E666" s="93" t="s">
        <v>812</v>
      </c>
      <c r="F666" s="95" t="s">
        <v>2977</v>
      </c>
      <c r="G666" s="97" t="s">
        <v>3085</v>
      </c>
      <c r="H666" s="93">
        <v>12</v>
      </c>
      <c r="I666" s="93">
        <v>12</v>
      </c>
      <c r="J666" s="97">
        <v>26</v>
      </c>
      <c r="K666" s="97">
        <v>19</v>
      </c>
      <c r="L666" s="97">
        <v>18</v>
      </c>
      <c r="M666" s="97" t="s">
        <v>50</v>
      </c>
      <c r="N666" s="97" t="s">
        <v>2997</v>
      </c>
      <c r="O666" s="93" t="s">
        <v>39</v>
      </c>
      <c r="P666" s="97" t="s">
        <v>2210</v>
      </c>
      <c r="Q666" s="97" t="s">
        <v>3085</v>
      </c>
      <c r="R666" s="97"/>
      <c r="S666" s="97" t="s">
        <v>25</v>
      </c>
      <c r="T666" s="97" t="s">
        <v>4552</v>
      </c>
      <c r="U666" s="97" t="s">
        <v>51</v>
      </c>
      <c r="V666" s="97">
        <v>66</v>
      </c>
      <c r="W666" s="97" t="s">
        <v>815</v>
      </c>
      <c r="X666" s="100" t="s">
        <v>4453</v>
      </c>
      <c r="Y666" s="101" t="s">
        <v>4553</v>
      </c>
      <c r="Z666" s="97" t="s">
        <v>28</v>
      </c>
      <c r="AA666" s="102" t="s">
        <v>27</v>
      </c>
      <c r="AB666" s="102"/>
      <c r="AC666" s="99"/>
      <c r="AD666" s="99"/>
    </row>
    <row r="667" spans="1:30">
      <c r="A667" s="217">
        <v>663</v>
      </c>
      <c r="B667" s="107">
        <v>598</v>
      </c>
      <c r="C667" s="91" t="s">
        <v>10928</v>
      </c>
      <c r="D667" s="92" t="s">
        <v>2348</v>
      </c>
      <c r="E667" s="93" t="s">
        <v>812</v>
      </c>
      <c r="F667" s="95" t="s">
        <v>2961</v>
      </c>
      <c r="G667" s="97" t="s">
        <v>3098</v>
      </c>
      <c r="H667" s="93">
        <v>12</v>
      </c>
      <c r="I667" s="93">
        <v>12</v>
      </c>
      <c r="J667" s="97">
        <v>26</v>
      </c>
      <c r="K667" s="97">
        <v>20</v>
      </c>
      <c r="L667" s="97">
        <v>34</v>
      </c>
      <c r="M667" s="97" t="s">
        <v>50</v>
      </c>
      <c r="N667" s="97" t="s">
        <v>2996</v>
      </c>
      <c r="O667" s="93" t="s">
        <v>39</v>
      </c>
      <c r="P667" s="97" t="s">
        <v>2210</v>
      </c>
      <c r="Q667" s="97" t="s">
        <v>3098</v>
      </c>
      <c r="R667" s="213" t="s">
        <v>10965</v>
      </c>
      <c r="S667" s="97" t="s">
        <v>2211</v>
      </c>
      <c r="T667" s="97" t="s">
        <v>4554</v>
      </c>
      <c r="U667" s="97" t="s">
        <v>40</v>
      </c>
      <c r="V667" s="97">
        <v>74</v>
      </c>
      <c r="W667" s="97" t="s">
        <v>815</v>
      </c>
      <c r="X667" s="100" t="s">
        <v>2942</v>
      </c>
      <c r="Y667" s="101" t="s">
        <v>4549</v>
      </c>
      <c r="Z667" s="97" t="s">
        <v>42</v>
      </c>
      <c r="AA667" s="102" t="s">
        <v>27</v>
      </c>
      <c r="AB667" s="102"/>
      <c r="AC667" s="99"/>
      <c r="AD667" s="99"/>
    </row>
    <row r="668" spans="1:30" ht="26.4">
      <c r="A668" s="217">
        <v>664</v>
      </c>
      <c r="B668" s="107">
        <v>599</v>
      </c>
      <c r="C668" s="91" t="s">
        <v>10928</v>
      </c>
      <c r="D668" s="92" t="s">
        <v>2349</v>
      </c>
      <c r="E668" s="93" t="s">
        <v>812</v>
      </c>
      <c r="F668" s="93" t="s">
        <v>2915</v>
      </c>
      <c r="G668" s="93" t="s">
        <v>3094</v>
      </c>
      <c r="H668" s="93">
        <v>12</v>
      </c>
      <c r="I668" s="93">
        <v>12</v>
      </c>
      <c r="J668" s="93">
        <v>26</v>
      </c>
      <c r="K668" s="93">
        <v>20</v>
      </c>
      <c r="L668" s="93">
        <v>17</v>
      </c>
      <c r="M668" s="93" t="s">
        <v>50</v>
      </c>
      <c r="N668" s="93" t="s">
        <v>3000</v>
      </c>
      <c r="O668" s="93" t="s">
        <v>39</v>
      </c>
      <c r="P668" s="97" t="s">
        <v>2210</v>
      </c>
      <c r="Q668" s="93" t="s">
        <v>3094</v>
      </c>
      <c r="R668" s="93"/>
      <c r="S668" s="97" t="s">
        <v>34</v>
      </c>
      <c r="T668" s="93" t="s">
        <v>4555</v>
      </c>
      <c r="U668" s="93" t="s">
        <v>40</v>
      </c>
      <c r="V668" s="93">
        <v>70</v>
      </c>
      <c r="W668" s="93"/>
      <c r="X668" s="97" t="s">
        <v>3986</v>
      </c>
      <c r="Y668" s="97" t="s">
        <v>4556</v>
      </c>
      <c r="Z668" s="93" t="s">
        <v>28</v>
      </c>
      <c r="AA668" s="93" t="s">
        <v>27</v>
      </c>
      <c r="AB668" s="93"/>
      <c r="AC668" s="103"/>
      <c r="AD668" s="103"/>
    </row>
    <row r="669" spans="1:30" ht="26.4">
      <c r="A669" s="217">
        <v>665</v>
      </c>
      <c r="B669" s="107">
        <v>600</v>
      </c>
      <c r="C669" s="91" t="s">
        <v>10928</v>
      </c>
      <c r="D669" s="92" t="s">
        <v>2350</v>
      </c>
      <c r="E669" s="93" t="s">
        <v>812</v>
      </c>
      <c r="F669" s="93" t="s">
        <v>4557</v>
      </c>
      <c r="G669" s="93"/>
      <c r="H669" s="93">
        <v>12</v>
      </c>
      <c r="I669" s="93">
        <v>12</v>
      </c>
      <c r="J669" s="93">
        <v>27</v>
      </c>
      <c r="K669" s="93">
        <v>20</v>
      </c>
      <c r="L669" s="93">
        <v>30</v>
      </c>
      <c r="M669" s="93" t="s">
        <v>156</v>
      </c>
      <c r="N669" s="93" t="s">
        <v>2996</v>
      </c>
      <c r="O669" s="93" t="s">
        <v>39</v>
      </c>
      <c r="P669" s="93" t="s">
        <v>2642</v>
      </c>
      <c r="Q669" s="93"/>
      <c r="R669" s="93"/>
      <c r="S669" s="97" t="s">
        <v>2956</v>
      </c>
      <c r="T669" s="93" t="s">
        <v>4558</v>
      </c>
      <c r="U669" s="93" t="s">
        <v>40</v>
      </c>
      <c r="V669" s="93">
        <v>76</v>
      </c>
      <c r="W669" s="93" t="s">
        <v>815</v>
      </c>
      <c r="X669" s="97" t="s">
        <v>3259</v>
      </c>
      <c r="Y669" s="97" t="s">
        <v>4559</v>
      </c>
      <c r="Z669" s="93" t="s">
        <v>28</v>
      </c>
      <c r="AA669" s="93" t="s">
        <v>27</v>
      </c>
      <c r="AB669" s="93"/>
      <c r="AC669" s="103"/>
      <c r="AD669" s="103"/>
    </row>
    <row r="670" spans="1:30" ht="26.4">
      <c r="A670" s="217">
        <v>666</v>
      </c>
      <c r="B670" s="107">
        <v>601</v>
      </c>
      <c r="C670" s="91" t="s">
        <v>10928</v>
      </c>
      <c r="D670" s="92" t="s">
        <v>2351</v>
      </c>
      <c r="E670" s="93" t="s">
        <v>812</v>
      </c>
      <c r="F670" s="95" t="s">
        <v>4560</v>
      </c>
      <c r="G670" s="95"/>
      <c r="H670" s="93">
        <v>12</v>
      </c>
      <c r="I670" s="93">
        <v>12</v>
      </c>
      <c r="J670" s="95">
        <v>27</v>
      </c>
      <c r="K670" s="95">
        <v>9</v>
      </c>
      <c r="L670" s="95">
        <v>38</v>
      </c>
      <c r="M670" s="95" t="s">
        <v>156</v>
      </c>
      <c r="N670" s="95" t="s">
        <v>3000</v>
      </c>
      <c r="O670" s="93" t="s">
        <v>39</v>
      </c>
      <c r="P670" s="95" t="s">
        <v>2642</v>
      </c>
      <c r="Q670" s="95"/>
      <c r="R670" s="95"/>
      <c r="S670" s="97" t="s">
        <v>2956</v>
      </c>
      <c r="T670" s="95" t="s">
        <v>4561</v>
      </c>
      <c r="U670" s="95" t="s">
        <v>51</v>
      </c>
      <c r="V670" s="95">
        <v>77</v>
      </c>
      <c r="W670" s="95"/>
      <c r="X670" s="97" t="s">
        <v>3259</v>
      </c>
      <c r="Y670" s="97" t="s">
        <v>4562</v>
      </c>
      <c r="Z670" s="95" t="s">
        <v>28</v>
      </c>
      <c r="AA670" s="95" t="s">
        <v>27</v>
      </c>
      <c r="AB670" s="95"/>
      <c r="AC670" s="103"/>
      <c r="AD670" s="103"/>
    </row>
    <row r="671" spans="1:30" ht="26.4">
      <c r="A671" s="217">
        <v>667</v>
      </c>
      <c r="B671" s="107">
        <v>602</v>
      </c>
      <c r="C671" s="91" t="s">
        <v>10928</v>
      </c>
      <c r="D671" s="92" t="s">
        <v>2352</v>
      </c>
      <c r="E671" s="93" t="s">
        <v>812</v>
      </c>
      <c r="F671" s="95" t="s">
        <v>4563</v>
      </c>
      <c r="G671" s="95" t="s">
        <v>3501</v>
      </c>
      <c r="H671" s="93">
        <v>12</v>
      </c>
      <c r="I671" s="93">
        <v>12</v>
      </c>
      <c r="J671" s="95">
        <v>27</v>
      </c>
      <c r="K671" s="95">
        <v>17</v>
      </c>
      <c r="L671" s="95">
        <v>40</v>
      </c>
      <c r="M671" s="95" t="s">
        <v>156</v>
      </c>
      <c r="N671" s="95" t="s">
        <v>3000</v>
      </c>
      <c r="O671" s="93" t="s">
        <v>39</v>
      </c>
      <c r="P671" s="97" t="s">
        <v>2210</v>
      </c>
      <c r="Q671" s="95" t="s">
        <v>3501</v>
      </c>
      <c r="R671" s="95"/>
      <c r="S671" s="95" t="s">
        <v>43</v>
      </c>
      <c r="T671" s="95" t="s">
        <v>4564</v>
      </c>
      <c r="U671" s="95" t="s">
        <v>40</v>
      </c>
      <c r="V671" s="95">
        <v>83</v>
      </c>
      <c r="W671" s="95"/>
      <c r="X671" s="95" t="s">
        <v>2959</v>
      </c>
      <c r="Y671" s="95" t="s">
        <v>4536</v>
      </c>
      <c r="Z671" s="95" t="s">
        <v>28</v>
      </c>
      <c r="AA671" s="95" t="s">
        <v>27</v>
      </c>
      <c r="AB671" s="95"/>
      <c r="AC671" s="99"/>
      <c r="AD671" s="99"/>
    </row>
    <row r="672" spans="1:30" ht="26.4">
      <c r="A672" s="217">
        <v>668</v>
      </c>
      <c r="B672" s="107">
        <v>603</v>
      </c>
      <c r="C672" s="91" t="s">
        <v>10928</v>
      </c>
      <c r="D672" s="92" t="s">
        <v>2353</v>
      </c>
      <c r="E672" s="93" t="s">
        <v>812</v>
      </c>
      <c r="F672" s="95" t="s">
        <v>4565</v>
      </c>
      <c r="G672" s="95"/>
      <c r="H672" s="93">
        <v>12</v>
      </c>
      <c r="I672" s="93">
        <v>12</v>
      </c>
      <c r="J672" s="95">
        <v>28</v>
      </c>
      <c r="K672" s="95">
        <v>18</v>
      </c>
      <c r="L672" s="95">
        <v>40</v>
      </c>
      <c r="M672" s="95" t="s">
        <v>52</v>
      </c>
      <c r="N672" s="95" t="s">
        <v>3000</v>
      </c>
      <c r="O672" s="93" t="s">
        <v>39</v>
      </c>
      <c r="P672" s="95" t="s">
        <v>2642</v>
      </c>
      <c r="Q672" s="95"/>
      <c r="R672" s="95"/>
      <c r="S672" s="95" t="s">
        <v>4528</v>
      </c>
      <c r="T672" s="95" t="s">
        <v>3003</v>
      </c>
      <c r="U672" s="95" t="s">
        <v>40</v>
      </c>
      <c r="V672" s="95">
        <v>30</v>
      </c>
      <c r="W672" s="95"/>
      <c r="X672" s="95" t="s">
        <v>4566</v>
      </c>
      <c r="Y672" s="95" t="s">
        <v>4567</v>
      </c>
      <c r="Z672" s="95" t="s">
        <v>28</v>
      </c>
      <c r="AA672" s="95" t="s">
        <v>2220</v>
      </c>
      <c r="AB672" s="95"/>
      <c r="AC672" s="99"/>
      <c r="AD672" s="99"/>
    </row>
    <row r="673" spans="1:30" ht="26.4">
      <c r="A673" s="217">
        <v>669</v>
      </c>
      <c r="B673" s="107">
        <v>604</v>
      </c>
      <c r="C673" s="91" t="s">
        <v>10928</v>
      </c>
      <c r="D673" s="92" t="s">
        <v>2354</v>
      </c>
      <c r="E673" s="93" t="s">
        <v>812</v>
      </c>
      <c r="F673" s="95" t="s">
        <v>225</v>
      </c>
      <c r="G673" s="95" t="s">
        <v>3136</v>
      </c>
      <c r="H673" s="93">
        <v>12</v>
      </c>
      <c r="I673" s="93">
        <v>12</v>
      </c>
      <c r="J673" s="95">
        <v>28</v>
      </c>
      <c r="K673" s="95">
        <v>0</v>
      </c>
      <c r="L673" s="95">
        <v>4</v>
      </c>
      <c r="M673" s="95" t="s">
        <v>52</v>
      </c>
      <c r="N673" s="95" t="s">
        <v>2997</v>
      </c>
      <c r="O673" s="93" t="s">
        <v>39</v>
      </c>
      <c r="P673" s="97" t="s">
        <v>2210</v>
      </c>
      <c r="Q673" s="95" t="s">
        <v>3136</v>
      </c>
      <c r="R673" s="95"/>
      <c r="S673" s="95" t="s">
        <v>240</v>
      </c>
      <c r="T673" s="95" t="s">
        <v>4568</v>
      </c>
      <c r="U673" s="95" t="s">
        <v>51</v>
      </c>
      <c r="V673" s="95">
        <v>23</v>
      </c>
      <c r="W673" s="95"/>
      <c r="X673" s="95" t="s">
        <v>2943</v>
      </c>
      <c r="Y673" s="95" t="s">
        <v>4151</v>
      </c>
      <c r="Z673" s="95" t="s">
        <v>28</v>
      </c>
      <c r="AA673" s="95" t="s">
        <v>27</v>
      </c>
      <c r="AB673" s="95"/>
      <c r="AC673" s="99"/>
      <c r="AD673" s="99"/>
    </row>
    <row r="674" spans="1:30" ht="26.4">
      <c r="A674" s="217">
        <v>670</v>
      </c>
      <c r="B674" s="107">
        <v>605</v>
      </c>
      <c r="C674" s="91" t="s">
        <v>10928</v>
      </c>
      <c r="D674" s="92" t="s">
        <v>2355</v>
      </c>
      <c r="E674" s="93" t="s">
        <v>812</v>
      </c>
      <c r="F674" s="95" t="s">
        <v>2878</v>
      </c>
      <c r="G674" s="95" t="s">
        <v>3098</v>
      </c>
      <c r="H674" s="93">
        <v>12</v>
      </c>
      <c r="I674" s="93">
        <v>12</v>
      </c>
      <c r="J674" s="95">
        <v>28</v>
      </c>
      <c r="K674" s="95">
        <v>20</v>
      </c>
      <c r="L674" s="95">
        <v>27</v>
      </c>
      <c r="M674" s="95" t="s">
        <v>52</v>
      </c>
      <c r="N674" s="95" t="s">
        <v>2996</v>
      </c>
      <c r="O674" s="93" t="s">
        <v>39</v>
      </c>
      <c r="P674" s="97" t="s">
        <v>2210</v>
      </c>
      <c r="Q674" s="95" t="s">
        <v>3098</v>
      </c>
      <c r="R674" s="95"/>
      <c r="S674" s="95" t="s">
        <v>34</v>
      </c>
      <c r="T674" s="95" t="s">
        <v>4569</v>
      </c>
      <c r="U674" s="95" t="s">
        <v>40</v>
      </c>
      <c r="V674" s="97">
        <v>65</v>
      </c>
      <c r="W674" s="95" t="s">
        <v>815</v>
      </c>
      <c r="X674" s="95" t="s">
        <v>3986</v>
      </c>
      <c r="Y674" s="95" t="s">
        <v>4520</v>
      </c>
      <c r="Z674" s="95" t="s">
        <v>28</v>
      </c>
      <c r="AA674" s="95" t="s">
        <v>27</v>
      </c>
      <c r="AB674" s="95"/>
      <c r="AC674" s="99"/>
      <c r="AD674" s="99"/>
    </row>
    <row r="675" spans="1:30">
      <c r="A675" s="217">
        <v>671</v>
      </c>
      <c r="B675" s="107">
        <v>606</v>
      </c>
      <c r="C675" s="91" t="s">
        <v>10928</v>
      </c>
      <c r="D675" s="92" t="s">
        <v>2356</v>
      </c>
      <c r="E675" s="93" t="s">
        <v>812</v>
      </c>
      <c r="F675" s="97" t="s">
        <v>4570</v>
      </c>
      <c r="G675" s="97" t="s">
        <v>3136</v>
      </c>
      <c r="H675" s="93">
        <v>12</v>
      </c>
      <c r="I675" s="93">
        <v>12</v>
      </c>
      <c r="J675" s="97">
        <v>28</v>
      </c>
      <c r="K675" s="98">
        <v>7</v>
      </c>
      <c r="L675" s="97">
        <v>7</v>
      </c>
      <c r="M675" s="97" t="s">
        <v>52</v>
      </c>
      <c r="N675" s="97" t="s">
        <v>2997</v>
      </c>
      <c r="O675" s="93" t="s">
        <v>39</v>
      </c>
      <c r="P675" s="97" t="s">
        <v>2210</v>
      </c>
      <c r="Q675" s="97" t="s">
        <v>3136</v>
      </c>
      <c r="R675" s="97"/>
      <c r="S675" s="93" t="s">
        <v>35</v>
      </c>
      <c r="T675" s="97" t="s">
        <v>2880</v>
      </c>
      <c r="U675" s="97" t="s">
        <v>40</v>
      </c>
      <c r="V675" s="97">
        <v>40</v>
      </c>
      <c r="W675" s="97"/>
      <c r="X675" s="93" t="s">
        <v>2947</v>
      </c>
      <c r="Y675" s="93" t="s">
        <v>4571</v>
      </c>
      <c r="Z675" s="95" t="s">
        <v>28</v>
      </c>
      <c r="AA675" s="95" t="s">
        <v>27</v>
      </c>
      <c r="AB675" s="95"/>
      <c r="AC675" s="99"/>
      <c r="AD675" s="99"/>
    </row>
    <row r="676" spans="1:30">
      <c r="A676" s="217">
        <v>672</v>
      </c>
      <c r="B676" s="107">
        <v>607</v>
      </c>
      <c r="C676" s="91" t="s">
        <v>10928</v>
      </c>
      <c r="D676" s="92" t="s">
        <v>2357</v>
      </c>
      <c r="E676" s="93" t="s">
        <v>812</v>
      </c>
      <c r="F676" s="97" t="s">
        <v>2873</v>
      </c>
      <c r="G676" s="97" t="s">
        <v>3145</v>
      </c>
      <c r="H676" s="93">
        <v>12</v>
      </c>
      <c r="I676" s="93">
        <v>12</v>
      </c>
      <c r="J676" s="97">
        <v>28</v>
      </c>
      <c r="K676" s="97">
        <v>22</v>
      </c>
      <c r="L676" s="97">
        <v>25</v>
      </c>
      <c r="M676" s="97" t="s">
        <v>52</v>
      </c>
      <c r="N676" s="97" t="s">
        <v>2996</v>
      </c>
      <c r="O676" s="93" t="s">
        <v>39</v>
      </c>
      <c r="P676" s="97" t="s">
        <v>2210</v>
      </c>
      <c r="Q676" s="97" t="s">
        <v>3145</v>
      </c>
      <c r="R676" s="97"/>
      <c r="S676" s="97" t="s">
        <v>25</v>
      </c>
      <c r="T676" s="97" t="s">
        <v>4572</v>
      </c>
      <c r="U676" s="97" t="s">
        <v>40</v>
      </c>
      <c r="V676" s="97">
        <v>60</v>
      </c>
      <c r="W676" s="102" t="s">
        <v>815</v>
      </c>
      <c r="X676" s="97" t="s">
        <v>4453</v>
      </c>
      <c r="Y676" s="101" t="s">
        <v>4553</v>
      </c>
      <c r="Z676" s="95" t="s">
        <v>28</v>
      </c>
      <c r="AA676" s="95" t="s">
        <v>2220</v>
      </c>
      <c r="AB676" s="95"/>
      <c r="AC676" s="99"/>
      <c r="AD676" s="99"/>
    </row>
    <row r="677" spans="1:30">
      <c r="A677" s="217">
        <v>673</v>
      </c>
      <c r="B677" s="107">
        <v>608</v>
      </c>
      <c r="C677" s="91" t="s">
        <v>10928</v>
      </c>
      <c r="D677" s="92" t="s">
        <v>2358</v>
      </c>
      <c r="E677" s="93" t="s">
        <v>812</v>
      </c>
      <c r="F677" s="97" t="s">
        <v>2852</v>
      </c>
      <c r="G677" s="97" t="s">
        <v>3110</v>
      </c>
      <c r="H677" s="93">
        <v>12</v>
      </c>
      <c r="I677" s="93">
        <v>12</v>
      </c>
      <c r="J677" s="97">
        <v>28</v>
      </c>
      <c r="K677" s="97">
        <v>23</v>
      </c>
      <c r="L677" s="97">
        <v>56</v>
      </c>
      <c r="M677" s="97" t="s">
        <v>52</v>
      </c>
      <c r="N677" s="97" t="s">
        <v>2996</v>
      </c>
      <c r="O677" s="93" t="s">
        <v>39</v>
      </c>
      <c r="P677" s="97" t="s">
        <v>2210</v>
      </c>
      <c r="Q677" s="97" t="s">
        <v>3110</v>
      </c>
      <c r="R677" s="213" t="s">
        <v>10965</v>
      </c>
      <c r="S677" s="97" t="s">
        <v>2211</v>
      </c>
      <c r="T677" s="97" t="s">
        <v>4573</v>
      </c>
      <c r="U677" s="97" t="s">
        <v>40</v>
      </c>
      <c r="V677" s="97">
        <v>53</v>
      </c>
      <c r="W677" s="102"/>
      <c r="X677" s="97" t="s">
        <v>2942</v>
      </c>
      <c r="Y677" s="97" t="s">
        <v>4574</v>
      </c>
      <c r="Z677" s="95" t="s">
        <v>28</v>
      </c>
      <c r="AA677" s="95" t="s">
        <v>27</v>
      </c>
      <c r="AB677" s="95"/>
      <c r="AC677" s="99"/>
      <c r="AD677" s="99"/>
    </row>
    <row r="678" spans="1:30">
      <c r="A678" s="217">
        <v>674</v>
      </c>
      <c r="B678" s="107">
        <v>609</v>
      </c>
      <c r="C678" s="91" t="s">
        <v>10928</v>
      </c>
      <c r="D678" s="92" t="s">
        <v>2359</v>
      </c>
      <c r="E678" s="93" t="s">
        <v>812</v>
      </c>
      <c r="F678" s="97" t="s">
        <v>4575</v>
      </c>
      <c r="G678" s="97"/>
      <c r="H678" s="93">
        <v>12</v>
      </c>
      <c r="I678" s="93">
        <v>12</v>
      </c>
      <c r="J678" s="93">
        <v>28</v>
      </c>
      <c r="K678" s="93">
        <v>16</v>
      </c>
      <c r="L678" s="97">
        <v>36</v>
      </c>
      <c r="M678" s="98" t="s">
        <v>52</v>
      </c>
      <c r="N678" s="97" t="s">
        <v>2996</v>
      </c>
      <c r="O678" s="93" t="s">
        <v>39</v>
      </c>
      <c r="P678" s="97" t="s">
        <v>2642</v>
      </c>
      <c r="Q678" s="97"/>
      <c r="R678" s="97"/>
      <c r="S678" s="97" t="s">
        <v>4528</v>
      </c>
      <c r="T678" s="97" t="s">
        <v>4576</v>
      </c>
      <c r="U678" s="93" t="s">
        <v>51</v>
      </c>
      <c r="V678" s="97">
        <v>56</v>
      </c>
      <c r="W678" s="97"/>
      <c r="X678" s="97" t="s">
        <v>2984</v>
      </c>
      <c r="Y678" s="97" t="s">
        <v>4577</v>
      </c>
      <c r="Z678" s="97" t="s">
        <v>28</v>
      </c>
      <c r="AA678" s="95" t="s">
        <v>27</v>
      </c>
      <c r="AB678" s="95"/>
      <c r="AC678" s="99"/>
      <c r="AD678" s="99"/>
    </row>
    <row r="679" spans="1:30">
      <c r="A679" s="217">
        <v>675</v>
      </c>
      <c r="B679" s="107">
        <v>610</v>
      </c>
      <c r="C679" s="91" t="s">
        <v>10928</v>
      </c>
      <c r="D679" s="92" t="s">
        <v>2360</v>
      </c>
      <c r="E679" s="93" t="s">
        <v>812</v>
      </c>
      <c r="F679" s="97" t="s">
        <v>2874</v>
      </c>
      <c r="G679" s="97" t="s">
        <v>3501</v>
      </c>
      <c r="H679" s="93">
        <v>12</v>
      </c>
      <c r="I679" s="93">
        <v>12</v>
      </c>
      <c r="J679" s="93">
        <v>29</v>
      </c>
      <c r="K679" s="93">
        <v>6</v>
      </c>
      <c r="L679" s="97">
        <v>35</v>
      </c>
      <c r="M679" s="98" t="s">
        <v>53</v>
      </c>
      <c r="N679" s="97" t="s">
        <v>3000</v>
      </c>
      <c r="O679" s="93" t="s">
        <v>39</v>
      </c>
      <c r="P679" s="97" t="s">
        <v>2210</v>
      </c>
      <c r="Q679" s="97" t="s">
        <v>3501</v>
      </c>
      <c r="R679" s="97"/>
      <c r="S679" s="97" t="s">
        <v>25</v>
      </c>
      <c r="T679" s="97" t="s">
        <v>4578</v>
      </c>
      <c r="U679" s="93" t="s">
        <v>40</v>
      </c>
      <c r="V679" s="97">
        <v>19</v>
      </c>
      <c r="W679" s="97" t="s">
        <v>815</v>
      </c>
      <c r="X679" s="97" t="s">
        <v>4453</v>
      </c>
      <c r="Y679" s="101" t="s">
        <v>4553</v>
      </c>
      <c r="Z679" s="97" t="s">
        <v>28</v>
      </c>
      <c r="AA679" s="95" t="s">
        <v>27</v>
      </c>
      <c r="AB679" s="95"/>
      <c r="AC679" s="99"/>
      <c r="AD679" s="99"/>
    </row>
    <row r="680" spans="1:30">
      <c r="A680" s="217">
        <v>676</v>
      </c>
      <c r="B680" s="107">
        <v>611</v>
      </c>
      <c r="C680" s="91" t="s">
        <v>10928</v>
      </c>
      <c r="D680" s="92" t="s">
        <v>2361</v>
      </c>
      <c r="E680" s="93" t="s">
        <v>812</v>
      </c>
      <c r="F680" s="97" t="s">
        <v>2993</v>
      </c>
      <c r="G680" s="97" t="s">
        <v>3136</v>
      </c>
      <c r="H680" s="93">
        <v>12</v>
      </c>
      <c r="I680" s="93">
        <v>12</v>
      </c>
      <c r="J680" s="93">
        <v>29</v>
      </c>
      <c r="K680" s="93">
        <v>13</v>
      </c>
      <c r="L680" s="97">
        <v>5</v>
      </c>
      <c r="M680" s="98" t="s">
        <v>53</v>
      </c>
      <c r="N680" s="97" t="s">
        <v>2997</v>
      </c>
      <c r="O680" s="93" t="s">
        <v>39</v>
      </c>
      <c r="P680" s="97" t="s">
        <v>2210</v>
      </c>
      <c r="Q680" s="97" t="s">
        <v>3136</v>
      </c>
      <c r="R680" s="97"/>
      <c r="S680" s="97" t="s">
        <v>2573</v>
      </c>
      <c r="T680" s="97" t="s">
        <v>4579</v>
      </c>
      <c r="U680" s="93" t="s">
        <v>40</v>
      </c>
      <c r="V680" s="97">
        <v>2</v>
      </c>
      <c r="W680" s="97"/>
      <c r="X680" s="97" t="s">
        <v>4580</v>
      </c>
      <c r="Y680" s="97" t="s">
        <v>4581</v>
      </c>
      <c r="Z680" s="97" t="s">
        <v>28</v>
      </c>
      <c r="AA680" s="95" t="s">
        <v>27</v>
      </c>
      <c r="AB680" s="95"/>
      <c r="AC680" s="99"/>
      <c r="AD680" s="99"/>
    </row>
    <row r="681" spans="1:30">
      <c r="A681" s="217">
        <v>677</v>
      </c>
      <c r="B681" s="107">
        <v>612</v>
      </c>
      <c r="C681" s="91" t="s">
        <v>10928</v>
      </c>
      <c r="D681" s="92" t="s">
        <v>2362</v>
      </c>
      <c r="E681" s="93" t="s">
        <v>812</v>
      </c>
      <c r="F681" s="97" t="s">
        <v>3002</v>
      </c>
      <c r="G681" s="97" t="s">
        <v>3501</v>
      </c>
      <c r="H681" s="93">
        <v>12</v>
      </c>
      <c r="I681" s="93">
        <v>12</v>
      </c>
      <c r="J681" s="93">
        <v>30</v>
      </c>
      <c r="K681" s="93">
        <v>18</v>
      </c>
      <c r="L681" s="97">
        <v>50</v>
      </c>
      <c r="M681" s="98" t="s">
        <v>10</v>
      </c>
      <c r="N681" s="97" t="s">
        <v>3000</v>
      </c>
      <c r="O681" s="93" t="s">
        <v>39</v>
      </c>
      <c r="P681" s="97" t="s">
        <v>2210</v>
      </c>
      <c r="Q681" s="97" t="s">
        <v>3501</v>
      </c>
      <c r="R681" s="97"/>
      <c r="S681" s="97" t="s">
        <v>34</v>
      </c>
      <c r="T681" s="97" t="s">
        <v>4582</v>
      </c>
      <c r="U681" s="93" t="s">
        <v>40</v>
      </c>
      <c r="V681" s="97">
        <v>38</v>
      </c>
      <c r="W681" s="97" t="s">
        <v>815</v>
      </c>
      <c r="X681" s="97" t="s">
        <v>3986</v>
      </c>
      <c r="Y681" s="97" t="s">
        <v>4583</v>
      </c>
      <c r="Z681" s="97" t="s">
        <v>28</v>
      </c>
      <c r="AA681" s="95" t="s">
        <v>27</v>
      </c>
      <c r="AB681" s="95"/>
      <c r="AC681" s="99"/>
      <c r="AD681" s="99"/>
    </row>
    <row r="682" spans="1:30">
      <c r="A682" s="217">
        <v>678</v>
      </c>
      <c r="B682" s="107">
        <v>613</v>
      </c>
      <c r="C682" s="91" t="s">
        <v>10928</v>
      </c>
      <c r="D682" s="92" t="s">
        <v>2363</v>
      </c>
      <c r="E682" s="93" t="s">
        <v>812</v>
      </c>
      <c r="F682" s="97" t="s">
        <v>2859</v>
      </c>
      <c r="G682" s="97" t="s">
        <v>3101</v>
      </c>
      <c r="H682" s="93">
        <v>12</v>
      </c>
      <c r="I682" s="93">
        <v>12</v>
      </c>
      <c r="J682" s="97">
        <v>30</v>
      </c>
      <c r="K682" s="93">
        <v>12</v>
      </c>
      <c r="L682" s="97">
        <v>8</v>
      </c>
      <c r="M682" s="97" t="s">
        <v>10</v>
      </c>
      <c r="N682" s="97" t="s">
        <v>2995</v>
      </c>
      <c r="O682" s="93" t="s">
        <v>39</v>
      </c>
      <c r="P682" s="97" t="s">
        <v>2210</v>
      </c>
      <c r="Q682" s="97" t="s">
        <v>3101</v>
      </c>
      <c r="R682" s="213" t="s">
        <v>10965</v>
      </c>
      <c r="S682" s="97" t="s">
        <v>2211</v>
      </c>
      <c r="T682" s="97" t="s">
        <v>4584</v>
      </c>
      <c r="U682" s="97" t="s">
        <v>51</v>
      </c>
      <c r="V682" s="97">
        <v>57</v>
      </c>
      <c r="W682" s="97"/>
      <c r="X682" s="93" t="s">
        <v>2942</v>
      </c>
      <c r="Y682" s="93" t="s">
        <v>4585</v>
      </c>
      <c r="Z682" s="97" t="s">
        <v>28</v>
      </c>
      <c r="AA682" s="95" t="s">
        <v>27</v>
      </c>
      <c r="AB682" s="95"/>
      <c r="AC682" s="99"/>
      <c r="AD682" s="99"/>
    </row>
    <row r="683" spans="1:30">
      <c r="A683" s="217">
        <v>679</v>
      </c>
      <c r="B683" s="107">
        <v>614</v>
      </c>
      <c r="C683" s="91" t="s">
        <v>10928</v>
      </c>
      <c r="D683" s="92" t="s">
        <v>2364</v>
      </c>
      <c r="E683" s="93" t="s">
        <v>812</v>
      </c>
      <c r="F683" s="97" t="s">
        <v>2859</v>
      </c>
      <c r="G683" s="97" t="s">
        <v>3101</v>
      </c>
      <c r="H683" s="93">
        <v>12</v>
      </c>
      <c r="I683" s="93">
        <v>12</v>
      </c>
      <c r="J683" s="97">
        <v>30</v>
      </c>
      <c r="K683" s="93">
        <v>12</v>
      </c>
      <c r="L683" s="97">
        <v>8</v>
      </c>
      <c r="M683" s="97" t="s">
        <v>10</v>
      </c>
      <c r="N683" s="97" t="s">
        <v>2995</v>
      </c>
      <c r="O683" s="93" t="s">
        <v>39</v>
      </c>
      <c r="P683" s="97" t="s">
        <v>2210</v>
      </c>
      <c r="Q683" s="97" t="s">
        <v>3101</v>
      </c>
      <c r="R683" s="213" t="s">
        <v>10965</v>
      </c>
      <c r="S683" s="97" t="s">
        <v>2211</v>
      </c>
      <c r="T683" s="97" t="s">
        <v>3015</v>
      </c>
      <c r="U683" s="97" t="s">
        <v>51</v>
      </c>
      <c r="V683" s="97">
        <v>55</v>
      </c>
      <c r="W683" s="97"/>
      <c r="X683" s="93" t="s">
        <v>2942</v>
      </c>
      <c r="Y683" s="93" t="s">
        <v>4586</v>
      </c>
      <c r="Z683" s="97" t="s">
        <v>28</v>
      </c>
      <c r="AA683" s="95" t="s">
        <v>27</v>
      </c>
      <c r="AB683" s="95"/>
      <c r="AC683" s="99"/>
      <c r="AD683" s="99"/>
    </row>
    <row r="684" spans="1:30">
      <c r="A684" s="217">
        <v>680</v>
      </c>
      <c r="B684" s="107">
        <v>615</v>
      </c>
      <c r="C684" s="91" t="s">
        <v>10928</v>
      </c>
      <c r="D684" s="92" t="s">
        <v>2365</v>
      </c>
      <c r="E684" s="93" t="s">
        <v>812</v>
      </c>
      <c r="F684" s="97" t="s">
        <v>2908</v>
      </c>
      <c r="G684" s="97" t="s">
        <v>3101</v>
      </c>
      <c r="H684" s="93">
        <v>12</v>
      </c>
      <c r="I684" s="93">
        <v>12</v>
      </c>
      <c r="J684" s="97">
        <v>31</v>
      </c>
      <c r="K684" s="93">
        <v>18</v>
      </c>
      <c r="L684" s="97">
        <v>15</v>
      </c>
      <c r="M684" s="97" t="s">
        <v>9</v>
      </c>
      <c r="N684" s="97" t="s">
        <v>2995</v>
      </c>
      <c r="O684" s="93" t="s">
        <v>39</v>
      </c>
      <c r="P684" s="97" t="s">
        <v>2210</v>
      </c>
      <c r="Q684" s="97" t="s">
        <v>3101</v>
      </c>
      <c r="R684" s="213" t="s">
        <v>10965</v>
      </c>
      <c r="S684" s="97" t="s">
        <v>2211</v>
      </c>
      <c r="T684" s="97" t="s">
        <v>4587</v>
      </c>
      <c r="U684" s="97" t="s">
        <v>51</v>
      </c>
      <c r="V684" s="97">
        <v>67</v>
      </c>
      <c r="W684" s="97"/>
      <c r="X684" s="93" t="s">
        <v>2942</v>
      </c>
      <c r="Y684" s="93" t="s">
        <v>4588</v>
      </c>
      <c r="Z684" s="97" t="s">
        <v>28</v>
      </c>
      <c r="AA684" s="95" t="s">
        <v>27</v>
      </c>
      <c r="AB684" s="95"/>
      <c r="AC684" s="99"/>
      <c r="AD684" s="99"/>
    </row>
    <row r="685" spans="1:30" ht="19.2">
      <c r="A685" s="217">
        <v>681</v>
      </c>
      <c r="B685" s="124">
        <v>1</v>
      </c>
      <c r="C685" s="108" t="s">
        <v>10930</v>
      </c>
      <c r="D685" s="117" t="s">
        <v>10931</v>
      </c>
      <c r="E685" s="219" t="s">
        <v>29</v>
      </c>
      <c r="F685" s="120" t="s">
        <v>4590</v>
      </c>
      <c r="G685" s="116" t="s">
        <v>4606</v>
      </c>
      <c r="H685" s="116"/>
      <c r="I685" s="116">
        <v>1</v>
      </c>
      <c r="J685" s="116">
        <v>1</v>
      </c>
      <c r="K685" s="116">
        <v>17</v>
      </c>
      <c r="L685" s="116">
        <v>0</v>
      </c>
      <c r="M685" s="116" t="s">
        <v>10</v>
      </c>
      <c r="N685" s="116" t="s">
        <v>2212</v>
      </c>
      <c r="O685" s="116" t="s">
        <v>39</v>
      </c>
      <c r="P685" s="116" t="s">
        <v>2209</v>
      </c>
      <c r="Q685" s="116" t="s">
        <v>4595</v>
      </c>
      <c r="R685" s="242"/>
      <c r="S685" s="116" t="s">
        <v>4607</v>
      </c>
      <c r="T685" s="116" t="s">
        <v>4608</v>
      </c>
      <c r="U685" s="116" t="s">
        <v>40</v>
      </c>
      <c r="V685" s="116">
        <v>20</v>
      </c>
      <c r="W685" s="121" t="s">
        <v>236</v>
      </c>
      <c r="X685" s="116" t="s">
        <v>2208</v>
      </c>
      <c r="Y685" s="116" t="s">
        <v>4609</v>
      </c>
      <c r="Z685" s="116" t="s">
        <v>28</v>
      </c>
      <c r="AA685" s="116" t="s">
        <v>27</v>
      </c>
      <c r="AB685" s="117"/>
      <c r="AC685" s="117"/>
      <c r="AD685" s="117"/>
    </row>
    <row r="686" spans="1:30" ht="19.2">
      <c r="A686" s="217">
        <v>682</v>
      </c>
      <c r="B686" s="124">
        <v>2</v>
      </c>
      <c r="C686" s="218" t="s">
        <v>10930</v>
      </c>
      <c r="D686" s="244" t="s">
        <v>157</v>
      </c>
      <c r="E686" s="219" t="s">
        <v>29</v>
      </c>
      <c r="F686" s="120" t="s">
        <v>4590</v>
      </c>
      <c r="G686" s="116" t="s">
        <v>4610</v>
      </c>
      <c r="H686" s="116"/>
      <c r="I686" s="116">
        <v>1</v>
      </c>
      <c r="J686" s="116">
        <v>4</v>
      </c>
      <c r="K686" s="116">
        <v>19</v>
      </c>
      <c r="L686" s="116">
        <v>0</v>
      </c>
      <c r="M686" s="116" t="s">
        <v>50</v>
      </c>
      <c r="N686" s="116" t="s">
        <v>2212</v>
      </c>
      <c r="O686" s="116" t="s">
        <v>39</v>
      </c>
      <c r="P686" s="116" t="s">
        <v>2209</v>
      </c>
      <c r="Q686" s="116" t="s">
        <v>4611</v>
      </c>
      <c r="R686" s="242"/>
      <c r="S686" s="116" t="s">
        <v>4612</v>
      </c>
      <c r="T686" s="116" t="s">
        <v>4613</v>
      </c>
      <c r="U686" s="116" t="s">
        <v>51</v>
      </c>
      <c r="V686" s="116">
        <v>53</v>
      </c>
      <c r="W686" s="121" t="s">
        <v>236</v>
      </c>
      <c r="X686" s="116" t="s">
        <v>2208</v>
      </c>
      <c r="Y686" s="116" t="s">
        <v>4614</v>
      </c>
      <c r="Z686" s="116" t="s">
        <v>28</v>
      </c>
      <c r="AA686" s="116" t="s">
        <v>27</v>
      </c>
      <c r="AB686" s="116"/>
      <c r="AC686" s="109"/>
      <c r="AD686" s="110"/>
    </row>
    <row r="687" spans="1:30" ht="19.2">
      <c r="A687" s="217">
        <v>683</v>
      </c>
      <c r="B687" s="124">
        <v>3</v>
      </c>
      <c r="C687" s="218" t="s">
        <v>10930</v>
      </c>
      <c r="D687" s="244" t="s">
        <v>158</v>
      </c>
      <c r="E687" s="219" t="s">
        <v>29</v>
      </c>
      <c r="F687" s="120" t="s">
        <v>4590</v>
      </c>
      <c r="G687" s="116" t="s">
        <v>4606</v>
      </c>
      <c r="H687" s="116"/>
      <c r="I687" s="116">
        <v>1</v>
      </c>
      <c r="J687" s="116">
        <v>13</v>
      </c>
      <c r="K687" s="116">
        <v>16</v>
      </c>
      <c r="L687" s="116">
        <v>5</v>
      </c>
      <c r="M687" s="116" t="s">
        <v>52</v>
      </c>
      <c r="N687" s="116" t="s">
        <v>2212</v>
      </c>
      <c r="O687" s="116" t="s">
        <v>155</v>
      </c>
      <c r="P687" s="116" t="s">
        <v>2209</v>
      </c>
      <c r="Q687" s="116" t="s">
        <v>4615</v>
      </c>
      <c r="R687" s="242"/>
      <c r="S687" s="116" t="s">
        <v>4616</v>
      </c>
      <c r="T687" s="116" t="s">
        <v>4617</v>
      </c>
      <c r="U687" s="116" t="s">
        <v>51</v>
      </c>
      <c r="V687" s="116"/>
      <c r="W687" s="121" t="s">
        <v>236</v>
      </c>
      <c r="X687" s="116" t="s">
        <v>2206</v>
      </c>
      <c r="Y687" s="116" t="s">
        <v>4618</v>
      </c>
      <c r="Z687" s="116" t="s">
        <v>155</v>
      </c>
      <c r="AA687" s="116" t="s">
        <v>27</v>
      </c>
      <c r="AB687" s="116"/>
      <c r="AC687" s="109"/>
      <c r="AD687" s="110"/>
    </row>
    <row r="688" spans="1:30" ht="19.2">
      <c r="A688" s="217">
        <v>684</v>
      </c>
      <c r="B688" s="124">
        <v>4</v>
      </c>
      <c r="C688" s="218" t="s">
        <v>10930</v>
      </c>
      <c r="D688" s="244" t="s">
        <v>159</v>
      </c>
      <c r="E688" s="219" t="s">
        <v>29</v>
      </c>
      <c r="F688" s="120" t="s">
        <v>4590</v>
      </c>
      <c r="G688" s="116" t="s">
        <v>4619</v>
      </c>
      <c r="H688" s="116"/>
      <c r="I688" s="116">
        <v>1</v>
      </c>
      <c r="J688" s="116">
        <v>20</v>
      </c>
      <c r="K688" s="116">
        <v>18</v>
      </c>
      <c r="L688" s="116">
        <v>10</v>
      </c>
      <c r="M688" s="116" t="s">
        <v>52</v>
      </c>
      <c r="N688" s="116" t="s">
        <v>2212</v>
      </c>
      <c r="O688" s="116" t="s">
        <v>39</v>
      </c>
      <c r="P688" s="116" t="s">
        <v>2218</v>
      </c>
      <c r="Q688" s="116" t="s">
        <v>4620</v>
      </c>
      <c r="R688" s="242"/>
      <c r="S688" s="116" t="s">
        <v>46</v>
      </c>
      <c r="T688" s="116" t="s">
        <v>4621</v>
      </c>
      <c r="U688" s="116" t="s">
        <v>40</v>
      </c>
      <c r="V688" s="116"/>
      <c r="W688" s="121" t="s">
        <v>236</v>
      </c>
      <c r="X688" s="116" t="s">
        <v>36</v>
      </c>
      <c r="Y688" s="116" t="s">
        <v>4622</v>
      </c>
      <c r="Z688" s="116" t="s">
        <v>28</v>
      </c>
      <c r="AA688" s="116" t="s">
        <v>2220</v>
      </c>
      <c r="AB688" s="116"/>
      <c r="AC688" s="109"/>
      <c r="AD688" s="110"/>
    </row>
    <row r="689" spans="1:30" ht="19.2">
      <c r="A689" s="217">
        <v>685</v>
      </c>
      <c r="B689" s="124">
        <v>5</v>
      </c>
      <c r="C689" s="218" t="s">
        <v>10930</v>
      </c>
      <c r="D689" s="244" t="s">
        <v>160</v>
      </c>
      <c r="E689" s="219" t="s">
        <v>29</v>
      </c>
      <c r="F689" s="120" t="s">
        <v>4590</v>
      </c>
      <c r="G689" s="116" t="s">
        <v>4623</v>
      </c>
      <c r="H689" s="116"/>
      <c r="I689" s="116">
        <v>1</v>
      </c>
      <c r="J689" s="116">
        <v>21</v>
      </c>
      <c r="K689" s="116">
        <v>8</v>
      </c>
      <c r="L689" s="116">
        <v>30</v>
      </c>
      <c r="M689" s="116" t="s">
        <v>53</v>
      </c>
      <c r="N689" s="116" t="s">
        <v>2212</v>
      </c>
      <c r="O689" s="116" t="s">
        <v>39</v>
      </c>
      <c r="P689" s="116" t="s">
        <v>2213</v>
      </c>
      <c r="Q689" s="116" t="s">
        <v>4615</v>
      </c>
      <c r="R689" s="242"/>
      <c r="S689" s="116" t="s">
        <v>2760</v>
      </c>
      <c r="T689" s="116" t="s">
        <v>4624</v>
      </c>
      <c r="U689" s="116" t="s">
        <v>51</v>
      </c>
      <c r="V689" s="116"/>
      <c r="W689" s="121" t="s">
        <v>236</v>
      </c>
      <c r="X689" s="116" t="s">
        <v>36</v>
      </c>
      <c r="Y689" s="116" t="s">
        <v>4625</v>
      </c>
      <c r="Z689" s="116" t="s">
        <v>28</v>
      </c>
      <c r="AA689" s="116" t="s">
        <v>27</v>
      </c>
      <c r="AB689" s="116"/>
      <c r="AC689" s="109"/>
      <c r="AD689" s="110"/>
    </row>
    <row r="690" spans="1:30" ht="19.2">
      <c r="A690" s="217">
        <v>686</v>
      </c>
      <c r="B690" s="124">
        <v>6</v>
      </c>
      <c r="C690" s="218" t="s">
        <v>10930</v>
      </c>
      <c r="D690" s="244" t="s">
        <v>161</v>
      </c>
      <c r="E690" s="219" t="s">
        <v>29</v>
      </c>
      <c r="F690" s="120" t="s">
        <v>4590</v>
      </c>
      <c r="G690" s="116" t="s">
        <v>4626</v>
      </c>
      <c r="H690" s="116"/>
      <c r="I690" s="116">
        <v>1</v>
      </c>
      <c r="J690" s="116">
        <v>29</v>
      </c>
      <c r="K690" s="116">
        <v>13</v>
      </c>
      <c r="L690" s="116">
        <v>0</v>
      </c>
      <c r="M690" s="116" t="s">
        <v>10</v>
      </c>
      <c r="N690" s="116" t="s">
        <v>2212</v>
      </c>
      <c r="O690" s="116" t="s">
        <v>39</v>
      </c>
      <c r="P690" s="116" t="s">
        <v>2218</v>
      </c>
      <c r="Q690" s="116" t="s">
        <v>4627</v>
      </c>
      <c r="R690" s="242"/>
      <c r="S690" s="116" t="s">
        <v>46</v>
      </c>
      <c r="T690" s="116" t="s">
        <v>4628</v>
      </c>
      <c r="U690" s="116" t="s">
        <v>51</v>
      </c>
      <c r="V690" s="116">
        <v>13</v>
      </c>
      <c r="W690" s="121" t="s">
        <v>236</v>
      </c>
      <c r="X690" s="116" t="s">
        <v>2208</v>
      </c>
      <c r="Y690" s="116" t="s">
        <v>4629</v>
      </c>
      <c r="Z690" s="116" t="s">
        <v>28</v>
      </c>
      <c r="AA690" s="116" t="s">
        <v>27</v>
      </c>
      <c r="AB690" s="116"/>
      <c r="AC690" s="109"/>
      <c r="AD690" s="110"/>
    </row>
    <row r="691" spans="1:30" ht="19.2">
      <c r="A691" s="217">
        <v>687</v>
      </c>
      <c r="B691" s="124">
        <v>7</v>
      </c>
      <c r="C691" s="218" t="s">
        <v>10930</v>
      </c>
      <c r="D691" s="244" t="s">
        <v>162</v>
      </c>
      <c r="E691" s="219" t="s">
        <v>29</v>
      </c>
      <c r="F691" s="120" t="s">
        <v>4590</v>
      </c>
      <c r="G691" s="116" t="s">
        <v>4630</v>
      </c>
      <c r="H691" s="116"/>
      <c r="I691" s="116">
        <v>2</v>
      </c>
      <c r="J691" s="116">
        <v>4</v>
      </c>
      <c r="K691" s="116">
        <v>8</v>
      </c>
      <c r="L691" s="116">
        <v>27</v>
      </c>
      <c r="M691" s="116" t="s">
        <v>53</v>
      </c>
      <c r="N691" s="116" t="s">
        <v>2212</v>
      </c>
      <c r="O691" s="116" t="s">
        <v>39</v>
      </c>
      <c r="P691" s="116" t="s">
        <v>2215</v>
      </c>
      <c r="Q691" s="116" t="s">
        <v>4631</v>
      </c>
      <c r="R691" s="242"/>
      <c r="S691" s="116" t="s">
        <v>4471</v>
      </c>
      <c r="T691" s="116" t="s">
        <v>4632</v>
      </c>
      <c r="U691" s="116" t="s">
        <v>40</v>
      </c>
      <c r="V691" s="116">
        <v>77</v>
      </c>
      <c r="W691" s="121" t="s">
        <v>236</v>
      </c>
      <c r="X691" s="116" t="s">
        <v>30</v>
      </c>
      <c r="Y691" s="116" t="s">
        <v>4633</v>
      </c>
      <c r="Z691" s="116" t="s">
        <v>28</v>
      </c>
      <c r="AA691" s="116" t="s">
        <v>27</v>
      </c>
      <c r="AB691" s="123"/>
      <c r="AC691" s="111"/>
      <c r="AD691" s="110"/>
    </row>
    <row r="692" spans="1:30" ht="19.2">
      <c r="A692" s="217">
        <v>688</v>
      </c>
      <c r="B692" s="124">
        <v>8</v>
      </c>
      <c r="C692" s="218" t="s">
        <v>10930</v>
      </c>
      <c r="D692" s="244" t="s">
        <v>163</v>
      </c>
      <c r="E692" s="219" t="s">
        <v>29</v>
      </c>
      <c r="F692" s="120" t="s">
        <v>4590</v>
      </c>
      <c r="G692" s="116" t="s">
        <v>4634</v>
      </c>
      <c r="H692" s="116"/>
      <c r="I692" s="116">
        <v>2</v>
      </c>
      <c r="J692" s="116">
        <v>8</v>
      </c>
      <c r="K692" s="116"/>
      <c r="L692" s="116"/>
      <c r="M692" s="116" t="s">
        <v>50</v>
      </c>
      <c r="N692" s="116" t="s">
        <v>2219</v>
      </c>
      <c r="O692" s="116" t="s">
        <v>39</v>
      </c>
      <c r="P692" s="116" t="s">
        <v>2218</v>
      </c>
      <c r="Q692" s="116" t="s">
        <v>4589</v>
      </c>
      <c r="R692" s="242"/>
      <c r="S692" s="116" t="s">
        <v>46</v>
      </c>
      <c r="T692" s="116" t="s">
        <v>4635</v>
      </c>
      <c r="U692" s="116" t="s">
        <v>51</v>
      </c>
      <c r="V692" s="116">
        <v>76</v>
      </c>
      <c r="W692" s="121" t="s">
        <v>236</v>
      </c>
      <c r="X692" s="116" t="s">
        <v>30</v>
      </c>
      <c r="Y692" s="116" t="s">
        <v>4636</v>
      </c>
      <c r="Z692" s="116" t="s">
        <v>28</v>
      </c>
      <c r="AA692" s="116" t="s">
        <v>27</v>
      </c>
      <c r="AB692" s="122"/>
      <c r="AC692" s="111"/>
      <c r="AD692" s="110"/>
    </row>
    <row r="693" spans="1:30">
      <c r="A693" s="217">
        <v>689</v>
      </c>
      <c r="B693" s="124">
        <v>9</v>
      </c>
      <c r="C693" s="218" t="s">
        <v>10930</v>
      </c>
      <c r="D693" s="244" t="s">
        <v>164</v>
      </c>
      <c r="E693" s="219" t="s">
        <v>29</v>
      </c>
      <c r="F693" s="120" t="s">
        <v>4589</v>
      </c>
      <c r="G693" s="116" t="s">
        <v>4589</v>
      </c>
      <c r="H693" s="116"/>
      <c r="I693" s="116">
        <v>3</v>
      </c>
      <c r="J693" s="116">
        <v>1</v>
      </c>
      <c r="K693" s="116">
        <v>16</v>
      </c>
      <c r="L693" s="116">
        <v>13</v>
      </c>
      <c r="M693" s="116" t="s">
        <v>156</v>
      </c>
      <c r="N693" s="116" t="s">
        <v>2210</v>
      </c>
      <c r="O693" s="116" t="s">
        <v>39</v>
      </c>
      <c r="P693" s="116" t="s">
        <v>2211</v>
      </c>
      <c r="Q693" s="120" t="s">
        <v>4589</v>
      </c>
      <c r="R693" s="213" t="s">
        <v>10965</v>
      </c>
      <c r="S693" s="116" t="s">
        <v>41</v>
      </c>
      <c r="T693" s="116" t="s">
        <v>4637</v>
      </c>
      <c r="U693" s="116" t="s">
        <v>51</v>
      </c>
      <c r="V693" s="116">
        <v>73</v>
      </c>
      <c r="W693" s="121" t="s">
        <v>236</v>
      </c>
      <c r="X693" s="116" t="s">
        <v>36</v>
      </c>
      <c r="Y693" s="116" t="s">
        <v>4638</v>
      </c>
      <c r="Z693" s="116" t="s">
        <v>241</v>
      </c>
      <c r="AA693" s="116" t="s">
        <v>27</v>
      </c>
      <c r="AB693" s="123"/>
      <c r="AC693" s="111"/>
      <c r="AD693" s="110"/>
    </row>
    <row r="694" spans="1:30">
      <c r="A694" s="217">
        <v>690</v>
      </c>
      <c r="B694" s="124">
        <v>10</v>
      </c>
      <c r="C694" s="218" t="s">
        <v>10930</v>
      </c>
      <c r="D694" s="244" t="s">
        <v>165</v>
      </c>
      <c r="E694" s="219" t="s">
        <v>29</v>
      </c>
      <c r="F694" s="120" t="s">
        <v>4589</v>
      </c>
      <c r="G694" s="116" t="s">
        <v>4589</v>
      </c>
      <c r="H694" s="116"/>
      <c r="I694" s="116">
        <v>3</v>
      </c>
      <c r="J694" s="116">
        <v>1</v>
      </c>
      <c r="K694" s="116">
        <v>16</v>
      </c>
      <c r="L694" s="116">
        <v>13</v>
      </c>
      <c r="M694" s="116" t="s">
        <v>156</v>
      </c>
      <c r="N694" s="116" t="s">
        <v>2210</v>
      </c>
      <c r="O694" s="116" t="s">
        <v>39</v>
      </c>
      <c r="P694" s="116" t="s">
        <v>2211</v>
      </c>
      <c r="Q694" s="120" t="s">
        <v>4589</v>
      </c>
      <c r="R694" s="213" t="s">
        <v>10965</v>
      </c>
      <c r="S694" s="116" t="s">
        <v>41</v>
      </c>
      <c r="T694" s="116" t="s">
        <v>4639</v>
      </c>
      <c r="U694" s="116" t="s">
        <v>51</v>
      </c>
      <c r="V694" s="116">
        <v>71</v>
      </c>
      <c r="W694" s="121" t="s">
        <v>236</v>
      </c>
      <c r="X694" s="116" t="s">
        <v>36</v>
      </c>
      <c r="Y694" s="116" t="s">
        <v>4640</v>
      </c>
      <c r="Z694" s="116" t="s">
        <v>241</v>
      </c>
      <c r="AA694" s="116" t="s">
        <v>27</v>
      </c>
      <c r="AB694" s="122"/>
      <c r="AC694" s="111"/>
      <c r="AD694" s="110"/>
    </row>
    <row r="695" spans="1:30">
      <c r="A695" s="217">
        <v>691</v>
      </c>
      <c r="B695" s="124">
        <v>11</v>
      </c>
      <c r="C695" s="218" t="s">
        <v>10930</v>
      </c>
      <c r="D695" s="244" t="s">
        <v>166</v>
      </c>
      <c r="E695" s="219" t="s">
        <v>29</v>
      </c>
      <c r="F695" s="120" t="s">
        <v>4591</v>
      </c>
      <c r="G695" s="116" t="s">
        <v>4589</v>
      </c>
      <c r="H695" s="116"/>
      <c r="I695" s="116">
        <v>4</v>
      </c>
      <c r="J695" s="116">
        <v>11</v>
      </c>
      <c r="K695" s="116">
        <v>23</v>
      </c>
      <c r="L695" s="116">
        <v>49</v>
      </c>
      <c r="M695" s="116" t="s">
        <v>50</v>
      </c>
      <c r="N695" s="116" t="s">
        <v>2210</v>
      </c>
      <c r="O695" s="116" t="s">
        <v>39</v>
      </c>
      <c r="P695" s="116" t="s">
        <v>31</v>
      </c>
      <c r="Q695" s="120" t="s">
        <v>4591</v>
      </c>
      <c r="R695" s="120"/>
      <c r="S695" s="116" t="s">
        <v>240</v>
      </c>
      <c r="T695" s="116" t="s">
        <v>4641</v>
      </c>
      <c r="U695" s="116" t="s">
        <v>40</v>
      </c>
      <c r="V695" s="116">
        <v>52</v>
      </c>
      <c r="W695" s="121" t="s">
        <v>815</v>
      </c>
      <c r="X695" s="116" t="s">
        <v>36</v>
      </c>
      <c r="Y695" s="116" t="s">
        <v>4642</v>
      </c>
      <c r="Z695" s="116" t="s">
        <v>241</v>
      </c>
      <c r="AA695" s="116" t="s">
        <v>27</v>
      </c>
      <c r="AB695" s="112"/>
      <c r="AC695" s="112"/>
      <c r="AD695" s="114"/>
    </row>
    <row r="696" spans="1:30" ht="19.2">
      <c r="A696" s="217">
        <v>692</v>
      </c>
      <c r="B696" s="124">
        <v>12</v>
      </c>
      <c r="C696" s="218" t="s">
        <v>10930</v>
      </c>
      <c r="D696" s="244" t="s">
        <v>167</v>
      </c>
      <c r="E696" s="219" t="s">
        <v>29</v>
      </c>
      <c r="F696" s="120" t="s">
        <v>4590</v>
      </c>
      <c r="G696" s="116" t="s">
        <v>4643</v>
      </c>
      <c r="H696" s="116"/>
      <c r="I696" s="116">
        <v>5</v>
      </c>
      <c r="J696" s="116">
        <v>15</v>
      </c>
      <c r="K696" s="116">
        <v>18</v>
      </c>
      <c r="L696" s="116">
        <v>40</v>
      </c>
      <c r="M696" s="116" t="s">
        <v>237</v>
      </c>
      <c r="N696" s="116" t="s">
        <v>2212</v>
      </c>
      <c r="O696" s="116" t="s">
        <v>39</v>
      </c>
      <c r="P696" s="116" t="s">
        <v>2209</v>
      </c>
      <c r="Q696" s="116" t="s">
        <v>4631</v>
      </c>
      <c r="R696" s="242"/>
      <c r="S696" s="116" t="s">
        <v>4612</v>
      </c>
      <c r="T696" s="116" t="s">
        <v>4644</v>
      </c>
      <c r="U696" s="116" t="s">
        <v>40</v>
      </c>
      <c r="V696" s="116">
        <v>3</v>
      </c>
      <c r="W696" s="121" t="s">
        <v>236</v>
      </c>
      <c r="X696" s="116" t="s">
        <v>36</v>
      </c>
      <c r="Y696" s="116" t="s">
        <v>4645</v>
      </c>
      <c r="Z696" s="116" t="s">
        <v>28</v>
      </c>
      <c r="AA696" s="116" t="s">
        <v>27</v>
      </c>
      <c r="AB696" s="112"/>
      <c r="AC696" s="112"/>
      <c r="AD696" s="114"/>
    </row>
    <row r="697" spans="1:30">
      <c r="A697" s="217">
        <v>693</v>
      </c>
      <c r="B697" s="124">
        <v>13</v>
      </c>
      <c r="C697" s="218" t="s">
        <v>10930</v>
      </c>
      <c r="D697" s="244" t="s">
        <v>168</v>
      </c>
      <c r="E697" s="219" t="s">
        <v>29</v>
      </c>
      <c r="F697" s="120" t="s">
        <v>4631</v>
      </c>
      <c r="G697" s="116" t="s">
        <v>4631</v>
      </c>
      <c r="H697" s="116"/>
      <c r="I697" s="116">
        <v>5</v>
      </c>
      <c r="J697" s="116">
        <v>16</v>
      </c>
      <c r="K697" s="116">
        <v>12</v>
      </c>
      <c r="L697" s="116">
        <v>5</v>
      </c>
      <c r="M697" s="116" t="s">
        <v>53</v>
      </c>
      <c r="N697" s="116" t="s">
        <v>2210</v>
      </c>
      <c r="O697" s="116" t="s">
        <v>39</v>
      </c>
      <c r="P697" s="116" t="s">
        <v>2216</v>
      </c>
      <c r="Q697" s="120" t="s">
        <v>4631</v>
      </c>
      <c r="R697" s="120"/>
      <c r="S697" s="116" t="s">
        <v>2724</v>
      </c>
      <c r="T697" s="116" t="s">
        <v>3033</v>
      </c>
      <c r="U697" s="116" t="s">
        <v>2949</v>
      </c>
      <c r="V697" s="116">
        <v>30</v>
      </c>
      <c r="W697" s="121" t="s">
        <v>236</v>
      </c>
      <c r="X697" s="116" t="s">
        <v>36</v>
      </c>
      <c r="Y697" s="116" t="s">
        <v>4646</v>
      </c>
      <c r="Z697" s="116" t="s">
        <v>28</v>
      </c>
      <c r="AA697" s="116" t="s">
        <v>27</v>
      </c>
      <c r="AB697" s="112"/>
      <c r="AC697" s="112"/>
      <c r="AD697" s="114"/>
    </row>
    <row r="698" spans="1:30" ht="19.2">
      <c r="A698" s="217">
        <v>694</v>
      </c>
      <c r="B698" s="124">
        <v>14</v>
      </c>
      <c r="C698" s="218" t="s">
        <v>10930</v>
      </c>
      <c r="D698" s="244" t="s">
        <v>169</v>
      </c>
      <c r="E698" s="219" t="s">
        <v>29</v>
      </c>
      <c r="F698" s="120" t="s">
        <v>4590</v>
      </c>
      <c r="G698" s="116" t="s">
        <v>4647</v>
      </c>
      <c r="H698" s="116"/>
      <c r="I698" s="116">
        <v>5</v>
      </c>
      <c r="J698" s="116">
        <v>19</v>
      </c>
      <c r="K698" s="116">
        <v>16</v>
      </c>
      <c r="L698" s="116">
        <v>24</v>
      </c>
      <c r="M698" s="116" t="s">
        <v>53</v>
      </c>
      <c r="N698" s="116" t="s">
        <v>2212</v>
      </c>
      <c r="O698" s="116" t="s">
        <v>39</v>
      </c>
      <c r="P698" s="116" t="s">
        <v>2213</v>
      </c>
      <c r="Q698" s="116" t="s">
        <v>4631</v>
      </c>
      <c r="R698" s="242"/>
      <c r="S698" s="116" t="s">
        <v>2897</v>
      </c>
      <c r="T698" s="116" t="s">
        <v>4648</v>
      </c>
      <c r="U698" s="116" t="s">
        <v>40</v>
      </c>
      <c r="V698" s="116">
        <v>52</v>
      </c>
      <c r="W698" s="121" t="s">
        <v>236</v>
      </c>
      <c r="X698" s="116" t="s">
        <v>32</v>
      </c>
      <c r="Y698" s="116" t="s">
        <v>4649</v>
      </c>
      <c r="Z698" s="116" t="s">
        <v>28</v>
      </c>
      <c r="AA698" s="116" t="s">
        <v>2220</v>
      </c>
      <c r="AB698" s="112"/>
      <c r="AC698" s="112"/>
      <c r="AD698" s="114"/>
    </row>
    <row r="699" spans="1:30" ht="19.2">
      <c r="A699" s="217">
        <v>695</v>
      </c>
      <c r="B699" s="124">
        <v>15</v>
      </c>
      <c r="C699" s="218" t="s">
        <v>10930</v>
      </c>
      <c r="D699" s="244" t="s">
        <v>170</v>
      </c>
      <c r="E699" s="219" t="s">
        <v>29</v>
      </c>
      <c r="F699" s="120" t="s">
        <v>4590</v>
      </c>
      <c r="G699" s="116" t="s">
        <v>4650</v>
      </c>
      <c r="H699" s="116"/>
      <c r="I699" s="116">
        <v>5</v>
      </c>
      <c r="J699" s="116">
        <v>19</v>
      </c>
      <c r="K699" s="116">
        <v>13</v>
      </c>
      <c r="L699" s="116">
        <v>5</v>
      </c>
      <c r="M699" s="116" t="s">
        <v>53</v>
      </c>
      <c r="N699" s="116" t="s">
        <v>2214</v>
      </c>
      <c r="O699" s="116" t="s">
        <v>39</v>
      </c>
      <c r="P699" s="116" t="s">
        <v>31</v>
      </c>
      <c r="Q699" s="116" t="s">
        <v>4627</v>
      </c>
      <c r="R699" s="242"/>
      <c r="S699" s="116" t="s">
        <v>2679</v>
      </c>
      <c r="T699" s="116" t="s">
        <v>4651</v>
      </c>
      <c r="U699" s="116" t="s">
        <v>40</v>
      </c>
      <c r="V699" s="116">
        <v>75</v>
      </c>
      <c r="W699" s="121" t="s">
        <v>236</v>
      </c>
      <c r="X699" s="116" t="s">
        <v>33</v>
      </c>
      <c r="Y699" s="116" t="s">
        <v>4652</v>
      </c>
      <c r="Z699" s="116" t="s">
        <v>28</v>
      </c>
      <c r="AA699" s="116" t="s">
        <v>27</v>
      </c>
      <c r="AB699" s="112"/>
      <c r="AC699" s="112"/>
      <c r="AD699" s="114"/>
    </row>
    <row r="700" spans="1:30" ht="19.2">
      <c r="A700" s="217">
        <v>696</v>
      </c>
      <c r="B700" s="124">
        <v>16</v>
      </c>
      <c r="C700" s="218" t="s">
        <v>10930</v>
      </c>
      <c r="D700" s="244" t="s">
        <v>171</v>
      </c>
      <c r="E700" s="219" t="s">
        <v>29</v>
      </c>
      <c r="F700" s="120" t="s">
        <v>4590</v>
      </c>
      <c r="G700" s="116" t="s">
        <v>4653</v>
      </c>
      <c r="H700" s="116"/>
      <c r="I700" s="116">
        <v>5</v>
      </c>
      <c r="J700" s="116">
        <v>27</v>
      </c>
      <c r="K700" s="116">
        <v>19</v>
      </c>
      <c r="L700" s="116">
        <v>50</v>
      </c>
      <c r="M700" s="116" t="s">
        <v>10</v>
      </c>
      <c r="N700" s="116" t="s">
        <v>2214</v>
      </c>
      <c r="O700" s="116" t="s">
        <v>39</v>
      </c>
      <c r="P700" s="116" t="s">
        <v>2215</v>
      </c>
      <c r="Q700" s="116" t="s">
        <v>4654</v>
      </c>
      <c r="R700" s="242"/>
      <c r="S700" s="116" t="s">
        <v>2215</v>
      </c>
      <c r="T700" s="116" t="s">
        <v>841</v>
      </c>
      <c r="U700" s="116" t="s">
        <v>51</v>
      </c>
      <c r="V700" s="116">
        <v>58</v>
      </c>
      <c r="W700" s="121" t="s">
        <v>236</v>
      </c>
      <c r="X700" s="116" t="s">
        <v>32</v>
      </c>
      <c r="Y700" s="116" t="s">
        <v>4655</v>
      </c>
      <c r="Z700" s="116" t="s">
        <v>28</v>
      </c>
      <c r="AA700" s="116" t="s">
        <v>27</v>
      </c>
      <c r="AB700" s="115"/>
      <c r="AC700" s="115"/>
      <c r="AD700" s="114"/>
    </row>
    <row r="701" spans="1:30">
      <c r="A701" s="217">
        <v>697</v>
      </c>
      <c r="B701" s="124">
        <v>17</v>
      </c>
      <c r="C701" s="218" t="s">
        <v>10930</v>
      </c>
      <c r="D701" s="244" t="s">
        <v>172</v>
      </c>
      <c r="E701" s="219" t="s">
        <v>29</v>
      </c>
      <c r="F701" s="120" t="s">
        <v>4656</v>
      </c>
      <c r="G701" s="116" t="s">
        <v>4589</v>
      </c>
      <c r="H701" s="116"/>
      <c r="I701" s="116">
        <v>6</v>
      </c>
      <c r="J701" s="116">
        <v>4</v>
      </c>
      <c r="K701" s="116">
        <v>10</v>
      </c>
      <c r="L701" s="116">
        <v>46</v>
      </c>
      <c r="M701" s="116" t="s">
        <v>9</v>
      </c>
      <c r="N701" s="116" t="s">
        <v>2210</v>
      </c>
      <c r="O701" s="116" t="s">
        <v>39</v>
      </c>
      <c r="P701" s="116" t="s">
        <v>2216</v>
      </c>
      <c r="Q701" s="120" t="s">
        <v>4656</v>
      </c>
      <c r="R701" s="120"/>
      <c r="S701" s="116" t="s">
        <v>2724</v>
      </c>
      <c r="T701" s="116" t="s">
        <v>4657</v>
      </c>
      <c r="U701" s="116" t="s">
        <v>51</v>
      </c>
      <c r="V701" s="116">
        <v>78</v>
      </c>
      <c r="W701" s="121" t="s">
        <v>236</v>
      </c>
      <c r="X701" s="116" t="s">
        <v>36</v>
      </c>
      <c r="Y701" s="116" t="s">
        <v>4658</v>
      </c>
      <c r="Z701" s="116" t="s">
        <v>28</v>
      </c>
      <c r="AA701" s="116" t="s">
        <v>27</v>
      </c>
      <c r="AB701" s="115"/>
      <c r="AC701" s="115"/>
      <c r="AD701" s="114"/>
    </row>
    <row r="702" spans="1:30" ht="19.2">
      <c r="A702" s="217">
        <v>698</v>
      </c>
      <c r="B702" s="124">
        <v>18</v>
      </c>
      <c r="C702" s="218" t="s">
        <v>10930</v>
      </c>
      <c r="D702" s="244" t="s">
        <v>173</v>
      </c>
      <c r="E702" s="219" t="s">
        <v>29</v>
      </c>
      <c r="F702" s="120" t="s">
        <v>4590</v>
      </c>
      <c r="G702" s="116" t="s">
        <v>4659</v>
      </c>
      <c r="H702" s="116"/>
      <c r="I702" s="116">
        <v>6</v>
      </c>
      <c r="J702" s="116">
        <v>5</v>
      </c>
      <c r="K702" s="116">
        <v>11</v>
      </c>
      <c r="L702" s="116">
        <v>0</v>
      </c>
      <c r="M702" s="116" t="s">
        <v>237</v>
      </c>
      <c r="N702" s="116" t="s">
        <v>2212</v>
      </c>
      <c r="O702" s="116" t="s">
        <v>39</v>
      </c>
      <c r="P702" s="116" t="s">
        <v>2218</v>
      </c>
      <c r="Q702" s="116" t="s">
        <v>4599</v>
      </c>
      <c r="R702" s="242"/>
      <c r="S702" s="116" t="s">
        <v>46</v>
      </c>
      <c r="T702" s="116" t="s">
        <v>4660</v>
      </c>
      <c r="U702" s="116" t="s">
        <v>51</v>
      </c>
      <c r="V702" s="116">
        <v>21</v>
      </c>
      <c r="W702" s="121" t="s">
        <v>236</v>
      </c>
      <c r="X702" s="116" t="s">
        <v>32</v>
      </c>
      <c r="Y702" s="116" t="s">
        <v>4661</v>
      </c>
      <c r="Z702" s="116" t="s">
        <v>28</v>
      </c>
      <c r="AA702" s="116" t="s">
        <v>27</v>
      </c>
      <c r="AB702" s="112"/>
      <c r="AC702" s="112"/>
      <c r="AD702" s="114"/>
    </row>
    <row r="703" spans="1:30" ht="19.2">
      <c r="A703" s="217">
        <v>699</v>
      </c>
      <c r="B703" s="124">
        <v>19</v>
      </c>
      <c r="C703" s="218" t="s">
        <v>10930</v>
      </c>
      <c r="D703" s="244" t="s">
        <v>174</v>
      </c>
      <c r="E703" s="219" t="s">
        <v>29</v>
      </c>
      <c r="F703" s="120" t="s">
        <v>4590</v>
      </c>
      <c r="G703" s="116" t="s">
        <v>4662</v>
      </c>
      <c r="H703" s="116"/>
      <c r="I703" s="116">
        <v>6</v>
      </c>
      <c r="J703" s="116">
        <v>5</v>
      </c>
      <c r="K703" s="116">
        <v>19</v>
      </c>
      <c r="L703" s="116">
        <v>35</v>
      </c>
      <c r="M703" s="116" t="s">
        <v>237</v>
      </c>
      <c r="N703" s="116" t="s">
        <v>242</v>
      </c>
      <c r="O703" s="116" t="s">
        <v>39</v>
      </c>
      <c r="P703" s="116" t="s">
        <v>2209</v>
      </c>
      <c r="Q703" s="116" t="s">
        <v>4631</v>
      </c>
      <c r="R703" s="242"/>
      <c r="S703" s="116" t="s">
        <v>2209</v>
      </c>
      <c r="T703" s="116" t="s">
        <v>4663</v>
      </c>
      <c r="U703" s="116" t="s">
        <v>40</v>
      </c>
      <c r="V703" s="116">
        <v>20</v>
      </c>
      <c r="W703" s="121" t="s">
        <v>236</v>
      </c>
      <c r="X703" s="116" t="s">
        <v>33</v>
      </c>
      <c r="Y703" s="116" t="s">
        <v>4664</v>
      </c>
      <c r="Z703" s="116" t="s">
        <v>28</v>
      </c>
      <c r="AA703" s="116" t="s">
        <v>27</v>
      </c>
      <c r="AB703" s="112"/>
      <c r="AC703" s="112"/>
      <c r="AD703" s="114"/>
    </row>
    <row r="704" spans="1:30">
      <c r="A704" s="217">
        <v>700</v>
      </c>
      <c r="B704" s="124">
        <v>20</v>
      </c>
      <c r="C704" s="218" t="s">
        <v>10930</v>
      </c>
      <c r="D704" s="244" t="s">
        <v>175</v>
      </c>
      <c r="E704" s="219" t="s">
        <v>29</v>
      </c>
      <c r="F704" s="120" t="s">
        <v>4589</v>
      </c>
      <c r="G704" s="116" t="s">
        <v>4589</v>
      </c>
      <c r="H704" s="116"/>
      <c r="I704" s="116">
        <v>6</v>
      </c>
      <c r="J704" s="116">
        <v>7</v>
      </c>
      <c r="K704" s="116">
        <v>12</v>
      </c>
      <c r="L704" s="116">
        <v>50</v>
      </c>
      <c r="M704" s="116" t="s">
        <v>156</v>
      </c>
      <c r="N704" s="116" t="s">
        <v>2210</v>
      </c>
      <c r="O704" s="116" t="s">
        <v>39</v>
      </c>
      <c r="P704" s="116" t="s">
        <v>2216</v>
      </c>
      <c r="Q704" s="120" t="s">
        <v>4589</v>
      </c>
      <c r="R704" s="120"/>
      <c r="S704" s="116" t="s">
        <v>2724</v>
      </c>
      <c r="T704" s="116" t="s">
        <v>4665</v>
      </c>
      <c r="U704" s="116" t="s">
        <v>51</v>
      </c>
      <c r="V704" s="116">
        <v>61</v>
      </c>
      <c r="W704" s="121" t="s">
        <v>236</v>
      </c>
      <c r="X704" s="116" t="s">
        <v>2217</v>
      </c>
      <c r="Y704" s="116" t="s">
        <v>4666</v>
      </c>
      <c r="Z704" s="116" t="s">
        <v>28</v>
      </c>
      <c r="AA704" s="116" t="s">
        <v>27</v>
      </c>
      <c r="AB704" s="112"/>
      <c r="AC704" s="112"/>
      <c r="AD704" s="114"/>
    </row>
    <row r="705" spans="1:30" ht="19.2">
      <c r="A705" s="217">
        <v>701</v>
      </c>
      <c r="B705" s="124">
        <v>21</v>
      </c>
      <c r="C705" s="218" t="s">
        <v>10930</v>
      </c>
      <c r="D705" s="244" t="s">
        <v>176</v>
      </c>
      <c r="E705" s="219" t="s">
        <v>29</v>
      </c>
      <c r="F705" s="120" t="s">
        <v>4590</v>
      </c>
      <c r="G705" s="116" t="s">
        <v>4667</v>
      </c>
      <c r="H705" s="116"/>
      <c r="I705" s="116">
        <v>6</v>
      </c>
      <c r="J705" s="116">
        <v>21</v>
      </c>
      <c r="K705" s="116">
        <v>20</v>
      </c>
      <c r="L705" s="116">
        <v>0</v>
      </c>
      <c r="M705" s="116" t="s">
        <v>156</v>
      </c>
      <c r="N705" s="116" t="s">
        <v>2212</v>
      </c>
      <c r="O705" s="116" t="s">
        <v>39</v>
      </c>
      <c r="P705" s="116" t="s">
        <v>2209</v>
      </c>
      <c r="Q705" s="116" t="s">
        <v>4589</v>
      </c>
      <c r="R705" s="242"/>
      <c r="S705" s="116" t="s">
        <v>4668</v>
      </c>
      <c r="T705" s="116" t="s">
        <v>4669</v>
      </c>
      <c r="U705" s="116" t="s">
        <v>40</v>
      </c>
      <c r="V705" s="116">
        <v>54</v>
      </c>
      <c r="W705" s="121" t="s">
        <v>236</v>
      </c>
      <c r="X705" s="116" t="s">
        <v>2206</v>
      </c>
      <c r="Y705" s="116" t="s">
        <v>4670</v>
      </c>
      <c r="Z705" s="116" t="s">
        <v>155</v>
      </c>
      <c r="AA705" s="116" t="s">
        <v>2220</v>
      </c>
      <c r="AB705" s="112"/>
      <c r="AC705" s="112"/>
      <c r="AD705" s="114"/>
    </row>
    <row r="706" spans="1:30" ht="19.2">
      <c r="A706" s="217">
        <v>702</v>
      </c>
      <c r="B706" s="124">
        <v>22</v>
      </c>
      <c r="C706" s="218" t="s">
        <v>10930</v>
      </c>
      <c r="D706" s="244" t="s">
        <v>177</v>
      </c>
      <c r="E706" s="219" t="s">
        <v>29</v>
      </c>
      <c r="F706" s="120" t="s">
        <v>4590</v>
      </c>
      <c r="G706" s="116" t="s">
        <v>4671</v>
      </c>
      <c r="H706" s="116"/>
      <c r="I706" s="116">
        <v>6</v>
      </c>
      <c r="J706" s="116">
        <v>23</v>
      </c>
      <c r="K706" s="116">
        <v>11</v>
      </c>
      <c r="L706" s="116">
        <v>0</v>
      </c>
      <c r="M706" s="116" t="s">
        <v>53</v>
      </c>
      <c r="N706" s="116" t="s">
        <v>2212</v>
      </c>
      <c r="O706" s="116" t="s">
        <v>39</v>
      </c>
      <c r="P706" s="116" t="s">
        <v>2215</v>
      </c>
      <c r="Q706" s="116" t="s">
        <v>4589</v>
      </c>
      <c r="R706" s="242"/>
      <c r="S706" s="116" t="s">
        <v>4471</v>
      </c>
      <c r="T706" s="116" t="s">
        <v>3288</v>
      </c>
      <c r="U706" s="116" t="s">
        <v>51</v>
      </c>
      <c r="V706" s="116">
        <v>36</v>
      </c>
      <c r="W706" s="121" t="s">
        <v>236</v>
      </c>
      <c r="X706" s="116" t="s">
        <v>32</v>
      </c>
      <c r="Y706" s="116" t="s">
        <v>4672</v>
      </c>
      <c r="Z706" s="116" t="s">
        <v>28</v>
      </c>
      <c r="AA706" s="116" t="s">
        <v>27</v>
      </c>
      <c r="AB706" s="115"/>
      <c r="AC706" s="115"/>
      <c r="AD706" s="114"/>
    </row>
    <row r="707" spans="1:30" ht="19.2">
      <c r="A707" s="217">
        <v>703</v>
      </c>
      <c r="B707" s="124">
        <v>23</v>
      </c>
      <c r="C707" s="218" t="s">
        <v>10930</v>
      </c>
      <c r="D707" s="244" t="s">
        <v>178</v>
      </c>
      <c r="E707" s="219" t="s">
        <v>29</v>
      </c>
      <c r="F707" s="120" t="s">
        <v>4590</v>
      </c>
      <c r="G707" s="116" t="s">
        <v>4673</v>
      </c>
      <c r="H707" s="116"/>
      <c r="I707" s="116">
        <v>7</v>
      </c>
      <c r="J707" s="116">
        <v>2</v>
      </c>
      <c r="K707" s="116">
        <v>13</v>
      </c>
      <c r="L707" s="116">
        <v>34</v>
      </c>
      <c r="M707" s="116" t="s">
        <v>9</v>
      </c>
      <c r="N707" s="116" t="s">
        <v>2212</v>
      </c>
      <c r="O707" s="116" t="s">
        <v>39</v>
      </c>
      <c r="P707" s="116" t="s">
        <v>2213</v>
      </c>
      <c r="Q707" s="116" t="s">
        <v>4656</v>
      </c>
      <c r="R707" s="242"/>
      <c r="S707" s="116" t="s">
        <v>2897</v>
      </c>
      <c r="T707" s="116" t="s">
        <v>4674</v>
      </c>
      <c r="U707" s="116" t="s">
        <v>40</v>
      </c>
      <c r="V707" s="116">
        <v>77</v>
      </c>
      <c r="W707" s="121" t="s">
        <v>236</v>
      </c>
      <c r="X707" s="116" t="s">
        <v>32</v>
      </c>
      <c r="Y707" s="116" t="s">
        <v>4675</v>
      </c>
      <c r="Z707" s="116" t="s">
        <v>28</v>
      </c>
      <c r="AA707" s="116" t="s">
        <v>27</v>
      </c>
      <c r="AB707" s="115"/>
      <c r="AC707" s="115"/>
      <c r="AD707" s="114"/>
    </row>
    <row r="708" spans="1:30" ht="19.2">
      <c r="A708" s="217">
        <v>704</v>
      </c>
      <c r="B708" s="124">
        <v>24</v>
      </c>
      <c r="C708" s="218" t="s">
        <v>10930</v>
      </c>
      <c r="D708" s="244" t="s">
        <v>179</v>
      </c>
      <c r="E708" s="219" t="s">
        <v>29</v>
      </c>
      <c r="F708" s="120" t="s">
        <v>4590</v>
      </c>
      <c r="G708" s="116" t="s">
        <v>4634</v>
      </c>
      <c r="H708" s="116"/>
      <c r="I708" s="116">
        <v>7</v>
      </c>
      <c r="J708" s="116">
        <v>5</v>
      </c>
      <c r="K708" s="116">
        <v>11</v>
      </c>
      <c r="L708" s="116">
        <v>45</v>
      </c>
      <c r="M708" s="116" t="s">
        <v>156</v>
      </c>
      <c r="N708" s="116" t="s">
        <v>2219</v>
      </c>
      <c r="O708" s="116" t="s">
        <v>39</v>
      </c>
      <c r="P708" s="116" t="s">
        <v>2213</v>
      </c>
      <c r="Q708" s="116" t="s">
        <v>4595</v>
      </c>
      <c r="R708" s="242"/>
      <c r="S708" s="116" t="s">
        <v>2897</v>
      </c>
      <c r="T708" s="116" t="s">
        <v>4676</v>
      </c>
      <c r="U708" s="116" t="s">
        <v>51</v>
      </c>
      <c r="V708" s="116">
        <v>36</v>
      </c>
      <c r="W708" s="121" t="s">
        <v>236</v>
      </c>
      <c r="X708" s="116" t="s">
        <v>32</v>
      </c>
      <c r="Y708" s="116" t="s">
        <v>4677</v>
      </c>
      <c r="Z708" s="116" t="s">
        <v>28</v>
      </c>
      <c r="AA708" s="116" t="s">
        <v>27</v>
      </c>
      <c r="AB708" s="115"/>
      <c r="AC708" s="115"/>
      <c r="AD708" s="114"/>
    </row>
    <row r="709" spans="1:30" ht="19.2">
      <c r="A709" s="217">
        <v>705</v>
      </c>
      <c r="B709" s="124">
        <v>25</v>
      </c>
      <c r="C709" s="218" t="s">
        <v>10930</v>
      </c>
      <c r="D709" s="244" t="s">
        <v>180</v>
      </c>
      <c r="E709" s="219" t="s">
        <v>29</v>
      </c>
      <c r="F709" s="120" t="s">
        <v>4590</v>
      </c>
      <c r="G709" s="116" t="s">
        <v>4647</v>
      </c>
      <c r="H709" s="116"/>
      <c r="I709" s="116">
        <v>7</v>
      </c>
      <c r="J709" s="116">
        <v>9</v>
      </c>
      <c r="K709" s="116">
        <v>16</v>
      </c>
      <c r="L709" s="116">
        <v>15</v>
      </c>
      <c r="M709" s="116" t="s">
        <v>9</v>
      </c>
      <c r="N709" s="116" t="s">
        <v>2212</v>
      </c>
      <c r="O709" s="116" t="s">
        <v>39</v>
      </c>
      <c r="P709" s="116" t="s">
        <v>2213</v>
      </c>
      <c r="Q709" s="116" t="s">
        <v>4631</v>
      </c>
      <c r="R709" s="242"/>
      <c r="S709" s="116" t="s">
        <v>2897</v>
      </c>
      <c r="T709" s="116" t="s">
        <v>4678</v>
      </c>
      <c r="U709" s="116" t="s">
        <v>51</v>
      </c>
      <c r="V709" s="116">
        <v>57</v>
      </c>
      <c r="W709" s="121" t="s">
        <v>236</v>
      </c>
      <c r="X709" s="116" t="s">
        <v>32</v>
      </c>
      <c r="Y709" s="116" t="s">
        <v>4679</v>
      </c>
      <c r="Z709" s="116" t="s">
        <v>2945</v>
      </c>
      <c r="AA709" s="116" t="s">
        <v>27</v>
      </c>
      <c r="AB709" s="112"/>
      <c r="AC709" s="112"/>
      <c r="AD709" s="114"/>
    </row>
    <row r="710" spans="1:30">
      <c r="A710" s="217">
        <v>706</v>
      </c>
      <c r="B710" s="124">
        <v>26</v>
      </c>
      <c r="C710" s="218" t="s">
        <v>10930</v>
      </c>
      <c r="D710" s="244" t="s">
        <v>181</v>
      </c>
      <c r="E710" s="219" t="s">
        <v>29</v>
      </c>
      <c r="F710" s="120" t="s">
        <v>4631</v>
      </c>
      <c r="G710" s="116" t="s">
        <v>4631</v>
      </c>
      <c r="H710" s="116"/>
      <c r="I710" s="116">
        <v>7</v>
      </c>
      <c r="J710" s="116">
        <v>15</v>
      </c>
      <c r="K710" s="116">
        <v>23</v>
      </c>
      <c r="L710" s="116">
        <v>0</v>
      </c>
      <c r="M710" s="116" t="s">
        <v>10</v>
      </c>
      <c r="N710" s="116" t="s">
        <v>2210</v>
      </c>
      <c r="O710" s="116" t="s">
        <v>39</v>
      </c>
      <c r="P710" s="116" t="s">
        <v>43</v>
      </c>
      <c r="Q710" s="120" t="s">
        <v>4631</v>
      </c>
      <c r="R710" s="120"/>
      <c r="S710" s="116" t="s">
        <v>4680</v>
      </c>
      <c r="T710" s="116" t="s">
        <v>4681</v>
      </c>
      <c r="U710" s="116" t="s">
        <v>51</v>
      </c>
      <c r="V710" s="116">
        <v>55</v>
      </c>
      <c r="W710" s="121" t="s">
        <v>236</v>
      </c>
      <c r="X710" s="116" t="s">
        <v>30</v>
      </c>
      <c r="Y710" s="116" t="s">
        <v>4682</v>
      </c>
      <c r="Z710" s="116" t="s">
        <v>28</v>
      </c>
      <c r="AA710" s="116" t="s">
        <v>27</v>
      </c>
      <c r="AB710" s="112"/>
      <c r="AC710" s="112"/>
      <c r="AD710" s="114"/>
    </row>
    <row r="711" spans="1:30" ht="19.2">
      <c r="A711" s="217">
        <v>707</v>
      </c>
      <c r="B711" s="124">
        <v>27</v>
      </c>
      <c r="C711" s="218" t="s">
        <v>10930</v>
      </c>
      <c r="D711" s="244" t="s">
        <v>182</v>
      </c>
      <c r="E711" s="219" t="s">
        <v>29</v>
      </c>
      <c r="F711" s="120" t="s">
        <v>4590</v>
      </c>
      <c r="G711" s="116" t="s">
        <v>4610</v>
      </c>
      <c r="H711" s="116"/>
      <c r="I711" s="116">
        <v>7</v>
      </c>
      <c r="J711" s="116">
        <v>22</v>
      </c>
      <c r="K711" s="116">
        <v>20</v>
      </c>
      <c r="L711" s="116">
        <v>58</v>
      </c>
      <c r="M711" s="116" t="s">
        <v>10</v>
      </c>
      <c r="N711" s="116" t="s">
        <v>2212</v>
      </c>
      <c r="O711" s="116" t="s">
        <v>39</v>
      </c>
      <c r="P711" s="116" t="s">
        <v>2215</v>
      </c>
      <c r="Q711" s="116" t="s">
        <v>4683</v>
      </c>
      <c r="R711" s="242"/>
      <c r="S711" s="116" t="s">
        <v>4684</v>
      </c>
      <c r="T711" s="116" t="s">
        <v>4685</v>
      </c>
      <c r="U711" s="116" t="s">
        <v>40</v>
      </c>
      <c r="V711" s="116">
        <v>2</v>
      </c>
      <c r="W711" s="121" t="s">
        <v>236</v>
      </c>
      <c r="X711" s="116" t="s">
        <v>32</v>
      </c>
      <c r="Y711" s="116" t="s">
        <v>4686</v>
      </c>
      <c r="Z711" s="116" t="s">
        <v>2945</v>
      </c>
      <c r="AA711" s="116" t="s">
        <v>27</v>
      </c>
      <c r="AB711" s="112"/>
      <c r="AC711" s="112"/>
      <c r="AD711" s="114"/>
    </row>
    <row r="712" spans="1:30" ht="19.2">
      <c r="A712" s="217">
        <v>708</v>
      </c>
      <c r="B712" s="124">
        <v>28</v>
      </c>
      <c r="C712" s="218" t="s">
        <v>10930</v>
      </c>
      <c r="D712" s="244" t="s">
        <v>183</v>
      </c>
      <c r="E712" s="219" t="s">
        <v>29</v>
      </c>
      <c r="F712" s="120" t="s">
        <v>4590</v>
      </c>
      <c r="G712" s="116" t="s">
        <v>4687</v>
      </c>
      <c r="H712" s="116"/>
      <c r="I712" s="116">
        <v>7</v>
      </c>
      <c r="J712" s="116">
        <v>20</v>
      </c>
      <c r="K712" s="116">
        <v>10</v>
      </c>
      <c r="L712" s="116">
        <v>19</v>
      </c>
      <c r="M712" s="116" t="s">
        <v>52</v>
      </c>
      <c r="N712" s="116" t="s">
        <v>2212</v>
      </c>
      <c r="O712" s="116" t="s">
        <v>39</v>
      </c>
      <c r="P712" s="116" t="s">
        <v>2215</v>
      </c>
      <c r="Q712" s="116" t="s">
        <v>4631</v>
      </c>
      <c r="R712" s="242"/>
      <c r="S712" s="116" t="s">
        <v>2897</v>
      </c>
      <c r="T712" s="116" t="s">
        <v>4688</v>
      </c>
      <c r="U712" s="116" t="s">
        <v>51</v>
      </c>
      <c r="V712" s="116">
        <v>35</v>
      </c>
      <c r="W712" s="121" t="s">
        <v>236</v>
      </c>
      <c r="X712" s="116" t="s">
        <v>32</v>
      </c>
      <c r="Y712" s="116" t="s">
        <v>4689</v>
      </c>
      <c r="Z712" s="116" t="s">
        <v>28</v>
      </c>
      <c r="AA712" s="116" t="s">
        <v>27</v>
      </c>
      <c r="AB712" s="112"/>
      <c r="AC712" s="112"/>
      <c r="AD712" s="114"/>
    </row>
    <row r="713" spans="1:30">
      <c r="A713" s="217">
        <v>709</v>
      </c>
      <c r="B713" s="124">
        <v>29</v>
      </c>
      <c r="C713" s="218" t="s">
        <v>10930</v>
      </c>
      <c r="D713" s="244" t="s">
        <v>184</v>
      </c>
      <c r="E713" s="219" t="s">
        <v>29</v>
      </c>
      <c r="F713" s="120" t="s">
        <v>4591</v>
      </c>
      <c r="G713" s="116" t="s">
        <v>4589</v>
      </c>
      <c r="H713" s="116"/>
      <c r="I713" s="116">
        <v>7</v>
      </c>
      <c r="J713" s="116">
        <v>25</v>
      </c>
      <c r="K713" s="116">
        <v>12</v>
      </c>
      <c r="L713" s="116">
        <v>10</v>
      </c>
      <c r="M713" s="116" t="s">
        <v>50</v>
      </c>
      <c r="N713" s="116" t="s">
        <v>2210</v>
      </c>
      <c r="O713" s="116" t="s">
        <v>39</v>
      </c>
      <c r="P713" s="116" t="s">
        <v>35</v>
      </c>
      <c r="Q713" s="120" t="s">
        <v>4591</v>
      </c>
      <c r="R713" s="120"/>
      <c r="S713" s="116" t="s">
        <v>35</v>
      </c>
      <c r="T713" s="116" t="s">
        <v>4690</v>
      </c>
      <c r="U713" s="116" t="s">
        <v>51</v>
      </c>
      <c r="V713" s="116">
        <v>41</v>
      </c>
      <c r="W713" s="121" t="s">
        <v>236</v>
      </c>
      <c r="X713" s="116" t="s">
        <v>242</v>
      </c>
      <c r="Y713" s="116" t="s">
        <v>4691</v>
      </c>
      <c r="Z713" s="116" t="s">
        <v>28</v>
      </c>
      <c r="AA713" s="116" t="s">
        <v>27</v>
      </c>
      <c r="AB713" s="113"/>
      <c r="AC713" s="113"/>
      <c r="AD713" s="114"/>
    </row>
    <row r="714" spans="1:30" ht="19.2">
      <c r="A714" s="217">
        <v>710</v>
      </c>
      <c r="B714" s="124">
        <v>30</v>
      </c>
      <c r="C714" s="218" t="s">
        <v>10930</v>
      </c>
      <c r="D714" s="244" t="s">
        <v>2239</v>
      </c>
      <c r="E714" s="219" t="s">
        <v>29</v>
      </c>
      <c r="F714" s="120" t="s">
        <v>4590</v>
      </c>
      <c r="G714" s="116" t="s">
        <v>4692</v>
      </c>
      <c r="H714" s="116"/>
      <c r="I714" s="116">
        <v>8</v>
      </c>
      <c r="J714" s="116">
        <v>5</v>
      </c>
      <c r="K714" s="116">
        <v>10</v>
      </c>
      <c r="L714" s="116">
        <v>35</v>
      </c>
      <c r="M714" s="116" t="s">
        <v>10</v>
      </c>
      <c r="N714" s="116" t="s">
        <v>2212</v>
      </c>
      <c r="O714" s="116" t="s">
        <v>39</v>
      </c>
      <c r="P714" s="116" t="s">
        <v>2218</v>
      </c>
      <c r="Q714" s="116" t="s">
        <v>4589</v>
      </c>
      <c r="R714" s="242"/>
      <c r="S714" s="116" t="s">
        <v>46</v>
      </c>
      <c r="T714" s="116" t="s">
        <v>4693</v>
      </c>
      <c r="U714" s="116" t="s">
        <v>40</v>
      </c>
      <c r="V714" s="116">
        <v>9</v>
      </c>
      <c r="W714" s="121" t="s">
        <v>236</v>
      </c>
      <c r="X714" s="116" t="s">
        <v>32</v>
      </c>
      <c r="Y714" s="116" t="s">
        <v>4694</v>
      </c>
      <c r="Z714" s="116" t="s">
        <v>2945</v>
      </c>
      <c r="AA714" s="116" t="s">
        <v>27</v>
      </c>
      <c r="AB714" s="113"/>
      <c r="AC714" s="113"/>
      <c r="AD714" s="114"/>
    </row>
    <row r="715" spans="1:30" ht="19.2">
      <c r="A715" s="217">
        <v>711</v>
      </c>
      <c r="B715" s="124">
        <v>31</v>
      </c>
      <c r="C715" s="218" t="s">
        <v>10930</v>
      </c>
      <c r="D715" s="244" t="s">
        <v>2240</v>
      </c>
      <c r="E715" s="219" t="s">
        <v>29</v>
      </c>
      <c r="F715" s="120" t="s">
        <v>4590</v>
      </c>
      <c r="G715" s="116" t="s">
        <v>4610</v>
      </c>
      <c r="H715" s="116"/>
      <c r="I715" s="116">
        <v>8</v>
      </c>
      <c r="J715" s="116">
        <v>8</v>
      </c>
      <c r="K715" s="116">
        <v>18</v>
      </c>
      <c r="L715" s="116">
        <v>44</v>
      </c>
      <c r="M715" s="116" t="s">
        <v>50</v>
      </c>
      <c r="N715" s="116" t="s">
        <v>242</v>
      </c>
      <c r="O715" s="116" t="s">
        <v>39</v>
      </c>
      <c r="P715" s="116" t="s">
        <v>2213</v>
      </c>
      <c r="Q715" s="116" t="s">
        <v>4695</v>
      </c>
      <c r="R715" s="242"/>
      <c r="S715" s="116" t="s">
        <v>2897</v>
      </c>
      <c r="T715" s="116" t="s">
        <v>4696</v>
      </c>
      <c r="U715" s="116" t="s">
        <v>51</v>
      </c>
      <c r="V715" s="116">
        <v>52</v>
      </c>
      <c r="W715" s="121" t="s">
        <v>236</v>
      </c>
      <c r="X715" s="116" t="s">
        <v>36</v>
      </c>
      <c r="Y715" s="116" t="s">
        <v>4697</v>
      </c>
      <c r="Z715" s="116" t="s">
        <v>2945</v>
      </c>
      <c r="AA715" s="116" t="s">
        <v>2220</v>
      </c>
      <c r="AB715" s="113"/>
      <c r="AC715" s="113"/>
      <c r="AD715" s="114"/>
    </row>
    <row r="716" spans="1:30">
      <c r="A716" s="217">
        <v>712</v>
      </c>
      <c r="B716" s="124">
        <v>32</v>
      </c>
      <c r="C716" s="218" t="s">
        <v>10930</v>
      </c>
      <c r="D716" s="244" t="s">
        <v>2241</v>
      </c>
      <c r="E716" s="219" t="s">
        <v>29</v>
      </c>
      <c r="F716" s="120" t="s">
        <v>4631</v>
      </c>
      <c r="G716" s="116" t="s">
        <v>4631</v>
      </c>
      <c r="H716" s="116"/>
      <c r="I716" s="116">
        <v>8</v>
      </c>
      <c r="J716" s="116">
        <v>11</v>
      </c>
      <c r="K716" s="116">
        <v>8</v>
      </c>
      <c r="L716" s="116">
        <v>20</v>
      </c>
      <c r="M716" s="116" t="s">
        <v>53</v>
      </c>
      <c r="N716" s="116" t="s">
        <v>2210</v>
      </c>
      <c r="O716" s="116" t="s">
        <v>39</v>
      </c>
      <c r="P716" s="116" t="s">
        <v>2216</v>
      </c>
      <c r="Q716" s="120" t="s">
        <v>4631</v>
      </c>
      <c r="R716" s="120"/>
      <c r="S716" s="116" t="s">
        <v>2724</v>
      </c>
      <c r="T716" s="116" t="s">
        <v>4698</v>
      </c>
      <c r="U716" s="116" t="s">
        <v>51</v>
      </c>
      <c r="V716" s="116">
        <v>81</v>
      </c>
      <c r="W716" s="121" t="s">
        <v>236</v>
      </c>
      <c r="X716" s="116" t="s">
        <v>36</v>
      </c>
      <c r="Y716" s="116" t="s">
        <v>4699</v>
      </c>
      <c r="Z716" s="116" t="s">
        <v>28</v>
      </c>
      <c r="AA716" s="116" t="s">
        <v>27</v>
      </c>
      <c r="AB716" s="113"/>
      <c r="AC716" s="113"/>
      <c r="AD716" s="114"/>
    </row>
    <row r="717" spans="1:30">
      <c r="A717" s="217">
        <v>713</v>
      </c>
      <c r="B717" s="124">
        <v>33</v>
      </c>
      <c r="C717" s="218" t="s">
        <v>10930</v>
      </c>
      <c r="D717" s="244" t="s">
        <v>2242</v>
      </c>
      <c r="E717" s="219" t="s">
        <v>29</v>
      </c>
      <c r="F717" s="120" t="s">
        <v>4656</v>
      </c>
      <c r="G717" s="116" t="s">
        <v>4589</v>
      </c>
      <c r="H717" s="116"/>
      <c r="I717" s="116">
        <v>8</v>
      </c>
      <c r="J717" s="116">
        <v>11</v>
      </c>
      <c r="K717" s="116">
        <v>10</v>
      </c>
      <c r="L717" s="116">
        <v>45</v>
      </c>
      <c r="M717" s="116" t="s">
        <v>53</v>
      </c>
      <c r="N717" s="116" t="s">
        <v>2210</v>
      </c>
      <c r="O717" s="116" t="s">
        <v>39</v>
      </c>
      <c r="P717" s="116" t="s">
        <v>2216</v>
      </c>
      <c r="Q717" s="120" t="s">
        <v>4656</v>
      </c>
      <c r="R717" s="120"/>
      <c r="S717" s="116" t="s">
        <v>2724</v>
      </c>
      <c r="T717" s="116" t="s">
        <v>2931</v>
      </c>
      <c r="U717" s="116" t="s">
        <v>51</v>
      </c>
      <c r="V717" s="116">
        <v>59</v>
      </c>
      <c r="W717" s="121" t="s">
        <v>236</v>
      </c>
      <c r="X717" s="116" t="s">
        <v>36</v>
      </c>
      <c r="Y717" s="116" t="s">
        <v>4700</v>
      </c>
      <c r="Z717" s="116" t="s">
        <v>28</v>
      </c>
      <c r="AA717" s="116" t="s">
        <v>27</v>
      </c>
      <c r="AB717" s="113"/>
      <c r="AC717" s="113"/>
      <c r="AD717" s="114"/>
    </row>
    <row r="718" spans="1:30">
      <c r="A718" s="217">
        <v>714</v>
      </c>
      <c r="B718" s="124">
        <v>34</v>
      </c>
      <c r="C718" s="218" t="s">
        <v>10930</v>
      </c>
      <c r="D718" s="244" t="s">
        <v>2243</v>
      </c>
      <c r="E718" s="219" t="s">
        <v>29</v>
      </c>
      <c r="F718" s="120" t="s">
        <v>4593</v>
      </c>
      <c r="G718" s="116" t="s">
        <v>4631</v>
      </c>
      <c r="H718" s="116"/>
      <c r="I718" s="116">
        <v>9</v>
      </c>
      <c r="J718" s="116">
        <v>6</v>
      </c>
      <c r="K718" s="116">
        <v>11</v>
      </c>
      <c r="L718" s="116">
        <v>20</v>
      </c>
      <c r="M718" s="116" t="s">
        <v>156</v>
      </c>
      <c r="N718" s="116" t="s">
        <v>2210</v>
      </c>
      <c r="O718" s="116" t="s">
        <v>39</v>
      </c>
      <c r="P718" s="116" t="s">
        <v>2211</v>
      </c>
      <c r="Q718" s="120" t="s">
        <v>4593</v>
      </c>
      <c r="R718" s="213" t="s">
        <v>10965</v>
      </c>
      <c r="S718" s="116" t="s">
        <v>41</v>
      </c>
      <c r="T718" s="116" t="s">
        <v>4603</v>
      </c>
      <c r="U718" s="116" t="s">
        <v>51</v>
      </c>
      <c r="V718" s="116">
        <v>77</v>
      </c>
      <c r="W718" s="121" t="s">
        <v>236</v>
      </c>
      <c r="X718" s="116" t="s">
        <v>36</v>
      </c>
      <c r="Y718" s="116" t="s">
        <v>4701</v>
      </c>
      <c r="Z718" s="116" t="s">
        <v>28</v>
      </c>
      <c r="AA718" s="116" t="s">
        <v>27</v>
      </c>
      <c r="AB718" s="113"/>
      <c r="AC718" s="113"/>
      <c r="AD718" s="114"/>
    </row>
    <row r="719" spans="1:30" ht="19.2">
      <c r="A719" s="217">
        <v>715</v>
      </c>
      <c r="B719" s="124">
        <v>35</v>
      </c>
      <c r="C719" s="218" t="s">
        <v>10930</v>
      </c>
      <c r="D719" s="244" t="s">
        <v>10934</v>
      </c>
      <c r="E719" s="219" t="s">
        <v>29</v>
      </c>
      <c r="F719" s="120" t="s">
        <v>4590</v>
      </c>
      <c r="G719" s="116" t="s">
        <v>4623</v>
      </c>
      <c r="H719" s="116"/>
      <c r="I719" s="116">
        <v>9</v>
      </c>
      <c r="J719" s="116">
        <v>11</v>
      </c>
      <c r="K719" s="116">
        <v>9</v>
      </c>
      <c r="L719" s="116">
        <v>24</v>
      </c>
      <c r="M719" s="116" t="s">
        <v>237</v>
      </c>
      <c r="N719" s="116" t="s">
        <v>2212</v>
      </c>
      <c r="O719" s="116" t="s">
        <v>39</v>
      </c>
      <c r="P719" s="116" t="s">
        <v>2213</v>
      </c>
      <c r="Q719" s="116" t="s">
        <v>4599</v>
      </c>
      <c r="R719" s="242"/>
      <c r="S719" s="116" t="s">
        <v>2897</v>
      </c>
      <c r="T719" s="116" t="s">
        <v>4702</v>
      </c>
      <c r="U719" s="116" t="s">
        <v>40</v>
      </c>
      <c r="V719" s="116">
        <v>61</v>
      </c>
      <c r="W719" s="121" t="s">
        <v>236</v>
      </c>
      <c r="X719" s="116" t="s">
        <v>36</v>
      </c>
      <c r="Y719" s="116" t="s">
        <v>4703</v>
      </c>
      <c r="Z719" s="116" t="s">
        <v>28</v>
      </c>
      <c r="AA719" s="116" t="s">
        <v>2220</v>
      </c>
      <c r="AB719" s="113"/>
      <c r="AC719" s="113"/>
      <c r="AD719" s="114"/>
    </row>
    <row r="720" spans="1:30">
      <c r="A720" s="217">
        <v>716</v>
      </c>
      <c r="B720" s="124">
        <v>36</v>
      </c>
      <c r="C720" s="218" t="s">
        <v>10930</v>
      </c>
      <c r="D720" s="244" t="s">
        <v>10935</v>
      </c>
      <c r="E720" s="219" t="s">
        <v>29</v>
      </c>
      <c r="F720" s="120" t="s">
        <v>4589</v>
      </c>
      <c r="G720" s="116" t="s">
        <v>4589</v>
      </c>
      <c r="H720" s="116"/>
      <c r="I720" s="116">
        <v>9</v>
      </c>
      <c r="J720" s="116">
        <v>23</v>
      </c>
      <c r="K720" s="116">
        <v>16</v>
      </c>
      <c r="L720" s="116">
        <v>20</v>
      </c>
      <c r="M720" s="116" t="s">
        <v>10</v>
      </c>
      <c r="N720" s="116" t="s">
        <v>2210</v>
      </c>
      <c r="O720" s="116" t="s">
        <v>39</v>
      </c>
      <c r="P720" s="116" t="s">
        <v>2573</v>
      </c>
      <c r="Q720" s="120" t="s">
        <v>4589</v>
      </c>
      <c r="R720" s="120"/>
      <c r="S720" s="116" t="s">
        <v>4704</v>
      </c>
      <c r="T720" s="116" t="s">
        <v>4705</v>
      </c>
      <c r="U720" s="116" t="s">
        <v>40</v>
      </c>
      <c r="V720" s="116">
        <v>3</v>
      </c>
      <c r="W720" s="121" t="s">
        <v>236</v>
      </c>
      <c r="X720" s="116" t="s">
        <v>32</v>
      </c>
      <c r="Y720" s="116" t="s">
        <v>4706</v>
      </c>
      <c r="Z720" s="116" t="s">
        <v>28</v>
      </c>
      <c r="AA720" s="116" t="s">
        <v>27</v>
      </c>
      <c r="AB720" s="113"/>
      <c r="AC720" s="113"/>
      <c r="AD720" s="114"/>
    </row>
    <row r="721" spans="1:30" ht="19.2">
      <c r="A721" s="217">
        <v>717</v>
      </c>
      <c r="B721" s="124">
        <v>37</v>
      </c>
      <c r="C721" s="218" t="s">
        <v>10930</v>
      </c>
      <c r="D721" s="244" t="s">
        <v>10936</v>
      </c>
      <c r="E721" s="219" t="s">
        <v>29</v>
      </c>
      <c r="F721" s="120" t="s">
        <v>4590</v>
      </c>
      <c r="G721" s="116" t="s">
        <v>4707</v>
      </c>
      <c r="H721" s="116"/>
      <c r="I721" s="116">
        <v>9</v>
      </c>
      <c r="J721" s="116">
        <v>29</v>
      </c>
      <c r="K721" s="116">
        <v>14</v>
      </c>
      <c r="L721" s="116">
        <v>20</v>
      </c>
      <c r="M721" s="116" t="s">
        <v>53</v>
      </c>
      <c r="N721" s="116" t="s">
        <v>2212</v>
      </c>
      <c r="O721" s="116" t="s">
        <v>39</v>
      </c>
      <c r="P721" s="116" t="s">
        <v>2218</v>
      </c>
      <c r="Q721" s="116" t="s">
        <v>4631</v>
      </c>
      <c r="R721" s="242"/>
      <c r="S721" s="116" t="s">
        <v>46</v>
      </c>
      <c r="T721" s="116" t="s">
        <v>4708</v>
      </c>
      <c r="U721" s="116" t="s">
        <v>51</v>
      </c>
      <c r="V721" s="116">
        <v>26</v>
      </c>
      <c r="W721" s="121" t="s">
        <v>236</v>
      </c>
      <c r="X721" s="116" t="s">
        <v>32</v>
      </c>
      <c r="Y721" s="116" t="s">
        <v>4709</v>
      </c>
      <c r="Z721" s="116" t="s">
        <v>28</v>
      </c>
      <c r="AA721" s="116" t="s">
        <v>27</v>
      </c>
      <c r="AB721" s="113"/>
      <c r="AC721" s="113"/>
      <c r="AD721" s="114"/>
    </row>
    <row r="722" spans="1:30">
      <c r="A722" s="217">
        <v>718</v>
      </c>
      <c r="B722" s="124">
        <v>38</v>
      </c>
      <c r="C722" s="218" t="s">
        <v>10930</v>
      </c>
      <c r="D722" s="244" t="s">
        <v>10937</v>
      </c>
      <c r="E722" s="219" t="s">
        <v>29</v>
      </c>
      <c r="F722" s="120" t="s">
        <v>4589</v>
      </c>
      <c r="G722" s="116" t="s">
        <v>4589</v>
      </c>
      <c r="H722" s="116"/>
      <c r="I722" s="116">
        <v>10</v>
      </c>
      <c r="J722" s="116">
        <v>14</v>
      </c>
      <c r="K722" s="116">
        <v>14</v>
      </c>
      <c r="L722" s="116">
        <v>36</v>
      </c>
      <c r="M722" s="116" t="s">
        <v>10</v>
      </c>
      <c r="N722" s="116" t="s">
        <v>2210</v>
      </c>
      <c r="O722" s="116" t="s">
        <v>39</v>
      </c>
      <c r="P722" s="116" t="s">
        <v>2211</v>
      </c>
      <c r="Q722" s="120" t="s">
        <v>4589</v>
      </c>
      <c r="R722" s="213" t="s">
        <v>10965</v>
      </c>
      <c r="S722" s="116" t="s">
        <v>41</v>
      </c>
      <c r="T722" s="116" t="s">
        <v>4710</v>
      </c>
      <c r="U722" s="116" t="s">
        <v>51</v>
      </c>
      <c r="V722" s="116">
        <v>83</v>
      </c>
      <c r="W722" s="121" t="s">
        <v>236</v>
      </c>
      <c r="X722" s="116" t="s">
        <v>36</v>
      </c>
      <c r="Y722" s="116" t="s">
        <v>4711</v>
      </c>
      <c r="Z722" s="116" t="s">
        <v>28</v>
      </c>
      <c r="AA722" s="116" t="s">
        <v>27</v>
      </c>
      <c r="AB722" s="113"/>
      <c r="AC722" s="113"/>
      <c r="AD722" s="114"/>
    </row>
    <row r="723" spans="1:30">
      <c r="A723" s="217">
        <v>719</v>
      </c>
      <c r="B723" s="124">
        <v>39</v>
      </c>
      <c r="C723" s="218" t="s">
        <v>10930</v>
      </c>
      <c r="D723" s="244" t="s">
        <v>10938</v>
      </c>
      <c r="E723" s="219" t="s">
        <v>29</v>
      </c>
      <c r="F723" s="120" t="s">
        <v>4589</v>
      </c>
      <c r="G723" s="116" t="s">
        <v>4589</v>
      </c>
      <c r="H723" s="116"/>
      <c r="I723" s="116">
        <v>10</v>
      </c>
      <c r="J723" s="116">
        <v>15</v>
      </c>
      <c r="K723" s="116">
        <v>12</v>
      </c>
      <c r="L723" s="116">
        <v>32</v>
      </c>
      <c r="M723" s="116" t="s">
        <v>9</v>
      </c>
      <c r="N723" s="116" t="s">
        <v>2210</v>
      </c>
      <c r="O723" s="116" t="s">
        <v>39</v>
      </c>
      <c r="P723" s="116" t="s">
        <v>2573</v>
      </c>
      <c r="Q723" s="120" t="s">
        <v>4589</v>
      </c>
      <c r="R723" s="120"/>
      <c r="S723" s="116" t="s">
        <v>4704</v>
      </c>
      <c r="T723" s="116" t="s">
        <v>4712</v>
      </c>
      <c r="U723" s="116" t="s">
        <v>51</v>
      </c>
      <c r="V723" s="116">
        <v>70</v>
      </c>
      <c r="W723" s="121" t="s">
        <v>236</v>
      </c>
      <c r="X723" s="116" t="s">
        <v>32</v>
      </c>
      <c r="Y723" s="116" t="s">
        <v>4713</v>
      </c>
      <c r="Z723" s="116" t="s">
        <v>28</v>
      </c>
      <c r="AA723" s="116" t="s">
        <v>27</v>
      </c>
      <c r="AB723" s="113"/>
      <c r="AC723" s="113"/>
      <c r="AD723" s="114"/>
    </row>
    <row r="724" spans="1:30" ht="19.2">
      <c r="A724" s="217">
        <v>720</v>
      </c>
      <c r="B724" s="124">
        <v>40</v>
      </c>
      <c r="C724" s="218" t="s">
        <v>10930</v>
      </c>
      <c r="D724" s="244" t="s">
        <v>10939</v>
      </c>
      <c r="E724" s="219" t="s">
        <v>29</v>
      </c>
      <c r="F724" s="120" t="s">
        <v>4590</v>
      </c>
      <c r="G724" s="116" t="s">
        <v>4714</v>
      </c>
      <c r="H724" s="116"/>
      <c r="I724" s="116">
        <v>10</v>
      </c>
      <c r="J724" s="116">
        <v>31</v>
      </c>
      <c r="K724" s="116">
        <v>15</v>
      </c>
      <c r="L724" s="116">
        <v>3</v>
      </c>
      <c r="M724" s="116" t="s">
        <v>50</v>
      </c>
      <c r="N724" s="116" t="s">
        <v>2212</v>
      </c>
      <c r="O724" s="116" t="s">
        <v>39</v>
      </c>
      <c r="P724" s="116" t="s">
        <v>2213</v>
      </c>
      <c r="Q724" s="116" t="s">
        <v>4601</v>
      </c>
      <c r="R724" s="242"/>
      <c r="S724" s="116" t="s">
        <v>2897</v>
      </c>
      <c r="T724" s="116" t="s">
        <v>4715</v>
      </c>
      <c r="U724" s="116" t="s">
        <v>51</v>
      </c>
      <c r="V724" s="116">
        <v>73</v>
      </c>
      <c r="W724" s="121" t="s">
        <v>236</v>
      </c>
      <c r="X724" s="116" t="s">
        <v>32</v>
      </c>
      <c r="Y724" s="116" t="s">
        <v>4716</v>
      </c>
      <c r="Z724" s="116" t="s">
        <v>28</v>
      </c>
      <c r="AA724" s="116" t="s">
        <v>27</v>
      </c>
      <c r="AB724" s="113"/>
      <c r="AC724" s="113"/>
      <c r="AD724" s="114"/>
    </row>
    <row r="725" spans="1:30">
      <c r="A725" s="217">
        <v>721</v>
      </c>
      <c r="B725" s="124">
        <v>41</v>
      </c>
      <c r="C725" s="218" t="s">
        <v>10930</v>
      </c>
      <c r="D725" s="244" t="s">
        <v>10940</v>
      </c>
      <c r="E725" s="219" t="s">
        <v>29</v>
      </c>
      <c r="F725" s="120" t="s">
        <v>4631</v>
      </c>
      <c r="G725" s="116" t="s">
        <v>4631</v>
      </c>
      <c r="H725" s="116"/>
      <c r="I725" s="116">
        <v>11</v>
      </c>
      <c r="J725" s="116">
        <v>3</v>
      </c>
      <c r="K725" s="116">
        <v>18</v>
      </c>
      <c r="L725" s="116">
        <v>55</v>
      </c>
      <c r="M725" s="116" t="s">
        <v>53</v>
      </c>
      <c r="N725" s="116" t="s">
        <v>2212</v>
      </c>
      <c r="O725" s="116" t="s">
        <v>39</v>
      </c>
      <c r="P725" s="116" t="s">
        <v>43</v>
      </c>
      <c r="Q725" s="116" t="s">
        <v>4631</v>
      </c>
      <c r="R725" s="242"/>
      <c r="S725" s="116" t="s">
        <v>3191</v>
      </c>
      <c r="T725" s="116" t="s">
        <v>4717</v>
      </c>
      <c r="U725" s="116" t="s">
        <v>40</v>
      </c>
      <c r="V725" s="116">
        <v>45</v>
      </c>
      <c r="W725" s="121" t="s">
        <v>236</v>
      </c>
      <c r="X725" s="116" t="s">
        <v>30</v>
      </c>
      <c r="Y725" s="116" t="s">
        <v>4718</v>
      </c>
      <c r="Z725" s="116" t="s">
        <v>28</v>
      </c>
      <c r="AA725" s="116" t="s">
        <v>27</v>
      </c>
      <c r="AB725" s="113"/>
      <c r="AC725" s="113"/>
      <c r="AD725" s="114"/>
    </row>
    <row r="726" spans="1:30">
      <c r="A726" s="217">
        <v>722</v>
      </c>
      <c r="B726" s="124">
        <v>42</v>
      </c>
      <c r="C726" s="218" t="s">
        <v>10930</v>
      </c>
      <c r="D726" s="244" t="s">
        <v>10941</v>
      </c>
      <c r="E726" s="219" t="s">
        <v>29</v>
      </c>
      <c r="F726" s="120" t="s">
        <v>4590</v>
      </c>
      <c r="G726" s="116" t="s">
        <v>4597</v>
      </c>
      <c r="H726" s="116"/>
      <c r="I726" s="116">
        <v>11</v>
      </c>
      <c r="J726" s="116">
        <v>21</v>
      </c>
      <c r="K726" s="116">
        <v>22</v>
      </c>
      <c r="L726" s="116">
        <v>51</v>
      </c>
      <c r="M726" s="116" t="s">
        <v>50</v>
      </c>
      <c r="N726" s="116" t="s">
        <v>2212</v>
      </c>
      <c r="O726" s="116" t="s">
        <v>39</v>
      </c>
      <c r="P726" s="116" t="s">
        <v>2215</v>
      </c>
      <c r="Q726" s="116" t="s">
        <v>4719</v>
      </c>
      <c r="R726" s="242"/>
      <c r="S726" s="116" t="s">
        <v>4720</v>
      </c>
      <c r="T726" s="116" t="s">
        <v>4721</v>
      </c>
      <c r="U726" s="116" t="s">
        <v>40</v>
      </c>
      <c r="V726" s="116">
        <v>20</v>
      </c>
      <c r="W726" s="121" t="s">
        <v>236</v>
      </c>
      <c r="X726" s="116" t="s">
        <v>32</v>
      </c>
      <c r="Y726" s="116" t="s">
        <v>4722</v>
      </c>
      <c r="Z726" s="116" t="s">
        <v>28</v>
      </c>
      <c r="AA726" s="116" t="s">
        <v>27</v>
      </c>
      <c r="AB726" s="113"/>
      <c r="AC726" s="113"/>
      <c r="AD726" s="114"/>
    </row>
    <row r="727" spans="1:30">
      <c r="A727" s="217">
        <v>723</v>
      </c>
      <c r="B727" s="124">
        <v>43</v>
      </c>
      <c r="C727" s="218" t="s">
        <v>10930</v>
      </c>
      <c r="D727" s="244" t="s">
        <v>10942</v>
      </c>
      <c r="E727" s="219" t="s">
        <v>29</v>
      </c>
      <c r="F727" s="120" t="s">
        <v>4589</v>
      </c>
      <c r="G727" s="116" t="s">
        <v>4589</v>
      </c>
      <c r="H727" s="116"/>
      <c r="I727" s="116">
        <v>11</v>
      </c>
      <c r="J727" s="116">
        <v>24</v>
      </c>
      <c r="K727" s="116">
        <v>10</v>
      </c>
      <c r="L727" s="116">
        <v>0</v>
      </c>
      <c r="M727" s="116" t="s">
        <v>53</v>
      </c>
      <c r="N727" s="116" t="s">
        <v>2210</v>
      </c>
      <c r="O727" s="116" t="s">
        <v>39</v>
      </c>
      <c r="P727" s="116" t="s">
        <v>2573</v>
      </c>
      <c r="Q727" s="116" t="s">
        <v>4589</v>
      </c>
      <c r="R727" s="242"/>
      <c r="S727" s="116" t="s">
        <v>4723</v>
      </c>
      <c r="T727" s="116" t="s">
        <v>4724</v>
      </c>
      <c r="U727" s="116" t="s">
        <v>51</v>
      </c>
      <c r="V727" s="116">
        <v>2</v>
      </c>
      <c r="W727" s="121" t="s">
        <v>236</v>
      </c>
      <c r="X727" s="116" t="s">
        <v>32</v>
      </c>
      <c r="Y727" s="116" t="s">
        <v>4725</v>
      </c>
      <c r="Z727" s="116" t="s">
        <v>28</v>
      </c>
      <c r="AA727" s="116" t="s">
        <v>27</v>
      </c>
      <c r="AB727" s="113"/>
      <c r="AC727" s="113"/>
      <c r="AD727" s="114"/>
    </row>
    <row r="728" spans="1:30">
      <c r="A728" s="217">
        <v>724</v>
      </c>
      <c r="B728" s="124">
        <v>44</v>
      </c>
      <c r="C728" s="218" t="s">
        <v>10930</v>
      </c>
      <c r="D728" s="244" t="s">
        <v>10943</v>
      </c>
      <c r="E728" s="219" t="s">
        <v>29</v>
      </c>
      <c r="F728" s="120" t="s">
        <v>4589</v>
      </c>
      <c r="G728" s="116" t="s">
        <v>4589</v>
      </c>
      <c r="H728" s="116"/>
      <c r="I728" s="116">
        <v>12</v>
      </c>
      <c r="J728" s="116">
        <v>1</v>
      </c>
      <c r="K728" s="116">
        <v>9</v>
      </c>
      <c r="L728" s="116">
        <v>3</v>
      </c>
      <c r="M728" s="116" t="s">
        <v>53</v>
      </c>
      <c r="N728" s="116" t="s">
        <v>2210</v>
      </c>
      <c r="O728" s="116" t="s">
        <v>39</v>
      </c>
      <c r="P728" s="116" t="s">
        <v>2211</v>
      </c>
      <c r="Q728" s="116" t="s">
        <v>4589</v>
      </c>
      <c r="R728" s="213" t="s">
        <v>10965</v>
      </c>
      <c r="S728" s="116" t="s">
        <v>4726</v>
      </c>
      <c r="T728" s="116" t="s">
        <v>4727</v>
      </c>
      <c r="U728" s="116" t="s">
        <v>51</v>
      </c>
      <c r="V728" s="116">
        <v>77</v>
      </c>
      <c r="W728" s="121" t="s">
        <v>236</v>
      </c>
      <c r="X728" s="116" t="s">
        <v>36</v>
      </c>
      <c r="Y728" s="116" t="s">
        <v>4728</v>
      </c>
      <c r="Z728" s="116" t="s">
        <v>28</v>
      </c>
      <c r="AA728" s="116" t="s">
        <v>27</v>
      </c>
      <c r="AB728" s="118"/>
      <c r="AC728" s="118"/>
      <c r="AD728" s="119"/>
    </row>
    <row r="729" spans="1:30">
      <c r="A729" s="217">
        <v>725</v>
      </c>
      <c r="B729" s="124">
        <v>45</v>
      </c>
      <c r="C729" s="218" t="s">
        <v>10930</v>
      </c>
      <c r="D729" s="244" t="s">
        <v>10944</v>
      </c>
      <c r="E729" s="219" t="s">
        <v>29</v>
      </c>
      <c r="F729" s="120" t="s">
        <v>4590</v>
      </c>
      <c r="G729" s="116" t="s">
        <v>4602</v>
      </c>
      <c r="H729" s="116"/>
      <c r="I729" s="116">
        <v>12</v>
      </c>
      <c r="J729" s="116">
        <v>9</v>
      </c>
      <c r="K729" s="116">
        <v>18</v>
      </c>
      <c r="L729" s="116">
        <v>10</v>
      </c>
      <c r="M729" s="116" t="s">
        <v>10</v>
      </c>
      <c r="N729" s="116" t="s">
        <v>2212</v>
      </c>
      <c r="O729" s="116" t="s">
        <v>39</v>
      </c>
      <c r="P729" s="116" t="s">
        <v>2218</v>
      </c>
      <c r="Q729" s="116" t="s">
        <v>4595</v>
      </c>
      <c r="R729" s="242"/>
      <c r="S729" s="116" t="s">
        <v>4729</v>
      </c>
      <c r="T729" s="116" t="s">
        <v>4730</v>
      </c>
      <c r="U729" s="116" t="s">
        <v>51</v>
      </c>
      <c r="V729" s="116">
        <v>4</v>
      </c>
      <c r="W729" s="121" t="s">
        <v>236</v>
      </c>
      <c r="X729" s="116" t="s">
        <v>32</v>
      </c>
      <c r="Y729" s="116" t="s">
        <v>4731</v>
      </c>
      <c r="Z729" s="116" t="s">
        <v>28</v>
      </c>
      <c r="AA729" s="116" t="s">
        <v>27</v>
      </c>
      <c r="AB729" s="118"/>
      <c r="AC729" s="118"/>
      <c r="AD729" s="119"/>
    </row>
    <row r="730" spans="1:30">
      <c r="A730" s="217">
        <v>726</v>
      </c>
      <c r="B730" s="124">
        <v>46</v>
      </c>
      <c r="C730" s="218" t="s">
        <v>10930</v>
      </c>
      <c r="D730" s="244" t="s">
        <v>10945</v>
      </c>
      <c r="E730" s="219" t="s">
        <v>29</v>
      </c>
      <c r="F730" s="120" t="s">
        <v>4593</v>
      </c>
      <c r="G730" s="116" t="s">
        <v>4631</v>
      </c>
      <c r="H730" s="116"/>
      <c r="I730" s="116">
        <v>12</v>
      </c>
      <c r="J730" s="116">
        <v>28</v>
      </c>
      <c r="K730" s="116">
        <v>8</v>
      </c>
      <c r="L730" s="116">
        <v>10</v>
      </c>
      <c r="M730" s="116" t="s">
        <v>52</v>
      </c>
      <c r="N730" s="116" t="s">
        <v>2212</v>
      </c>
      <c r="O730" s="116" t="s">
        <v>39</v>
      </c>
      <c r="P730" s="116" t="s">
        <v>43</v>
      </c>
      <c r="Q730" s="116" t="s">
        <v>4593</v>
      </c>
      <c r="R730" s="242"/>
      <c r="S730" s="116" t="s">
        <v>3191</v>
      </c>
      <c r="T730" s="116" t="s">
        <v>4732</v>
      </c>
      <c r="U730" s="116" t="s">
        <v>51</v>
      </c>
      <c r="V730" s="116">
        <v>65</v>
      </c>
      <c r="W730" s="121" t="s">
        <v>236</v>
      </c>
      <c r="X730" s="116" t="s">
        <v>36</v>
      </c>
      <c r="Y730" s="116" t="s">
        <v>4733</v>
      </c>
      <c r="Z730" s="116" t="s">
        <v>241</v>
      </c>
      <c r="AA730" s="116" t="s">
        <v>2220</v>
      </c>
      <c r="AB730" s="118"/>
      <c r="AC730" s="118"/>
      <c r="AD730" s="119"/>
    </row>
    <row r="731" spans="1:30">
      <c r="A731" s="217">
        <v>727</v>
      </c>
      <c r="B731" s="124">
        <v>47</v>
      </c>
      <c r="C731" s="218" t="s">
        <v>10930</v>
      </c>
      <c r="D731" s="244" t="s">
        <v>10946</v>
      </c>
      <c r="E731" s="219" t="s">
        <v>29</v>
      </c>
      <c r="F731" s="120" t="s">
        <v>4590</v>
      </c>
      <c r="G731" s="116" t="s">
        <v>4605</v>
      </c>
      <c r="H731" s="116"/>
      <c r="I731" s="116">
        <v>12</v>
      </c>
      <c r="J731" s="116">
        <v>31</v>
      </c>
      <c r="K731" s="116">
        <v>11</v>
      </c>
      <c r="L731" s="116">
        <v>40</v>
      </c>
      <c r="M731" s="116" t="s">
        <v>9</v>
      </c>
      <c r="N731" s="116" t="s">
        <v>2212</v>
      </c>
      <c r="O731" s="116" t="s">
        <v>39</v>
      </c>
      <c r="P731" s="116" t="s">
        <v>31</v>
      </c>
      <c r="Q731" s="116" t="s">
        <v>4593</v>
      </c>
      <c r="R731" s="242"/>
      <c r="S731" s="116" t="s">
        <v>4734</v>
      </c>
      <c r="T731" s="116" t="s">
        <v>4735</v>
      </c>
      <c r="U731" s="116" t="s">
        <v>51</v>
      </c>
      <c r="V731" s="116">
        <v>61</v>
      </c>
      <c r="W731" s="121" t="s">
        <v>236</v>
      </c>
      <c r="X731" s="116" t="s">
        <v>33</v>
      </c>
      <c r="Y731" s="116" t="s">
        <v>4736</v>
      </c>
      <c r="Z731" s="116" t="s">
        <v>242</v>
      </c>
      <c r="AA731" s="116" t="s">
        <v>27</v>
      </c>
      <c r="AB731" s="118"/>
      <c r="AC731" s="118"/>
      <c r="AD731" s="119"/>
    </row>
    <row r="732" spans="1:30">
      <c r="A732" s="217">
        <v>728</v>
      </c>
      <c r="B732" s="124">
        <v>48</v>
      </c>
      <c r="C732" s="218" t="s">
        <v>10930</v>
      </c>
      <c r="D732" s="244" t="s">
        <v>10947</v>
      </c>
      <c r="E732" s="219" t="s">
        <v>29</v>
      </c>
      <c r="F732" s="120" t="s">
        <v>4590</v>
      </c>
      <c r="G732" s="116" t="s">
        <v>4594</v>
      </c>
      <c r="H732" s="116"/>
      <c r="I732" s="116">
        <v>12</v>
      </c>
      <c r="J732" s="116">
        <v>31</v>
      </c>
      <c r="K732" s="116">
        <v>15</v>
      </c>
      <c r="L732" s="116">
        <v>20</v>
      </c>
      <c r="M732" s="116" t="s">
        <v>9</v>
      </c>
      <c r="N732" s="116" t="s">
        <v>2212</v>
      </c>
      <c r="O732" s="116" t="s">
        <v>39</v>
      </c>
      <c r="P732" s="116" t="s">
        <v>2209</v>
      </c>
      <c r="Q732" s="116" t="s">
        <v>4656</v>
      </c>
      <c r="R732" s="242"/>
      <c r="S732" s="116" t="s">
        <v>2974</v>
      </c>
      <c r="T732" s="116" t="s">
        <v>4737</v>
      </c>
      <c r="U732" s="116" t="s">
        <v>51</v>
      </c>
      <c r="V732" s="116">
        <v>23</v>
      </c>
      <c r="W732" s="121" t="s">
        <v>236</v>
      </c>
      <c r="X732" s="116" t="s">
        <v>33</v>
      </c>
      <c r="Y732" s="116" t="s">
        <v>4738</v>
      </c>
      <c r="Z732" s="116" t="s">
        <v>242</v>
      </c>
      <c r="AA732" s="116" t="s">
        <v>27</v>
      </c>
      <c r="AB732" s="118"/>
      <c r="AC732" s="118"/>
      <c r="AD732" s="119"/>
    </row>
    <row r="733" spans="1:30">
      <c r="A733" s="217">
        <v>729</v>
      </c>
      <c r="B733" s="124">
        <v>49</v>
      </c>
      <c r="C733" s="218" t="s">
        <v>10930</v>
      </c>
      <c r="D733" s="244" t="s">
        <v>10948</v>
      </c>
      <c r="E733" s="219" t="s">
        <v>29</v>
      </c>
      <c r="F733" s="120" t="s">
        <v>4590</v>
      </c>
      <c r="G733" s="116" t="s">
        <v>4739</v>
      </c>
      <c r="H733" s="116"/>
      <c r="I733" s="116">
        <v>12</v>
      </c>
      <c r="J733" s="116">
        <v>31</v>
      </c>
      <c r="K733" s="116">
        <v>17</v>
      </c>
      <c r="L733" s="116">
        <v>50</v>
      </c>
      <c r="M733" s="116" t="s">
        <v>9</v>
      </c>
      <c r="N733" s="116" t="s">
        <v>2214</v>
      </c>
      <c r="O733" s="116" t="s">
        <v>39</v>
      </c>
      <c r="P733" s="116" t="s">
        <v>242</v>
      </c>
      <c r="Q733" s="116" t="s">
        <v>4593</v>
      </c>
      <c r="R733" s="242"/>
      <c r="S733" s="116" t="s">
        <v>4740</v>
      </c>
      <c r="T733" s="116" t="s">
        <v>4741</v>
      </c>
      <c r="U733" s="116" t="s">
        <v>51</v>
      </c>
      <c r="V733" s="116">
        <v>57</v>
      </c>
      <c r="W733" s="121" t="s">
        <v>236</v>
      </c>
      <c r="X733" s="116" t="s">
        <v>32</v>
      </c>
      <c r="Y733" s="116" t="s">
        <v>4742</v>
      </c>
      <c r="Z733" s="116" t="s">
        <v>28</v>
      </c>
      <c r="AA733" s="116" t="s">
        <v>27</v>
      </c>
      <c r="AB733" s="118"/>
      <c r="AC733" s="118"/>
      <c r="AD733" s="119"/>
    </row>
    <row r="734" spans="1:30">
      <c r="A734" s="217">
        <v>730</v>
      </c>
      <c r="B734" s="130">
        <v>1</v>
      </c>
      <c r="C734" s="130" t="s">
        <v>10932</v>
      </c>
      <c r="D734" s="131" t="s">
        <v>10933</v>
      </c>
      <c r="E734" s="219" t="s">
        <v>29</v>
      </c>
      <c r="F734" s="149" t="s">
        <v>4743</v>
      </c>
      <c r="G734" s="132"/>
      <c r="H734" s="149">
        <v>2012</v>
      </c>
      <c r="I734" s="149">
        <v>1</v>
      </c>
      <c r="J734" s="149">
        <v>2</v>
      </c>
      <c r="K734" s="151">
        <v>15</v>
      </c>
      <c r="L734" s="159">
        <v>38</v>
      </c>
      <c r="M734" s="149" t="s">
        <v>9</v>
      </c>
      <c r="N734" s="149" t="s">
        <v>4743</v>
      </c>
      <c r="O734" s="132"/>
      <c r="P734" s="132"/>
      <c r="Q734" s="132"/>
      <c r="R734" s="504"/>
      <c r="S734" s="149" t="s">
        <v>4604</v>
      </c>
      <c r="T734" s="150" t="s">
        <v>4759</v>
      </c>
      <c r="U734" s="150" t="s">
        <v>51</v>
      </c>
      <c r="V734" s="150">
        <v>8</v>
      </c>
      <c r="W734" s="149" t="s">
        <v>236</v>
      </c>
      <c r="X734" s="161" t="s">
        <v>4760</v>
      </c>
      <c r="Y734" s="150" t="s">
        <v>4761</v>
      </c>
      <c r="Z734" s="149" t="s">
        <v>4744</v>
      </c>
      <c r="AA734" s="149" t="s">
        <v>27</v>
      </c>
      <c r="AB734" s="162"/>
      <c r="AC734" s="162"/>
      <c r="AD734" s="133"/>
    </row>
    <row r="735" spans="1:30" ht="21.6">
      <c r="A735" s="217">
        <v>731</v>
      </c>
      <c r="B735" s="130">
        <v>2</v>
      </c>
      <c r="C735" s="218" t="s">
        <v>10932</v>
      </c>
      <c r="D735" s="219" t="s">
        <v>185</v>
      </c>
      <c r="E735" s="219" t="s">
        <v>29</v>
      </c>
      <c r="F735" s="149" t="s">
        <v>4747</v>
      </c>
      <c r="G735" s="135"/>
      <c r="H735" s="149">
        <v>2012</v>
      </c>
      <c r="I735" s="149">
        <v>1</v>
      </c>
      <c r="J735" s="149">
        <v>13</v>
      </c>
      <c r="K735" s="151">
        <v>10</v>
      </c>
      <c r="L735" s="152">
        <v>46</v>
      </c>
      <c r="M735" s="149" t="s">
        <v>52</v>
      </c>
      <c r="N735" s="149" t="s">
        <v>4747</v>
      </c>
      <c r="O735" s="135"/>
      <c r="P735" s="135"/>
      <c r="Q735" s="135"/>
      <c r="R735" s="52"/>
      <c r="S735" s="149" t="s">
        <v>4751</v>
      </c>
      <c r="T735" s="150" t="s">
        <v>4762</v>
      </c>
      <c r="U735" s="150" t="s">
        <v>40</v>
      </c>
      <c r="V735" s="150">
        <v>69</v>
      </c>
      <c r="W735" s="149" t="s">
        <v>236</v>
      </c>
      <c r="X735" s="161" t="s">
        <v>2943</v>
      </c>
      <c r="Y735" s="150" t="s">
        <v>4763</v>
      </c>
      <c r="Z735" s="149" t="s">
        <v>241</v>
      </c>
      <c r="AA735" s="149" t="s">
        <v>27</v>
      </c>
      <c r="AB735" s="162"/>
      <c r="AC735" s="162"/>
      <c r="AD735" s="136"/>
    </row>
    <row r="736" spans="1:30">
      <c r="A736" s="217">
        <v>732</v>
      </c>
      <c r="B736" s="130">
        <v>3</v>
      </c>
      <c r="C736" s="218" t="s">
        <v>10932</v>
      </c>
      <c r="D736" s="219" t="s">
        <v>186</v>
      </c>
      <c r="E736" s="219" t="s">
        <v>29</v>
      </c>
      <c r="F736" s="149" t="s">
        <v>4749</v>
      </c>
      <c r="G736" s="135"/>
      <c r="H736" s="149">
        <v>2012</v>
      </c>
      <c r="I736" s="149">
        <v>1</v>
      </c>
      <c r="J736" s="149">
        <v>20</v>
      </c>
      <c r="K736" s="151">
        <v>12</v>
      </c>
      <c r="L736" s="152">
        <v>16</v>
      </c>
      <c r="M736" s="149" t="s">
        <v>52</v>
      </c>
      <c r="N736" s="149" t="s">
        <v>4749</v>
      </c>
      <c r="O736" s="135"/>
      <c r="P736" s="135"/>
      <c r="Q736" s="135"/>
      <c r="R736" s="52"/>
      <c r="S736" s="149" t="s">
        <v>35</v>
      </c>
      <c r="T736" s="149" t="s">
        <v>4764</v>
      </c>
      <c r="U736" s="149" t="s">
        <v>40</v>
      </c>
      <c r="V736" s="149">
        <v>57</v>
      </c>
      <c r="W736" s="149" t="s">
        <v>236</v>
      </c>
      <c r="X736" s="163" t="s">
        <v>33</v>
      </c>
      <c r="Y736" s="149" t="s">
        <v>4765</v>
      </c>
      <c r="Z736" s="149" t="s">
        <v>241</v>
      </c>
      <c r="AA736" s="149" t="s">
        <v>27</v>
      </c>
      <c r="AB736" s="129"/>
      <c r="AC736" s="162"/>
      <c r="AD736" s="136"/>
    </row>
    <row r="737" spans="1:30" ht="21.6">
      <c r="A737" s="217">
        <v>733</v>
      </c>
      <c r="B737" s="130">
        <v>4</v>
      </c>
      <c r="C737" s="218" t="s">
        <v>10932</v>
      </c>
      <c r="D737" s="219" t="s">
        <v>187</v>
      </c>
      <c r="E737" s="219" t="s">
        <v>29</v>
      </c>
      <c r="F737" s="149" t="s">
        <v>4743</v>
      </c>
      <c r="G737" s="135"/>
      <c r="H737" s="149">
        <v>2012</v>
      </c>
      <c r="I737" s="149">
        <v>1</v>
      </c>
      <c r="J737" s="149">
        <v>22</v>
      </c>
      <c r="K737" s="151">
        <v>22</v>
      </c>
      <c r="L737" s="152">
        <v>5</v>
      </c>
      <c r="M737" s="149" t="s">
        <v>10</v>
      </c>
      <c r="N737" s="149" t="s">
        <v>4743</v>
      </c>
      <c r="O737" s="135"/>
      <c r="P737" s="135"/>
      <c r="Q737" s="135"/>
      <c r="R737" s="52"/>
      <c r="S737" s="149" t="s">
        <v>4604</v>
      </c>
      <c r="T737" s="149" t="s">
        <v>4766</v>
      </c>
      <c r="U737" s="149" t="s">
        <v>40</v>
      </c>
      <c r="V737" s="149">
        <v>2</v>
      </c>
      <c r="W737" s="149" t="s">
        <v>236</v>
      </c>
      <c r="X737" s="163" t="s">
        <v>4760</v>
      </c>
      <c r="Y737" s="150" t="s">
        <v>4767</v>
      </c>
      <c r="Z737" s="149" t="s">
        <v>4744</v>
      </c>
      <c r="AA737" s="149" t="s">
        <v>27</v>
      </c>
      <c r="AB737" s="162"/>
      <c r="AC737" s="162"/>
      <c r="AD737" s="136"/>
    </row>
    <row r="738" spans="1:30">
      <c r="A738" s="217">
        <v>734</v>
      </c>
      <c r="B738" s="130">
        <v>5</v>
      </c>
      <c r="C738" s="218" t="s">
        <v>10932</v>
      </c>
      <c r="D738" s="219" t="s">
        <v>188</v>
      </c>
      <c r="E738" s="219" t="s">
        <v>29</v>
      </c>
      <c r="F738" s="149" t="s">
        <v>4743</v>
      </c>
      <c r="G738" s="135"/>
      <c r="H738" s="149">
        <v>2012</v>
      </c>
      <c r="I738" s="149">
        <v>1</v>
      </c>
      <c r="J738" s="149">
        <v>25</v>
      </c>
      <c r="K738" s="151">
        <v>7</v>
      </c>
      <c r="L738" s="152">
        <v>20</v>
      </c>
      <c r="M738" s="149" t="s">
        <v>50</v>
      </c>
      <c r="N738" s="149" t="s">
        <v>4743</v>
      </c>
      <c r="O738" s="135"/>
      <c r="P738" s="135"/>
      <c r="Q738" s="135"/>
      <c r="R738" s="52"/>
      <c r="S738" s="149" t="s">
        <v>2215</v>
      </c>
      <c r="T738" s="149" t="s">
        <v>4768</v>
      </c>
      <c r="U738" s="149" t="s">
        <v>51</v>
      </c>
      <c r="V738" s="149">
        <v>6</v>
      </c>
      <c r="W738" s="149" t="s">
        <v>236</v>
      </c>
      <c r="X738" s="163" t="s">
        <v>4769</v>
      </c>
      <c r="Y738" s="149" t="s">
        <v>4770</v>
      </c>
      <c r="Z738" s="149" t="s">
        <v>4744</v>
      </c>
      <c r="AA738" s="149" t="s">
        <v>27</v>
      </c>
      <c r="AB738" s="162"/>
      <c r="AC738" s="162"/>
      <c r="AD738" s="136"/>
    </row>
    <row r="739" spans="1:30">
      <c r="A739" s="217">
        <v>735</v>
      </c>
      <c r="B739" s="130">
        <v>6</v>
      </c>
      <c r="C739" s="218" t="s">
        <v>10932</v>
      </c>
      <c r="D739" s="219" t="s">
        <v>189</v>
      </c>
      <c r="E739" s="219" t="s">
        <v>29</v>
      </c>
      <c r="F739" s="149" t="s">
        <v>4743</v>
      </c>
      <c r="G739" s="135"/>
      <c r="H739" s="149">
        <v>2012</v>
      </c>
      <c r="I739" s="149">
        <v>1</v>
      </c>
      <c r="J739" s="149">
        <v>26</v>
      </c>
      <c r="K739" s="151">
        <v>12</v>
      </c>
      <c r="L739" s="152">
        <v>5</v>
      </c>
      <c r="M739" s="149" t="s">
        <v>156</v>
      </c>
      <c r="N739" s="149" t="s">
        <v>4743</v>
      </c>
      <c r="O739" s="135"/>
      <c r="P739" s="135"/>
      <c r="Q739" s="135"/>
      <c r="R739" s="52"/>
      <c r="S739" s="149" t="s">
        <v>4753</v>
      </c>
      <c r="T739" s="150" t="s">
        <v>4771</v>
      </c>
      <c r="U739" s="150" t="s">
        <v>40</v>
      </c>
      <c r="V739" s="150">
        <v>67</v>
      </c>
      <c r="W739" s="149" t="s">
        <v>236</v>
      </c>
      <c r="X739" s="161" t="s">
        <v>4772</v>
      </c>
      <c r="Y739" s="150" t="s">
        <v>4773</v>
      </c>
      <c r="Z739" s="149" t="s">
        <v>4744</v>
      </c>
      <c r="AA739" s="149" t="s">
        <v>27</v>
      </c>
      <c r="AB739" s="162"/>
      <c r="AC739" s="162"/>
      <c r="AD739" s="136"/>
    </row>
    <row r="740" spans="1:30">
      <c r="A740" s="217">
        <v>736</v>
      </c>
      <c r="B740" s="130">
        <v>7</v>
      </c>
      <c r="C740" s="218" t="s">
        <v>10932</v>
      </c>
      <c r="D740" s="219" t="s">
        <v>190</v>
      </c>
      <c r="E740" s="219" t="s">
        <v>29</v>
      </c>
      <c r="F740" s="149" t="s">
        <v>4743</v>
      </c>
      <c r="G740" s="134"/>
      <c r="H740" s="149">
        <v>2012</v>
      </c>
      <c r="I740" s="149">
        <v>2</v>
      </c>
      <c r="J740" s="149">
        <v>1</v>
      </c>
      <c r="K740" s="151">
        <v>12</v>
      </c>
      <c r="L740" s="152">
        <v>0</v>
      </c>
      <c r="M740" s="149" t="s">
        <v>50</v>
      </c>
      <c r="N740" s="149" t="s">
        <v>4743</v>
      </c>
      <c r="O740" s="134"/>
      <c r="P740" s="134"/>
      <c r="Q740" s="134"/>
      <c r="R740" s="53"/>
      <c r="S740" s="149" t="s">
        <v>2215</v>
      </c>
      <c r="T740" s="149" t="s">
        <v>4774</v>
      </c>
      <c r="U740" s="149" t="s">
        <v>51</v>
      </c>
      <c r="V740" s="149">
        <v>55</v>
      </c>
      <c r="W740" s="149" t="s">
        <v>236</v>
      </c>
      <c r="X740" s="163" t="s">
        <v>4769</v>
      </c>
      <c r="Y740" s="149" t="s">
        <v>4775</v>
      </c>
      <c r="Z740" s="149" t="s">
        <v>4744</v>
      </c>
      <c r="AA740" s="149" t="s">
        <v>27</v>
      </c>
      <c r="AB740" s="162"/>
      <c r="AC740" s="162"/>
      <c r="AD740" s="136"/>
    </row>
    <row r="741" spans="1:30">
      <c r="A741" s="217">
        <v>737</v>
      </c>
      <c r="B741" s="130">
        <v>8</v>
      </c>
      <c r="C741" s="218" t="s">
        <v>10932</v>
      </c>
      <c r="D741" s="219" t="s">
        <v>191</v>
      </c>
      <c r="E741" s="219" t="s">
        <v>29</v>
      </c>
      <c r="F741" s="149" t="s">
        <v>4749</v>
      </c>
      <c r="G741" s="134"/>
      <c r="H741" s="149">
        <v>2012</v>
      </c>
      <c r="I741" s="149">
        <v>2</v>
      </c>
      <c r="J741" s="149">
        <v>4</v>
      </c>
      <c r="K741" s="151">
        <v>8</v>
      </c>
      <c r="L741" s="152">
        <v>43</v>
      </c>
      <c r="M741" s="149" t="s">
        <v>53</v>
      </c>
      <c r="N741" s="149" t="s">
        <v>4749</v>
      </c>
      <c r="O741" s="134"/>
      <c r="P741" s="134"/>
      <c r="Q741" s="134"/>
      <c r="R741" s="53"/>
      <c r="S741" s="149" t="s">
        <v>4751</v>
      </c>
      <c r="T741" s="149" t="s">
        <v>4776</v>
      </c>
      <c r="U741" s="149" t="s">
        <v>51</v>
      </c>
      <c r="V741" s="149">
        <v>66</v>
      </c>
      <c r="W741" s="149" t="s">
        <v>236</v>
      </c>
      <c r="X741" s="163" t="s">
        <v>4777</v>
      </c>
      <c r="Y741" s="149" t="s">
        <v>4778</v>
      </c>
      <c r="Z741" s="149" t="s">
        <v>241</v>
      </c>
      <c r="AA741" s="149" t="s">
        <v>2220</v>
      </c>
      <c r="AB741" s="162"/>
      <c r="AC741" s="162"/>
      <c r="AD741" s="136"/>
    </row>
    <row r="742" spans="1:30">
      <c r="A742" s="217">
        <v>738</v>
      </c>
      <c r="B742" s="130">
        <v>9</v>
      </c>
      <c r="C742" s="218" t="s">
        <v>10932</v>
      </c>
      <c r="D742" s="219" t="s">
        <v>192</v>
      </c>
      <c r="E742" s="219" t="s">
        <v>29</v>
      </c>
      <c r="F742" s="149" t="s">
        <v>4595</v>
      </c>
      <c r="G742" s="134"/>
      <c r="H742" s="149">
        <v>2012</v>
      </c>
      <c r="I742" s="149">
        <v>2</v>
      </c>
      <c r="J742" s="149">
        <v>25</v>
      </c>
      <c r="K742" s="151">
        <v>14</v>
      </c>
      <c r="L742" s="152">
        <v>5</v>
      </c>
      <c r="M742" s="149" t="s">
        <v>53</v>
      </c>
      <c r="N742" s="149" t="s">
        <v>4595</v>
      </c>
      <c r="O742" s="134"/>
      <c r="P742" s="134"/>
      <c r="Q742" s="134"/>
      <c r="R742" s="53"/>
      <c r="S742" s="149" t="s">
        <v>35</v>
      </c>
      <c r="T742" s="149" t="s">
        <v>4779</v>
      </c>
      <c r="U742" s="149" t="s">
        <v>40</v>
      </c>
      <c r="V742" s="149">
        <v>60</v>
      </c>
      <c r="W742" s="149" t="s">
        <v>236</v>
      </c>
      <c r="X742" s="163" t="s">
        <v>2947</v>
      </c>
      <c r="Y742" s="149" t="s">
        <v>4780</v>
      </c>
      <c r="Z742" s="149" t="s">
        <v>4744</v>
      </c>
      <c r="AA742" s="149" t="s">
        <v>27</v>
      </c>
      <c r="AB742" s="162"/>
      <c r="AC742" s="162"/>
      <c r="AD742" s="136"/>
    </row>
    <row r="743" spans="1:30">
      <c r="A743" s="217">
        <v>739</v>
      </c>
      <c r="B743" s="130">
        <v>10</v>
      </c>
      <c r="C743" s="218" t="s">
        <v>10932</v>
      </c>
      <c r="D743" s="219" t="s">
        <v>193</v>
      </c>
      <c r="E743" s="219" t="s">
        <v>29</v>
      </c>
      <c r="F743" s="149" t="s">
        <v>4743</v>
      </c>
      <c r="G743" s="134"/>
      <c r="H743" s="149">
        <v>2012</v>
      </c>
      <c r="I743" s="149">
        <v>3</v>
      </c>
      <c r="J743" s="149">
        <v>3</v>
      </c>
      <c r="K743" s="151">
        <v>9</v>
      </c>
      <c r="L743" s="152">
        <v>24</v>
      </c>
      <c r="M743" s="149" t="s">
        <v>53</v>
      </c>
      <c r="N743" s="149" t="s">
        <v>4743</v>
      </c>
      <c r="O743" s="134"/>
      <c r="P743" s="134"/>
      <c r="Q743" s="134"/>
      <c r="R743" s="53"/>
      <c r="S743" s="149" t="s">
        <v>4753</v>
      </c>
      <c r="T743" s="149" t="s">
        <v>4781</v>
      </c>
      <c r="U743" s="149" t="s">
        <v>51</v>
      </c>
      <c r="V743" s="149">
        <v>62</v>
      </c>
      <c r="W743" s="149" t="s">
        <v>236</v>
      </c>
      <c r="X743" s="163" t="s">
        <v>4772</v>
      </c>
      <c r="Y743" s="149" t="s">
        <v>4782</v>
      </c>
      <c r="Z743" s="149" t="s">
        <v>4744</v>
      </c>
      <c r="AA743" s="149" t="s">
        <v>27</v>
      </c>
      <c r="AB743" s="162"/>
      <c r="AC743" s="162"/>
      <c r="AD743" s="136"/>
    </row>
    <row r="744" spans="1:30">
      <c r="A744" s="217">
        <v>740</v>
      </c>
      <c r="B744" s="130">
        <v>11</v>
      </c>
      <c r="C744" s="218" t="s">
        <v>10932</v>
      </c>
      <c r="D744" s="219" t="s">
        <v>194</v>
      </c>
      <c r="E744" s="219" t="s">
        <v>29</v>
      </c>
      <c r="F744" s="149" t="s">
        <v>4757</v>
      </c>
      <c r="G744" s="139"/>
      <c r="H744" s="149">
        <v>2012</v>
      </c>
      <c r="I744" s="149">
        <v>3</v>
      </c>
      <c r="J744" s="149">
        <v>3</v>
      </c>
      <c r="K744" s="151">
        <v>20</v>
      </c>
      <c r="L744" s="153">
        <v>35</v>
      </c>
      <c r="M744" s="149" t="s">
        <v>53</v>
      </c>
      <c r="N744" s="149" t="s">
        <v>4757</v>
      </c>
      <c r="O744" s="134"/>
      <c r="P744" s="134"/>
      <c r="Q744" s="139"/>
      <c r="R744" s="44"/>
      <c r="S744" s="149" t="s">
        <v>25</v>
      </c>
      <c r="T744" s="149" t="s">
        <v>4783</v>
      </c>
      <c r="U744" s="149" t="s">
        <v>40</v>
      </c>
      <c r="V744" s="149">
        <v>61</v>
      </c>
      <c r="W744" s="149" t="s">
        <v>2716</v>
      </c>
      <c r="X744" s="163" t="s">
        <v>2940</v>
      </c>
      <c r="Y744" s="149" t="s">
        <v>4784</v>
      </c>
      <c r="Z744" s="149" t="s">
        <v>4744</v>
      </c>
      <c r="AA744" s="149" t="s">
        <v>27</v>
      </c>
      <c r="AB744" s="162"/>
      <c r="AC744" s="162"/>
      <c r="AD744" s="141"/>
    </row>
    <row r="745" spans="1:30">
      <c r="A745" s="217">
        <v>741</v>
      </c>
      <c r="B745" s="130">
        <v>12</v>
      </c>
      <c r="C745" s="218" t="s">
        <v>10932</v>
      </c>
      <c r="D745" s="219" t="s">
        <v>195</v>
      </c>
      <c r="E745" s="219" t="s">
        <v>29</v>
      </c>
      <c r="F745" s="149" t="s">
        <v>4743</v>
      </c>
      <c r="G745" s="139"/>
      <c r="H745" s="149">
        <v>2012</v>
      </c>
      <c r="I745" s="149">
        <v>3</v>
      </c>
      <c r="J745" s="149">
        <v>4</v>
      </c>
      <c r="K745" s="151">
        <v>17</v>
      </c>
      <c r="L745" s="153">
        <v>40</v>
      </c>
      <c r="M745" s="149" t="s">
        <v>10</v>
      </c>
      <c r="N745" s="149" t="s">
        <v>4743</v>
      </c>
      <c r="O745" s="134"/>
      <c r="P745" s="134"/>
      <c r="Q745" s="139"/>
      <c r="R745" s="44"/>
      <c r="S745" s="149" t="s">
        <v>2209</v>
      </c>
      <c r="T745" s="149" t="s">
        <v>3059</v>
      </c>
      <c r="U745" s="149" t="s">
        <v>51</v>
      </c>
      <c r="V745" s="149">
        <v>77</v>
      </c>
      <c r="W745" s="149" t="s">
        <v>236</v>
      </c>
      <c r="X745" s="163" t="s">
        <v>4785</v>
      </c>
      <c r="Y745" s="149" t="s">
        <v>4786</v>
      </c>
      <c r="Z745" s="149" t="s">
        <v>4744</v>
      </c>
      <c r="AA745" s="149" t="s">
        <v>27</v>
      </c>
      <c r="AB745" s="162"/>
      <c r="AC745" s="162"/>
      <c r="AD745" s="141"/>
    </row>
    <row r="746" spans="1:30">
      <c r="A746" s="217">
        <v>742</v>
      </c>
      <c r="B746" s="130">
        <v>13</v>
      </c>
      <c r="C746" s="218" t="s">
        <v>10932</v>
      </c>
      <c r="D746" s="219" t="s">
        <v>196</v>
      </c>
      <c r="E746" s="219" t="s">
        <v>29</v>
      </c>
      <c r="F746" s="149" t="s">
        <v>4743</v>
      </c>
      <c r="G746" s="139"/>
      <c r="H746" s="149">
        <v>2012</v>
      </c>
      <c r="I746" s="149">
        <v>3</v>
      </c>
      <c r="J746" s="149">
        <v>17</v>
      </c>
      <c r="K746" s="151">
        <v>13</v>
      </c>
      <c r="L746" s="153">
        <v>42</v>
      </c>
      <c r="M746" s="149" t="s">
        <v>53</v>
      </c>
      <c r="N746" s="149" t="s">
        <v>4743</v>
      </c>
      <c r="O746" s="134"/>
      <c r="P746" s="134"/>
      <c r="Q746" s="139"/>
      <c r="R746" s="44"/>
      <c r="S746" s="149" t="s">
        <v>2209</v>
      </c>
      <c r="T746" s="149" t="s">
        <v>4787</v>
      </c>
      <c r="U746" s="149" t="s">
        <v>40</v>
      </c>
      <c r="V746" s="149">
        <v>6</v>
      </c>
      <c r="W746" s="149" t="s">
        <v>236</v>
      </c>
      <c r="X746" s="163" t="s">
        <v>2956</v>
      </c>
      <c r="Y746" s="149" t="s">
        <v>4788</v>
      </c>
      <c r="Z746" s="149" t="s">
        <v>4744</v>
      </c>
      <c r="AA746" s="149" t="s">
        <v>27</v>
      </c>
      <c r="AB746" s="162"/>
      <c r="AC746" s="162"/>
      <c r="AD746" s="141"/>
    </row>
    <row r="747" spans="1:30" ht="21.6">
      <c r="A747" s="217">
        <v>743</v>
      </c>
      <c r="B747" s="130">
        <v>14</v>
      </c>
      <c r="C747" s="218" t="s">
        <v>10932</v>
      </c>
      <c r="D747" s="219" t="s">
        <v>197</v>
      </c>
      <c r="E747" s="219" t="s">
        <v>29</v>
      </c>
      <c r="F747" s="149" t="s">
        <v>4743</v>
      </c>
      <c r="G747" s="139"/>
      <c r="H747" s="149">
        <v>2012</v>
      </c>
      <c r="I747" s="149">
        <v>3</v>
      </c>
      <c r="J747" s="149">
        <v>21</v>
      </c>
      <c r="K747" s="151">
        <v>15</v>
      </c>
      <c r="L747" s="153">
        <v>16</v>
      </c>
      <c r="M747" s="149" t="s">
        <v>50</v>
      </c>
      <c r="N747" s="149" t="s">
        <v>4743</v>
      </c>
      <c r="O747" s="134"/>
      <c r="P747" s="134"/>
      <c r="Q747" s="139"/>
      <c r="R747" s="44"/>
      <c r="S747" s="149" t="s">
        <v>2760</v>
      </c>
      <c r="T747" s="149" t="s">
        <v>4789</v>
      </c>
      <c r="U747" s="149" t="s">
        <v>51</v>
      </c>
      <c r="V747" s="149">
        <v>71</v>
      </c>
      <c r="W747" s="149" t="s">
        <v>236</v>
      </c>
      <c r="X747" s="163" t="s">
        <v>2940</v>
      </c>
      <c r="Y747" s="150" t="s">
        <v>4790</v>
      </c>
      <c r="Z747" s="149" t="s">
        <v>28</v>
      </c>
      <c r="AA747" s="149" t="s">
        <v>2220</v>
      </c>
      <c r="AB747" s="162"/>
      <c r="AC747" s="162"/>
      <c r="AD747" s="141"/>
    </row>
    <row r="748" spans="1:30">
      <c r="A748" s="217">
        <v>744</v>
      </c>
      <c r="B748" s="130">
        <v>15</v>
      </c>
      <c r="C748" s="218" t="s">
        <v>10932</v>
      </c>
      <c r="D748" s="219" t="s">
        <v>198</v>
      </c>
      <c r="E748" s="219" t="s">
        <v>29</v>
      </c>
      <c r="F748" s="149" t="s">
        <v>4743</v>
      </c>
      <c r="G748" s="139"/>
      <c r="H748" s="149">
        <v>2012</v>
      </c>
      <c r="I748" s="149">
        <v>3</v>
      </c>
      <c r="J748" s="149">
        <v>31</v>
      </c>
      <c r="K748" s="151">
        <v>18</v>
      </c>
      <c r="L748" s="153">
        <v>40</v>
      </c>
      <c r="M748" s="149" t="s">
        <v>53</v>
      </c>
      <c r="N748" s="149" t="s">
        <v>4743</v>
      </c>
      <c r="O748" s="134"/>
      <c r="P748" s="134"/>
      <c r="Q748" s="139"/>
      <c r="R748" s="44"/>
      <c r="S748" s="149" t="s">
        <v>2209</v>
      </c>
      <c r="T748" s="149" t="s">
        <v>4791</v>
      </c>
      <c r="U748" s="149" t="s">
        <v>51</v>
      </c>
      <c r="V748" s="149">
        <v>66</v>
      </c>
      <c r="W748" s="149" t="s">
        <v>236</v>
      </c>
      <c r="X748" s="128" t="s">
        <v>4785</v>
      </c>
      <c r="Y748" s="149" t="s">
        <v>4792</v>
      </c>
      <c r="Z748" s="149" t="s">
        <v>4744</v>
      </c>
      <c r="AA748" s="149" t="s">
        <v>27</v>
      </c>
      <c r="AB748" s="162"/>
      <c r="AC748" s="162"/>
      <c r="AD748" s="141"/>
    </row>
    <row r="749" spans="1:30">
      <c r="A749" s="217">
        <v>745</v>
      </c>
      <c r="B749" s="130">
        <v>16</v>
      </c>
      <c r="C749" s="218" t="s">
        <v>10932</v>
      </c>
      <c r="D749" s="219" t="s">
        <v>199</v>
      </c>
      <c r="E749" s="219" t="s">
        <v>29</v>
      </c>
      <c r="F749" s="149" t="s">
        <v>4743</v>
      </c>
      <c r="G749" s="139"/>
      <c r="H749" s="149">
        <v>2012</v>
      </c>
      <c r="I749" s="149">
        <v>4</v>
      </c>
      <c r="J749" s="149">
        <v>1</v>
      </c>
      <c r="K749" s="151">
        <v>15</v>
      </c>
      <c r="L749" s="153">
        <v>40</v>
      </c>
      <c r="M749" s="149" t="s">
        <v>10</v>
      </c>
      <c r="N749" s="149" t="s">
        <v>4743</v>
      </c>
      <c r="O749" s="134"/>
      <c r="P749" s="134"/>
      <c r="Q749" s="139"/>
      <c r="R749" s="44"/>
      <c r="S749" s="149" t="s">
        <v>2215</v>
      </c>
      <c r="T749" s="149" t="s">
        <v>4793</v>
      </c>
      <c r="U749" s="149" t="s">
        <v>51</v>
      </c>
      <c r="V749" s="149">
        <v>67</v>
      </c>
      <c r="W749" s="149" t="s">
        <v>236</v>
      </c>
      <c r="X749" s="163" t="s">
        <v>4769</v>
      </c>
      <c r="Y749" s="149" t="s">
        <v>4794</v>
      </c>
      <c r="Z749" s="149" t="s">
        <v>4744</v>
      </c>
      <c r="AA749" s="149" t="s">
        <v>27</v>
      </c>
      <c r="AB749" s="162"/>
      <c r="AC749" s="162"/>
      <c r="AD749" s="141"/>
    </row>
    <row r="750" spans="1:30" ht="21.6">
      <c r="A750" s="217">
        <v>746</v>
      </c>
      <c r="B750" s="130">
        <v>17</v>
      </c>
      <c r="C750" s="218" t="s">
        <v>10932</v>
      </c>
      <c r="D750" s="219" t="s">
        <v>200</v>
      </c>
      <c r="E750" s="219" t="s">
        <v>29</v>
      </c>
      <c r="F750" s="149" t="s">
        <v>4747</v>
      </c>
      <c r="G750" s="139"/>
      <c r="H750" s="149">
        <v>2012</v>
      </c>
      <c r="I750" s="149">
        <v>4</v>
      </c>
      <c r="J750" s="149">
        <v>10</v>
      </c>
      <c r="K750" s="151">
        <v>17</v>
      </c>
      <c r="L750" s="153">
        <v>40</v>
      </c>
      <c r="M750" s="149" t="s">
        <v>237</v>
      </c>
      <c r="N750" s="149" t="s">
        <v>4747</v>
      </c>
      <c r="O750" s="134"/>
      <c r="P750" s="134"/>
      <c r="Q750" s="139"/>
      <c r="R750" s="44"/>
      <c r="S750" s="149" t="s">
        <v>4680</v>
      </c>
      <c r="T750" s="149" t="s">
        <v>4795</v>
      </c>
      <c r="U750" s="149" t="s">
        <v>40</v>
      </c>
      <c r="V750" s="149">
        <v>57</v>
      </c>
      <c r="W750" s="149" t="s">
        <v>236</v>
      </c>
      <c r="X750" s="163" t="s">
        <v>2981</v>
      </c>
      <c r="Y750" s="150" t="s">
        <v>4796</v>
      </c>
      <c r="Z750" s="149" t="s">
        <v>241</v>
      </c>
      <c r="AA750" s="149" t="s">
        <v>27</v>
      </c>
      <c r="AB750" s="162"/>
      <c r="AC750" s="162"/>
      <c r="AD750" s="141"/>
    </row>
    <row r="751" spans="1:30">
      <c r="A751" s="217">
        <v>747</v>
      </c>
      <c r="B751" s="130">
        <v>18</v>
      </c>
      <c r="C751" s="218" t="s">
        <v>10932</v>
      </c>
      <c r="D751" s="219" t="s">
        <v>201</v>
      </c>
      <c r="E751" s="219" t="s">
        <v>29</v>
      </c>
      <c r="F751" s="149" t="s">
        <v>4595</v>
      </c>
      <c r="G751" s="139"/>
      <c r="H751" s="149">
        <v>2012</v>
      </c>
      <c r="I751" s="149">
        <v>4</v>
      </c>
      <c r="J751" s="149">
        <v>12</v>
      </c>
      <c r="K751" s="151">
        <v>10</v>
      </c>
      <c r="L751" s="153">
        <v>50</v>
      </c>
      <c r="M751" s="149" t="s">
        <v>156</v>
      </c>
      <c r="N751" s="149" t="s">
        <v>4595</v>
      </c>
      <c r="O751" s="134"/>
      <c r="P751" s="134"/>
      <c r="Q751" s="139"/>
      <c r="R751" s="44"/>
      <c r="S751" s="149" t="s">
        <v>35</v>
      </c>
      <c r="T751" s="149" t="s">
        <v>4797</v>
      </c>
      <c r="U751" s="149" t="s">
        <v>51</v>
      </c>
      <c r="V751" s="149">
        <v>66</v>
      </c>
      <c r="W751" s="149" t="s">
        <v>236</v>
      </c>
      <c r="X751" s="163" t="s">
        <v>2947</v>
      </c>
      <c r="Y751" s="149" t="s">
        <v>4798</v>
      </c>
      <c r="Z751" s="149" t="s">
        <v>4744</v>
      </c>
      <c r="AA751" s="149" t="s">
        <v>27</v>
      </c>
      <c r="AB751" s="162"/>
      <c r="AC751" s="162"/>
      <c r="AD751" s="141"/>
    </row>
    <row r="752" spans="1:30" ht="21.6">
      <c r="A752" s="217">
        <v>748</v>
      </c>
      <c r="B752" s="130">
        <v>19</v>
      </c>
      <c r="C752" s="218" t="s">
        <v>10932</v>
      </c>
      <c r="D752" s="219" t="s">
        <v>202</v>
      </c>
      <c r="E752" s="219" t="s">
        <v>29</v>
      </c>
      <c r="F752" s="149" t="s">
        <v>4749</v>
      </c>
      <c r="G752" s="139"/>
      <c r="H752" s="149">
        <v>2012</v>
      </c>
      <c r="I752" s="149">
        <v>4</v>
      </c>
      <c r="J752" s="149">
        <v>20</v>
      </c>
      <c r="K752" s="151">
        <v>8</v>
      </c>
      <c r="L752" s="153">
        <v>34</v>
      </c>
      <c r="M752" s="149" t="s">
        <v>52</v>
      </c>
      <c r="N752" s="149" t="s">
        <v>4749</v>
      </c>
      <c r="O752" s="134"/>
      <c r="P752" s="134"/>
      <c r="Q752" s="139"/>
      <c r="R752" s="44"/>
      <c r="S752" s="149" t="s">
        <v>25</v>
      </c>
      <c r="T752" s="149" t="s">
        <v>4799</v>
      </c>
      <c r="U752" s="149" t="s">
        <v>40</v>
      </c>
      <c r="V752" s="149">
        <v>19</v>
      </c>
      <c r="W752" s="149" t="s">
        <v>236</v>
      </c>
      <c r="X752" s="163" t="s">
        <v>4800</v>
      </c>
      <c r="Y752" s="150" t="s">
        <v>4801</v>
      </c>
      <c r="Z752" s="149" t="s">
        <v>4744</v>
      </c>
      <c r="AA752" s="149" t="s">
        <v>27</v>
      </c>
      <c r="AB752" s="129"/>
      <c r="AC752" s="162"/>
      <c r="AD752" s="141"/>
    </row>
    <row r="753" spans="1:30">
      <c r="A753" s="217">
        <v>749</v>
      </c>
      <c r="B753" s="130">
        <v>20</v>
      </c>
      <c r="C753" s="218" t="s">
        <v>10932</v>
      </c>
      <c r="D753" s="219" t="s">
        <v>203</v>
      </c>
      <c r="E753" s="219" t="s">
        <v>29</v>
      </c>
      <c r="F753" s="149" t="s">
        <v>4743</v>
      </c>
      <c r="G753" s="139"/>
      <c r="H753" s="149">
        <v>2012</v>
      </c>
      <c r="I753" s="149">
        <v>4</v>
      </c>
      <c r="J753" s="149">
        <v>22</v>
      </c>
      <c r="K753" s="151">
        <v>9</v>
      </c>
      <c r="L753" s="153">
        <v>22</v>
      </c>
      <c r="M753" s="149" t="s">
        <v>10</v>
      </c>
      <c r="N753" s="149" t="s">
        <v>4743</v>
      </c>
      <c r="O753" s="134"/>
      <c r="P753" s="134"/>
      <c r="Q753" s="139"/>
      <c r="R753" s="44"/>
      <c r="S753" s="149" t="s">
        <v>2760</v>
      </c>
      <c r="T753" s="149" t="s">
        <v>4802</v>
      </c>
      <c r="U753" s="149" t="s">
        <v>51</v>
      </c>
      <c r="V753" s="149">
        <v>76</v>
      </c>
      <c r="W753" s="149" t="s">
        <v>236</v>
      </c>
      <c r="X753" s="163" t="s">
        <v>4803</v>
      </c>
      <c r="Y753" s="149" t="s">
        <v>4804</v>
      </c>
      <c r="Z753" s="149" t="s">
        <v>4744</v>
      </c>
      <c r="AA753" s="149" t="s">
        <v>27</v>
      </c>
      <c r="AB753" s="162"/>
      <c r="AC753" s="162"/>
      <c r="AD753" s="141"/>
    </row>
    <row r="754" spans="1:30">
      <c r="A754" s="217">
        <v>750</v>
      </c>
      <c r="B754" s="130">
        <v>21</v>
      </c>
      <c r="C754" s="218" t="s">
        <v>10932</v>
      </c>
      <c r="D754" s="219" t="s">
        <v>204</v>
      </c>
      <c r="E754" s="219" t="s">
        <v>29</v>
      </c>
      <c r="F754" s="149" t="s">
        <v>4743</v>
      </c>
      <c r="G754" s="139"/>
      <c r="H754" s="149">
        <v>2012</v>
      </c>
      <c r="I754" s="149">
        <v>4</v>
      </c>
      <c r="J754" s="149">
        <v>27</v>
      </c>
      <c r="K754" s="151">
        <v>20</v>
      </c>
      <c r="L754" s="153">
        <v>50</v>
      </c>
      <c r="M754" s="149" t="s">
        <v>52</v>
      </c>
      <c r="N754" s="149" t="s">
        <v>4743</v>
      </c>
      <c r="O754" s="134"/>
      <c r="P754" s="134"/>
      <c r="Q754" s="139"/>
      <c r="R754" s="44"/>
      <c r="S754" s="149" t="s">
        <v>2209</v>
      </c>
      <c r="T754" s="149" t="s">
        <v>4147</v>
      </c>
      <c r="U754" s="149" t="s">
        <v>51</v>
      </c>
      <c r="V754" s="149">
        <v>15</v>
      </c>
      <c r="W754" s="149" t="s">
        <v>236</v>
      </c>
      <c r="X754" s="163" t="s">
        <v>4785</v>
      </c>
      <c r="Y754" s="149" t="s">
        <v>4805</v>
      </c>
      <c r="Z754" s="149" t="s">
        <v>4744</v>
      </c>
      <c r="AA754" s="149" t="s">
        <v>27</v>
      </c>
      <c r="AB754" s="162"/>
      <c r="AC754" s="162"/>
      <c r="AD754" s="141"/>
    </row>
    <row r="755" spans="1:30">
      <c r="A755" s="217">
        <v>751</v>
      </c>
      <c r="B755" s="130">
        <v>22</v>
      </c>
      <c r="C755" s="218" t="s">
        <v>10932</v>
      </c>
      <c r="D755" s="219" t="s">
        <v>205</v>
      </c>
      <c r="E755" s="219" t="s">
        <v>29</v>
      </c>
      <c r="F755" s="149" t="s">
        <v>4743</v>
      </c>
      <c r="G755" s="139"/>
      <c r="H755" s="149">
        <v>2012</v>
      </c>
      <c r="I755" s="149">
        <v>4</v>
      </c>
      <c r="J755" s="149">
        <v>29</v>
      </c>
      <c r="K755" s="151">
        <v>21</v>
      </c>
      <c r="L755" s="153">
        <v>20</v>
      </c>
      <c r="M755" s="149" t="s">
        <v>10</v>
      </c>
      <c r="N755" s="149" t="s">
        <v>4743</v>
      </c>
      <c r="O755" s="134"/>
      <c r="P755" s="134"/>
      <c r="Q755" s="139"/>
      <c r="R755" s="44"/>
      <c r="S755" s="149" t="s">
        <v>2209</v>
      </c>
      <c r="T755" s="149" t="s">
        <v>4806</v>
      </c>
      <c r="U755" s="149" t="s">
        <v>51</v>
      </c>
      <c r="V755" s="149">
        <v>65</v>
      </c>
      <c r="W755" s="149" t="s">
        <v>2716</v>
      </c>
      <c r="X755" s="163" t="s">
        <v>2956</v>
      </c>
      <c r="Y755" s="149" t="s">
        <v>4807</v>
      </c>
      <c r="Z755" s="149" t="s">
        <v>4744</v>
      </c>
      <c r="AA755" s="149" t="s">
        <v>27</v>
      </c>
      <c r="AB755" s="162"/>
      <c r="AC755" s="162"/>
      <c r="AD755" s="141"/>
    </row>
    <row r="756" spans="1:30">
      <c r="A756" s="217">
        <v>752</v>
      </c>
      <c r="B756" s="130">
        <v>23</v>
      </c>
      <c r="C756" s="218" t="s">
        <v>10932</v>
      </c>
      <c r="D756" s="219" t="s">
        <v>206</v>
      </c>
      <c r="E756" s="219" t="s">
        <v>29</v>
      </c>
      <c r="F756" s="149" t="s">
        <v>4595</v>
      </c>
      <c r="G756" s="139"/>
      <c r="H756" s="149">
        <v>2012</v>
      </c>
      <c r="I756" s="149">
        <v>5</v>
      </c>
      <c r="J756" s="149">
        <v>8</v>
      </c>
      <c r="K756" s="151">
        <v>11</v>
      </c>
      <c r="L756" s="153">
        <v>10</v>
      </c>
      <c r="M756" s="149" t="s">
        <v>237</v>
      </c>
      <c r="N756" s="149" t="s">
        <v>4595</v>
      </c>
      <c r="O756" s="134"/>
      <c r="P756" s="134"/>
      <c r="Q756" s="139"/>
      <c r="R756" s="44"/>
      <c r="S756" s="149" t="s">
        <v>4808</v>
      </c>
      <c r="T756" s="149" t="s">
        <v>4145</v>
      </c>
      <c r="U756" s="149" t="s">
        <v>51</v>
      </c>
      <c r="V756" s="149">
        <v>54</v>
      </c>
      <c r="W756" s="149" t="s">
        <v>236</v>
      </c>
      <c r="X756" s="163" t="s">
        <v>4809</v>
      </c>
      <c r="Y756" s="149" t="s">
        <v>4810</v>
      </c>
      <c r="Z756" s="149" t="s">
        <v>28</v>
      </c>
      <c r="AA756" s="149" t="s">
        <v>2220</v>
      </c>
      <c r="AB756" s="162"/>
      <c r="AC756" s="162"/>
      <c r="AD756" s="141"/>
    </row>
    <row r="757" spans="1:30">
      <c r="A757" s="217">
        <v>753</v>
      </c>
      <c r="B757" s="130">
        <v>24</v>
      </c>
      <c r="C757" s="218" t="s">
        <v>10932</v>
      </c>
      <c r="D757" s="219" t="s">
        <v>207</v>
      </c>
      <c r="E757" s="219" t="s">
        <v>29</v>
      </c>
      <c r="F757" s="149" t="s">
        <v>4743</v>
      </c>
      <c r="G757" s="139"/>
      <c r="H757" s="149">
        <v>2012</v>
      </c>
      <c r="I757" s="149">
        <v>5</v>
      </c>
      <c r="J757" s="149">
        <v>21</v>
      </c>
      <c r="K757" s="151">
        <v>10</v>
      </c>
      <c r="L757" s="153">
        <v>45</v>
      </c>
      <c r="M757" s="149" t="s">
        <v>9</v>
      </c>
      <c r="N757" s="149" t="s">
        <v>4743</v>
      </c>
      <c r="O757" s="134"/>
      <c r="P757" s="134"/>
      <c r="Q757" s="139"/>
      <c r="R757" s="44"/>
      <c r="S757" s="149" t="s">
        <v>2760</v>
      </c>
      <c r="T757" s="149" t="s">
        <v>4603</v>
      </c>
      <c r="U757" s="149" t="s">
        <v>51</v>
      </c>
      <c r="V757" s="149">
        <v>84</v>
      </c>
      <c r="W757" s="149" t="s">
        <v>236</v>
      </c>
      <c r="X757" s="163" t="s">
        <v>2940</v>
      </c>
      <c r="Y757" s="149" t="s">
        <v>4811</v>
      </c>
      <c r="Z757" s="149" t="s">
        <v>4744</v>
      </c>
      <c r="AA757" s="149" t="s">
        <v>27</v>
      </c>
      <c r="AB757" s="162"/>
      <c r="AC757" s="162"/>
      <c r="AD757" s="141"/>
    </row>
    <row r="758" spans="1:30">
      <c r="A758" s="217">
        <v>754</v>
      </c>
      <c r="B758" s="130">
        <v>25</v>
      </c>
      <c r="C758" s="218" t="s">
        <v>10932</v>
      </c>
      <c r="D758" s="219" t="s">
        <v>208</v>
      </c>
      <c r="E758" s="219" t="s">
        <v>29</v>
      </c>
      <c r="F758" s="149" t="s">
        <v>4743</v>
      </c>
      <c r="G758" s="139"/>
      <c r="H758" s="149">
        <v>2012</v>
      </c>
      <c r="I758" s="149">
        <v>5</v>
      </c>
      <c r="J758" s="149">
        <v>29</v>
      </c>
      <c r="K758" s="151">
        <v>17</v>
      </c>
      <c r="L758" s="153">
        <v>49</v>
      </c>
      <c r="M758" s="149" t="s">
        <v>237</v>
      </c>
      <c r="N758" s="149" t="s">
        <v>4743</v>
      </c>
      <c r="O758" s="134"/>
      <c r="P758" s="134"/>
      <c r="Q758" s="139"/>
      <c r="R758" s="44"/>
      <c r="S758" s="149" t="s">
        <v>2209</v>
      </c>
      <c r="T758" s="149" t="s">
        <v>4812</v>
      </c>
      <c r="U758" s="149" t="s">
        <v>40</v>
      </c>
      <c r="V758" s="149">
        <v>64</v>
      </c>
      <c r="W758" s="149" t="s">
        <v>2903</v>
      </c>
      <c r="X758" s="163" t="s">
        <v>2956</v>
      </c>
      <c r="Y758" s="149" t="s">
        <v>4813</v>
      </c>
      <c r="Z758" s="149" t="s">
        <v>241</v>
      </c>
      <c r="AA758" s="149" t="s">
        <v>27</v>
      </c>
      <c r="AB758" s="162"/>
      <c r="AC758" s="162"/>
      <c r="AD758" s="141"/>
    </row>
    <row r="759" spans="1:30">
      <c r="A759" s="217">
        <v>755</v>
      </c>
      <c r="B759" s="130">
        <v>26</v>
      </c>
      <c r="C759" s="218" t="s">
        <v>10932</v>
      </c>
      <c r="D759" s="219" t="s">
        <v>209</v>
      </c>
      <c r="E759" s="219" t="s">
        <v>29</v>
      </c>
      <c r="F759" s="149" t="s">
        <v>4746</v>
      </c>
      <c r="G759" s="139"/>
      <c r="H759" s="149">
        <v>2012</v>
      </c>
      <c r="I759" s="149">
        <v>6</v>
      </c>
      <c r="J759" s="149">
        <v>6</v>
      </c>
      <c r="K759" s="151">
        <v>13</v>
      </c>
      <c r="L759" s="153">
        <v>59</v>
      </c>
      <c r="M759" s="149" t="s">
        <v>50</v>
      </c>
      <c r="N759" s="149" t="s">
        <v>4746</v>
      </c>
      <c r="O759" s="134"/>
      <c r="P759" s="134"/>
      <c r="Q759" s="139"/>
      <c r="R759" s="44"/>
      <c r="S759" s="149" t="s">
        <v>2209</v>
      </c>
      <c r="T759" s="149" t="s">
        <v>4814</v>
      </c>
      <c r="U759" s="149" t="s">
        <v>51</v>
      </c>
      <c r="V759" s="149">
        <v>59</v>
      </c>
      <c r="W759" s="149" t="s">
        <v>236</v>
      </c>
      <c r="X759" s="163" t="s">
        <v>4815</v>
      </c>
      <c r="Y759" s="149" t="s">
        <v>4816</v>
      </c>
      <c r="Z759" s="149" t="s">
        <v>10964</v>
      </c>
      <c r="AA759" s="149" t="s">
        <v>2220</v>
      </c>
      <c r="AB759" s="162"/>
      <c r="AC759" s="162"/>
      <c r="AD759" s="141"/>
    </row>
    <row r="760" spans="1:30">
      <c r="A760" s="217">
        <v>756</v>
      </c>
      <c r="B760" s="130">
        <v>27</v>
      </c>
      <c r="C760" s="218" t="s">
        <v>10932</v>
      </c>
      <c r="D760" s="219" t="s">
        <v>210</v>
      </c>
      <c r="E760" s="219" t="s">
        <v>29</v>
      </c>
      <c r="F760" s="149" t="s">
        <v>4743</v>
      </c>
      <c r="G760" s="139"/>
      <c r="H760" s="149">
        <v>2012</v>
      </c>
      <c r="I760" s="149">
        <v>6</v>
      </c>
      <c r="J760" s="149">
        <v>16</v>
      </c>
      <c r="K760" s="151">
        <v>20</v>
      </c>
      <c r="L760" s="153">
        <v>42</v>
      </c>
      <c r="M760" s="149" t="s">
        <v>53</v>
      </c>
      <c r="N760" s="149" t="s">
        <v>4743</v>
      </c>
      <c r="O760" s="134"/>
      <c r="P760" s="134"/>
      <c r="Q760" s="139"/>
      <c r="R760" s="44"/>
      <c r="S760" s="149" t="s">
        <v>2760</v>
      </c>
      <c r="T760" s="127" t="s">
        <v>4817</v>
      </c>
      <c r="U760" s="149" t="s">
        <v>51</v>
      </c>
      <c r="V760" s="149">
        <v>8</v>
      </c>
      <c r="W760" s="149" t="s">
        <v>236</v>
      </c>
      <c r="X760" s="163" t="s">
        <v>4803</v>
      </c>
      <c r="Y760" s="149" t="s">
        <v>4818</v>
      </c>
      <c r="Z760" s="149" t="s">
        <v>4744</v>
      </c>
      <c r="AA760" s="149" t="s">
        <v>2220</v>
      </c>
      <c r="AB760" s="162"/>
      <c r="AC760" s="162"/>
      <c r="AD760" s="141"/>
    </row>
    <row r="761" spans="1:30">
      <c r="A761" s="217">
        <v>757</v>
      </c>
      <c r="B761" s="130">
        <v>28</v>
      </c>
      <c r="C761" s="218" t="s">
        <v>10932</v>
      </c>
      <c r="D761" s="219" t="s">
        <v>211</v>
      </c>
      <c r="E761" s="219" t="s">
        <v>29</v>
      </c>
      <c r="F761" s="149" t="s">
        <v>4743</v>
      </c>
      <c r="G761" s="139"/>
      <c r="H761" s="149">
        <v>2012</v>
      </c>
      <c r="I761" s="149">
        <v>6</v>
      </c>
      <c r="J761" s="149">
        <v>25</v>
      </c>
      <c r="K761" s="151">
        <v>15</v>
      </c>
      <c r="L761" s="153">
        <v>30</v>
      </c>
      <c r="M761" s="149" t="s">
        <v>9</v>
      </c>
      <c r="N761" s="149" t="s">
        <v>4743</v>
      </c>
      <c r="O761" s="134"/>
      <c r="P761" s="134"/>
      <c r="Q761" s="139"/>
      <c r="R761" s="44"/>
      <c r="S761" s="149" t="s">
        <v>2760</v>
      </c>
      <c r="T761" s="149" t="s">
        <v>836</v>
      </c>
      <c r="U761" s="149" t="s">
        <v>51</v>
      </c>
      <c r="V761" s="149">
        <v>85</v>
      </c>
      <c r="W761" s="149" t="s">
        <v>236</v>
      </c>
      <c r="X761" s="163" t="s">
        <v>4803</v>
      </c>
      <c r="Y761" s="149" t="s">
        <v>4819</v>
      </c>
      <c r="Z761" s="149" t="s">
        <v>4744</v>
      </c>
      <c r="AA761" s="149" t="s">
        <v>27</v>
      </c>
      <c r="AB761" s="162"/>
      <c r="AC761" s="162"/>
      <c r="AD761" s="141"/>
    </row>
    <row r="762" spans="1:30" ht="21.6">
      <c r="A762" s="217">
        <v>758</v>
      </c>
      <c r="B762" s="130">
        <v>29</v>
      </c>
      <c r="C762" s="218" t="s">
        <v>10932</v>
      </c>
      <c r="D762" s="219" t="s">
        <v>212</v>
      </c>
      <c r="E762" s="219" t="s">
        <v>29</v>
      </c>
      <c r="F762" s="149" t="s">
        <v>4743</v>
      </c>
      <c r="G762" s="139"/>
      <c r="H762" s="149">
        <v>2012</v>
      </c>
      <c r="I762" s="149">
        <v>6</v>
      </c>
      <c r="J762" s="149">
        <v>25</v>
      </c>
      <c r="K762" s="151">
        <v>17</v>
      </c>
      <c r="L762" s="154">
        <v>30</v>
      </c>
      <c r="M762" s="149" t="s">
        <v>9</v>
      </c>
      <c r="N762" s="149" t="s">
        <v>4743</v>
      </c>
      <c r="O762" s="139"/>
      <c r="P762" s="139"/>
      <c r="Q762" s="139"/>
      <c r="R762" s="44"/>
      <c r="S762" s="149" t="s">
        <v>4751</v>
      </c>
      <c r="T762" s="149" t="s">
        <v>4820</v>
      </c>
      <c r="U762" s="149" t="s">
        <v>51</v>
      </c>
      <c r="V762" s="149">
        <v>75</v>
      </c>
      <c r="W762" s="149" t="s">
        <v>236</v>
      </c>
      <c r="X762" s="163" t="s">
        <v>2943</v>
      </c>
      <c r="Y762" s="150" t="s">
        <v>4821</v>
      </c>
      <c r="Z762" s="149" t="s">
        <v>4744</v>
      </c>
      <c r="AA762" s="149" t="s">
        <v>27</v>
      </c>
      <c r="AB762" s="162"/>
      <c r="AC762" s="162"/>
      <c r="AD762" s="141"/>
    </row>
    <row r="763" spans="1:30">
      <c r="A763" s="217">
        <v>759</v>
      </c>
      <c r="B763" s="130">
        <v>30</v>
      </c>
      <c r="C763" s="218" t="s">
        <v>10932</v>
      </c>
      <c r="D763" s="219" t="s">
        <v>213</v>
      </c>
      <c r="E763" s="219" t="s">
        <v>29</v>
      </c>
      <c r="F763" s="149" t="s">
        <v>4756</v>
      </c>
      <c r="G763" s="139"/>
      <c r="H763" s="149">
        <v>2012</v>
      </c>
      <c r="I763" s="149">
        <v>6</v>
      </c>
      <c r="J763" s="149">
        <v>26</v>
      </c>
      <c r="K763" s="151">
        <v>18</v>
      </c>
      <c r="L763" s="153">
        <v>55</v>
      </c>
      <c r="M763" s="149" t="s">
        <v>237</v>
      </c>
      <c r="N763" s="149" t="s">
        <v>4756</v>
      </c>
      <c r="O763" s="134"/>
      <c r="P763" s="134"/>
      <c r="Q763" s="139"/>
      <c r="R763" s="44"/>
      <c r="S763" s="149" t="s">
        <v>4680</v>
      </c>
      <c r="T763" s="149" t="s">
        <v>4822</v>
      </c>
      <c r="U763" s="149" t="s">
        <v>51</v>
      </c>
      <c r="V763" s="149">
        <v>79</v>
      </c>
      <c r="W763" s="149" t="s">
        <v>236</v>
      </c>
      <c r="X763" s="163" t="s">
        <v>2981</v>
      </c>
      <c r="Y763" s="149" t="s">
        <v>4823</v>
      </c>
      <c r="Z763" s="149" t="s">
        <v>4744</v>
      </c>
      <c r="AA763" s="149" t="s">
        <v>27</v>
      </c>
      <c r="AB763" s="162"/>
      <c r="AC763" s="162"/>
      <c r="AD763" s="141"/>
    </row>
    <row r="764" spans="1:30">
      <c r="A764" s="217">
        <v>760</v>
      </c>
      <c r="B764" s="130">
        <v>31</v>
      </c>
      <c r="C764" s="218" t="s">
        <v>10932</v>
      </c>
      <c r="D764" s="219" t="s">
        <v>214</v>
      </c>
      <c r="E764" s="219" t="s">
        <v>29</v>
      </c>
      <c r="F764" s="149" t="s">
        <v>4746</v>
      </c>
      <c r="G764" s="145"/>
      <c r="H764" s="149">
        <v>2012</v>
      </c>
      <c r="I764" s="149">
        <v>7</v>
      </c>
      <c r="J764" s="149">
        <v>11</v>
      </c>
      <c r="K764" s="151">
        <v>9</v>
      </c>
      <c r="L764" s="155">
        <v>58</v>
      </c>
      <c r="M764" s="149" t="s">
        <v>50</v>
      </c>
      <c r="N764" s="149" t="s">
        <v>4746</v>
      </c>
      <c r="O764" s="145"/>
      <c r="P764" s="145"/>
      <c r="Q764" s="145"/>
      <c r="R764" s="505"/>
      <c r="S764" s="149" t="s">
        <v>2760</v>
      </c>
      <c r="T764" s="149" t="s">
        <v>4824</v>
      </c>
      <c r="U764" s="149" t="s">
        <v>51</v>
      </c>
      <c r="V764" s="149">
        <v>71</v>
      </c>
      <c r="W764" s="149" t="s">
        <v>236</v>
      </c>
      <c r="X764" s="163" t="s">
        <v>4803</v>
      </c>
      <c r="Y764" s="149" t="s">
        <v>4825</v>
      </c>
      <c r="Z764" s="149" t="s">
        <v>4744</v>
      </c>
      <c r="AA764" s="149" t="s">
        <v>2220</v>
      </c>
      <c r="AB764" s="162"/>
      <c r="AC764" s="162"/>
      <c r="AD764" s="147"/>
    </row>
    <row r="765" spans="1:30">
      <c r="A765" s="217">
        <v>761</v>
      </c>
      <c r="B765" s="130">
        <v>32</v>
      </c>
      <c r="C765" s="218" t="s">
        <v>10932</v>
      </c>
      <c r="D765" s="219" t="s">
        <v>215</v>
      </c>
      <c r="E765" s="219" t="s">
        <v>29</v>
      </c>
      <c r="F765" s="149" t="s">
        <v>4595</v>
      </c>
      <c r="G765" s="145"/>
      <c r="H765" s="149">
        <v>2012</v>
      </c>
      <c r="I765" s="149">
        <v>7</v>
      </c>
      <c r="J765" s="149">
        <v>17</v>
      </c>
      <c r="K765" s="151">
        <v>11</v>
      </c>
      <c r="L765" s="155">
        <v>17</v>
      </c>
      <c r="M765" s="149" t="s">
        <v>237</v>
      </c>
      <c r="N765" s="149" t="s">
        <v>4595</v>
      </c>
      <c r="O765" s="145"/>
      <c r="P765" s="145"/>
      <c r="Q765" s="145"/>
      <c r="R765" s="505"/>
      <c r="S765" s="149" t="s">
        <v>4751</v>
      </c>
      <c r="T765" s="149" t="s">
        <v>4826</v>
      </c>
      <c r="U765" s="149" t="s">
        <v>40</v>
      </c>
      <c r="V765" s="149">
        <v>61</v>
      </c>
      <c r="W765" s="149" t="s">
        <v>236</v>
      </c>
      <c r="X765" s="163" t="s">
        <v>4777</v>
      </c>
      <c r="Y765" s="149" t="s">
        <v>4827</v>
      </c>
      <c r="Z765" s="149" t="s">
        <v>241</v>
      </c>
      <c r="AA765" s="149" t="s">
        <v>27</v>
      </c>
      <c r="AB765" s="162"/>
      <c r="AC765" s="162"/>
      <c r="AD765" s="147"/>
    </row>
    <row r="766" spans="1:30">
      <c r="A766" s="217">
        <v>762</v>
      </c>
      <c r="B766" s="130">
        <v>33</v>
      </c>
      <c r="C766" s="218" t="s">
        <v>10932</v>
      </c>
      <c r="D766" s="219" t="s">
        <v>216</v>
      </c>
      <c r="E766" s="219" t="s">
        <v>29</v>
      </c>
      <c r="F766" s="149" t="s">
        <v>4743</v>
      </c>
      <c r="G766" s="140"/>
      <c r="H766" s="149">
        <v>2012</v>
      </c>
      <c r="I766" s="149">
        <v>7</v>
      </c>
      <c r="J766" s="149">
        <v>24</v>
      </c>
      <c r="K766" s="151">
        <v>12</v>
      </c>
      <c r="L766" s="156">
        <v>0</v>
      </c>
      <c r="M766" s="149" t="s">
        <v>237</v>
      </c>
      <c r="N766" s="149" t="s">
        <v>4743</v>
      </c>
      <c r="O766" s="140"/>
      <c r="P766" s="140"/>
      <c r="Q766" s="140"/>
      <c r="R766" s="506"/>
      <c r="S766" s="149" t="s">
        <v>46</v>
      </c>
      <c r="T766" s="149" t="s">
        <v>3021</v>
      </c>
      <c r="U766" s="149" t="s">
        <v>51</v>
      </c>
      <c r="V766" s="149">
        <v>81</v>
      </c>
      <c r="W766" s="149" t="s">
        <v>236</v>
      </c>
      <c r="X766" s="163" t="s">
        <v>4815</v>
      </c>
      <c r="Y766" s="149" t="s">
        <v>4828</v>
      </c>
      <c r="Z766" s="149" t="s">
        <v>4744</v>
      </c>
      <c r="AA766" s="149" t="s">
        <v>2220</v>
      </c>
      <c r="AB766" s="162"/>
      <c r="AC766" s="162"/>
      <c r="AD766" s="141"/>
    </row>
    <row r="767" spans="1:30">
      <c r="A767" s="217">
        <v>763</v>
      </c>
      <c r="B767" s="130">
        <v>34</v>
      </c>
      <c r="C767" s="218" t="s">
        <v>10932</v>
      </c>
      <c r="D767" s="219" t="s">
        <v>217</v>
      </c>
      <c r="E767" s="219" t="s">
        <v>29</v>
      </c>
      <c r="F767" s="149" t="s">
        <v>4745</v>
      </c>
      <c r="G767" s="140"/>
      <c r="H767" s="149">
        <v>2012</v>
      </c>
      <c r="I767" s="149">
        <v>7</v>
      </c>
      <c r="J767" s="149">
        <v>26</v>
      </c>
      <c r="K767" s="151">
        <v>11</v>
      </c>
      <c r="L767" s="156">
        <v>46</v>
      </c>
      <c r="M767" s="149" t="s">
        <v>156</v>
      </c>
      <c r="N767" s="149" t="s">
        <v>4745</v>
      </c>
      <c r="O767" s="140"/>
      <c r="P767" s="140"/>
      <c r="Q767" s="140"/>
      <c r="R767" s="506"/>
      <c r="S767" s="149" t="s">
        <v>4829</v>
      </c>
      <c r="T767" s="149" t="s">
        <v>4830</v>
      </c>
      <c r="U767" s="149" t="s">
        <v>51</v>
      </c>
      <c r="V767" s="149">
        <v>84</v>
      </c>
      <c r="W767" s="149" t="s">
        <v>236</v>
      </c>
      <c r="X767" s="163" t="s">
        <v>4831</v>
      </c>
      <c r="Y767" s="149" t="s">
        <v>4832</v>
      </c>
      <c r="Z767" s="149" t="s">
        <v>241</v>
      </c>
      <c r="AA767" s="149" t="s">
        <v>27</v>
      </c>
      <c r="AB767" s="162"/>
      <c r="AC767" s="162"/>
      <c r="AD767" s="141"/>
    </row>
    <row r="768" spans="1:30" ht="21.6">
      <c r="A768" s="217">
        <v>764</v>
      </c>
      <c r="B768" s="130">
        <v>35</v>
      </c>
      <c r="C768" s="218" t="s">
        <v>10932</v>
      </c>
      <c r="D768" s="219" t="s">
        <v>218</v>
      </c>
      <c r="E768" s="219" t="s">
        <v>29</v>
      </c>
      <c r="F768" s="149" t="s">
        <v>4749</v>
      </c>
      <c r="G768" s="140"/>
      <c r="H768" s="149">
        <v>2012</v>
      </c>
      <c r="I768" s="149">
        <v>7</v>
      </c>
      <c r="J768" s="149">
        <v>29</v>
      </c>
      <c r="K768" s="151">
        <v>22</v>
      </c>
      <c r="L768" s="156">
        <v>4</v>
      </c>
      <c r="M768" s="149" t="s">
        <v>10</v>
      </c>
      <c r="N768" s="149" t="s">
        <v>4749</v>
      </c>
      <c r="O768" s="140"/>
      <c r="P768" s="140"/>
      <c r="Q768" s="140"/>
      <c r="R768" s="506"/>
      <c r="S768" s="149" t="s">
        <v>2216</v>
      </c>
      <c r="T768" s="149" t="s">
        <v>4833</v>
      </c>
      <c r="U768" s="149" t="s">
        <v>51</v>
      </c>
      <c r="V768" s="149">
        <v>66</v>
      </c>
      <c r="W768" s="149" t="s">
        <v>236</v>
      </c>
      <c r="X768" s="163" t="s">
        <v>4453</v>
      </c>
      <c r="Y768" s="150" t="s">
        <v>4834</v>
      </c>
      <c r="Z768" s="149" t="s">
        <v>28</v>
      </c>
      <c r="AA768" s="149" t="s">
        <v>27</v>
      </c>
      <c r="AB768" s="162"/>
      <c r="AC768" s="162"/>
      <c r="AD768" s="141"/>
    </row>
    <row r="769" spans="1:30">
      <c r="A769" s="217">
        <v>765</v>
      </c>
      <c r="B769" s="130">
        <v>36</v>
      </c>
      <c r="C769" s="218" t="s">
        <v>10932</v>
      </c>
      <c r="D769" s="219" t="s">
        <v>219</v>
      </c>
      <c r="E769" s="219" t="s">
        <v>29</v>
      </c>
      <c r="F769" s="149" t="s">
        <v>4743</v>
      </c>
      <c r="G769" s="140"/>
      <c r="H769" s="149">
        <v>2012</v>
      </c>
      <c r="I769" s="149">
        <v>8</v>
      </c>
      <c r="J769" s="149">
        <v>2</v>
      </c>
      <c r="K769" s="151">
        <v>9</v>
      </c>
      <c r="L769" s="156">
        <v>30</v>
      </c>
      <c r="M769" s="149" t="s">
        <v>156</v>
      </c>
      <c r="N769" s="149" t="s">
        <v>4743</v>
      </c>
      <c r="O769" s="140"/>
      <c r="P769" s="140"/>
      <c r="Q769" s="140"/>
      <c r="R769" s="506"/>
      <c r="S769" s="149" t="s">
        <v>2215</v>
      </c>
      <c r="T769" s="149" t="s">
        <v>4835</v>
      </c>
      <c r="U769" s="149" t="s">
        <v>40</v>
      </c>
      <c r="V769" s="149">
        <v>10</v>
      </c>
      <c r="W769" s="149" t="s">
        <v>236</v>
      </c>
      <c r="X769" s="163" t="s">
        <v>4769</v>
      </c>
      <c r="Y769" s="149" t="s">
        <v>4836</v>
      </c>
      <c r="Z769" s="149" t="s">
        <v>4744</v>
      </c>
      <c r="AA769" s="149" t="s">
        <v>27</v>
      </c>
      <c r="AB769" s="162"/>
      <c r="AC769" s="162"/>
      <c r="AD769" s="141"/>
    </row>
    <row r="770" spans="1:30">
      <c r="A770" s="217">
        <v>766</v>
      </c>
      <c r="B770" s="130">
        <v>37</v>
      </c>
      <c r="C770" s="218" t="s">
        <v>10932</v>
      </c>
      <c r="D770" s="219" t="s">
        <v>220</v>
      </c>
      <c r="E770" s="219" t="s">
        <v>29</v>
      </c>
      <c r="F770" s="149" t="s">
        <v>4743</v>
      </c>
      <c r="G770" s="140"/>
      <c r="H770" s="149">
        <v>2012</v>
      </c>
      <c r="I770" s="149">
        <v>8</v>
      </c>
      <c r="J770" s="149">
        <v>12</v>
      </c>
      <c r="K770" s="151">
        <v>16</v>
      </c>
      <c r="L770" s="156">
        <v>32</v>
      </c>
      <c r="M770" s="149" t="s">
        <v>10</v>
      </c>
      <c r="N770" s="149" t="s">
        <v>4743</v>
      </c>
      <c r="O770" s="140"/>
      <c r="P770" s="140"/>
      <c r="Q770" s="140"/>
      <c r="R770" s="506"/>
      <c r="S770" s="149" t="s">
        <v>2760</v>
      </c>
      <c r="T770" s="149" t="s">
        <v>4837</v>
      </c>
      <c r="U770" s="149" t="s">
        <v>51</v>
      </c>
      <c r="V770" s="149">
        <v>67</v>
      </c>
      <c r="W770" s="149" t="s">
        <v>236</v>
      </c>
      <c r="X770" s="163" t="s">
        <v>4803</v>
      </c>
      <c r="Y770" s="149" t="s">
        <v>4838</v>
      </c>
      <c r="Z770" s="149" t="s">
        <v>4744</v>
      </c>
      <c r="AA770" s="149" t="s">
        <v>27</v>
      </c>
      <c r="AB770" s="162"/>
      <c r="AC770" s="162"/>
      <c r="AD770" s="141"/>
    </row>
    <row r="771" spans="1:30">
      <c r="A771" s="217">
        <v>767</v>
      </c>
      <c r="B771" s="130">
        <v>38</v>
      </c>
      <c r="C771" s="218" t="s">
        <v>10932</v>
      </c>
      <c r="D771" s="219" t="s">
        <v>221</v>
      </c>
      <c r="E771" s="219" t="s">
        <v>29</v>
      </c>
      <c r="F771" s="149" t="s">
        <v>4743</v>
      </c>
      <c r="G771" s="140"/>
      <c r="H771" s="149">
        <v>2012</v>
      </c>
      <c r="I771" s="149">
        <v>9</v>
      </c>
      <c r="J771" s="149">
        <v>8</v>
      </c>
      <c r="K771" s="151">
        <v>11</v>
      </c>
      <c r="L771" s="156">
        <v>25</v>
      </c>
      <c r="M771" s="149" t="s">
        <v>53</v>
      </c>
      <c r="N771" s="149" t="s">
        <v>4743</v>
      </c>
      <c r="O771" s="140"/>
      <c r="P771" s="140"/>
      <c r="Q771" s="140"/>
      <c r="R771" s="506"/>
      <c r="S771" s="149" t="s">
        <v>46</v>
      </c>
      <c r="T771" s="149" t="s">
        <v>4839</v>
      </c>
      <c r="U771" s="149" t="s">
        <v>40</v>
      </c>
      <c r="V771" s="149">
        <v>12</v>
      </c>
      <c r="W771" s="149" t="s">
        <v>236</v>
      </c>
      <c r="X771" s="163" t="s">
        <v>4815</v>
      </c>
      <c r="Y771" s="149" t="s">
        <v>4840</v>
      </c>
      <c r="Z771" s="149" t="s">
        <v>10964</v>
      </c>
      <c r="AA771" s="149" t="s">
        <v>2220</v>
      </c>
      <c r="AB771" s="162"/>
      <c r="AC771" s="162"/>
      <c r="AD771" s="141"/>
    </row>
    <row r="772" spans="1:30">
      <c r="A772" s="217">
        <v>768</v>
      </c>
      <c r="B772" s="130">
        <v>39</v>
      </c>
      <c r="C772" s="218" t="s">
        <v>10932</v>
      </c>
      <c r="D772" s="219" t="s">
        <v>222</v>
      </c>
      <c r="E772" s="219" t="s">
        <v>29</v>
      </c>
      <c r="F772" s="149" t="s">
        <v>4743</v>
      </c>
      <c r="G772" s="140"/>
      <c r="H772" s="149">
        <v>2012</v>
      </c>
      <c r="I772" s="149">
        <v>9</v>
      </c>
      <c r="J772" s="149">
        <v>9</v>
      </c>
      <c r="K772" s="151">
        <v>12</v>
      </c>
      <c r="L772" s="156">
        <v>44</v>
      </c>
      <c r="M772" s="149" t="s">
        <v>10</v>
      </c>
      <c r="N772" s="149" t="s">
        <v>4743</v>
      </c>
      <c r="O772" s="140"/>
      <c r="P772" s="140"/>
      <c r="Q772" s="140"/>
      <c r="R772" s="506"/>
      <c r="S772" s="149" t="s">
        <v>2760</v>
      </c>
      <c r="T772" s="149" t="s">
        <v>4841</v>
      </c>
      <c r="U772" s="149" t="s">
        <v>40</v>
      </c>
      <c r="V772" s="149">
        <v>4</v>
      </c>
      <c r="W772" s="149" t="s">
        <v>236</v>
      </c>
      <c r="X772" s="163" t="s">
        <v>4803</v>
      </c>
      <c r="Y772" s="149" t="s">
        <v>4842</v>
      </c>
      <c r="Z772" s="149" t="s">
        <v>4744</v>
      </c>
      <c r="AA772" s="149" t="s">
        <v>27</v>
      </c>
      <c r="AB772" s="162"/>
      <c r="AC772" s="162"/>
      <c r="AD772" s="141"/>
    </row>
    <row r="773" spans="1:30">
      <c r="A773" s="217">
        <v>769</v>
      </c>
      <c r="B773" s="130">
        <v>40</v>
      </c>
      <c r="C773" s="218" t="s">
        <v>10932</v>
      </c>
      <c r="D773" s="219" t="s">
        <v>2229</v>
      </c>
      <c r="E773" s="219" t="s">
        <v>29</v>
      </c>
      <c r="F773" s="149" t="s">
        <v>4747</v>
      </c>
      <c r="G773" s="140"/>
      <c r="H773" s="149">
        <v>2012</v>
      </c>
      <c r="I773" s="149">
        <v>9</v>
      </c>
      <c r="J773" s="149">
        <v>10</v>
      </c>
      <c r="K773" s="151">
        <v>5</v>
      </c>
      <c r="L773" s="156">
        <v>8</v>
      </c>
      <c r="M773" s="149" t="s">
        <v>9</v>
      </c>
      <c r="N773" s="149" t="s">
        <v>4747</v>
      </c>
      <c r="O773" s="140"/>
      <c r="P773" s="140"/>
      <c r="Q773" s="140"/>
      <c r="R773" s="506"/>
      <c r="S773" s="149" t="s">
        <v>35</v>
      </c>
      <c r="T773" s="149" t="s">
        <v>4843</v>
      </c>
      <c r="U773" s="149" t="s">
        <v>40</v>
      </c>
      <c r="V773" s="149">
        <v>50</v>
      </c>
      <c r="W773" s="149" t="s">
        <v>2903</v>
      </c>
      <c r="X773" s="163" t="s">
        <v>2947</v>
      </c>
      <c r="Y773" s="149" t="s">
        <v>4844</v>
      </c>
      <c r="Z773" s="149" t="s">
        <v>4744</v>
      </c>
      <c r="AA773" s="149" t="s">
        <v>27</v>
      </c>
      <c r="AB773" s="162"/>
      <c r="AC773" s="162"/>
      <c r="AD773" s="141"/>
    </row>
    <row r="774" spans="1:30">
      <c r="A774" s="217">
        <v>770</v>
      </c>
      <c r="B774" s="130">
        <v>41</v>
      </c>
      <c r="C774" s="218" t="s">
        <v>10932</v>
      </c>
      <c r="D774" s="219" t="s">
        <v>2230</v>
      </c>
      <c r="E774" s="219" t="s">
        <v>29</v>
      </c>
      <c r="F774" s="149" t="s">
        <v>4845</v>
      </c>
      <c r="G774" s="140"/>
      <c r="H774" s="149">
        <v>2012</v>
      </c>
      <c r="I774" s="149">
        <v>9</v>
      </c>
      <c r="J774" s="149">
        <v>13</v>
      </c>
      <c r="K774" s="151">
        <v>12</v>
      </c>
      <c r="L774" s="156">
        <v>35</v>
      </c>
      <c r="M774" s="149" t="s">
        <v>156</v>
      </c>
      <c r="N774" s="149" t="s">
        <v>4845</v>
      </c>
      <c r="O774" s="140"/>
      <c r="P774" s="140"/>
      <c r="Q774" s="140"/>
      <c r="R774" s="506"/>
      <c r="S774" s="149" t="s">
        <v>2216</v>
      </c>
      <c r="T774" s="149" t="s">
        <v>4846</v>
      </c>
      <c r="U774" s="149" t="s">
        <v>51</v>
      </c>
      <c r="V774" s="149">
        <v>57</v>
      </c>
      <c r="W774" s="149" t="s">
        <v>236</v>
      </c>
      <c r="X774" s="163" t="s">
        <v>2940</v>
      </c>
      <c r="Y774" s="149" t="s">
        <v>4847</v>
      </c>
      <c r="Z774" s="149" t="s">
        <v>28</v>
      </c>
      <c r="AA774" s="149" t="s">
        <v>27</v>
      </c>
      <c r="AB774" s="162"/>
      <c r="AC774" s="162"/>
      <c r="AD774" s="141"/>
    </row>
    <row r="775" spans="1:30" ht="21.6">
      <c r="A775" s="217">
        <v>771</v>
      </c>
      <c r="B775" s="130">
        <v>42</v>
      </c>
      <c r="C775" s="218" t="s">
        <v>10932</v>
      </c>
      <c r="D775" s="219" t="s">
        <v>2231</v>
      </c>
      <c r="E775" s="219" t="s">
        <v>29</v>
      </c>
      <c r="F775" s="149" t="s">
        <v>4746</v>
      </c>
      <c r="G775" s="140"/>
      <c r="H775" s="149">
        <v>2012</v>
      </c>
      <c r="I775" s="149">
        <v>9</v>
      </c>
      <c r="J775" s="149">
        <v>14</v>
      </c>
      <c r="K775" s="151">
        <v>14</v>
      </c>
      <c r="L775" s="156">
        <v>55</v>
      </c>
      <c r="M775" s="149" t="s">
        <v>53</v>
      </c>
      <c r="N775" s="149" t="s">
        <v>4746</v>
      </c>
      <c r="O775" s="140"/>
      <c r="P775" s="140"/>
      <c r="Q775" s="140"/>
      <c r="R775" s="506"/>
      <c r="S775" s="149" t="s">
        <v>2760</v>
      </c>
      <c r="T775" s="149" t="s">
        <v>4848</v>
      </c>
      <c r="U775" s="149" t="s">
        <v>40</v>
      </c>
      <c r="V775" s="149">
        <v>38</v>
      </c>
      <c r="W775" s="149" t="s">
        <v>236</v>
      </c>
      <c r="X775" s="163" t="s">
        <v>4803</v>
      </c>
      <c r="Y775" s="150" t="s">
        <v>4849</v>
      </c>
      <c r="Z775" s="149" t="s">
        <v>28</v>
      </c>
      <c r="AA775" s="149" t="s">
        <v>2220</v>
      </c>
      <c r="AB775" s="162"/>
      <c r="AC775" s="162"/>
      <c r="AD775" s="141"/>
    </row>
    <row r="776" spans="1:30">
      <c r="A776" s="217">
        <v>772</v>
      </c>
      <c r="B776" s="130">
        <v>43</v>
      </c>
      <c r="C776" s="218" t="s">
        <v>10932</v>
      </c>
      <c r="D776" s="219" t="s">
        <v>2232</v>
      </c>
      <c r="E776" s="219" t="s">
        <v>29</v>
      </c>
      <c r="F776" s="149" t="s">
        <v>4719</v>
      </c>
      <c r="G776" s="140"/>
      <c r="H776" s="149">
        <v>2012</v>
      </c>
      <c r="I776" s="149">
        <v>9</v>
      </c>
      <c r="J776" s="149">
        <v>14</v>
      </c>
      <c r="K776" s="151">
        <v>14</v>
      </c>
      <c r="L776" s="156">
        <v>32</v>
      </c>
      <c r="M776" s="149" t="s">
        <v>52</v>
      </c>
      <c r="N776" s="149" t="s">
        <v>4719</v>
      </c>
      <c r="O776" s="140"/>
      <c r="P776" s="140"/>
      <c r="Q776" s="140"/>
      <c r="R776" s="506"/>
      <c r="S776" s="149" t="s">
        <v>2216</v>
      </c>
      <c r="T776" s="149" t="s">
        <v>4850</v>
      </c>
      <c r="U776" s="149" t="s">
        <v>51</v>
      </c>
      <c r="V776" s="149">
        <v>79</v>
      </c>
      <c r="W776" s="149" t="s">
        <v>236</v>
      </c>
      <c r="X776" s="163" t="s">
        <v>2940</v>
      </c>
      <c r="Y776" s="149" t="s">
        <v>4851</v>
      </c>
      <c r="Z776" s="149" t="s">
        <v>4744</v>
      </c>
      <c r="AA776" s="149" t="s">
        <v>27</v>
      </c>
      <c r="AB776" s="162"/>
      <c r="AC776" s="162"/>
      <c r="AD776" s="141"/>
    </row>
    <row r="777" spans="1:30">
      <c r="A777" s="217">
        <v>773</v>
      </c>
      <c r="B777" s="130">
        <v>44</v>
      </c>
      <c r="C777" s="218" t="s">
        <v>10932</v>
      </c>
      <c r="D777" s="219" t="s">
        <v>2233</v>
      </c>
      <c r="E777" s="219" t="s">
        <v>29</v>
      </c>
      <c r="F777" s="149" t="s">
        <v>4749</v>
      </c>
      <c r="G777" s="140"/>
      <c r="H777" s="149">
        <v>2012</v>
      </c>
      <c r="I777" s="149">
        <v>9</v>
      </c>
      <c r="J777" s="149">
        <v>15</v>
      </c>
      <c r="K777" s="151">
        <v>13</v>
      </c>
      <c r="L777" s="156">
        <v>30</v>
      </c>
      <c r="M777" s="149" t="s">
        <v>53</v>
      </c>
      <c r="N777" s="149" t="s">
        <v>4749</v>
      </c>
      <c r="O777" s="140"/>
      <c r="P777" s="140"/>
      <c r="Q777" s="140"/>
      <c r="R777" s="506"/>
      <c r="S777" s="149" t="s">
        <v>35</v>
      </c>
      <c r="T777" s="149" t="s">
        <v>4852</v>
      </c>
      <c r="U777" s="149" t="s">
        <v>40</v>
      </c>
      <c r="V777" s="149">
        <v>49</v>
      </c>
      <c r="W777" s="149" t="s">
        <v>236</v>
      </c>
      <c r="X777" s="163" t="s">
        <v>2943</v>
      </c>
      <c r="Y777" s="149" t="s">
        <v>4853</v>
      </c>
      <c r="Z777" s="149" t="s">
        <v>28</v>
      </c>
      <c r="AA777" s="149" t="s">
        <v>27</v>
      </c>
      <c r="AB777" s="162"/>
      <c r="AC777" s="162"/>
      <c r="AD777" s="141"/>
    </row>
    <row r="778" spans="1:30">
      <c r="A778" s="217">
        <v>774</v>
      </c>
      <c r="B778" s="130">
        <v>45</v>
      </c>
      <c r="C778" s="218" t="s">
        <v>10932</v>
      </c>
      <c r="D778" s="219" t="s">
        <v>2234</v>
      </c>
      <c r="E778" s="219" t="s">
        <v>29</v>
      </c>
      <c r="F778" s="149" t="s">
        <v>4746</v>
      </c>
      <c r="G778" s="140"/>
      <c r="H778" s="149">
        <v>2012</v>
      </c>
      <c r="I778" s="149">
        <v>9</v>
      </c>
      <c r="J778" s="149">
        <v>30</v>
      </c>
      <c r="K778" s="151">
        <v>15</v>
      </c>
      <c r="L778" s="156">
        <v>54</v>
      </c>
      <c r="M778" s="149" t="s">
        <v>10</v>
      </c>
      <c r="N778" s="149" t="s">
        <v>4746</v>
      </c>
      <c r="O778" s="140"/>
      <c r="P778" s="140"/>
      <c r="Q778" s="140"/>
      <c r="R778" s="506"/>
      <c r="S778" s="149" t="s">
        <v>2209</v>
      </c>
      <c r="T778" s="149" t="s">
        <v>3024</v>
      </c>
      <c r="U778" s="149" t="s">
        <v>51</v>
      </c>
      <c r="V778" s="149">
        <v>42</v>
      </c>
      <c r="W778" s="149" t="s">
        <v>236</v>
      </c>
      <c r="X778" s="163" t="s">
        <v>2956</v>
      </c>
      <c r="Y778" s="149" t="s">
        <v>4854</v>
      </c>
      <c r="Z778" s="149" t="s">
        <v>4744</v>
      </c>
      <c r="AA778" s="149" t="s">
        <v>27</v>
      </c>
      <c r="AB778" s="162"/>
      <c r="AC778" s="162"/>
      <c r="AD778" s="141"/>
    </row>
    <row r="779" spans="1:30">
      <c r="A779" s="217">
        <v>775</v>
      </c>
      <c r="B779" s="130">
        <v>46</v>
      </c>
      <c r="C779" s="218" t="s">
        <v>10932</v>
      </c>
      <c r="D779" s="219" t="s">
        <v>2235</v>
      </c>
      <c r="E779" s="219" t="s">
        <v>29</v>
      </c>
      <c r="F779" s="149" t="s">
        <v>4743</v>
      </c>
      <c r="G779" s="140"/>
      <c r="H779" s="149">
        <v>2012</v>
      </c>
      <c r="I779" s="149">
        <v>10</v>
      </c>
      <c r="J779" s="149">
        <v>2</v>
      </c>
      <c r="K779" s="151">
        <v>16</v>
      </c>
      <c r="L779" s="156">
        <v>8</v>
      </c>
      <c r="M779" s="149" t="s">
        <v>237</v>
      </c>
      <c r="N779" s="149" t="s">
        <v>4743</v>
      </c>
      <c r="O779" s="140"/>
      <c r="P779" s="140"/>
      <c r="Q779" s="140"/>
      <c r="R779" s="506"/>
      <c r="S779" s="149" t="s">
        <v>2215</v>
      </c>
      <c r="T779" s="149" t="s">
        <v>4855</v>
      </c>
      <c r="U779" s="149" t="s">
        <v>40</v>
      </c>
      <c r="V779" s="149">
        <v>61</v>
      </c>
      <c r="W779" s="149" t="s">
        <v>236</v>
      </c>
      <c r="X779" s="163" t="s">
        <v>2956</v>
      </c>
      <c r="Y779" s="149" t="s">
        <v>4856</v>
      </c>
      <c r="Z779" s="149" t="s">
        <v>28</v>
      </c>
      <c r="AA779" s="149" t="s">
        <v>27</v>
      </c>
      <c r="AB779" s="162"/>
      <c r="AC779" s="162"/>
      <c r="AD779" s="141"/>
    </row>
    <row r="780" spans="1:30">
      <c r="A780" s="217">
        <v>776</v>
      </c>
      <c r="B780" s="130">
        <v>47</v>
      </c>
      <c r="C780" s="218" t="s">
        <v>10932</v>
      </c>
      <c r="D780" s="219" t="s">
        <v>2236</v>
      </c>
      <c r="E780" s="219" t="s">
        <v>29</v>
      </c>
      <c r="F780" s="149" t="s">
        <v>4743</v>
      </c>
      <c r="G780" s="140"/>
      <c r="H780" s="149">
        <v>2012</v>
      </c>
      <c r="I780" s="149">
        <v>10</v>
      </c>
      <c r="J780" s="149">
        <v>26</v>
      </c>
      <c r="K780" s="151">
        <v>20</v>
      </c>
      <c r="L780" s="156">
        <v>45</v>
      </c>
      <c r="M780" s="149" t="s">
        <v>52</v>
      </c>
      <c r="N780" s="149" t="s">
        <v>4743</v>
      </c>
      <c r="O780" s="140"/>
      <c r="P780" s="140"/>
      <c r="Q780" s="140"/>
      <c r="R780" s="506"/>
      <c r="S780" s="149" t="s">
        <v>4753</v>
      </c>
      <c r="T780" s="149" t="s">
        <v>4857</v>
      </c>
      <c r="U780" s="149" t="s">
        <v>51</v>
      </c>
      <c r="V780" s="149">
        <v>5</v>
      </c>
      <c r="W780" s="149" t="s">
        <v>236</v>
      </c>
      <c r="X780" s="163" t="s">
        <v>4769</v>
      </c>
      <c r="Y780" s="149" t="s">
        <v>4858</v>
      </c>
      <c r="Z780" s="149" t="s">
        <v>4744</v>
      </c>
      <c r="AA780" s="149" t="s">
        <v>27</v>
      </c>
      <c r="AB780" s="162"/>
      <c r="AC780" s="162"/>
      <c r="AD780" s="141"/>
    </row>
    <row r="781" spans="1:30">
      <c r="A781" s="217">
        <v>777</v>
      </c>
      <c r="B781" s="130">
        <v>48</v>
      </c>
      <c r="C781" s="218" t="s">
        <v>10932</v>
      </c>
      <c r="D781" s="219" t="s">
        <v>2237</v>
      </c>
      <c r="E781" s="219" t="s">
        <v>29</v>
      </c>
      <c r="F781" s="149" t="s">
        <v>4743</v>
      </c>
      <c r="G781" s="140"/>
      <c r="H781" s="149">
        <v>2012</v>
      </c>
      <c r="I781" s="149">
        <v>10</v>
      </c>
      <c r="J781" s="149">
        <v>27</v>
      </c>
      <c r="K781" s="151">
        <v>12</v>
      </c>
      <c r="L781" s="156">
        <v>15</v>
      </c>
      <c r="M781" s="149" t="s">
        <v>53</v>
      </c>
      <c r="N781" s="149" t="s">
        <v>4743</v>
      </c>
      <c r="O781" s="140"/>
      <c r="P781" s="140"/>
      <c r="Q781" s="140"/>
      <c r="R781" s="506"/>
      <c r="S781" s="149" t="s">
        <v>2760</v>
      </c>
      <c r="T781" s="149" t="s">
        <v>4859</v>
      </c>
      <c r="U781" s="149" t="s">
        <v>51</v>
      </c>
      <c r="V781" s="149">
        <v>72</v>
      </c>
      <c r="W781" s="149" t="s">
        <v>236</v>
      </c>
      <c r="X781" s="163" t="s">
        <v>4803</v>
      </c>
      <c r="Y781" s="149" t="s">
        <v>4860</v>
      </c>
      <c r="Z781" s="149" t="s">
        <v>28</v>
      </c>
      <c r="AA781" s="149" t="s">
        <v>2220</v>
      </c>
      <c r="AB781" s="162"/>
      <c r="AC781" s="162"/>
      <c r="AD781" s="141"/>
    </row>
    <row r="782" spans="1:30">
      <c r="A782" s="217">
        <v>778</v>
      </c>
      <c r="B782" s="130">
        <v>49</v>
      </c>
      <c r="C782" s="218" t="s">
        <v>10932</v>
      </c>
      <c r="D782" s="219" t="s">
        <v>2238</v>
      </c>
      <c r="E782" s="219" t="s">
        <v>29</v>
      </c>
      <c r="F782" s="149" t="s">
        <v>4746</v>
      </c>
      <c r="G782" s="140"/>
      <c r="H782" s="149">
        <v>2012</v>
      </c>
      <c r="I782" s="149">
        <v>10</v>
      </c>
      <c r="J782" s="149">
        <v>29</v>
      </c>
      <c r="K782" s="151">
        <v>19</v>
      </c>
      <c r="L782" s="156">
        <v>35</v>
      </c>
      <c r="M782" s="149" t="s">
        <v>9</v>
      </c>
      <c r="N782" s="149" t="s">
        <v>4746</v>
      </c>
      <c r="O782" s="140"/>
      <c r="P782" s="140"/>
      <c r="Q782" s="140"/>
      <c r="R782" s="506"/>
      <c r="S782" s="149" t="s">
        <v>2209</v>
      </c>
      <c r="T782" s="149" t="s">
        <v>4861</v>
      </c>
      <c r="U782" s="149" t="s">
        <v>40</v>
      </c>
      <c r="V782" s="149">
        <v>67</v>
      </c>
      <c r="W782" s="149" t="s">
        <v>236</v>
      </c>
      <c r="X782" s="163" t="s">
        <v>2956</v>
      </c>
      <c r="Y782" s="149" t="s">
        <v>4862</v>
      </c>
      <c r="Z782" s="149" t="s">
        <v>28</v>
      </c>
      <c r="AA782" s="149" t="s">
        <v>27</v>
      </c>
      <c r="AB782" s="162"/>
      <c r="AC782" s="162"/>
      <c r="AD782" s="141"/>
    </row>
    <row r="783" spans="1:30">
      <c r="A783" s="217">
        <v>779</v>
      </c>
      <c r="B783" s="130">
        <v>50</v>
      </c>
      <c r="C783" s="218" t="s">
        <v>10932</v>
      </c>
      <c r="D783" s="219" t="s">
        <v>6790</v>
      </c>
      <c r="E783" s="219" t="s">
        <v>29</v>
      </c>
      <c r="F783" s="149" t="s">
        <v>4745</v>
      </c>
      <c r="G783" s="140"/>
      <c r="H783" s="149">
        <v>2012</v>
      </c>
      <c r="I783" s="149">
        <v>10</v>
      </c>
      <c r="J783" s="149">
        <v>30</v>
      </c>
      <c r="K783" s="151">
        <v>9</v>
      </c>
      <c r="L783" s="156">
        <v>48</v>
      </c>
      <c r="M783" s="149" t="s">
        <v>237</v>
      </c>
      <c r="N783" s="149" t="s">
        <v>4745</v>
      </c>
      <c r="O783" s="140"/>
      <c r="P783" s="140"/>
      <c r="Q783" s="140"/>
      <c r="R783" s="506"/>
      <c r="S783" s="149" t="s">
        <v>4829</v>
      </c>
      <c r="T783" s="149" t="s">
        <v>4863</v>
      </c>
      <c r="U783" s="149" t="s">
        <v>40</v>
      </c>
      <c r="V783" s="149">
        <v>55</v>
      </c>
      <c r="W783" s="149" t="s">
        <v>236</v>
      </c>
      <c r="X783" s="163" t="s">
        <v>4831</v>
      </c>
      <c r="Y783" s="149" t="s">
        <v>4864</v>
      </c>
      <c r="Z783" s="149" t="s">
        <v>28</v>
      </c>
      <c r="AA783" s="149" t="s">
        <v>27</v>
      </c>
      <c r="AB783" s="162"/>
      <c r="AC783" s="162"/>
      <c r="AD783" s="141"/>
    </row>
    <row r="784" spans="1:30">
      <c r="A784" s="217">
        <v>780</v>
      </c>
      <c r="B784" s="130">
        <v>51</v>
      </c>
      <c r="C784" s="218" t="s">
        <v>10932</v>
      </c>
      <c r="D784" s="219" t="s">
        <v>6791</v>
      </c>
      <c r="E784" s="219" t="s">
        <v>29</v>
      </c>
      <c r="F784" s="149" t="s">
        <v>4743</v>
      </c>
      <c r="G784" s="140"/>
      <c r="H784" s="149">
        <v>2012</v>
      </c>
      <c r="I784" s="149">
        <v>10</v>
      </c>
      <c r="J784" s="149">
        <v>31</v>
      </c>
      <c r="K784" s="151">
        <v>18</v>
      </c>
      <c r="L784" s="156">
        <v>55</v>
      </c>
      <c r="M784" s="149" t="s">
        <v>50</v>
      </c>
      <c r="N784" s="149" t="s">
        <v>4743</v>
      </c>
      <c r="O784" s="140"/>
      <c r="P784" s="140"/>
      <c r="Q784" s="140"/>
      <c r="R784" s="506"/>
      <c r="S784" s="149" t="s">
        <v>2215</v>
      </c>
      <c r="T784" s="149" t="s">
        <v>4865</v>
      </c>
      <c r="U784" s="149" t="s">
        <v>51</v>
      </c>
      <c r="V784" s="149">
        <v>39</v>
      </c>
      <c r="W784" s="149" t="s">
        <v>236</v>
      </c>
      <c r="X784" s="163" t="s">
        <v>4769</v>
      </c>
      <c r="Y784" s="149" t="s">
        <v>4866</v>
      </c>
      <c r="Z784" s="149" t="s">
        <v>4744</v>
      </c>
      <c r="AA784" s="149" t="s">
        <v>27</v>
      </c>
      <c r="AB784" s="162"/>
      <c r="AC784" s="162"/>
      <c r="AD784" s="141"/>
    </row>
    <row r="785" spans="1:30">
      <c r="A785" s="217">
        <v>781</v>
      </c>
      <c r="B785" s="130">
        <v>52</v>
      </c>
      <c r="C785" s="218" t="s">
        <v>10932</v>
      </c>
      <c r="D785" s="219" t="s">
        <v>6792</v>
      </c>
      <c r="E785" s="219" t="s">
        <v>29</v>
      </c>
      <c r="F785" s="149" t="s">
        <v>4743</v>
      </c>
      <c r="G785" s="146"/>
      <c r="H785" s="149">
        <v>2012</v>
      </c>
      <c r="I785" s="149">
        <v>11</v>
      </c>
      <c r="J785" s="149">
        <v>5</v>
      </c>
      <c r="K785" s="151">
        <v>10</v>
      </c>
      <c r="L785" s="157">
        <v>10</v>
      </c>
      <c r="M785" s="149" t="s">
        <v>9</v>
      </c>
      <c r="N785" s="149" t="s">
        <v>4743</v>
      </c>
      <c r="O785" s="146"/>
      <c r="P785" s="146"/>
      <c r="Q785" s="143"/>
      <c r="R785" s="56"/>
      <c r="S785" s="149" t="s">
        <v>2209</v>
      </c>
      <c r="T785" s="149" t="s">
        <v>4867</v>
      </c>
      <c r="U785" s="149" t="s">
        <v>51</v>
      </c>
      <c r="V785" s="149">
        <v>59</v>
      </c>
      <c r="W785" s="149" t="s">
        <v>236</v>
      </c>
      <c r="X785" s="163" t="s">
        <v>4815</v>
      </c>
      <c r="Y785" s="149" t="s">
        <v>4868</v>
      </c>
      <c r="Z785" s="149" t="s">
        <v>4744</v>
      </c>
      <c r="AA785" s="149" t="s">
        <v>2220</v>
      </c>
      <c r="AB785" s="162"/>
      <c r="AC785" s="162"/>
      <c r="AD785" s="148"/>
    </row>
    <row r="786" spans="1:30">
      <c r="A786" s="217">
        <v>782</v>
      </c>
      <c r="B786" s="130">
        <v>53</v>
      </c>
      <c r="C786" s="218" t="s">
        <v>10932</v>
      </c>
      <c r="D786" s="219" t="s">
        <v>6793</v>
      </c>
      <c r="E786" s="219" t="s">
        <v>29</v>
      </c>
      <c r="F786" s="149" t="s">
        <v>4746</v>
      </c>
      <c r="G786" s="146"/>
      <c r="H786" s="149">
        <v>2012</v>
      </c>
      <c r="I786" s="149">
        <v>11</v>
      </c>
      <c r="J786" s="149">
        <v>6</v>
      </c>
      <c r="K786" s="151">
        <v>14</v>
      </c>
      <c r="L786" s="157">
        <v>20</v>
      </c>
      <c r="M786" s="149" t="s">
        <v>237</v>
      </c>
      <c r="N786" s="149" t="s">
        <v>4746</v>
      </c>
      <c r="O786" s="146"/>
      <c r="P786" s="146"/>
      <c r="Q786" s="142"/>
      <c r="R786" s="8"/>
      <c r="S786" s="149" t="s">
        <v>2760</v>
      </c>
      <c r="T786" s="149" t="s">
        <v>4869</v>
      </c>
      <c r="U786" s="149" t="s">
        <v>51</v>
      </c>
      <c r="V786" s="149">
        <v>68</v>
      </c>
      <c r="W786" s="149" t="s">
        <v>236</v>
      </c>
      <c r="X786" s="163" t="s">
        <v>4803</v>
      </c>
      <c r="Y786" s="149" t="s">
        <v>4870</v>
      </c>
      <c r="Z786" s="149" t="s">
        <v>28</v>
      </c>
      <c r="AA786" s="149" t="s">
        <v>27</v>
      </c>
      <c r="AB786" s="162"/>
      <c r="AC786" s="162"/>
      <c r="AD786" s="148"/>
    </row>
    <row r="787" spans="1:30">
      <c r="A787" s="217">
        <v>783</v>
      </c>
      <c r="B787" s="130">
        <v>54</v>
      </c>
      <c r="C787" s="218" t="s">
        <v>10932</v>
      </c>
      <c r="D787" s="219" t="s">
        <v>6794</v>
      </c>
      <c r="E787" s="219" t="s">
        <v>29</v>
      </c>
      <c r="F787" s="149" t="s">
        <v>4743</v>
      </c>
      <c r="G787" s="146"/>
      <c r="H787" s="149">
        <v>2012</v>
      </c>
      <c r="I787" s="149">
        <v>11</v>
      </c>
      <c r="J787" s="149">
        <v>7</v>
      </c>
      <c r="K787" s="151">
        <v>23</v>
      </c>
      <c r="L787" s="157">
        <v>22</v>
      </c>
      <c r="M787" s="149" t="s">
        <v>50</v>
      </c>
      <c r="N787" s="149" t="s">
        <v>4743</v>
      </c>
      <c r="O787" s="146"/>
      <c r="P787" s="146"/>
      <c r="Q787" s="142"/>
      <c r="R787" s="8"/>
      <c r="S787" s="149" t="s">
        <v>4758</v>
      </c>
      <c r="T787" s="149" t="s">
        <v>4161</v>
      </c>
      <c r="U787" s="149" t="s">
        <v>51</v>
      </c>
      <c r="V787" s="149">
        <v>59</v>
      </c>
      <c r="W787" s="149" t="s">
        <v>236</v>
      </c>
      <c r="X787" s="163" t="s">
        <v>2989</v>
      </c>
      <c r="Y787" s="149" t="s">
        <v>4871</v>
      </c>
      <c r="Z787" s="149" t="s">
        <v>28</v>
      </c>
      <c r="AA787" s="149" t="s">
        <v>27</v>
      </c>
      <c r="AB787" s="162"/>
      <c r="AC787" s="162"/>
      <c r="AD787" s="148"/>
    </row>
    <row r="788" spans="1:30">
      <c r="A788" s="217">
        <v>784</v>
      </c>
      <c r="B788" s="130">
        <v>55</v>
      </c>
      <c r="C788" s="218" t="s">
        <v>10932</v>
      </c>
      <c r="D788" s="219" t="s">
        <v>6795</v>
      </c>
      <c r="E788" s="219" t="s">
        <v>29</v>
      </c>
      <c r="F788" s="149" t="s">
        <v>4743</v>
      </c>
      <c r="G788" s="146"/>
      <c r="H788" s="149">
        <v>2012</v>
      </c>
      <c r="I788" s="149">
        <v>11</v>
      </c>
      <c r="J788" s="149">
        <v>10</v>
      </c>
      <c r="K788" s="151">
        <v>3</v>
      </c>
      <c r="L788" s="157">
        <v>35</v>
      </c>
      <c r="M788" s="149" t="s">
        <v>53</v>
      </c>
      <c r="N788" s="149" t="s">
        <v>4743</v>
      </c>
      <c r="O788" s="146"/>
      <c r="P788" s="146"/>
      <c r="Q788" s="142"/>
      <c r="R788" s="8"/>
      <c r="S788" s="149" t="s">
        <v>2209</v>
      </c>
      <c r="T788" s="149" t="s">
        <v>4872</v>
      </c>
      <c r="U788" s="149" t="s">
        <v>40</v>
      </c>
      <c r="V788" s="149">
        <v>60</v>
      </c>
      <c r="W788" s="149" t="s">
        <v>2903</v>
      </c>
      <c r="X788" s="163" t="s">
        <v>2956</v>
      </c>
      <c r="Y788" s="149" t="s">
        <v>4873</v>
      </c>
      <c r="Z788" s="149" t="s">
        <v>28</v>
      </c>
      <c r="AA788" s="149" t="s">
        <v>27</v>
      </c>
      <c r="AB788" s="162"/>
      <c r="AC788" s="162"/>
      <c r="AD788" s="148"/>
    </row>
    <row r="789" spans="1:30">
      <c r="A789" s="217">
        <v>785</v>
      </c>
      <c r="B789" s="130">
        <v>56</v>
      </c>
      <c r="C789" s="218" t="s">
        <v>10932</v>
      </c>
      <c r="D789" s="219" t="s">
        <v>6796</v>
      </c>
      <c r="E789" s="219" t="s">
        <v>29</v>
      </c>
      <c r="F789" s="149" t="s">
        <v>4596</v>
      </c>
      <c r="G789" s="146"/>
      <c r="H789" s="149">
        <v>2012</v>
      </c>
      <c r="I789" s="149">
        <v>11</v>
      </c>
      <c r="J789" s="149">
        <v>21</v>
      </c>
      <c r="K789" s="151">
        <v>7</v>
      </c>
      <c r="L789" s="157">
        <v>3</v>
      </c>
      <c r="M789" s="149" t="s">
        <v>237</v>
      </c>
      <c r="N789" s="149" t="s">
        <v>4596</v>
      </c>
      <c r="O789" s="146"/>
      <c r="P789" s="146"/>
      <c r="Q789" s="142"/>
      <c r="R789" s="8"/>
      <c r="S789" s="149" t="s">
        <v>4829</v>
      </c>
      <c r="T789" s="149" t="s">
        <v>4874</v>
      </c>
      <c r="U789" s="149" t="s">
        <v>51</v>
      </c>
      <c r="V789" s="149">
        <v>53</v>
      </c>
      <c r="W789" s="149" t="s">
        <v>236</v>
      </c>
      <c r="X789" s="163" t="s">
        <v>4875</v>
      </c>
      <c r="Y789" s="149" t="s">
        <v>4876</v>
      </c>
      <c r="Z789" s="149" t="s">
        <v>4744</v>
      </c>
      <c r="AA789" s="149" t="s">
        <v>27</v>
      </c>
      <c r="AB789" s="162"/>
      <c r="AC789" s="164"/>
      <c r="AD789" s="148"/>
    </row>
    <row r="790" spans="1:30">
      <c r="A790" s="217">
        <v>786</v>
      </c>
      <c r="B790" s="130">
        <v>57</v>
      </c>
      <c r="C790" s="218" t="s">
        <v>10932</v>
      </c>
      <c r="D790" s="219" t="s">
        <v>10949</v>
      </c>
      <c r="E790" s="219" t="s">
        <v>29</v>
      </c>
      <c r="F790" s="149" t="s">
        <v>4743</v>
      </c>
      <c r="G790" s="146"/>
      <c r="H790" s="160">
        <v>2012</v>
      </c>
      <c r="I790" s="149">
        <v>12</v>
      </c>
      <c r="J790" s="149">
        <v>9</v>
      </c>
      <c r="K790" s="151">
        <v>20</v>
      </c>
      <c r="L790" s="157">
        <v>30</v>
      </c>
      <c r="M790" s="149" t="s">
        <v>10</v>
      </c>
      <c r="N790" s="149" t="s">
        <v>4743</v>
      </c>
      <c r="O790" s="146"/>
      <c r="P790" s="146"/>
      <c r="Q790" s="142"/>
      <c r="R790" s="8"/>
      <c r="S790" s="149" t="s">
        <v>2209</v>
      </c>
      <c r="T790" s="149" t="s">
        <v>4877</v>
      </c>
      <c r="U790" s="149" t="s">
        <v>51</v>
      </c>
      <c r="V790" s="149">
        <v>28</v>
      </c>
      <c r="W790" s="149" t="s">
        <v>236</v>
      </c>
      <c r="X790" s="163" t="s">
        <v>4815</v>
      </c>
      <c r="Y790" s="160" t="s">
        <v>4878</v>
      </c>
      <c r="Z790" s="149" t="s">
        <v>4744</v>
      </c>
      <c r="AA790" s="160" t="s">
        <v>2220</v>
      </c>
      <c r="AB790" s="164"/>
      <c r="AC790" s="164"/>
      <c r="AD790" s="148"/>
    </row>
    <row r="791" spans="1:30">
      <c r="A791" s="217">
        <v>787</v>
      </c>
      <c r="B791" s="130">
        <v>58</v>
      </c>
      <c r="C791" s="218" t="s">
        <v>10932</v>
      </c>
      <c r="D791" s="219" t="s">
        <v>10950</v>
      </c>
      <c r="E791" s="219" t="s">
        <v>29</v>
      </c>
      <c r="F791" s="149" t="s">
        <v>4743</v>
      </c>
      <c r="G791" s="146"/>
      <c r="H791" s="160">
        <v>2012</v>
      </c>
      <c r="I791" s="149">
        <v>12</v>
      </c>
      <c r="J791" s="149">
        <v>9</v>
      </c>
      <c r="K791" s="151">
        <v>9</v>
      </c>
      <c r="L791" s="157">
        <v>35</v>
      </c>
      <c r="M791" s="149" t="s">
        <v>10</v>
      </c>
      <c r="N791" s="149" t="s">
        <v>4743</v>
      </c>
      <c r="O791" s="146"/>
      <c r="P791" s="146"/>
      <c r="Q791" s="142"/>
      <c r="R791" s="8"/>
      <c r="S791" s="149" t="s">
        <v>2209</v>
      </c>
      <c r="T791" s="149" t="s">
        <v>4879</v>
      </c>
      <c r="U791" s="149" t="s">
        <v>51</v>
      </c>
      <c r="V791" s="149">
        <v>58</v>
      </c>
      <c r="W791" s="149" t="s">
        <v>236</v>
      </c>
      <c r="X791" s="163" t="s">
        <v>2956</v>
      </c>
      <c r="Y791" s="160" t="s">
        <v>4880</v>
      </c>
      <c r="Z791" s="149" t="s">
        <v>4744</v>
      </c>
      <c r="AA791" s="160" t="s">
        <v>27</v>
      </c>
      <c r="AB791" s="164"/>
      <c r="AC791" s="164"/>
      <c r="AD791" s="148"/>
    </row>
    <row r="792" spans="1:30">
      <c r="A792" s="217">
        <v>788</v>
      </c>
      <c r="B792" s="130">
        <v>59</v>
      </c>
      <c r="C792" s="218" t="s">
        <v>10932</v>
      </c>
      <c r="D792" s="219" t="s">
        <v>10951</v>
      </c>
      <c r="E792" s="219" t="s">
        <v>29</v>
      </c>
      <c r="F792" s="149" t="s">
        <v>4743</v>
      </c>
      <c r="G792" s="137"/>
      <c r="H792" s="160">
        <v>2012</v>
      </c>
      <c r="I792" s="149">
        <v>12</v>
      </c>
      <c r="J792" s="149">
        <v>23</v>
      </c>
      <c r="K792" s="151">
        <v>16</v>
      </c>
      <c r="L792" s="158">
        <v>0</v>
      </c>
      <c r="M792" s="149" t="s">
        <v>50</v>
      </c>
      <c r="N792" s="149" t="s">
        <v>4743</v>
      </c>
      <c r="O792" s="137"/>
      <c r="P792" s="134"/>
      <c r="Q792" s="137"/>
      <c r="R792" s="507"/>
      <c r="S792" s="149" t="s">
        <v>2760</v>
      </c>
      <c r="T792" s="149" t="s">
        <v>4881</v>
      </c>
      <c r="U792" s="149" t="s">
        <v>51</v>
      </c>
      <c r="V792" s="149">
        <v>60</v>
      </c>
      <c r="W792" s="149"/>
      <c r="X792" s="163" t="s">
        <v>4803</v>
      </c>
      <c r="Y792" s="160" t="s">
        <v>4882</v>
      </c>
      <c r="Z792" s="149" t="s">
        <v>4744</v>
      </c>
      <c r="AA792" s="160" t="s">
        <v>27</v>
      </c>
      <c r="AB792" s="164" t="s">
        <v>4883</v>
      </c>
      <c r="AC792" s="165" t="s">
        <v>4884</v>
      </c>
      <c r="AD792" s="138"/>
    </row>
    <row r="793" spans="1:30">
      <c r="A793" s="217">
        <v>789</v>
      </c>
      <c r="B793" s="130">
        <v>60</v>
      </c>
      <c r="C793" s="218" t="s">
        <v>10932</v>
      </c>
      <c r="D793" s="219" t="s">
        <v>10952</v>
      </c>
      <c r="E793" s="219" t="s">
        <v>29</v>
      </c>
      <c r="F793" s="149" t="s">
        <v>4743</v>
      </c>
      <c r="G793" s="137"/>
      <c r="H793" s="160">
        <v>2012</v>
      </c>
      <c r="I793" s="149">
        <v>12</v>
      </c>
      <c r="J793" s="149">
        <v>26</v>
      </c>
      <c r="K793" s="151">
        <v>13</v>
      </c>
      <c r="L793" s="158">
        <v>0</v>
      </c>
      <c r="M793" s="149" t="s">
        <v>50</v>
      </c>
      <c r="N793" s="149" t="s">
        <v>4743</v>
      </c>
      <c r="O793" s="137"/>
      <c r="P793" s="134"/>
      <c r="Q793" s="137"/>
      <c r="R793" s="507"/>
      <c r="S793" s="149" t="s">
        <v>2209</v>
      </c>
      <c r="T793" s="149" t="s">
        <v>4885</v>
      </c>
      <c r="U793" s="149" t="s">
        <v>51</v>
      </c>
      <c r="V793" s="149">
        <v>69</v>
      </c>
      <c r="W793" s="149" t="s">
        <v>236</v>
      </c>
      <c r="X793" s="163" t="s">
        <v>2956</v>
      </c>
      <c r="Y793" s="160" t="s">
        <v>4886</v>
      </c>
      <c r="Z793" s="149" t="s">
        <v>4744</v>
      </c>
      <c r="AA793" s="160" t="s">
        <v>27</v>
      </c>
      <c r="AB793" s="164" t="s">
        <v>26</v>
      </c>
      <c r="AC793" s="164"/>
      <c r="AD793" s="138"/>
    </row>
    <row r="794" spans="1:30">
      <c r="A794" s="217">
        <v>790</v>
      </c>
      <c r="B794" s="130">
        <v>61</v>
      </c>
      <c r="C794" s="218" t="s">
        <v>10932</v>
      </c>
      <c r="D794" s="219" t="s">
        <v>10953</v>
      </c>
      <c r="E794" s="219" t="s">
        <v>29</v>
      </c>
      <c r="F794" s="137" t="s">
        <v>10968</v>
      </c>
      <c r="G794" s="137"/>
      <c r="H794" s="160">
        <v>2012</v>
      </c>
      <c r="I794" s="149">
        <v>12</v>
      </c>
      <c r="J794" s="149">
        <v>31</v>
      </c>
      <c r="K794" s="151">
        <v>20</v>
      </c>
      <c r="L794" s="158">
        <v>40</v>
      </c>
      <c r="M794" s="149" t="s">
        <v>9</v>
      </c>
      <c r="N794" s="149" t="s">
        <v>4743</v>
      </c>
      <c r="O794" s="137"/>
      <c r="P794" s="137"/>
      <c r="Q794" s="137"/>
      <c r="R794" s="507"/>
      <c r="S794" s="149" t="s">
        <v>2209</v>
      </c>
      <c r="T794" s="149" t="s">
        <v>4887</v>
      </c>
      <c r="U794" s="149" t="s">
        <v>51</v>
      </c>
      <c r="V794" s="149">
        <v>40</v>
      </c>
      <c r="W794" s="149" t="s">
        <v>236</v>
      </c>
      <c r="X794" s="163" t="s">
        <v>4888</v>
      </c>
      <c r="Y794" s="160" t="s">
        <v>4889</v>
      </c>
      <c r="Z794" s="149" t="s">
        <v>10964</v>
      </c>
      <c r="AA794" s="160" t="s">
        <v>2220</v>
      </c>
      <c r="AB794" s="164"/>
      <c r="AC794" s="164"/>
      <c r="AD794" s="138"/>
    </row>
    <row r="795" spans="1:30" ht="34.799999999999997">
      <c r="A795" s="217">
        <v>791</v>
      </c>
      <c r="B795" s="166">
        <v>1</v>
      </c>
      <c r="C795" s="166" t="s">
        <v>4890</v>
      </c>
      <c r="D795" s="167" t="s">
        <v>4891</v>
      </c>
      <c r="E795" s="219" t="s">
        <v>29</v>
      </c>
      <c r="F795" s="168" t="s">
        <v>4892</v>
      </c>
      <c r="G795" s="168" t="s">
        <v>4893</v>
      </c>
      <c r="H795" s="167">
        <v>2012</v>
      </c>
      <c r="I795" s="168">
        <v>1</v>
      </c>
      <c r="J795" s="168">
        <v>3</v>
      </c>
      <c r="K795" s="192">
        <v>12</v>
      </c>
      <c r="L795" s="168">
        <v>20</v>
      </c>
      <c r="M795" s="168" t="s">
        <v>9</v>
      </c>
      <c r="N795" s="168"/>
      <c r="O795" s="168" t="s">
        <v>39</v>
      </c>
      <c r="P795" s="168" t="s">
        <v>4892</v>
      </c>
      <c r="Q795" s="168"/>
      <c r="R795" s="213" t="s">
        <v>10965</v>
      </c>
      <c r="S795" s="168" t="s">
        <v>2211</v>
      </c>
      <c r="T795" s="185" t="s">
        <v>4921</v>
      </c>
      <c r="U795" s="168" t="s">
        <v>51</v>
      </c>
      <c r="V795" s="186" t="s">
        <v>4922</v>
      </c>
      <c r="W795" s="168" t="s">
        <v>236</v>
      </c>
      <c r="X795" s="168" t="s">
        <v>4923</v>
      </c>
      <c r="Y795" s="168" t="s">
        <v>4924</v>
      </c>
      <c r="Z795" s="168" t="s">
        <v>2925</v>
      </c>
      <c r="AA795" s="168" t="s">
        <v>27</v>
      </c>
      <c r="AB795" s="168"/>
      <c r="AC795" s="168"/>
      <c r="AD795" s="169"/>
    </row>
    <row r="796" spans="1:30">
      <c r="A796" s="217">
        <v>792</v>
      </c>
      <c r="B796" s="166">
        <v>2</v>
      </c>
      <c r="C796" s="166" t="s">
        <v>4890</v>
      </c>
      <c r="D796" s="167" t="s">
        <v>58</v>
      </c>
      <c r="E796" s="219" t="s">
        <v>29</v>
      </c>
      <c r="F796" s="168" t="s">
        <v>4914</v>
      </c>
      <c r="G796" s="168" t="s">
        <v>4912</v>
      </c>
      <c r="H796" s="167">
        <v>2012</v>
      </c>
      <c r="I796" s="168">
        <v>1</v>
      </c>
      <c r="J796" s="168">
        <v>7</v>
      </c>
      <c r="K796" s="192">
        <v>20</v>
      </c>
      <c r="L796" s="168">
        <v>6</v>
      </c>
      <c r="M796" s="168" t="s">
        <v>53</v>
      </c>
      <c r="N796" s="168"/>
      <c r="O796" s="168" t="s">
        <v>39</v>
      </c>
      <c r="P796" s="168" t="s">
        <v>4914</v>
      </c>
      <c r="Q796" s="168"/>
      <c r="R796" s="223"/>
      <c r="S796" s="168" t="s">
        <v>2974</v>
      </c>
      <c r="T796" s="168" t="s">
        <v>4925</v>
      </c>
      <c r="U796" s="168" t="s">
        <v>40</v>
      </c>
      <c r="V796" s="182">
        <v>59</v>
      </c>
      <c r="W796" s="168" t="s">
        <v>236</v>
      </c>
      <c r="X796" s="168" t="s">
        <v>4926</v>
      </c>
      <c r="Y796" s="168" t="s">
        <v>4927</v>
      </c>
      <c r="Z796" s="168" t="s">
        <v>2925</v>
      </c>
      <c r="AA796" s="168" t="s">
        <v>27</v>
      </c>
      <c r="AB796" s="168"/>
      <c r="AC796" s="168"/>
      <c r="AD796" s="169"/>
    </row>
    <row r="797" spans="1:30">
      <c r="A797" s="217">
        <v>793</v>
      </c>
      <c r="B797" s="166">
        <v>3</v>
      </c>
      <c r="C797" s="166" t="s">
        <v>4890</v>
      </c>
      <c r="D797" s="167" t="s">
        <v>59</v>
      </c>
      <c r="E797" s="219" t="s">
        <v>29</v>
      </c>
      <c r="F797" s="168" t="s">
        <v>4892</v>
      </c>
      <c r="G797" s="168" t="s">
        <v>4893</v>
      </c>
      <c r="H797" s="167">
        <v>2012</v>
      </c>
      <c r="I797" s="168">
        <v>1</v>
      </c>
      <c r="J797" s="168">
        <v>9</v>
      </c>
      <c r="K797" s="192">
        <v>8</v>
      </c>
      <c r="L797" s="168">
        <v>34</v>
      </c>
      <c r="M797" s="168" t="s">
        <v>9</v>
      </c>
      <c r="N797" s="168"/>
      <c r="O797" s="168" t="s">
        <v>39</v>
      </c>
      <c r="P797" s="168" t="s">
        <v>4892</v>
      </c>
      <c r="Q797" s="168"/>
      <c r="R797" s="213" t="s">
        <v>10965</v>
      </c>
      <c r="S797" s="168" t="s">
        <v>2211</v>
      </c>
      <c r="T797" s="168" t="s">
        <v>4928</v>
      </c>
      <c r="U797" s="168" t="s">
        <v>40</v>
      </c>
      <c r="V797" s="182">
        <v>71</v>
      </c>
      <c r="W797" s="168" t="s">
        <v>236</v>
      </c>
      <c r="X797" s="168" t="s">
        <v>4929</v>
      </c>
      <c r="Y797" s="168" t="s">
        <v>4930</v>
      </c>
      <c r="Z797" s="168" t="s">
        <v>2925</v>
      </c>
      <c r="AA797" s="168" t="s">
        <v>27</v>
      </c>
      <c r="AB797" s="168"/>
      <c r="AC797" s="168"/>
      <c r="AD797" s="169"/>
    </row>
    <row r="798" spans="1:30">
      <c r="A798" s="217">
        <v>794</v>
      </c>
      <c r="B798" s="166">
        <v>4</v>
      </c>
      <c r="C798" s="166" t="s">
        <v>4890</v>
      </c>
      <c r="D798" s="167" t="s">
        <v>60</v>
      </c>
      <c r="E798" s="219" t="s">
        <v>29</v>
      </c>
      <c r="F798" s="168" t="s">
        <v>4931</v>
      </c>
      <c r="G798" s="168" t="s">
        <v>4912</v>
      </c>
      <c r="H798" s="167">
        <v>2012</v>
      </c>
      <c r="I798" s="168">
        <v>1</v>
      </c>
      <c r="J798" s="168">
        <v>15</v>
      </c>
      <c r="K798" s="192">
        <v>15</v>
      </c>
      <c r="L798" s="168">
        <v>10</v>
      </c>
      <c r="M798" s="168" t="s">
        <v>10</v>
      </c>
      <c r="N798" s="168"/>
      <c r="O798" s="168" t="s">
        <v>39</v>
      </c>
      <c r="P798" s="168" t="s">
        <v>4931</v>
      </c>
      <c r="Q798" s="168"/>
      <c r="R798" s="223"/>
      <c r="S798" s="168" t="s">
        <v>38</v>
      </c>
      <c r="T798" s="168" t="s">
        <v>2933</v>
      </c>
      <c r="U798" s="168" t="s">
        <v>51</v>
      </c>
      <c r="V798" s="182">
        <v>56</v>
      </c>
      <c r="W798" s="168" t="s">
        <v>236</v>
      </c>
      <c r="X798" s="168" t="s">
        <v>4932</v>
      </c>
      <c r="Y798" s="168" t="s">
        <v>4933</v>
      </c>
      <c r="Z798" s="168" t="s">
        <v>2925</v>
      </c>
      <c r="AA798" s="168" t="s">
        <v>27</v>
      </c>
      <c r="AB798" s="168"/>
      <c r="AC798" s="168"/>
      <c r="AD798" s="169"/>
    </row>
    <row r="799" spans="1:30" ht="34.799999999999997">
      <c r="A799" s="217">
        <v>795</v>
      </c>
      <c r="B799" s="166">
        <v>5</v>
      </c>
      <c r="C799" s="166" t="s">
        <v>4890</v>
      </c>
      <c r="D799" s="167" t="s">
        <v>61</v>
      </c>
      <c r="E799" s="219" t="s">
        <v>29</v>
      </c>
      <c r="F799" s="168" t="s">
        <v>4899</v>
      </c>
      <c r="G799" s="168" t="s">
        <v>4900</v>
      </c>
      <c r="H799" s="167">
        <v>2012</v>
      </c>
      <c r="I799" s="168">
        <v>1</v>
      </c>
      <c r="J799" s="168">
        <v>15</v>
      </c>
      <c r="K799" s="192">
        <v>22</v>
      </c>
      <c r="L799" s="168">
        <v>10</v>
      </c>
      <c r="M799" s="168" t="s">
        <v>10</v>
      </c>
      <c r="N799" s="168"/>
      <c r="O799" s="168" t="s">
        <v>39</v>
      </c>
      <c r="P799" s="168" t="s">
        <v>4899</v>
      </c>
      <c r="Q799" s="168"/>
      <c r="R799" s="213" t="s">
        <v>10965</v>
      </c>
      <c r="S799" s="168" t="s">
        <v>2211</v>
      </c>
      <c r="T799" s="185" t="s">
        <v>4934</v>
      </c>
      <c r="U799" s="185" t="s">
        <v>2928</v>
      </c>
      <c r="V799" s="186" t="s">
        <v>4935</v>
      </c>
      <c r="W799" s="168" t="s">
        <v>2716</v>
      </c>
      <c r="X799" s="168" t="s">
        <v>4923</v>
      </c>
      <c r="Y799" s="168" t="s">
        <v>4936</v>
      </c>
      <c r="Z799" s="168" t="s">
        <v>2925</v>
      </c>
      <c r="AA799" s="168" t="s">
        <v>27</v>
      </c>
      <c r="AB799" s="168"/>
      <c r="AC799" s="168"/>
      <c r="AD799" s="169"/>
    </row>
    <row r="800" spans="1:30">
      <c r="A800" s="217">
        <v>796</v>
      </c>
      <c r="B800" s="166">
        <v>6</v>
      </c>
      <c r="C800" s="166" t="s">
        <v>4890</v>
      </c>
      <c r="D800" s="167" t="s">
        <v>62</v>
      </c>
      <c r="E800" s="219" t="s">
        <v>29</v>
      </c>
      <c r="F800" s="168" t="s">
        <v>4911</v>
      </c>
      <c r="G800" s="168" t="s">
        <v>4910</v>
      </c>
      <c r="H800" s="167">
        <v>2012</v>
      </c>
      <c r="I800" s="168">
        <v>1</v>
      </c>
      <c r="J800" s="168">
        <v>16</v>
      </c>
      <c r="K800" s="192">
        <v>9</v>
      </c>
      <c r="L800" s="168">
        <v>50</v>
      </c>
      <c r="M800" s="168" t="s">
        <v>9</v>
      </c>
      <c r="N800" s="168"/>
      <c r="O800" s="168" t="s">
        <v>39</v>
      </c>
      <c r="P800" s="168" t="s">
        <v>4911</v>
      </c>
      <c r="Q800" s="168"/>
      <c r="R800" s="223"/>
      <c r="S800" s="168" t="s">
        <v>4937</v>
      </c>
      <c r="T800" s="168" t="s">
        <v>4938</v>
      </c>
      <c r="U800" s="168" t="s">
        <v>51</v>
      </c>
      <c r="V800" s="182">
        <v>71</v>
      </c>
      <c r="W800" s="168" t="s">
        <v>236</v>
      </c>
      <c r="X800" s="168" t="s">
        <v>4939</v>
      </c>
      <c r="Y800" s="168" t="s">
        <v>4940</v>
      </c>
      <c r="Z800" s="168" t="s">
        <v>2925</v>
      </c>
      <c r="AA800" s="168" t="s">
        <v>27</v>
      </c>
      <c r="AB800" s="168"/>
      <c r="AC800" s="168"/>
      <c r="AD800" s="169"/>
    </row>
    <row r="801" spans="1:30">
      <c r="A801" s="217">
        <v>797</v>
      </c>
      <c r="B801" s="166">
        <v>7</v>
      </c>
      <c r="C801" s="166" t="s">
        <v>4890</v>
      </c>
      <c r="D801" s="167" t="s">
        <v>63</v>
      </c>
      <c r="E801" s="219" t="s">
        <v>29</v>
      </c>
      <c r="F801" s="167" t="s">
        <v>4899</v>
      </c>
      <c r="G801" s="167" t="s">
        <v>4900</v>
      </c>
      <c r="H801" s="167">
        <v>2012</v>
      </c>
      <c r="I801" s="167">
        <v>1</v>
      </c>
      <c r="J801" s="167">
        <v>28</v>
      </c>
      <c r="K801" s="197">
        <v>10</v>
      </c>
      <c r="L801" s="168">
        <v>30</v>
      </c>
      <c r="M801" s="167" t="s">
        <v>53</v>
      </c>
      <c r="N801" s="167"/>
      <c r="O801" s="168" t="s">
        <v>39</v>
      </c>
      <c r="P801" s="167" t="s">
        <v>4899</v>
      </c>
      <c r="Q801" s="167"/>
      <c r="R801" s="213" t="s">
        <v>10965</v>
      </c>
      <c r="S801" s="168" t="s">
        <v>2211</v>
      </c>
      <c r="T801" s="167" t="s">
        <v>4941</v>
      </c>
      <c r="U801" s="167" t="s">
        <v>51</v>
      </c>
      <c r="V801" s="183">
        <v>84</v>
      </c>
      <c r="W801" s="168" t="s">
        <v>236</v>
      </c>
      <c r="X801" s="167" t="s">
        <v>4923</v>
      </c>
      <c r="Y801" s="167" t="s">
        <v>4942</v>
      </c>
      <c r="Z801" s="168" t="s">
        <v>2925</v>
      </c>
      <c r="AA801" s="167" t="s">
        <v>27</v>
      </c>
      <c r="AB801" s="170"/>
      <c r="AC801" s="171"/>
      <c r="AD801" s="169"/>
    </row>
    <row r="802" spans="1:30">
      <c r="A802" s="217">
        <v>798</v>
      </c>
      <c r="B802" s="166">
        <v>8</v>
      </c>
      <c r="C802" s="166" t="s">
        <v>4890</v>
      </c>
      <c r="D802" s="167" t="s">
        <v>64</v>
      </c>
      <c r="E802" s="219" t="s">
        <v>29</v>
      </c>
      <c r="F802" s="167" t="s">
        <v>4892</v>
      </c>
      <c r="G802" s="167" t="s">
        <v>4893</v>
      </c>
      <c r="H802" s="167">
        <v>2012</v>
      </c>
      <c r="I802" s="167">
        <v>1</v>
      </c>
      <c r="J802" s="167">
        <v>28</v>
      </c>
      <c r="K802" s="197">
        <v>11</v>
      </c>
      <c r="L802" s="168">
        <v>30</v>
      </c>
      <c r="M802" s="167" t="s">
        <v>53</v>
      </c>
      <c r="N802" s="167"/>
      <c r="O802" s="168" t="s">
        <v>39</v>
      </c>
      <c r="P802" s="167" t="s">
        <v>4892</v>
      </c>
      <c r="Q802" s="167"/>
      <c r="R802" s="222"/>
      <c r="S802" s="167" t="s">
        <v>2726</v>
      </c>
      <c r="T802" s="167" t="s">
        <v>4943</v>
      </c>
      <c r="U802" s="167" t="s">
        <v>51</v>
      </c>
      <c r="V802" s="183">
        <v>56</v>
      </c>
      <c r="W802" s="168" t="s">
        <v>236</v>
      </c>
      <c r="X802" s="167" t="s">
        <v>4944</v>
      </c>
      <c r="Y802" s="168" t="s">
        <v>4945</v>
      </c>
      <c r="Z802" s="168" t="s">
        <v>2925</v>
      </c>
      <c r="AA802" s="167" t="s">
        <v>27</v>
      </c>
      <c r="AB802" s="167"/>
      <c r="AC802" s="171"/>
      <c r="AD802" s="169"/>
    </row>
    <row r="803" spans="1:30">
      <c r="A803" s="217">
        <v>799</v>
      </c>
      <c r="B803" s="166">
        <v>9</v>
      </c>
      <c r="C803" s="166" t="s">
        <v>4890</v>
      </c>
      <c r="D803" s="167" t="s">
        <v>65</v>
      </c>
      <c r="E803" s="219" t="s">
        <v>29</v>
      </c>
      <c r="F803" s="167" t="s">
        <v>4899</v>
      </c>
      <c r="G803" s="167" t="s">
        <v>4900</v>
      </c>
      <c r="H803" s="167">
        <v>2012</v>
      </c>
      <c r="I803" s="167">
        <v>1</v>
      </c>
      <c r="J803" s="167">
        <v>30</v>
      </c>
      <c r="K803" s="197">
        <v>12</v>
      </c>
      <c r="L803" s="168">
        <v>10</v>
      </c>
      <c r="M803" s="167" t="s">
        <v>9</v>
      </c>
      <c r="N803" s="167"/>
      <c r="O803" s="168" t="s">
        <v>39</v>
      </c>
      <c r="P803" s="167" t="s">
        <v>4899</v>
      </c>
      <c r="Q803" s="167"/>
      <c r="R803" s="222"/>
      <c r="S803" s="168" t="s">
        <v>2724</v>
      </c>
      <c r="T803" s="167" t="s">
        <v>4946</v>
      </c>
      <c r="U803" s="167" t="s">
        <v>51</v>
      </c>
      <c r="V803" s="183">
        <v>42</v>
      </c>
      <c r="W803" s="168" t="s">
        <v>236</v>
      </c>
      <c r="X803" s="167" t="s">
        <v>4947</v>
      </c>
      <c r="Y803" s="167" t="s">
        <v>4948</v>
      </c>
      <c r="Z803" s="168" t="s">
        <v>2925</v>
      </c>
      <c r="AA803" s="167" t="s">
        <v>27</v>
      </c>
      <c r="AB803" s="170"/>
      <c r="AC803" s="171"/>
      <c r="AD803" s="169"/>
    </row>
    <row r="804" spans="1:30">
      <c r="A804" s="217">
        <v>800</v>
      </c>
      <c r="B804" s="166">
        <v>10</v>
      </c>
      <c r="C804" s="166" t="s">
        <v>4890</v>
      </c>
      <c r="D804" s="167" t="s">
        <v>66</v>
      </c>
      <c r="E804" s="219" t="s">
        <v>29</v>
      </c>
      <c r="F804" s="167" t="s">
        <v>4892</v>
      </c>
      <c r="G804" s="167" t="s">
        <v>4893</v>
      </c>
      <c r="H804" s="167">
        <v>2012</v>
      </c>
      <c r="I804" s="167">
        <v>2</v>
      </c>
      <c r="J804" s="167">
        <v>6</v>
      </c>
      <c r="K804" s="197">
        <v>15</v>
      </c>
      <c r="L804" s="168">
        <v>54</v>
      </c>
      <c r="M804" s="167" t="s">
        <v>9</v>
      </c>
      <c r="N804" s="167"/>
      <c r="O804" s="168" t="s">
        <v>39</v>
      </c>
      <c r="P804" s="167" t="s">
        <v>4892</v>
      </c>
      <c r="Q804" s="167"/>
      <c r="R804" s="213" t="s">
        <v>10965</v>
      </c>
      <c r="S804" s="167" t="s">
        <v>2211</v>
      </c>
      <c r="T804" s="167" t="s">
        <v>4949</v>
      </c>
      <c r="U804" s="167" t="s">
        <v>51</v>
      </c>
      <c r="V804" s="183">
        <v>57</v>
      </c>
      <c r="W804" s="168" t="s">
        <v>236</v>
      </c>
      <c r="X804" s="167" t="s">
        <v>4929</v>
      </c>
      <c r="Y804" s="168" t="s">
        <v>4950</v>
      </c>
      <c r="Z804" s="168" t="s">
        <v>2925</v>
      </c>
      <c r="AA804" s="167" t="s">
        <v>27</v>
      </c>
      <c r="AB804" s="167"/>
      <c r="AC804" s="171"/>
      <c r="AD804" s="169"/>
    </row>
    <row r="805" spans="1:30">
      <c r="A805" s="217">
        <v>801</v>
      </c>
      <c r="B805" s="166">
        <v>11</v>
      </c>
      <c r="C805" s="166" t="s">
        <v>4890</v>
      </c>
      <c r="D805" s="167" t="s">
        <v>67</v>
      </c>
      <c r="E805" s="219" t="s">
        <v>29</v>
      </c>
      <c r="F805" s="167" t="s">
        <v>4892</v>
      </c>
      <c r="G805" s="167" t="s">
        <v>4893</v>
      </c>
      <c r="H805" s="167">
        <v>2012</v>
      </c>
      <c r="I805" s="167">
        <v>2</v>
      </c>
      <c r="J805" s="167">
        <v>18</v>
      </c>
      <c r="K805" s="197">
        <v>12</v>
      </c>
      <c r="L805" s="167">
        <v>55</v>
      </c>
      <c r="M805" s="167" t="s">
        <v>53</v>
      </c>
      <c r="N805" s="167"/>
      <c r="O805" s="168" t="s">
        <v>39</v>
      </c>
      <c r="P805" s="167" t="s">
        <v>4892</v>
      </c>
      <c r="Q805" s="167"/>
      <c r="R805" s="213" t="s">
        <v>10965</v>
      </c>
      <c r="S805" s="168" t="s">
        <v>2211</v>
      </c>
      <c r="T805" s="167" t="s">
        <v>4951</v>
      </c>
      <c r="U805" s="167" t="s">
        <v>40</v>
      </c>
      <c r="V805" s="183">
        <v>57</v>
      </c>
      <c r="W805" s="167" t="s">
        <v>236</v>
      </c>
      <c r="X805" s="167" t="s">
        <v>4929</v>
      </c>
      <c r="Y805" s="167" t="s">
        <v>4950</v>
      </c>
      <c r="Z805" s="167" t="s">
        <v>2925</v>
      </c>
      <c r="AA805" s="167" t="s">
        <v>27</v>
      </c>
      <c r="AB805" s="167"/>
      <c r="AC805" s="167"/>
      <c r="AD805" s="169"/>
    </row>
    <row r="806" spans="1:30">
      <c r="A806" s="217">
        <v>802</v>
      </c>
      <c r="B806" s="166">
        <v>12</v>
      </c>
      <c r="C806" s="166" t="s">
        <v>4890</v>
      </c>
      <c r="D806" s="167" t="s">
        <v>68</v>
      </c>
      <c r="E806" s="219" t="s">
        <v>29</v>
      </c>
      <c r="F806" s="167" t="s">
        <v>4952</v>
      </c>
      <c r="G806" s="168" t="s">
        <v>4912</v>
      </c>
      <c r="H806" s="167">
        <v>2012</v>
      </c>
      <c r="I806" s="167">
        <v>2</v>
      </c>
      <c r="J806" s="167">
        <v>21</v>
      </c>
      <c r="K806" s="197">
        <v>21</v>
      </c>
      <c r="L806" s="167">
        <v>53</v>
      </c>
      <c r="M806" s="167" t="s">
        <v>237</v>
      </c>
      <c r="N806" s="167"/>
      <c r="O806" s="168" t="s">
        <v>39</v>
      </c>
      <c r="P806" s="167" t="s">
        <v>4952</v>
      </c>
      <c r="Q806" s="167"/>
      <c r="R806" s="222"/>
      <c r="S806" s="168" t="s">
        <v>38</v>
      </c>
      <c r="T806" s="167" t="s">
        <v>4953</v>
      </c>
      <c r="U806" s="167" t="s">
        <v>51</v>
      </c>
      <c r="V806" s="183">
        <v>48</v>
      </c>
      <c r="W806" s="167" t="s">
        <v>236</v>
      </c>
      <c r="X806" s="167" t="s">
        <v>4954</v>
      </c>
      <c r="Y806" s="167" t="s">
        <v>4955</v>
      </c>
      <c r="Z806" s="167" t="s">
        <v>2925</v>
      </c>
      <c r="AA806" s="167" t="s">
        <v>27</v>
      </c>
      <c r="AB806" s="167"/>
      <c r="AC806" s="167"/>
      <c r="AD806" s="169"/>
    </row>
    <row r="807" spans="1:30">
      <c r="A807" s="217">
        <v>803</v>
      </c>
      <c r="B807" s="166">
        <v>13</v>
      </c>
      <c r="C807" s="166" t="s">
        <v>4890</v>
      </c>
      <c r="D807" s="167" t="s">
        <v>69</v>
      </c>
      <c r="E807" s="219" t="s">
        <v>29</v>
      </c>
      <c r="F807" s="167" t="s">
        <v>4899</v>
      </c>
      <c r="G807" s="167" t="s">
        <v>4900</v>
      </c>
      <c r="H807" s="167">
        <v>2012</v>
      </c>
      <c r="I807" s="167">
        <v>2</v>
      </c>
      <c r="J807" s="167">
        <v>24</v>
      </c>
      <c r="K807" s="197">
        <v>22</v>
      </c>
      <c r="L807" s="167">
        <v>30</v>
      </c>
      <c r="M807" s="167" t="s">
        <v>10</v>
      </c>
      <c r="N807" s="167"/>
      <c r="O807" s="168" t="s">
        <v>39</v>
      </c>
      <c r="P807" s="167" t="s">
        <v>4899</v>
      </c>
      <c r="Q807" s="167"/>
      <c r="R807" s="222"/>
      <c r="S807" s="167" t="s">
        <v>35</v>
      </c>
      <c r="T807" s="167" t="s">
        <v>4956</v>
      </c>
      <c r="U807" s="167" t="s">
        <v>51</v>
      </c>
      <c r="V807" s="183">
        <v>64</v>
      </c>
      <c r="W807" s="167" t="s">
        <v>236</v>
      </c>
      <c r="X807" s="167" t="s">
        <v>4957</v>
      </c>
      <c r="Y807" s="167" t="s">
        <v>4958</v>
      </c>
      <c r="Z807" s="167" t="s">
        <v>2925</v>
      </c>
      <c r="AA807" s="167" t="s">
        <v>27</v>
      </c>
      <c r="AB807" s="167"/>
      <c r="AC807" s="167"/>
      <c r="AD807" s="169"/>
    </row>
    <row r="808" spans="1:30">
      <c r="A808" s="217">
        <v>804</v>
      </c>
      <c r="B808" s="166">
        <v>14</v>
      </c>
      <c r="C808" s="166" t="s">
        <v>4890</v>
      </c>
      <c r="D808" s="167" t="s">
        <v>70</v>
      </c>
      <c r="E808" s="219" t="s">
        <v>29</v>
      </c>
      <c r="F808" s="167" t="s">
        <v>4892</v>
      </c>
      <c r="G808" s="167" t="s">
        <v>4893</v>
      </c>
      <c r="H808" s="167">
        <v>2012</v>
      </c>
      <c r="I808" s="167">
        <v>2</v>
      </c>
      <c r="J808" s="167">
        <v>26</v>
      </c>
      <c r="K808" s="197">
        <v>10</v>
      </c>
      <c r="L808" s="167">
        <v>33</v>
      </c>
      <c r="M808" s="167" t="s">
        <v>10</v>
      </c>
      <c r="N808" s="167"/>
      <c r="O808" s="168" t="s">
        <v>39</v>
      </c>
      <c r="P808" s="167" t="s">
        <v>4892</v>
      </c>
      <c r="Q808" s="167"/>
      <c r="R808" s="213" t="s">
        <v>10965</v>
      </c>
      <c r="S808" s="167" t="s">
        <v>2211</v>
      </c>
      <c r="T808" s="167" t="s">
        <v>4959</v>
      </c>
      <c r="U808" s="167" t="s">
        <v>51</v>
      </c>
      <c r="V808" s="183">
        <v>79</v>
      </c>
      <c r="W808" s="167" t="s">
        <v>236</v>
      </c>
      <c r="X808" s="167" t="s">
        <v>4929</v>
      </c>
      <c r="Y808" s="167" t="s">
        <v>4960</v>
      </c>
      <c r="Z808" s="167" t="s">
        <v>2925</v>
      </c>
      <c r="AA808" s="167" t="s">
        <v>27</v>
      </c>
      <c r="AB808" s="167"/>
      <c r="AC808" s="167"/>
      <c r="AD808" s="169"/>
    </row>
    <row r="809" spans="1:30">
      <c r="A809" s="217">
        <v>805</v>
      </c>
      <c r="B809" s="166">
        <v>15</v>
      </c>
      <c r="C809" s="166" t="s">
        <v>4890</v>
      </c>
      <c r="D809" s="167" t="s">
        <v>71</v>
      </c>
      <c r="E809" s="219" t="s">
        <v>29</v>
      </c>
      <c r="F809" s="167" t="s">
        <v>4961</v>
      </c>
      <c r="G809" s="168" t="s">
        <v>4912</v>
      </c>
      <c r="H809" s="167">
        <v>2012</v>
      </c>
      <c r="I809" s="167">
        <v>3</v>
      </c>
      <c r="J809" s="167">
        <v>4</v>
      </c>
      <c r="K809" s="197">
        <v>20</v>
      </c>
      <c r="L809" s="167">
        <v>38</v>
      </c>
      <c r="M809" s="167" t="s">
        <v>10</v>
      </c>
      <c r="N809" s="167"/>
      <c r="O809" s="168" t="s">
        <v>39</v>
      </c>
      <c r="P809" s="167" t="s">
        <v>4961</v>
      </c>
      <c r="Q809" s="167"/>
      <c r="R809" s="222"/>
      <c r="S809" s="173" t="s">
        <v>38</v>
      </c>
      <c r="T809" s="167" t="s">
        <v>4962</v>
      </c>
      <c r="U809" s="167" t="s">
        <v>40</v>
      </c>
      <c r="V809" s="183"/>
      <c r="W809" s="167" t="s">
        <v>236</v>
      </c>
      <c r="X809" s="167" t="s">
        <v>4963</v>
      </c>
      <c r="Y809" s="167" t="s">
        <v>4964</v>
      </c>
      <c r="Z809" s="167" t="s">
        <v>2925</v>
      </c>
      <c r="AA809" s="167" t="s">
        <v>27</v>
      </c>
      <c r="AB809" s="167"/>
      <c r="AC809" s="167"/>
      <c r="AD809" s="169"/>
    </row>
    <row r="810" spans="1:30">
      <c r="A810" s="217">
        <v>806</v>
      </c>
      <c r="B810" s="166">
        <v>16</v>
      </c>
      <c r="C810" s="166" t="s">
        <v>4890</v>
      </c>
      <c r="D810" s="167" t="s">
        <v>72</v>
      </c>
      <c r="E810" s="219" t="s">
        <v>29</v>
      </c>
      <c r="F810" s="167" t="s">
        <v>4965</v>
      </c>
      <c r="G810" s="168" t="s">
        <v>4912</v>
      </c>
      <c r="H810" s="167">
        <v>2012</v>
      </c>
      <c r="I810" s="167">
        <v>3</v>
      </c>
      <c r="J810" s="167">
        <v>10</v>
      </c>
      <c r="K810" s="197">
        <v>14</v>
      </c>
      <c r="L810" s="167">
        <v>21</v>
      </c>
      <c r="M810" s="167" t="s">
        <v>53</v>
      </c>
      <c r="N810" s="167"/>
      <c r="O810" s="168" t="s">
        <v>39</v>
      </c>
      <c r="P810" s="167" t="s">
        <v>4965</v>
      </c>
      <c r="Q810" s="167"/>
      <c r="R810" s="222"/>
      <c r="S810" s="173" t="s">
        <v>38</v>
      </c>
      <c r="T810" s="167" t="s">
        <v>4966</v>
      </c>
      <c r="U810" s="167" t="s">
        <v>40</v>
      </c>
      <c r="V810" s="183">
        <v>49</v>
      </c>
      <c r="W810" s="167" t="s">
        <v>236</v>
      </c>
      <c r="X810" s="167" t="s">
        <v>4967</v>
      </c>
      <c r="Y810" s="167" t="s">
        <v>4968</v>
      </c>
      <c r="Z810" s="167" t="s">
        <v>2925</v>
      </c>
      <c r="AA810" s="167" t="s">
        <v>27</v>
      </c>
      <c r="AB810" s="172"/>
      <c r="AC810" s="172"/>
      <c r="AD810" s="169"/>
    </row>
    <row r="811" spans="1:30">
      <c r="A811" s="217">
        <v>807</v>
      </c>
      <c r="B811" s="166">
        <v>17</v>
      </c>
      <c r="C811" s="166" t="s">
        <v>4890</v>
      </c>
      <c r="D811" s="167" t="s">
        <v>73</v>
      </c>
      <c r="E811" s="219" t="s">
        <v>29</v>
      </c>
      <c r="F811" s="167" t="s">
        <v>4892</v>
      </c>
      <c r="G811" s="167" t="s">
        <v>4893</v>
      </c>
      <c r="H811" s="167">
        <v>2012</v>
      </c>
      <c r="I811" s="167">
        <v>3</v>
      </c>
      <c r="J811" s="167">
        <v>11</v>
      </c>
      <c r="K811" s="197">
        <v>21</v>
      </c>
      <c r="L811" s="167">
        <v>24</v>
      </c>
      <c r="M811" s="167" t="s">
        <v>10</v>
      </c>
      <c r="N811" s="167"/>
      <c r="O811" s="168" t="s">
        <v>39</v>
      </c>
      <c r="P811" s="167" t="s">
        <v>4892</v>
      </c>
      <c r="Q811" s="167"/>
      <c r="R811" s="222"/>
      <c r="S811" s="168" t="s">
        <v>2724</v>
      </c>
      <c r="T811" s="167" t="s">
        <v>4969</v>
      </c>
      <c r="U811" s="167" t="s">
        <v>40</v>
      </c>
      <c r="V811" s="183">
        <v>48</v>
      </c>
      <c r="W811" s="167" t="s">
        <v>2716</v>
      </c>
      <c r="X811" s="167" t="s">
        <v>4970</v>
      </c>
      <c r="Y811" s="167" t="s">
        <v>4971</v>
      </c>
      <c r="Z811" s="167" t="s">
        <v>2925</v>
      </c>
      <c r="AA811" s="167" t="s">
        <v>27</v>
      </c>
      <c r="AB811" s="172"/>
      <c r="AC811" s="172"/>
      <c r="AD811" s="169"/>
    </row>
    <row r="812" spans="1:30">
      <c r="A812" s="217">
        <v>808</v>
      </c>
      <c r="B812" s="166">
        <v>18</v>
      </c>
      <c r="C812" s="166" t="s">
        <v>4890</v>
      </c>
      <c r="D812" s="167" t="s">
        <v>74</v>
      </c>
      <c r="E812" s="219" t="s">
        <v>29</v>
      </c>
      <c r="F812" s="167" t="s">
        <v>4895</v>
      </c>
      <c r="G812" s="167" t="s">
        <v>4896</v>
      </c>
      <c r="H812" s="167">
        <v>2012</v>
      </c>
      <c r="I812" s="167">
        <v>3</v>
      </c>
      <c r="J812" s="167">
        <v>11</v>
      </c>
      <c r="K812" s="197">
        <v>16</v>
      </c>
      <c r="L812" s="167">
        <v>47</v>
      </c>
      <c r="M812" s="167" t="s">
        <v>10</v>
      </c>
      <c r="N812" s="167"/>
      <c r="O812" s="168" t="s">
        <v>39</v>
      </c>
      <c r="P812" s="167" t="s">
        <v>4895</v>
      </c>
      <c r="Q812" s="167"/>
      <c r="R812" s="213" t="s">
        <v>10965</v>
      </c>
      <c r="S812" s="167" t="s">
        <v>2211</v>
      </c>
      <c r="T812" s="167" t="s">
        <v>4972</v>
      </c>
      <c r="U812" s="167" t="s">
        <v>51</v>
      </c>
      <c r="V812" s="183">
        <v>78</v>
      </c>
      <c r="W812" s="167" t="s">
        <v>236</v>
      </c>
      <c r="X812" s="167" t="s">
        <v>4973</v>
      </c>
      <c r="Y812" s="167" t="s">
        <v>4974</v>
      </c>
      <c r="Z812" s="167" t="s">
        <v>2925</v>
      </c>
      <c r="AA812" s="167" t="s">
        <v>27</v>
      </c>
      <c r="AB812" s="167"/>
      <c r="AC812" s="167"/>
      <c r="AD812" s="169"/>
    </row>
    <row r="813" spans="1:30" ht="34.799999999999997">
      <c r="A813" s="217">
        <v>809</v>
      </c>
      <c r="B813" s="166">
        <v>19</v>
      </c>
      <c r="C813" s="166" t="s">
        <v>4890</v>
      </c>
      <c r="D813" s="167" t="s">
        <v>75</v>
      </c>
      <c r="E813" s="219" t="s">
        <v>29</v>
      </c>
      <c r="F813" s="167" t="s">
        <v>4892</v>
      </c>
      <c r="G813" s="167" t="s">
        <v>4893</v>
      </c>
      <c r="H813" s="167">
        <v>2012</v>
      </c>
      <c r="I813" s="167">
        <v>3</v>
      </c>
      <c r="J813" s="167">
        <v>24</v>
      </c>
      <c r="K813" s="197">
        <v>14</v>
      </c>
      <c r="L813" s="167">
        <v>26</v>
      </c>
      <c r="M813" s="167" t="s">
        <v>53</v>
      </c>
      <c r="N813" s="167"/>
      <c r="O813" s="168" t="s">
        <v>39</v>
      </c>
      <c r="P813" s="167" t="s">
        <v>4892</v>
      </c>
      <c r="Q813" s="167"/>
      <c r="R813" s="213" t="s">
        <v>10965</v>
      </c>
      <c r="S813" s="167" t="s">
        <v>2211</v>
      </c>
      <c r="T813" s="191" t="s">
        <v>4975</v>
      </c>
      <c r="U813" s="191" t="s">
        <v>2905</v>
      </c>
      <c r="V813" s="198" t="s">
        <v>4976</v>
      </c>
      <c r="W813" s="167" t="s">
        <v>236</v>
      </c>
      <c r="X813" s="167" t="s">
        <v>4929</v>
      </c>
      <c r="Y813" s="167" t="s">
        <v>4977</v>
      </c>
      <c r="Z813" s="167" t="s">
        <v>2925</v>
      </c>
      <c r="AA813" s="167" t="s">
        <v>27</v>
      </c>
      <c r="AB813" s="167"/>
      <c r="AC813" s="167"/>
      <c r="AD813" s="169"/>
    </row>
    <row r="814" spans="1:30" ht="34.799999999999997">
      <c r="A814" s="217">
        <v>810</v>
      </c>
      <c r="B814" s="166">
        <v>20</v>
      </c>
      <c r="C814" s="166" t="s">
        <v>4890</v>
      </c>
      <c r="D814" s="167" t="s">
        <v>76</v>
      </c>
      <c r="E814" s="219" t="s">
        <v>29</v>
      </c>
      <c r="F814" s="167" t="s">
        <v>4892</v>
      </c>
      <c r="G814" s="167" t="s">
        <v>4893</v>
      </c>
      <c r="H814" s="167">
        <v>2012</v>
      </c>
      <c r="I814" s="167">
        <v>3</v>
      </c>
      <c r="J814" s="167">
        <v>26</v>
      </c>
      <c r="K814" s="197">
        <v>18</v>
      </c>
      <c r="L814" s="167">
        <v>7</v>
      </c>
      <c r="M814" s="167" t="s">
        <v>9</v>
      </c>
      <c r="N814" s="167"/>
      <c r="O814" s="168" t="s">
        <v>39</v>
      </c>
      <c r="P814" s="167" t="s">
        <v>4892</v>
      </c>
      <c r="Q814" s="167"/>
      <c r="R814" s="213" t="s">
        <v>10965</v>
      </c>
      <c r="S814" s="167" t="s">
        <v>2211</v>
      </c>
      <c r="T814" s="191" t="s">
        <v>4978</v>
      </c>
      <c r="U814" s="191" t="s">
        <v>2928</v>
      </c>
      <c r="V814" s="183">
        <v>70</v>
      </c>
      <c r="W814" s="167" t="s">
        <v>236</v>
      </c>
      <c r="X814" s="167" t="s">
        <v>4929</v>
      </c>
      <c r="Y814" s="167" t="s">
        <v>4977</v>
      </c>
      <c r="Z814" s="167" t="s">
        <v>2925</v>
      </c>
      <c r="AA814" s="167" t="s">
        <v>27</v>
      </c>
      <c r="AB814" s="167"/>
      <c r="AC814" s="167"/>
      <c r="AD814" s="169"/>
    </row>
    <row r="815" spans="1:30">
      <c r="A815" s="217">
        <v>811</v>
      </c>
      <c r="B815" s="166">
        <v>21</v>
      </c>
      <c r="C815" s="166" t="s">
        <v>4890</v>
      </c>
      <c r="D815" s="167" t="s">
        <v>77</v>
      </c>
      <c r="E815" s="219" t="s">
        <v>29</v>
      </c>
      <c r="F815" s="167" t="s">
        <v>4892</v>
      </c>
      <c r="G815" s="167" t="s">
        <v>4893</v>
      </c>
      <c r="H815" s="167">
        <v>2012</v>
      </c>
      <c r="I815" s="167">
        <v>3</v>
      </c>
      <c r="J815" s="167">
        <v>30</v>
      </c>
      <c r="K815" s="197">
        <v>15</v>
      </c>
      <c r="L815" s="167">
        <v>20</v>
      </c>
      <c r="M815" s="167" t="s">
        <v>53</v>
      </c>
      <c r="N815" s="167"/>
      <c r="O815" s="168" t="s">
        <v>39</v>
      </c>
      <c r="P815" s="167" t="s">
        <v>4892</v>
      </c>
      <c r="Q815" s="167"/>
      <c r="R815" s="222"/>
      <c r="S815" s="167" t="s">
        <v>35</v>
      </c>
      <c r="T815" s="167" t="s">
        <v>4979</v>
      </c>
      <c r="U815" s="167" t="s">
        <v>40</v>
      </c>
      <c r="V815" s="183">
        <v>50</v>
      </c>
      <c r="W815" s="167" t="s">
        <v>236</v>
      </c>
      <c r="X815" s="167" t="s">
        <v>4980</v>
      </c>
      <c r="Y815" s="167" t="s">
        <v>4981</v>
      </c>
      <c r="Z815" s="167" t="s">
        <v>2925</v>
      </c>
      <c r="AA815" s="167" t="s">
        <v>27</v>
      </c>
      <c r="AB815" s="167"/>
      <c r="AC815" s="167"/>
      <c r="AD815" s="169"/>
    </row>
    <row r="816" spans="1:30">
      <c r="A816" s="217">
        <v>812</v>
      </c>
      <c r="B816" s="166">
        <v>22</v>
      </c>
      <c r="C816" s="166" t="s">
        <v>4890</v>
      </c>
      <c r="D816" s="167" t="s">
        <v>78</v>
      </c>
      <c r="E816" s="219" t="s">
        <v>29</v>
      </c>
      <c r="F816" s="167" t="s">
        <v>4892</v>
      </c>
      <c r="G816" s="167" t="s">
        <v>4893</v>
      </c>
      <c r="H816" s="167">
        <v>2012</v>
      </c>
      <c r="I816" s="167">
        <v>3</v>
      </c>
      <c r="J816" s="167">
        <v>30</v>
      </c>
      <c r="K816" s="197">
        <v>18</v>
      </c>
      <c r="L816" s="167">
        <v>37</v>
      </c>
      <c r="M816" s="167" t="s">
        <v>52</v>
      </c>
      <c r="N816" s="167"/>
      <c r="O816" s="168" t="s">
        <v>39</v>
      </c>
      <c r="P816" s="167" t="s">
        <v>4892</v>
      </c>
      <c r="Q816" s="167"/>
      <c r="R816" s="222"/>
      <c r="S816" s="167" t="s">
        <v>4982</v>
      </c>
      <c r="T816" s="167" t="s">
        <v>4983</v>
      </c>
      <c r="U816" s="167" t="s">
        <v>51</v>
      </c>
      <c r="V816" s="183">
        <v>45</v>
      </c>
      <c r="W816" s="167" t="s">
        <v>236</v>
      </c>
      <c r="X816" s="167" t="s">
        <v>4984</v>
      </c>
      <c r="Y816" s="167" t="s">
        <v>4985</v>
      </c>
      <c r="Z816" s="167" t="s">
        <v>2925</v>
      </c>
      <c r="AA816" s="167" t="s">
        <v>27</v>
      </c>
      <c r="AB816" s="172"/>
      <c r="AC816" s="172"/>
      <c r="AD816" s="169"/>
    </row>
    <row r="817" spans="1:30">
      <c r="A817" s="217">
        <v>813</v>
      </c>
      <c r="B817" s="166">
        <v>23</v>
      </c>
      <c r="C817" s="166" t="s">
        <v>4890</v>
      </c>
      <c r="D817" s="167" t="s">
        <v>79</v>
      </c>
      <c r="E817" s="219" t="s">
        <v>29</v>
      </c>
      <c r="F817" s="167" t="s">
        <v>4911</v>
      </c>
      <c r="G817" s="167" t="s">
        <v>4910</v>
      </c>
      <c r="H817" s="167">
        <v>2012</v>
      </c>
      <c r="I817" s="167">
        <v>3</v>
      </c>
      <c r="J817" s="167">
        <v>31</v>
      </c>
      <c r="K817" s="197">
        <v>21</v>
      </c>
      <c r="L817" s="167">
        <v>40</v>
      </c>
      <c r="M817" s="167" t="s">
        <v>53</v>
      </c>
      <c r="N817" s="167"/>
      <c r="O817" s="168" t="s">
        <v>39</v>
      </c>
      <c r="P817" s="167" t="s">
        <v>4911</v>
      </c>
      <c r="Q817" s="167"/>
      <c r="R817" s="213" t="s">
        <v>10965</v>
      </c>
      <c r="S817" s="167" t="s">
        <v>2211</v>
      </c>
      <c r="T817" s="167" t="s">
        <v>4986</v>
      </c>
      <c r="U817" s="167" t="s">
        <v>51</v>
      </c>
      <c r="V817" s="183">
        <v>8</v>
      </c>
      <c r="W817" s="167" t="s">
        <v>236</v>
      </c>
      <c r="X817" s="167" t="s">
        <v>4929</v>
      </c>
      <c r="Y817" s="167" t="s">
        <v>4977</v>
      </c>
      <c r="Z817" s="167" t="s">
        <v>2925</v>
      </c>
      <c r="AA817" s="167" t="s">
        <v>27</v>
      </c>
      <c r="AB817" s="172"/>
      <c r="AC817" s="172"/>
      <c r="AD817" s="169"/>
    </row>
    <row r="818" spans="1:30">
      <c r="A818" s="217">
        <v>814</v>
      </c>
      <c r="B818" s="166">
        <v>24</v>
      </c>
      <c r="C818" s="166" t="s">
        <v>4890</v>
      </c>
      <c r="D818" s="167" t="s">
        <v>80</v>
      </c>
      <c r="E818" s="219" t="s">
        <v>29</v>
      </c>
      <c r="F818" s="167" t="s">
        <v>4892</v>
      </c>
      <c r="G818" s="167" t="s">
        <v>4893</v>
      </c>
      <c r="H818" s="167">
        <v>2012</v>
      </c>
      <c r="I818" s="167">
        <v>3</v>
      </c>
      <c r="J818" s="167">
        <v>31</v>
      </c>
      <c r="K818" s="197">
        <v>21</v>
      </c>
      <c r="L818" s="167">
        <v>36</v>
      </c>
      <c r="M818" s="167" t="s">
        <v>53</v>
      </c>
      <c r="N818" s="167"/>
      <c r="O818" s="168" t="s">
        <v>39</v>
      </c>
      <c r="P818" s="167" t="s">
        <v>4892</v>
      </c>
      <c r="Q818" s="167"/>
      <c r="R818" s="222"/>
      <c r="S818" s="167" t="s">
        <v>4982</v>
      </c>
      <c r="T818" s="167" t="s">
        <v>4987</v>
      </c>
      <c r="U818" s="167" t="s">
        <v>51</v>
      </c>
      <c r="V818" s="183">
        <v>53</v>
      </c>
      <c r="W818" s="167" t="s">
        <v>236</v>
      </c>
      <c r="X818" s="167" t="s">
        <v>4988</v>
      </c>
      <c r="Y818" s="167" t="s">
        <v>4989</v>
      </c>
      <c r="Z818" s="167" t="s">
        <v>2925</v>
      </c>
      <c r="AA818" s="167" t="s">
        <v>27</v>
      </c>
      <c r="AB818" s="172"/>
      <c r="AC818" s="172"/>
      <c r="AD818" s="169"/>
    </row>
    <row r="819" spans="1:30">
      <c r="A819" s="217">
        <v>815</v>
      </c>
      <c r="B819" s="166">
        <v>25</v>
      </c>
      <c r="C819" s="166" t="s">
        <v>4890</v>
      </c>
      <c r="D819" s="167" t="s">
        <v>81</v>
      </c>
      <c r="E819" s="219" t="s">
        <v>29</v>
      </c>
      <c r="F819" s="167" t="s">
        <v>4990</v>
      </c>
      <c r="G819" s="167" t="s">
        <v>4915</v>
      </c>
      <c r="H819" s="167">
        <v>2012</v>
      </c>
      <c r="I819" s="167">
        <v>4</v>
      </c>
      <c r="J819" s="167">
        <v>1</v>
      </c>
      <c r="K819" s="197">
        <v>23</v>
      </c>
      <c r="L819" s="167">
        <v>20</v>
      </c>
      <c r="M819" s="167" t="s">
        <v>10</v>
      </c>
      <c r="N819" s="167"/>
      <c r="O819" s="168" t="s">
        <v>39</v>
      </c>
      <c r="P819" s="167" t="s">
        <v>4990</v>
      </c>
      <c r="Q819" s="167"/>
      <c r="R819" s="222"/>
      <c r="S819" s="167" t="s">
        <v>4982</v>
      </c>
      <c r="T819" s="167" t="s">
        <v>4991</v>
      </c>
      <c r="U819" s="167" t="s">
        <v>40</v>
      </c>
      <c r="V819" s="183">
        <v>50</v>
      </c>
      <c r="W819" s="167" t="s">
        <v>236</v>
      </c>
      <c r="X819" s="167" t="s">
        <v>4992</v>
      </c>
      <c r="Y819" s="167" t="s">
        <v>4993</v>
      </c>
      <c r="Z819" s="167" t="s">
        <v>2925</v>
      </c>
      <c r="AA819" s="167" t="s">
        <v>27</v>
      </c>
      <c r="AB819" s="167"/>
      <c r="AC819" s="167"/>
      <c r="AD819" s="169"/>
    </row>
    <row r="820" spans="1:30">
      <c r="A820" s="217">
        <v>816</v>
      </c>
      <c r="B820" s="166">
        <v>26</v>
      </c>
      <c r="C820" s="166" t="s">
        <v>4890</v>
      </c>
      <c r="D820" s="167" t="s">
        <v>82</v>
      </c>
      <c r="E820" s="219" t="s">
        <v>29</v>
      </c>
      <c r="F820" s="167" t="s">
        <v>4994</v>
      </c>
      <c r="G820" s="167" t="s">
        <v>4902</v>
      </c>
      <c r="H820" s="167">
        <v>2012</v>
      </c>
      <c r="I820" s="167">
        <v>4</v>
      </c>
      <c r="J820" s="167">
        <v>4</v>
      </c>
      <c r="K820" s="197">
        <v>8</v>
      </c>
      <c r="L820" s="167">
        <v>58</v>
      </c>
      <c r="M820" s="167" t="s">
        <v>50</v>
      </c>
      <c r="N820" s="167"/>
      <c r="O820" s="168" t="s">
        <v>39</v>
      </c>
      <c r="P820" s="167" t="s">
        <v>4994</v>
      </c>
      <c r="Q820" s="167"/>
      <c r="R820" s="222"/>
      <c r="S820" s="167" t="s">
        <v>2724</v>
      </c>
      <c r="T820" s="167"/>
      <c r="U820" s="167" t="s">
        <v>40</v>
      </c>
      <c r="V820" s="183">
        <v>35</v>
      </c>
      <c r="W820" s="167" t="s">
        <v>236</v>
      </c>
      <c r="X820" s="167" t="s">
        <v>4995</v>
      </c>
      <c r="Y820" s="167" t="s">
        <v>4996</v>
      </c>
      <c r="Z820" s="167" t="s">
        <v>2925</v>
      </c>
      <c r="AA820" s="167" t="s">
        <v>27</v>
      </c>
      <c r="AB820" s="167"/>
      <c r="AC820" s="167"/>
      <c r="AD820" s="169"/>
    </row>
    <row r="821" spans="1:30">
      <c r="A821" s="217">
        <v>817</v>
      </c>
      <c r="B821" s="166">
        <v>27</v>
      </c>
      <c r="C821" s="166" t="s">
        <v>4890</v>
      </c>
      <c r="D821" s="167" t="s">
        <v>83</v>
      </c>
      <c r="E821" s="219" t="s">
        <v>29</v>
      </c>
      <c r="F821" s="167" t="s">
        <v>4997</v>
      </c>
      <c r="G821" s="168" t="s">
        <v>4912</v>
      </c>
      <c r="H821" s="167">
        <v>2012</v>
      </c>
      <c r="I821" s="167">
        <v>4</v>
      </c>
      <c r="J821" s="167">
        <v>12</v>
      </c>
      <c r="K821" s="197">
        <v>21</v>
      </c>
      <c r="L821" s="167">
        <v>12</v>
      </c>
      <c r="M821" s="167" t="s">
        <v>156</v>
      </c>
      <c r="N821" s="167"/>
      <c r="O821" s="168" t="s">
        <v>39</v>
      </c>
      <c r="P821" s="167" t="s">
        <v>4997</v>
      </c>
      <c r="Q821" s="167"/>
      <c r="R821" s="222"/>
      <c r="S821" s="167" t="s">
        <v>2215</v>
      </c>
      <c r="T821" s="167" t="s">
        <v>2998</v>
      </c>
      <c r="U821" s="167" t="s">
        <v>51</v>
      </c>
      <c r="V821" s="183">
        <v>48</v>
      </c>
      <c r="W821" s="167" t="s">
        <v>236</v>
      </c>
      <c r="X821" s="167" t="s">
        <v>4998</v>
      </c>
      <c r="Y821" s="167" t="s">
        <v>4999</v>
      </c>
      <c r="Z821" s="167" t="s">
        <v>2925</v>
      </c>
      <c r="AA821" s="167" t="s">
        <v>27</v>
      </c>
      <c r="AB821" s="167"/>
      <c r="AC821" s="167"/>
      <c r="AD821" s="169"/>
    </row>
    <row r="822" spans="1:30">
      <c r="A822" s="217">
        <v>818</v>
      </c>
      <c r="B822" s="166">
        <v>28</v>
      </c>
      <c r="C822" s="166" t="s">
        <v>4890</v>
      </c>
      <c r="D822" s="167" t="s">
        <v>84</v>
      </c>
      <c r="E822" s="219" t="s">
        <v>29</v>
      </c>
      <c r="F822" s="167">
        <v>1215</v>
      </c>
      <c r="G822" s="168" t="s">
        <v>4912</v>
      </c>
      <c r="H822" s="167">
        <v>2012</v>
      </c>
      <c r="I822" s="167">
        <v>4</v>
      </c>
      <c r="J822" s="167">
        <v>11</v>
      </c>
      <c r="K822" s="197">
        <v>15</v>
      </c>
      <c r="L822" s="167">
        <v>50</v>
      </c>
      <c r="M822" s="167" t="s">
        <v>50</v>
      </c>
      <c r="N822" s="167"/>
      <c r="O822" s="168" t="s">
        <v>39</v>
      </c>
      <c r="P822" s="167">
        <v>1215</v>
      </c>
      <c r="Q822" s="167"/>
      <c r="R822" s="222"/>
      <c r="S822" s="167" t="s">
        <v>38</v>
      </c>
      <c r="T822" s="167" t="s">
        <v>5000</v>
      </c>
      <c r="U822" s="167" t="s">
        <v>51</v>
      </c>
      <c r="V822" s="183">
        <v>59</v>
      </c>
      <c r="W822" s="167" t="s">
        <v>236</v>
      </c>
      <c r="X822" s="167" t="s">
        <v>5001</v>
      </c>
      <c r="Y822" s="167" t="s">
        <v>4968</v>
      </c>
      <c r="Z822" s="167" t="s">
        <v>2925</v>
      </c>
      <c r="AA822" s="167" t="s">
        <v>27</v>
      </c>
      <c r="AB822" s="167"/>
      <c r="AC822" s="167"/>
      <c r="AD822" s="169"/>
    </row>
    <row r="823" spans="1:30">
      <c r="A823" s="217">
        <v>819</v>
      </c>
      <c r="B823" s="166">
        <v>29</v>
      </c>
      <c r="C823" s="166" t="s">
        <v>4890</v>
      </c>
      <c r="D823" s="167" t="s">
        <v>85</v>
      </c>
      <c r="E823" s="219" t="s">
        <v>29</v>
      </c>
      <c r="F823" s="167" t="s">
        <v>4892</v>
      </c>
      <c r="G823" s="167" t="s">
        <v>4893</v>
      </c>
      <c r="H823" s="167">
        <v>2012</v>
      </c>
      <c r="I823" s="167">
        <v>4</v>
      </c>
      <c r="J823" s="167">
        <v>15</v>
      </c>
      <c r="K823" s="197">
        <v>22</v>
      </c>
      <c r="L823" s="167">
        <v>47</v>
      </c>
      <c r="M823" s="167" t="s">
        <v>10</v>
      </c>
      <c r="N823" s="167"/>
      <c r="O823" s="168" t="s">
        <v>39</v>
      </c>
      <c r="P823" s="167" t="s">
        <v>4892</v>
      </c>
      <c r="Q823" s="167"/>
      <c r="R823" s="213" t="s">
        <v>10965</v>
      </c>
      <c r="S823" s="167" t="s">
        <v>2211</v>
      </c>
      <c r="T823" s="167" t="s">
        <v>5002</v>
      </c>
      <c r="U823" s="167" t="s">
        <v>51</v>
      </c>
      <c r="V823" s="183">
        <v>44</v>
      </c>
      <c r="W823" s="167" t="s">
        <v>236</v>
      </c>
      <c r="X823" s="167" t="s">
        <v>4929</v>
      </c>
      <c r="Y823" s="167" t="s">
        <v>4977</v>
      </c>
      <c r="Z823" s="167" t="s">
        <v>2925</v>
      </c>
      <c r="AA823" s="167" t="s">
        <v>27</v>
      </c>
      <c r="AB823" s="167"/>
      <c r="AC823" s="167"/>
      <c r="AD823" s="169"/>
    </row>
    <row r="824" spans="1:30">
      <c r="A824" s="217">
        <v>820</v>
      </c>
      <c r="B824" s="166">
        <v>30</v>
      </c>
      <c r="C824" s="166" t="s">
        <v>4890</v>
      </c>
      <c r="D824" s="167" t="s">
        <v>86</v>
      </c>
      <c r="E824" s="219" t="s">
        <v>29</v>
      </c>
      <c r="F824" s="167" t="s">
        <v>5003</v>
      </c>
      <c r="G824" s="168" t="s">
        <v>4912</v>
      </c>
      <c r="H824" s="167">
        <v>2012</v>
      </c>
      <c r="I824" s="167">
        <v>4</v>
      </c>
      <c r="J824" s="167">
        <v>17</v>
      </c>
      <c r="K824" s="197">
        <v>11</v>
      </c>
      <c r="L824" s="167">
        <v>16</v>
      </c>
      <c r="M824" s="167" t="s">
        <v>5004</v>
      </c>
      <c r="N824" s="167"/>
      <c r="O824" s="168" t="s">
        <v>39</v>
      </c>
      <c r="P824" s="167" t="s">
        <v>5003</v>
      </c>
      <c r="Q824" s="167"/>
      <c r="R824" s="222"/>
      <c r="S824" s="168" t="s">
        <v>38</v>
      </c>
      <c r="T824" s="167" t="s">
        <v>5005</v>
      </c>
      <c r="U824" s="167" t="s">
        <v>51</v>
      </c>
      <c r="V824" s="183">
        <v>54</v>
      </c>
      <c r="W824" s="167" t="s">
        <v>236</v>
      </c>
      <c r="X824" s="167" t="s">
        <v>5001</v>
      </c>
      <c r="Y824" s="167" t="s">
        <v>5006</v>
      </c>
      <c r="Z824" s="167" t="s">
        <v>2925</v>
      </c>
      <c r="AA824" s="167" t="s">
        <v>27</v>
      </c>
      <c r="AB824" s="167"/>
      <c r="AC824" s="167"/>
      <c r="AD824" s="169"/>
    </row>
    <row r="825" spans="1:30">
      <c r="A825" s="217">
        <v>821</v>
      </c>
      <c r="B825" s="166">
        <v>31</v>
      </c>
      <c r="C825" s="166" t="s">
        <v>4890</v>
      </c>
      <c r="D825" s="167" t="s">
        <v>87</v>
      </c>
      <c r="E825" s="219" t="s">
        <v>29</v>
      </c>
      <c r="F825" s="187" t="s">
        <v>4892</v>
      </c>
      <c r="G825" s="187" t="s">
        <v>4893</v>
      </c>
      <c r="H825" s="167">
        <v>2012</v>
      </c>
      <c r="I825" s="187">
        <v>4</v>
      </c>
      <c r="J825" s="187">
        <v>17</v>
      </c>
      <c r="K825" s="188">
        <v>16</v>
      </c>
      <c r="L825" s="187">
        <v>54</v>
      </c>
      <c r="M825" s="187" t="s">
        <v>237</v>
      </c>
      <c r="N825" s="187"/>
      <c r="O825" s="168" t="s">
        <v>39</v>
      </c>
      <c r="P825" s="187" t="s">
        <v>4892</v>
      </c>
      <c r="Q825" s="187"/>
      <c r="R825" s="187"/>
      <c r="S825" s="187" t="s">
        <v>2724</v>
      </c>
      <c r="T825" s="187" t="s">
        <v>5007</v>
      </c>
      <c r="U825" s="187" t="s">
        <v>40</v>
      </c>
      <c r="V825" s="187">
        <v>78</v>
      </c>
      <c r="W825" s="187" t="s">
        <v>236</v>
      </c>
      <c r="X825" s="187" t="s">
        <v>5008</v>
      </c>
      <c r="Y825" s="168" t="s">
        <v>5009</v>
      </c>
      <c r="Z825" s="187" t="s">
        <v>241</v>
      </c>
      <c r="AA825" s="187" t="s">
        <v>27</v>
      </c>
      <c r="AB825" s="187"/>
      <c r="AC825" s="187"/>
      <c r="AD825" s="194"/>
    </row>
    <row r="826" spans="1:30">
      <c r="A826" s="217">
        <v>822</v>
      </c>
      <c r="B826" s="166">
        <v>32</v>
      </c>
      <c r="C826" s="166" t="s">
        <v>4890</v>
      </c>
      <c r="D826" s="167" t="s">
        <v>88</v>
      </c>
      <c r="E826" s="219" t="s">
        <v>29</v>
      </c>
      <c r="F826" s="187" t="s">
        <v>4895</v>
      </c>
      <c r="G826" s="187" t="s">
        <v>4896</v>
      </c>
      <c r="H826" s="167">
        <v>2012</v>
      </c>
      <c r="I826" s="187">
        <v>4</v>
      </c>
      <c r="J826" s="187">
        <v>21</v>
      </c>
      <c r="K826" s="188">
        <v>18</v>
      </c>
      <c r="L826" s="187">
        <v>59</v>
      </c>
      <c r="M826" s="187" t="s">
        <v>53</v>
      </c>
      <c r="N826" s="187"/>
      <c r="O826" s="168" t="s">
        <v>39</v>
      </c>
      <c r="P826" s="187" t="s">
        <v>4895</v>
      </c>
      <c r="Q826" s="187"/>
      <c r="R826" s="213" t="s">
        <v>10965</v>
      </c>
      <c r="S826" s="187" t="s">
        <v>2211</v>
      </c>
      <c r="T826" s="187" t="s">
        <v>5010</v>
      </c>
      <c r="U826" s="187" t="s">
        <v>40</v>
      </c>
      <c r="V826" s="187">
        <v>51</v>
      </c>
      <c r="W826" s="187" t="s">
        <v>2716</v>
      </c>
      <c r="X826" s="187" t="s">
        <v>4929</v>
      </c>
      <c r="Y826" s="187" t="s">
        <v>4977</v>
      </c>
      <c r="Z826" s="187" t="s">
        <v>2925</v>
      </c>
      <c r="AA826" s="187" t="s">
        <v>27</v>
      </c>
      <c r="AB826" s="187"/>
      <c r="AC826" s="187"/>
      <c r="AD826" s="194"/>
    </row>
    <row r="827" spans="1:30">
      <c r="A827" s="217">
        <v>823</v>
      </c>
      <c r="B827" s="166">
        <v>33</v>
      </c>
      <c r="C827" s="166" t="s">
        <v>4890</v>
      </c>
      <c r="D827" s="167" t="s">
        <v>89</v>
      </c>
      <c r="E827" s="219" t="s">
        <v>29</v>
      </c>
      <c r="F827" s="168" t="s">
        <v>4894</v>
      </c>
      <c r="G827" s="168" t="s">
        <v>4915</v>
      </c>
      <c r="H827" s="167">
        <v>2012</v>
      </c>
      <c r="I827" s="168">
        <v>4</v>
      </c>
      <c r="J827" s="168">
        <v>22</v>
      </c>
      <c r="K827" s="192">
        <v>13</v>
      </c>
      <c r="L827" s="192">
        <v>29</v>
      </c>
      <c r="M827" s="168" t="s">
        <v>10</v>
      </c>
      <c r="N827" s="168"/>
      <c r="O827" s="168" t="s">
        <v>39</v>
      </c>
      <c r="P827" s="168" t="s">
        <v>4894</v>
      </c>
      <c r="Q827" s="168"/>
      <c r="R827" s="213" t="s">
        <v>10965</v>
      </c>
      <c r="S827" s="168" t="s">
        <v>2211</v>
      </c>
      <c r="T827" s="168" t="s">
        <v>5011</v>
      </c>
      <c r="U827" s="168" t="s">
        <v>51</v>
      </c>
      <c r="V827" s="182">
        <v>75</v>
      </c>
      <c r="W827" s="168" t="s">
        <v>236</v>
      </c>
      <c r="X827" s="168" t="s">
        <v>4929</v>
      </c>
      <c r="Y827" s="168" t="s">
        <v>5012</v>
      </c>
      <c r="Z827" s="168" t="s">
        <v>2925</v>
      </c>
      <c r="AA827" s="168" t="s">
        <v>27</v>
      </c>
      <c r="AB827" s="168"/>
      <c r="AC827" s="168"/>
      <c r="AD827" s="169"/>
    </row>
    <row r="828" spans="1:30">
      <c r="A828" s="217">
        <v>824</v>
      </c>
      <c r="B828" s="166">
        <v>34</v>
      </c>
      <c r="C828" s="166" t="s">
        <v>4890</v>
      </c>
      <c r="D828" s="167" t="s">
        <v>90</v>
      </c>
      <c r="E828" s="219" t="s">
        <v>29</v>
      </c>
      <c r="F828" s="168" t="s">
        <v>4892</v>
      </c>
      <c r="G828" s="168" t="s">
        <v>4893</v>
      </c>
      <c r="H828" s="167">
        <v>2012</v>
      </c>
      <c r="I828" s="168">
        <v>4</v>
      </c>
      <c r="J828" s="168">
        <v>14</v>
      </c>
      <c r="K828" s="192">
        <v>22</v>
      </c>
      <c r="L828" s="192">
        <v>10</v>
      </c>
      <c r="M828" s="168" t="s">
        <v>53</v>
      </c>
      <c r="N828" s="168"/>
      <c r="O828" s="168" t="s">
        <v>39</v>
      </c>
      <c r="P828" s="168" t="s">
        <v>4892</v>
      </c>
      <c r="Q828" s="168"/>
      <c r="R828" s="223"/>
      <c r="S828" s="168" t="s">
        <v>2724</v>
      </c>
      <c r="T828" s="168" t="s">
        <v>5013</v>
      </c>
      <c r="U828" s="168" t="s">
        <v>51</v>
      </c>
      <c r="V828" s="182">
        <v>45</v>
      </c>
      <c r="W828" s="168" t="s">
        <v>236</v>
      </c>
      <c r="X828" s="168" t="s">
        <v>5014</v>
      </c>
      <c r="Y828" s="168" t="s">
        <v>5015</v>
      </c>
      <c r="Z828" s="168" t="s">
        <v>2925</v>
      </c>
      <c r="AA828" s="168" t="s">
        <v>27</v>
      </c>
      <c r="AB828" s="168"/>
      <c r="AC828" s="168"/>
      <c r="AD828" s="169"/>
    </row>
    <row r="829" spans="1:30">
      <c r="A829" s="217">
        <v>825</v>
      </c>
      <c r="B829" s="166">
        <v>35</v>
      </c>
      <c r="C829" s="166" t="s">
        <v>4890</v>
      </c>
      <c r="D829" s="167" t="s">
        <v>91</v>
      </c>
      <c r="E829" s="219" t="s">
        <v>29</v>
      </c>
      <c r="F829" s="168" t="s">
        <v>4894</v>
      </c>
      <c r="G829" s="168" t="s">
        <v>4915</v>
      </c>
      <c r="H829" s="167">
        <v>2012</v>
      </c>
      <c r="I829" s="168">
        <v>4</v>
      </c>
      <c r="J829" s="168">
        <v>27</v>
      </c>
      <c r="K829" s="192">
        <v>0</v>
      </c>
      <c r="L829" s="192">
        <v>9</v>
      </c>
      <c r="M829" s="168" t="s">
        <v>52</v>
      </c>
      <c r="N829" s="168"/>
      <c r="O829" s="168" t="s">
        <v>39</v>
      </c>
      <c r="P829" s="168" t="s">
        <v>4894</v>
      </c>
      <c r="Q829" s="168"/>
      <c r="R829" s="223"/>
      <c r="S829" s="168" t="s">
        <v>2724</v>
      </c>
      <c r="T829" s="168" t="s">
        <v>5016</v>
      </c>
      <c r="U829" s="168" t="s">
        <v>40</v>
      </c>
      <c r="V829" s="182">
        <v>34</v>
      </c>
      <c r="W829" s="168" t="s">
        <v>236</v>
      </c>
      <c r="X829" s="168" t="s">
        <v>5014</v>
      </c>
      <c r="Y829" s="168" t="s">
        <v>5015</v>
      </c>
      <c r="Z829" s="168" t="s">
        <v>2925</v>
      </c>
      <c r="AA829" s="168" t="s">
        <v>27</v>
      </c>
      <c r="AB829" s="168"/>
      <c r="AC829" s="168"/>
      <c r="AD829" s="169"/>
    </row>
    <row r="830" spans="1:30">
      <c r="A830" s="217">
        <v>826</v>
      </c>
      <c r="B830" s="166">
        <v>36</v>
      </c>
      <c r="C830" s="166" t="s">
        <v>4890</v>
      </c>
      <c r="D830" s="167" t="s">
        <v>92</v>
      </c>
      <c r="E830" s="219" t="s">
        <v>29</v>
      </c>
      <c r="F830" s="168" t="s">
        <v>4920</v>
      </c>
      <c r="G830" s="168" t="s">
        <v>4912</v>
      </c>
      <c r="H830" s="167">
        <v>2012</v>
      </c>
      <c r="I830" s="168">
        <v>4</v>
      </c>
      <c r="J830" s="168">
        <v>28</v>
      </c>
      <c r="K830" s="192">
        <v>7</v>
      </c>
      <c r="L830" s="192">
        <v>17</v>
      </c>
      <c r="M830" s="168" t="s">
        <v>53</v>
      </c>
      <c r="N830" s="168"/>
      <c r="O830" s="168" t="s">
        <v>39</v>
      </c>
      <c r="P830" s="168" t="s">
        <v>4920</v>
      </c>
      <c r="Q830" s="168"/>
      <c r="R830" s="223"/>
      <c r="S830" s="168" t="s">
        <v>38</v>
      </c>
      <c r="T830" s="168" t="s">
        <v>5017</v>
      </c>
      <c r="U830" s="168" t="s">
        <v>51</v>
      </c>
      <c r="V830" s="182">
        <v>40</v>
      </c>
      <c r="W830" s="168" t="s">
        <v>236</v>
      </c>
      <c r="X830" s="168" t="s">
        <v>5018</v>
      </c>
      <c r="Y830" s="168" t="s">
        <v>5019</v>
      </c>
      <c r="Z830" s="168" t="s">
        <v>2925</v>
      </c>
      <c r="AA830" s="168" t="s">
        <v>27</v>
      </c>
      <c r="AB830" s="168"/>
      <c r="AC830" s="168"/>
      <c r="AD830" s="169"/>
    </row>
    <row r="831" spans="1:30">
      <c r="A831" s="217">
        <v>827</v>
      </c>
      <c r="B831" s="166">
        <v>37</v>
      </c>
      <c r="C831" s="166" t="s">
        <v>4890</v>
      </c>
      <c r="D831" s="167" t="s">
        <v>93</v>
      </c>
      <c r="E831" s="219" t="s">
        <v>29</v>
      </c>
      <c r="F831" s="168" t="s">
        <v>4905</v>
      </c>
      <c r="G831" s="168" t="s">
        <v>4912</v>
      </c>
      <c r="H831" s="167">
        <v>2012</v>
      </c>
      <c r="I831" s="168">
        <v>4</v>
      </c>
      <c r="J831" s="168">
        <v>30</v>
      </c>
      <c r="K831" s="192">
        <v>11</v>
      </c>
      <c r="L831" s="192">
        <v>25</v>
      </c>
      <c r="M831" s="168" t="s">
        <v>9</v>
      </c>
      <c r="N831" s="168"/>
      <c r="O831" s="168" t="s">
        <v>39</v>
      </c>
      <c r="P831" s="168" t="s">
        <v>4905</v>
      </c>
      <c r="Q831" s="168"/>
      <c r="R831" s="223"/>
      <c r="S831" s="168" t="s">
        <v>5020</v>
      </c>
      <c r="T831" s="168" t="s">
        <v>5021</v>
      </c>
      <c r="U831" s="168" t="s">
        <v>40</v>
      </c>
      <c r="V831" s="187">
        <v>40</v>
      </c>
      <c r="W831" s="168" t="s">
        <v>236</v>
      </c>
      <c r="X831" s="168" t="s">
        <v>5022</v>
      </c>
      <c r="Y831" s="168" t="s">
        <v>5023</v>
      </c>
      <c r="Z831" s="168" t="s">
        <v>2925</v>
      </c>
      <c r="AA831" s="168" t="s">
        <v>27</v>
      </c>
      <c r="AB831" s="168"/>
      <c r="AC831" s="168"/>
      <c r="AD831" s="169"/>
    </row>
    <row r="832" spans="1:30">
      <c r="A832" s="217">
        <v>828</v>
      </c>
      <c r="B832" s="166">
        <v>38</v>
      </c>
      <c r="C832" s="166" t="s">
        <v>4890</v>
      </c>
      <c r="D832" s="167" t="s">
        <v>94</v>
      </c>
      <c r="E832" s="219" t="s">
        <v>29</v>
      </c>
      <c r="F832" s="168" t="s">
        <v>4892</v>
      </c>
      <c r="G832" s="168" t="s">
        <v>4893</v>
      </c>
      <c r="H832" s="167">
        <v>2012</v>
      </c>
      <c r="I832" s="168">
        <v>5</v>
      </c>
      <c r="J832" s="168">
        <v>4</v>
      </c>
      <c r="K832" s="192">
        <v>13</v>
      </c>
      <c r="L832" s="192">
        <v>20</v>
      </c>
      <c r="M832" s="168" t="s">
        <v>52</v>
      </c>
      <c r="N832" s="168"/>
      <c r="O832" s="168" t="s">
        <v>39</v>
      </c>
      <c r="P832" s="168" t="s">
        <v>4892</v>
      </c>
      <c r="Q832" s="168"/>
      <c r="R832" s="223"/>
      <c r="S832" s="168" t="s">
        <v>2724</v>
      </c>
      <c r="T832" s="168" t="s">
        <v>4698</v>
      </c>
      <c r="U832" s="168" t="s">
        <v>51</v>
      </c>
      <c r="V832" s="187">
        <v>68</v>
      </c>
      <c r="W832" s="168" t="s">
        <v>236</v>
      </c>
      <c r="X832" s="168" t="s">
        <v>5024</v>
      </c>
      <c r="Y832" s="168" t="s">
        <v>5025</v>
      </c>
      <c r="Z832" s="168" t="s">
        <v>2925</v>
      </c>
      <c r="AA832" s="168" t="s">
        <v>27</v>
      </c>
      <c r="AB832" s="168"/>
      <c r="AC832" s="168"/>
      <c r="AD832" s="169"/>
    </row>
    <row r="833" spans="1:30" ht="34.799999999999997">
      <c r="A833" s="217">
        <v>829</v>
      </c>
      <c r="B833" s="166">
        <v>39</v>
      </c>
      <c r="C833" s="166" t="s">
        <v>4890</v>
      </c>
      <c r="D833" s="167" t="s">
        <v>95</v>
      </c>
      <c r="E833" s="219" t="s">
        <v>29</v>
      </c>
      <c r="F833" s="168" t="s">
        <v>4899</v>
      </c>
      <c r="G833" s="168" t="s">
        <v>4900</v>
      </c>
      <c r="H833" s="167">
        <v>2012</v>
      </c>
      <c r="I833" s="168">
        <v>5</v>
      </c>
      <c r="J833" s="168">
        <v>12</v>
      </c>
      <c r="K833" s="192">
        <v>8</v>
      </c>
      <c r="L833" s="192">
        <v>0</v>
      </c>
      <c r="M833" s="168" t="s">
        <v>53</v>
      </c>
      <c r="N833" s="168"/>
      <c r="O833" s="168" t="s">
        <v>39</v>
      </c>
      <c r="P833" s="168" t="s">
        <v>4899</v>
      </c>
      <c r="Q833" s="168"/>
      <c r="R833" s="213" t="s">
        <v>10965</v>
      </c>
      <c r="S833" s="168" t="s">
        <v>2211</v>
      </c>
      <c r="T833" s="185" t="s">
        <v>5026</v>
      </c>
      <c r="U833" s="185" t="s">
        <v>2928</v>
      </c>
      <c r="V833" s="186" t="s">
        <v>5027</v>
      </c>
      <c r="W833" s="168" t="s">
        <v>236</v>
      </c>
      <c r="X833" s="168" t="s">
        <v>4929</v>
      </c>
      <c r="Y833" s="168" t="s">
        <v>4974</v>
      </c>
      <c r="Z833" s="168" t="s">
        <v>2925</v>
      </c>
      <c r="AA833" s="168" t="s">
        <v>27</v>
      </c>
      <c r="AB833" s="168"/>
      <c r="AC833" s="168"/>
      <c r="AD833" s="169"/>
    </row>
    <row r="834" spans="1:30">
      <c r="A834" s="217">
        <v>830</v>
      </c>
      <c r="B834" s="166">
        <v>40</v>
      </c>
      <c r="C834" s="166" t="s">
        <v>4890</v>
      </c>
      <c r="D834" s="167" t="s">
        <v>96</v>
      </c>
      <c r="E834" s="219" t="s">
        <v>29</v>
      </c>
      <c r="F834" s="168" t="s">
        <v>4894</v>
      </c>
      <c r="G834" s="168" t="s">
        <v>4915</v>
      </c>
      <c r="H834" s="167">
        <v>2012</v>
      </c>
      <c r="I834" s="168">
        <v>5</v>
      </c>
      <c r="J834" s="168">
        <v>14</v>
      </c>
      <c r="K834" s="192">
        <v>10</v>
      </c>
      <c r="L834" s="192">
        <v>48</v>
      </c>
      <c r="M834" s="168" t="s">
        <v>9</v>
      </c>
      <c r="N834" s="168"/>
      <c r="O834" s="168" t="s">
        <v>39</v>
      </c>
      <c r="P834" s="168" t="s">
        <v>4894</v>
      </c>
      <c r="Q834" s="168"/>
      <c r="R834" s="213" t="s">
        <v>10965</v>
      </c>
      <c r="S834" s="168" t="s">
        <v>2211</v>
      </c>
      <c r="T834" s="168" t="s">
        <v>5028</v>
      </c>
      <c r="U834" s="168" t="s">
        <v>51</v>
      </c>
      <c r="V834" s="182">
        <v>67</v>
      </c>
      <c r="W834" s="168" t="s">
        <v>236</v>
      </c>
      <c r="X834" s="168" t="s">
        <v>4929</v>
      </c>
      <c r="Y834" s="168" t="s">
        <v>4974</v>
      </c>
      <c r="Z834" s="168" t="s">
        <v>2925</v>
      </c>
      <c r="AA834" s="168" t="s">
        <v>27</v>
      </c>
      <c r="AB834" s="168"/>
      <c r="AC834" s="168"/>
      <c r="AD834" s="169"/>
    </row>
    <row r="835" spans="1:30">
      <c r="A835" s="217">
        <v>831</v>
      </c>
      <c r="B835" s="166">
        <v>41</v>
      </c>
      <c r="C835" s="166" t="s">
        <v>4890</v>
      </c>
      <c r="D835" s="167" t="s">
        <v>97</v>
      </c>
      <c r="E835" s="219" t="s">
        <v>29</v>
      </c>
      <c r="F835" s="168" t="s">
        <v>4895</v>
      </c>
      <c r="G835" s="168" t="s">
        <v>4896</v>
      </c>
      <c r="H835" s="167">
        <v>2012</v>
      </c>
      <c r="I835" s="168">
        <v>5</v>
      </c>
      <c r="J835" s="168">
        <v>14</v>
      </c>
      <c r="K835" s="192">
        <v>10</v>
      </c>
      <c r="L835" s="192">
        <v>0</v>
      </c>
      <c r="M835" s="168" t="s">
        <v>9</v>
      </c>
      <c r="N835" s="168"/>
      <c r="O835" s="168" t="s">
        <v>39</v>
      </c>
      <c r="P835" s="168" t="s">
        <v>4895</v>
      </c>
      <c r="Q835" s="168"/>
      <c r="R835" s="223"/>
      <c r="S835" s="168" t="s">
        <v>35</v>
      </c>
      <c r="T835" s="168" t="s">
        <v>5029</v>
      </c>
      <c r="U835" s="168" t="s">
        <v>51</v>
      </c>
      <c r="V835" s="182">
        <v>50</v>
      </c>
      <c r="W835" s="168" t="s">
        <v>236</v>
      </c>
      <c r="X835" s="168" t="s">
        <v>5030</v>
      </c>
      <c r="Y835" s="168" t="s">
        <v>5031</v>
      </c>
      <c r="Z835" s="168" t="s">
        <v>2925</v>
      </c>
      <c r="AA835" s="168" t="s">
        <v>27</v>
      </c>
      <c r="AB835" s="168"/>
      <c r="AC835" s="168"/>
      <c r="AD835" s="169"/>
    </row>
    <row r="836" spans="1:30">
      <c r="A836" s="217">
        <v>832</v>
      </c>
      <c r="B836" s="166">
        <v>42</v>
      </c>
      <c r="C836" s="166" t="s">
        <v>4890</v>
      </c>
      <c r="D836" s="167" t="s">
        <v>98</v>
      </c>
      <c r="E836" s="219" t="s">
        <v>29</v>
      </c>
      <c r="F836" s="168" t="s">
        <v>4892</v>
      </c>
      <c r="G836" s="168" t="s">
        <v>4893</v>
      </c>
      <c r="H836" s="167">
        <v>2012</v>
      </c>
      <c r="I836" s="168">
        <v>5</v>
      </c>
      <c r="J836" s="168">
        <v>18</v>
      </c>
      <c r="K836" s="192">
        <v>8</v>
      </c>
      <c r="L836" s="192">
        <v>48</v>
      </c>
      <c r="M836" s="168" t="s">
        <v>52</v>
      </c>
      <c r="N836" s="168"/>
      <c r="O836" s="168" t="s">
        <v>39</v>
      </c>
      <c r="P836" s="168" t="s">
        <v>4892</v>
      </c>
      <c r="Q836" s="168"/>
      <c r="R836" s="223"/>
      <c r="S836" s="168" t="s">
        <v>240</v>
      </c>
      <c r="T836" s="168" t="s">
        <v>5032</v>
      </c>
      <c r="U836" s="168" t="s">
        <v>40</v>
      </c>
      <c r="V836" s="182">
        <v>59</v>
      </c>
      <c r="W836" s="168" t="s">
        <v>236</v>
      </c>
      <c r="X836" s="168" t="s">
        <v>5033</v>
      </c>
      <c r="Y836" s="168" t="s">
        <v>5034</v>
      </c>
      <c r="Z836" s="168" t="s">
        <v>2925</v>
      </c>
      <c r="AA836" s="168" t="s">
        <v>27</v>
      </c>
      <c r="AB836" s="168"/>
      <c r="AC836" s="168"/>
      <c r="AD836" s="169"/>
    </row>
    <row r="837" spans="1:30">
      <c r="A837" s="217">
        <v>833</v>
      </c>
      <c r="B837" s="166">
        <v>43</v>
      </c>
      <c r="C837" s="166" t="s">
        <v>4890</v>
      </c>
      <c r="D837" s="167" t="s">
        <v>99</v>
      </c>
      <c r="E837" s="219" t="s">
        <v>29</v>
      </c>
      <c r="F837" s="168" t="s">
        <v>4917</v>
      </c>
      <c r="G837" s="168" t="s">
        <v>4912</v>
      </c>
      <c r="H837" s="167">
        <v>2012</v>
      </c>
      <c r="I837" s="168">
        <v>5</v>
      </c>
      <c r="J837" s="168">
        <v>22</v>
      </c>
      <c r="K837" s="192">
        <v>13</v>
      </c>
      <c r="L837" s="192">
        <v>20</v>
      </c>
      <c r="M837" s="168" t="s">
        <v>237</v>
      </c>
      <c r="N837" s="168"/>
      <c r="O837" s="168" t="s">
        <v>155</v>
      </c>
      <c r="P837" s="168" t="s">
        <v>4917</v>
      </c>
      <c r="Q837" s="168"/>
      <c r="R837" s="223"/>
      <c r="S837" s="168" t="s">
        <v>5035</v>
      </c>
      <c r="T837" s="168" t="s">
        <v>5036</v>
      </c>
      <c r="U837" s="168" t="s">
        <v>40</v>
      </c>
      <c r="V837" s="182">
        <v>32</v>
      </c>
      <c r="W837" s="168" t="s">
        <v>236</v>
      </c>
      <c r="X837" s="168" t="s">
        <v>5037</v>
      </c>
      <c r="Y837" s="168" t="s">
        <v>5038</v>
      </c>
      <c r="Z837" s="168" t="s">
        <v>155</v>
      </c>
      <c r="AA837" s="168" t="s">
        <v>2220</v>
      </c>
      <c r="AB837" s="168"/>
      <c r="AC837" s="168"/>
      <c r="AD837" s="169"/>
    </row>
    <row r="838" spans="1:30">
      <c r="A838" s="217">
        <v>834</v>
      </c>
      <c r="B838" s="166">
        <v>44</v>
      </c>
      <c r="C838" s="166" t="s">
        <v>4890</v>
      </c>
      <c r="D838" s="167" t="s">
        <v>100</v>
      </c>
      <c r="E838" s="219" t="s">
        <v>29</v>
      </c>
      <c r="F838" s="168" t="s">
        <v>5039</v>
      </c>
      <c r="G838" s="168" t="s">
        <v>4912</v>
      </c>
      <c r="H838" s="167">
        <v>2012</v>
      </c>
      <c r="I838" s="168">
        <v>5</v>
      </c>
      <c r="J838" s="168">
        <v>27</v>
      </c>
      <c r="K838" s="192">
        <v>7</v>
      </c>
      <c r="L838" s="192">
        <v>46</v>
      </c>
      <c r="M838" s="168" t="s">
        <v>10</v>
      </c>
      <c r="N838" s="168"/>
      <c r="O838" s="168" t="s">
        <v>39</v>
      </c>
      <c r="P838" s="168" t="s">
        <v>5039</v>
      </c>
      <c r="Q838" s="168"/>
      <c r="R838" s="223"/>
      <c r="S838" s="168" t="s">
        <v>2974</v>
      </c>
      <c r="T838" s="168" t="s">
        <v>5040</v>
      </c>
      <c r="U838" s="168" t="s">
        <v>51</v>
      </c>
      <c r="V838" s="182">
        <v>49</v>
      </c>
      <c r="W838" s="168" t="s">
        <v>236</v>
      </c>
      <c r="X838" s="168" t="s">
        <v>5041</v>
      </c>
      <c r="Y838" s="168" t="s">
        <v>5042</v>
      </c>
      <c r="Z838" s="168" t="s">
        <v>2925</v>
      </c>
      <c r="AA838" s="168" t="s">
        <v>27</v>
      </c>
      <c r="AB838" s="168"/>
      <c r="AC838" s="168"/>
      <c r="AD838" s="169"/>
    </row>
    <row r="839" spans="1:30">
      <c r="A839" s="217">
        <v>835</v>
      </c>
      <c r="B839" s="166">
        <v>45</v>
      </c>
      <c r="C839" s="166" t="s">
        <v>4890</v>
      </c>
      <c r="D839" s="167" t="s">
        <v>101</v>
      </c>
      <c r="E839" s="219" t="s">
        <v>29</v>
      </c>
      <c r="F839" s="168" t="s">
        <v>5043</v>
      </c>
      <c r="G839" s="168" t="s">
        <v>4912</v>
      </c>
      <c r="H839" s="167">
        <v>2012</v>
      </c>
      <c r="I839" s="168">
        <v>5</v>
      </c>
      <c r="J839" s="168">
        <v>29</v>
      </c>
      <c r="K839" s="192">
        <v>12</v>
      </c>
      <c r="L839" s="192">
        <v>35</v>
      </c>
      <c r="M839" s="168" t="s">
        <v>237</v>
      </c>
      <c r="N839" s="168"/>
      <c r="O839" s="168" t="s">
        <v>39</v>
      </c>
      <c r="P839" s="168" t="s">
        <v>5043</v>
      </c>
      <c r="Q839" s="168"/>
      <c r="R839" s="223"/>
      <c r="S839" s="168" t="s">
        <v>38</v>
      </c>
      <c r="T839" s="168" t="s">
        <v>5044</v>
      </c>
      <c r="U839" s="168" t="s">
        <v>40</v>
      </c>
      <c r="V839" s="182">
        <v>67</v>
      </c>
      <c r="W839" s="181" t="s">
        <v>236</v>
      </c>
      <c r="X839" s="168" t="s">
        <v>5045</v>
      </c>
      <c r="Y839" s="168" t="s">
        <v>5046</v>
      </c>
      <c r="Z839" s="168" t="s">
        <v>2925</v>
      </c>
      <c r="AA839" s="168" t="s">
        <v>27</v>
      </c>
      <c r="AB839" s="168"/>
      <c r="AC839" s="168"/>
      <c r="AD839" s="169"/>
    </row>
    <row r="840" spans="1:30">
      <c r="A840" s="217">
        <v>836</v>
      </c>
      <c r="B840" s="166">
        <v>46</v>
      </c>
      <c r="C840" s="166" t="s">
        <v>4890</v>
      </c>
      <c r="D840" s="167" t="s">
        <v>102</v>
      </c>
      <c r="E840" s="219" t="s">
        <v>29</v>
      </c>
      <c r="F840" s="168" t="s">
        <v>5047</v>
      </c>
      <c r="G840" s="168" t="s">
        <v>4912</v>
      </c>
      <c r="H840" s="167">
        <v>2012</v>
      </c>
      <c r="I840" s="168">
        <v>5</v>
      </c>
      <c r="J840" s="168">
        <v>31</v>
      </c>
      <c r="K840" s="192">
        <v>20</v>
      </c>
      <c r="L840" s="192">
        <v>42</v>
      </c>
      <c r="M840" s="168" t="s">
        <v>156</v>
      </c>
      <c r="N840" s="168"/>
      <c r="O840" s="168" t="s">
        <v>155</v>
      </c>
      <c r="P840" s="168" t="s">
        <v>5047</v>
      </c>
      <c r="Q840" s="168"/>
      <c r="R840" s="223"/>
      <c r="S840" s="168" t="s">
        <v>38</v>
      </c>
      <c r="T840" s="168" t="s">
        <v>3099</v>
      </c>
      <c r="U840" s="168" t="s">
        <v>51</v>
      </c>
      <c r="V840" s="182">
        <v>60</v>
      </c>
      <c r="W840" s="168" t="s">
        <v>236</v>
      </c>
      <c r="X840" s="168" t="s">
        <v>5048</v>
      </c>
      <c r="Y840" s="168" t="s">
        <v>5048</v>
      </c>
      <c r="Z840" s="168" t="s">
        <v>155</v>
      </c>
      <c r="AA840" s="168" t="s">
        <v>27</v>
      </c>
      <c r="AB840" s="168"/>
      <c r="AC840" s="168"/>
      <c r="AD840" s="169"/>
    </row>
    <row r="841" spans="1:30">
      <c r="A841" s="217">
        <v>837</v>
      </c>
      <c r="B841" s="166">
        <v>47</v>
      </c>
      <c r="C841" s="166" t="s">
        <v>4890</v>
      </c>
      <c r="D841" s="167" t="s">
        <v>103</v>
      </c>
      <c r="E841" s="219" t="s">
        <v>29</v>
      </c>
      <c r="F841" s="168" t="s">
        <v>4931</v>
      </c>
      <c r="G841" s="168" t="s">
        <v>4912</v>
      </c>
      <c r="H841" s="167">
        <v>2012</v>
      </c>
      <c r="I841" s="168">
        <v>6</v>
      </c>
      <c r="J841" s="168">
        <v>5</v>
      </c>
      <c r="K841" s="192">
        <v>10</v>
      </c>
      <c r="L841" s="192">
        <v>18</v>
      </c>
      <c r="M841" s="168" t="s">
        <v>237</v>
      </c>
      <c r="N841" s="168"/>
      <c r="O841" s="168" t="s">
        <v>39</v>
      </c>
      <c r="P841" s="168" t="s">
        <v>4931</v>
      </c>
      <c r="Q841" s="168"/>
      <c r="R841" s="223"/>
      <c r="S841" s="168" t="s">
        <v>2974</v>
      </c>
      <c r="T841" s="168" t="s">
        <v>5049</v>
      </c>
      <c r="U841" s="168" t="s">
        <v>51</v>
      </c>
      <c r="V841" s="182">
        <v>65</v>
      </c>
      <c r="W841" s="168" t="s">
        <v>236</v>
      </c>
      <c r="X841" s="168" t="s">
        <v>5050</v>
      </c>
      <c r="Y841" s="168" t="s">
        <v>5051</v>
      </c>
      <c r="Z841" s="168" t="s">
        <v>2925</v>
      </c>
      <c r="AA841" s="168" t="s">
        <v>27</v>
      </c>
      <c r="AB841" s="168"/>
      <c r="AC841" s="168"/>
      <c r="AD841" s="169"/>
    </row>
    <row r="842" spans="1:30">
      <c r="A842" s="217">
        <v>838</v>
      </c>
      <c r="B842" s="166">
        <v>48</v>
      </c>
      <c r="C842" s="166" t="s">
        <v>4890</v>
      </c>
      <c r="D842" s="167" t="s">
        <v>104</v>
      </c>
      <c r="E842" s="219" t="s">
        <v>29</v>
      </c>
      <c r="F842" s="168" t="s">
        <v>4895</v>
      </c>
      <c r="G842" s="168" t="s">
        <v>4896</v>
      </c>
      <c r="H842" s="167">
        <v>2012</v>
      </c>
      <c r="I842" s="168">
        <v>6</v>
      </c>
      <c r="J842" s="168">
        <v>8</v>
      </c>
      <c r="K842" s="192">
        <v>20</v>
      </c>
      <c r="L842" s="192">
        <v>0</v>
      </c>
      <c r="M842" s="168" t="s">
        <v>52</v>
      </c>
      <c r="N842" s="168"/>
      <c r="O842" s="168" t="s">
        <v>155</v>
      </c>
      <c r="P842" s="168" t="s">
        <v>4895</v>
      </c>
      <c r="Q842" s="168"/>
      <c r="R842" s="223"/>
      <c r="S842" s="168" t="s">
        <v>2726</v>
      </c>
      <c r="T842" s="168" t="s">
        <v>5052</v>
      </c>
      <c r="U842" s="168" t="s">
        <v>40</v>
      </c>
      <c r="V842" s="182">
        <v>18</v>
      </c>
      <c r="W842" s="168" t="s">
        <v>236</v>
      </c>
      <c r="X842" s="168" t="s">
        <v>5053</v>
      </c>
      <c r="Y842" s="168" t="s">
        <v>5054</v>
      </c>
      <c r="Z842" s="168" t="s">
        <v>155</v>
      </c>
      <c r="AA842" s="168" t="s">
        <v>27</v>
      </c>
      <c r="AB842" s="168"/>
      <c r="AC842" s="168"/>
      <c r="AD842" s="169"/>
    </row>
    <row r="843" spans="1:30">
      <c r="A843" s="217">
        <v>839</v>
      </c>
      <c r="B843" s="166">
        <v>49</v>
      </c>
      <c r="C843" s="166" t="s">
        <v>4890</v>
      </c>
      <c r="D843" s="167" t="s">
        <v>105</v>
      </c>
      <c r="E843" s="219" t="s">
        <v>29</v>
      </c>
      <c r="F843" s="168" t="s">
        <v>4892</v>
      </c>
      <c r="G843" s="168" t="s">
        <v>4893</v>
      </c>
      <c r="H843" s="167">
        <v>2012</v>
      </c>
      <c r="I843" s="168">
        <v>6</v>
      </c>
      <c r="J843" s="168">
        <v>23</v>
      </c>
      <c r="K843" s="192">
        <v>8</v>
      </c>
      <c r="L843" s="192">
        <v>25</v>
      </c>
      <c r="M843" s="168" t="s">
        <v>53</v>
      </c>
      <c r="N843" s="168"/>
      <c r="O843" s="168" t="s">
        <v>39</v>
      </c>
      <c r="P843" s="168" t="s">
        <v>4892</v>
      </c>
      <c r="Q843" s="168"/>
      <c r="R843" s="213" t="s">
        <v>10965</v>
      </c>
      <c r="S843" s="168" t="s">
        <v>2211</v>
      </c>
      <c r="T843" s="168" t="s">
        <v>5055</v>
      </c>
      <c r="U843" s="168" t="s">
        <v>40</v>
      </c>
      <c r="V843" s="182">
        <v>68</v>
      </c>
      <c r="W843" s="168" t="s">
        <v>236</v>
      </c>
      <c r="X843" s="168" t="s">
        <v>4929</v>
      </c>
      <c r="Y843" s="168" t="s">
        <v>5056</v>
      </c>
      <c r="Z843" s="168" t="s">
        <v>2925</v>
      </c>
      <c r="AA843" s="168" t="s">
        <v>27</v>
      </c>
      <c r="AB843" s="168"/>
      <c r="AC843" s="168"/>
      <c r="AD843" s="169"/>
    </row>
    <row r="844" spans="1:30">
      <c r="A844" s="217">
        <v>840</v>
      </c>
      <c r="B844" s="166">
        <v>50</v>
      </c>
      <c r="C844" s="166" t="s">
        <v>4890</v>
      </c>
      <c r="D844" s="167" t="s">
        <v>106</v>
      </c>
      <c r="E844" s="219" t="s">
        <v>29</v>
      </c>
      <c r="F844" s="168" t="s">
        <v>5057</v>
      </c>
      <c r="G844" s="168" t="s">
        <v>4912</v>
      </c>
      <c r="H844" s="167">
        <v>2012</v>
      </c>
      <c r="I844" s="168">
        <v>6</v>
      </c>
      <c r="J844" s="168">
        <v>23</v>
      </c>
      <c r="K844" s="192">
        <v>11</v>
      </c>
      <c r="L844" s="192">
        <v>24</v>
      </c>
      <c r="M844" s="168" t="s">
        <v>53</v>
      </c>
      <c r="N844" s="168"/>
      <c r="O844" s="168" t="s">
        <v>39</v>
      </c>
      <c r="P844" s="168" t="s">
        <v>5057</v>
      </c>
      <c r="Q844" s="168"/>
      <c r="R844" s="223"/>
      <c r="S844" s="168" t="s">
        <v>38</v>
      </c>
      <c r="T844" s="168" t="s">
        <v>5058</v>
      </c>
      <c r="U844" s="168" t="s">
        <v>51</v>
      </c>
      <c r="V844" s="182">
        <v>41</v>
      </c>
      <c r="W844" s="168" t="s">
        <v>236</v>
      </c>
      <c r="X844" s="168" t="s">
        <v>5059</v>
      </c>
      <c r="Y844" s="168" t="s">
        <v>5060</v>
      </c>
      <c r="Z844" s="168" t="s">
        <v>2925</v>
      </c>
      <c r="AA844" s="168" t="s">
        <v>27</v>
      </c>
      <c r="AB844" s="168"/>
      <c r="AC844" s="168"/>
      <c r="AD844" s="169"/>
    </row>
    <row r="845" spans="1:30">
      <c r="A845" s="217">
        <v>841</v>
      </c>
      <c r="B845" s="166">
        <v>51</v>
      </c>
      <c r="C845" s="166" t="s">
        <v>4890</v>
      </c>
      <c r="D845" s="167" t="s">
        <v>107</v>
      </c>
      <c r="E845" s="219" t="s">
        <v>29</v>
      </c>
      <c r="F845" s="168" t="s">
        <v>4901</v>
      </c>
      <c r="G845" s="168" t="s">
        <v>4902</v>
      </c>
      <c r="H845" s="167">
        <v>2012</v>
      </c>
      <c r="I845" s="168">
        <v>7</v>
      </c>
      <c r="J845" s="168">
        <v>2</v>
      </c>
      <c r="K845" s="192">
        <v>11</v>
      </c>
      <c r="L845" s="192">
        <v>40</v>
      </c>
      <c r="M845" s="168" t="s">
        <v>9</v>
      </c>
      <c r="N845" s="168"/>
      <c r="O845" s="168" t="s">
        <v>39</v>
      </c>
      <c r="P845" s="168" t="s">
        <v>4901</v>
      </c>
      <c r="Q845" s="168"/>
      <c r="R845" s="213" t="s">
        <v>10965</v>
      </c>
      <c r="S845" s="173" t="s">
        <v>2211</v>
      </c>
      <c r="T845" s="168" t="s">
        <v>5061</v>
      </c>
      <c r="U845" s="168" t="s">
        <v>51</v>
      </c>
      <c r="V845" s="182">
        <v>73</v>
      </c>
      <c r="W845" s="168" t="s">
        <v>2950</v>
      </c>
      <c r="X845" s="168" t="s">
        <v>4929</v>
      </c>
      <c r="Y845" s="168" t="s">
        <v>5062</v>
      </c>
      <c r="Z845" s="168" t="s">
        <v>2925</v>
      </c>
      <c r="AA845" s="168" t="s">
        <v>27</v>
      </c>
      <c r="AB845" s="168"/>
      <c r="AC845" s="168"/>
      <c r="AD845" s="169"/>
    </row>
    <row r="846" spans="1:30">
      <c r="A846" s="217">
        <v>842</v>
      </c>
      <c r="B846" s="166">
        <v>52</v>
      </c>
      <c r="C846" s="166" t="s">
        <v>4890</v>
      </c>
      <c r="D846" s="167" t="s">
        <v>108</v>
      </c>
      <c r="E846" s="219" t="s">
        <v>29</v>
      </c>
      <c r="F846" s="193" t="s">
        <v>4892</v>
      </c>
      <c r="G846" s="193" t="s">
        <v>4893</v>
      </c>
      <c r="H846" s="167">
        <v>2012</v>
      </c>
      <c r="I846" s="193">
        <v>7</v>
      </c>
      <c r="J846" s="193">
        <v>8</v>
      </c>
      <c r="K846" s="195">
        <v>0</v>
      </c>
      <c r="L846" s="195">
        <v>50</v>
      </c>
      <c r="M846" s="193" t="s">
        <v>10</v>
      </c>
      <c r="N846" s="193"/>
      <c r="O846" s="168" t="s">
        <v>39</v>
      </c>
      <c r="P846" s="193" t="s">
        <v>4892</v>
      </c>
      <c r="Q846" s="187"/>
      <c r="R846" s="213" t="s">
        <v>10965</v>
      </c>
      <c r="S846" s="193" t="s">
        <v>2211</v>
      </c>
      <c r="T846" s="193" t="s">
        <v>5063</v>
      </c>
      <c r="U846" s="193" t="s">
        <v>51</v>
      </c>
      <c r="V846" s="193">
        <v>27</v>
      </c>
      <c r="W846" s="193" t="s">
        <v>236</v>
      </c>
      <c r="X846" s="193" t="s">
        <v>4929</v>
      </c>
      <c r="Y846" s="193" t="s">
        <v>5062</v>
      </c>
      <c r="Z846" s="193" t="s">
        <v>2925</v>
      </c>
      <c r="AA846" s="193" t="s">
        <v>27</v>
      </c>
      <c r="AB846" s="193"/>
      <c r="AC846" s="193"/>
      <c r="AD846" s="196"/>
    </row>
    <row r="847" spans="1:30" ht="28.8">
      <c r="A847" s="217">
        <v>843</v>
      </c>
      <c r="B847" s="166">
        <v>53</v>
      </c>
      <c r="C847" s="166" t="s">
        <v>4890</v>
      </c>
      <c r="D847" s="167" t="s">
        <v>109</v>
      </c>
      <c r="E847" s="219" t="s">
        <v>29</v>
      </c>
      <c r="F847" s="193" t="s">
        <v>5064</v>
      </c>
      <c r="G847" s="168" t="s">
        <v>4912</v>
      </c>
      <c r="H847" s="167">
        <v>2012</v>
      </c>
      <c r="I847" s="193">
        <v>7</v>
      </c>
      <c r="J847" s="193">
        <v>11</v>
      </c>
      <c r="K847" s="195">
        <v>16</v>
      </c>
      <c r="L847" s="195">
        <v>30</v>
      </c>
      <c r="M847" s="193" t="s">
        <v>50</v>
      </c>
      <c r="N847" s="193"/>
      <c r="O847" s="168" t="s">
        <v>39</v>
      </c>
      <c r="P847" s="193" t="s">
        <v>5064</v>
      </c>
      <c r="Q847" s="187"/>
      <c r="R847" s="187"/>
      <c r="S847" s="193" t="s">
        <v>5065</v>
      </c>
      <c r="T847" s="193" t="s">
        <v>5066</v>
      </c>
      <c r="U847" s="193" t="s">
        <v>51</v>
      </c>
      <c r="V847" s="193">
        <v>61</v>
      </c>
      <c r="W847" s="193" t="s">
        <v>236</v>
      </c>
      <c r="X847" s="193" t="s">
        <v>5067</v>
      </c>
      <c r="Y847" s="193" t="s">
        <v>5068</v>
      </c>
      <c r="Z847" s="193" t="s">
        <v>2925</v>
      </c>
      <c r="AA847" s="193" t="s">
        <v>27</v>
      </c>
      <c r="AB847" s="193"/>
      <c r="AC847" s="193"/>
      <c r="AD847" s="196"/>
    </row>
    <row r="848" spans="1:30" ht="28.8">
      <c r="A848" s="217">
        <v>844</v>
      </c>
      <c r="B848" s="166">
        <v>54</v>
      </c>
      <c r="C848" s="166" t="s">
        <v>4890</v>
      </c>
      <c r="D848" s="167" t="s">
        <v>110</v>
      </c>
      <c r="E848" s="219" t="s">
        <v>29</v>
      </c>
      <c r="F848" s="193" t="s">
        <v>4892</v>
      </c>
      <c r="G848" s="193" t="s">
        <v>4893</v>
      </c>
      <c r="H848" s="167">
        <v>2012</v>
      </c>
      <c r="I848" s="193">
        <v>7</v>
      </c>
      <c r="J848" s="193">
        <v>15</v>
      </c>
      <c r="K848" s="195">
        <v>13</v>
      </c>
      <c r="L848" s="195">
        <v>28</v>
      </c>
      <c r="M848" s="193" t="s">
        <v>10</v>
      </c>
      <c r="N848" s="193"/>
      <c r="O848" s="168" t="s">
        <v>39</v>
      </c>
      <c r="P848" s="193" t="s">
        <v>4892</v>
      </c>
      <c r="Q848" s="187"/>
      <c r="R848" s="187"/>
      <c r="S848" s="193" t="s">
        <v>2724</v>
      </c>
      <c r="T848" s="193" t="s">
        <v>5069</v>
      </c>
      <c r="U848" s="193" t="s">
        <v>40</v>
      </c>
      <c r="V848" s="193">
        <v>44</v>
      </c>
      <c r="W848" s="193" t="s">
        <v>236</v>
      </c>
      <c r="X848" s="193" t="s">
        <v>5070</v>
      </c>
      <c r="Y848" s="193" t="s">
        <v>5071</v>
      </c>
      <c r="Z848" s="193" t="s">
        <v>2925</v>
      </c>
      <c r="AA848" s="193" t="s">
        <v>27</v>
      </c>
      <c r="AB848" s="193"/>
      <c r="AC848" s="193"/>
      <c r="AD848" s="196"/>
    </row>
    <row r="849" spans="1:30">
      <c r="A849" s="217">
        <v>845</v>
      </c>
      <c r="B849" s="166">
        <v>55</v>
      </c>
      <c r="C849" s="166" t="s">
        <v>4890</v>
      </c>
      <c r="D849" s="167" t="s">
        <v>111</v>
      </c>
      <c r="E849" s="219" t="s">
        <v>29</v>
      </c>
      <c r="F849" s="193" t="s">
        <v>4892</v>
      </c>
      <c r="G849" s="193" t="s">
        <v>4893</v>
      </c>
      <c r="H849" s="167">
        <v>2012</v>
      </c>
      <c r="I849" s="193">
        <v>7</v>
      </c>
      <c r="J849" s="193">
        <v>17</v>
      </c>
      <c r="K849" s="195">
        <v>16</v>
      </c>
      <c r="L849" s="195">
        <v>5</v>
      </c>
      <c r="M849" s="193" t="s">
        <v>237</v>
      </c>
      <c r="N849" s="193"/>
      <c r="O849" s="168" t="s">
        <v>39</v>
      </c>
      <c r="P849" s="193" t="s">
        <v>4892</v>
      </c>
      <c r="Q849" s="187"/>
      <c r="R849" s="213" t="s">
        <v>10965</v>
      </c>
      <c r="S849" s="193" t="s">
        <v>2211</v>
      </c>
      <c r="T849" s="193" t="s">
        <v>5072</v>
      </c>
      <c r="U849" s="193" t="s">
        <v>51</v>
      </c>
      <c r="V849" s="193">
        <v>75</v>
      </c>
      <c r="W849" s="193" t="s">
        <v>236</v>
      </c>
      <c r="X849" s="193" t="s">
        <v>4929</v>
      </c>
      <c r="Y849" s="193" t="s">
        <v>5062</v>
      </c>
      <c r="Z849" s="193" t="s">
        <v>2925</v>
      </c>
      <c r="AA849" s="193" t="s">
        <v>27</v>
      </c>
      <c r="AB849" s="193"/>
      <c r="AC849" s="193"/>
      <c r="AD849" s="196"/>
    </row>
    <row r="850" spans="1:30" ht="28.8">
      <c r="A850" s="217">
        <v>846</v>
      </c>
      <c r="B850" s="166">
        <v>56</v>
      </c>
      <c r="C850" s="166" t="s">
        <v>4890</v>
      </c>
      <c r="D850" s="167" t="s">
        <v>112</v>
      </c>
      <c r="E850" s="219" t="s">
        <v>29</v>
      </c>
      <c r="F850" s="193" t="s">
        <v>4897</v>
      </c>
      <c r="G850" s="168" t="s">
        <v>4912</v>
      </c>
      <c r="H850" s="167">
        <v>2012</v>
      </c>
      <c r="I850" s="193">
        <v>7</v>
      </c>
      <c r="J850" s="193">
        <v>18</v>
      </c>
      <c r="K850" s="195">
        <v>15</v>
      </c>
      <c r="L850" s="195">
        <v>52</v>
      </c>
      <c r="M850" s="193" t="s">
        <v>50</v>
      </c>
      <c r="N850" s="193"/>
      <c r="O850" s="168" t="s">
        <v>39</v>
      </c>
      <c r="P850" s="193" t="s">
        <v>4897</v>
      </c>
      <c r="Q850" s="187"/>
      <c r="R850" s="187"/>
      <c r="S850" s="193" t="s">
        <v>5073</v>
      </c>
      <c r="T850" s="193" t="s">
        <v>5074</v>
      </c>
      <c r="U850" s="193" t="s">
        <v>40</v>
      </c>
      <c r="V850" s="193">
        <v>46</v>
      </c>
      <c r="W850" s="193" t="s">
        <v>236</v>
      </c>
      <c r="X850" s="193" t="s">
        <v>5075</v>
      </c>
      <c r="Y850" s="193" t="s">
        <v>5076</v>
      </c>
      <c r="Z850" s="193" t="s">
        <v>2925</v>
      </c>
      <c r="AA850" s="193" t="s">
        <v>27</v>
      </c>
      <c r="AB850" s="193"/>
      <c r="AC850" s="193"/>
      <c r="AD850" s="196"/>
    </row>
    <row r="851" spans="1:30">
      <c r="A851" s="217">
        <v>847</v>
      </c>
      <c r="B851" s="166">
        <v>57</v>
      </c>
      <c r="C851" s="166" t="s">
        <v>4890</v>
      </c>
      <c r="D851" s="167" t="s">
        <v>113</v>
      </c>
      <c r="E851" s="219" t="s">
        <v>29</v>
      </c>
      <c r="F851" s="193" t="s">
        <v>4901</v>
      </c>
      <c r="G851" s="193" t="s">
        <v>4902</v>
      </c>
      <c r="H851" s="167">
        <v>2012</v>
      </c>
      <c r="I851" s="193">
        <v>7</v>
      </c>
      <c r="J851" s="193">
        <v>20</v>
      </c>
      <c r="K851" s="195">
        <v>17</v>
      </c>
      <c r="L851" s="195">
        <v>40</v>
      </c>
      <c r="M851" s="193" t="s">
        <v>52</v>
      </c>
      <c r="N851" s="193"/>
      <c r="O851" s="168" t="s">
        <v>39</v>
      </c>
      <c r="P851" s="193" t="s">
        <v>4901</v>
      </c>
      <c r="Q851" s="187"/>
      <c r="R851" s="213" t="s">
        <v>10965</v>
      </c>
      <c r="S851" s="193" t="s">
        <v>2211</v>
      </c>
      <c r="T851" s="193" t="s">
        <v>5077</v>
      </c>
      <c r="U851" s="193" t="s">
        <v>51</v>
      </c>
      <c r="V851" s="193">
        <v>56</v>
      </c>
      <c r="W851" s="193" t="s">
        <v>236</v>
      </c>
      <c r="X851" s="193" t="s">
        <v>4929</v>
      </c>
      <c r="Y851" s="193" t="s">
        <v>5078</v>
      </c>
      <c r="Z851" s="193" t="s">
        <v>2925</v>
      </c>
      <c r="AA851" s="193" t="s">
        <v>27</v>
      </c>
      <c r="AB851" s="193"/>
      <c r="AC851" s="193"/>
      <c r="AD851" s="196"/>
    </row>
    <row r="852" spans="1:30">
      <c r="A852" s="217">
        <v>848</v>
      </c>
      <c r="B852" s="166">
        <v>58</v>
      </c>
      <c r="C852" s="166" t="s">
        <v>4890</v>
      </c>
      <c r="D852" s="167" t="s">
        <v>114</v>
      </c>
      <c r="E852" s="219" t="s">
        <v>29</v>
      </c>
      <c r="F852" s="193" t="s">
        <v>4892</v>
      </c>
      <c r="G852" s="193" t="s">
        <v>4893</v>
      </c>
      <c r="H852" s="167">
        <v>2012</v>
      </c>
      <c r="I852" s="193">
        <v>7</v>
      </c>
      <c r="J852" s="193">
        <v>22</v>
      </c>
      <c r="K852" s="195">
        <v>13</v>
      </c>
      <c r="L852" s="195">
        <v>55</v>
      </c>
      <c r="M852" s="193" t="s">
        <v>10</v>
      </c>
      <c r="N852" s="193"/>
      <c r="O852" s="168" t="s">
        <v>39</v>
      </c>
      <c r="P852" s="193" t="s">
        <v>4892</v>
      </c>
      <c r="Q852" s="187"/>
      <c r="R852" s="213" t="s">
        <v>10965</v>
      </c>
      <c r="S852" s="193" t="s">
        <v>2211</v>
      </c>
      <c r="T852" s="193" t="s">
        <v>5079</v>
      </c>
      <c r="U852" s="193" t="s">
        <v>51</v>
      </c>
      <c r="V852" s="193">
        <v>10</v>
      </c>
      <c r="W852" s="193" t="s">
        <v>236</v>
      </c>
      <c r="X852" s="193" t="s">
        <v>4929</v>
      </c>
      <c r="Y852" s="193" t="s">
        <v>5078</v>
      </c>
      <c r="Z852" s="193" t="s">
        <v>2925</v>
      </c>
      <c r="AA852" s="193" t="s">
        <v>27</v>
      </c>
      <c r="AB852" s="193"/>
      <c r="AC852" s="193"/>
      <c r="AD852" s="196"/>
    </row>
    <row r="853" spans="1:30">
      <c r="A853" s="217">
        <v>849</v>
      </c>
      <c r="B853" s="166">
        <v>59</v>
      </c>
      <c r="C853" s="166" t="s">
        <v>4890</v>
      </c>
      <c r="D853" s="167" t="s">
        <v>115</v>
      </c>
      <c r="E853" s="219" t="s">
        <v>29</v>
      </c>
      <c r="F853" s="167" t="s">
        <v>4895</v>
      </c>
      <c r="G853" s="175" t="s">
        <v>4896</v>
      </c>
      <c r="H853" s="167">
        <v>2012</v>
      </c>
      <c r="I853" s="175">
        <v>7</v>
      </c>
      <c r="J853" s="176">
        <v>30</v>
      </c>
      <c r="K853" s="176">
        <v>17</v>
      </c>
      <c r="L853" s="176">
        <v>53</v>
      </c>
      <c r="M853" s="175" t="s">
        <v>9</v>
      </c>
      <c r="N853" s="175"/>
      <c r="O853" s="168" t="s">
        <v>39</v>
      </c>
      <c r="P853" s="167" t="s">
        <v>4895</v>
      </c>
      <c r="Q853" s="175"/>
      <c r="R853" s="213" t="s">
        <v>10965</v>
      </c>
      <c r="S853" s="175" t="s">
        <v>2211</v>
      </c>
      <c r="T853" s="175" t="s">
        <v>5080</v>
      </c>
      <c r="U853" s="175" t="s">
        <v>51</v>
      </c>
      <c r="V853" s="184">
        <v>42</v>
      </c>
      <c r="W853" s="168" t="s">
        <v>236</v>
      </c>
      <c r="X853" s="175" t="s">
        <v>4929</v>
      </c>
      <c r="Y853" s="175" t="s">
        <v>5078</v>
      </c>
      <c r="Z853" s="175" t="s">
        <v>2925</v>
      </c>
      <c r="AA853" s="175" t="s">
        <v>27</v>
      </c>
      <c r="AB853" s="175"/>
      <c r="AC853" s="177"/>
      <c r="AD853" s="178"/>
    </row>
    <row r="854" spans="1:30">
      <c r="A854" s="217">
        <v>850</v>
      </c>
      <c r="B854" s="166">
        <v>60</v>
      </c>
      <c r="C854" s="166" t="s">
        <v>4890</v>
      </c>
      <c r="D854" s="167" t="s">
        <v>116</v>
      </c>
      <c r="E854" s="219" t="s">
        <v>29</v>
      </c>
      <c r="F854" s="167" t="s">
        <v>5081</v>
      </c>
      <c r="G854" s="168" t="s">
        <v>4912</v>
      </c>
      <c r="H854" s="167">
        <v>2012</v>
      </c>
      <c r="I854" s="175">
        <v>8</v>
      </c>
      <c r="J854" s="176">
        <v>6</v>
      </c>
      <c r="K854" s="176">
        <v>18</v>
      </c>
      <c r="L854" s="176">
        <v>5</v>
      </c>
      <c r="M854" s="175" t="s">
        <v>50</v>
      </c>
      <c r="N854" s="175"/>
      <c r="O854" s="168" t="s">
        <v>39</v>
      </c>
      <c r="P854" s="167" t="s">
        <v>5081</v>
      </c>
      <c r="Q854" s="175"/>
      <c r="R854" s="214"/>
      <c r="S854" s="168" t="s">
        <v>2897</v>
      </c>
      <c r="T854" s="175" t="s">
        <v>5082</v>
      </c>
      <c r="U854" s="175" t="s">
        <v>40</v>
      </c>
      <c r="V854" s="184">
        <v>5</v>
      </c>
      <c r="W854" s="181" t="s">
        <v>236</v>
      </c>
      <c r="X854" s="175" t="s">
        <v>5083</v>
      </c>
      <c r="Y854" s="179" t="s">
        <v>5084</v>
      </c>
      <c r="Z854" s="175" t="s">
        <v>2925</v>
      </c>
      <c r="AA854" s="175" t="s">
        <v>27</v>
      </c>
      <c r="AB854" s="175"/>
      <c r="AC854" s="177"/>
      <c r="AD854" s="178"/>
    </row>
    <row r="855" spans="1:30">
      <c r="A855" s="217">
        <v>851</v>
      </c>
      <c r="B855" s="166">
        <v>61</v>
      </c>
      <c r="C855" s="166" t="s">
        <v>4890</v>
      </c>
      <c r="D855" s="167" t="s">
        <v>117</v>
      </c>
      <c r="E855" s="219" t="s">
        <v>29</v>
      </c>
      <c r="F855" s="175" t="s">
        <v>4909</v>
      </c>
      <c r="G855" s="175" t="s">
        <v>4910</v>
      </c>
      <c r="H855" s="167">
        <v>2012</v>
      </c>
      <c r="I855" s="175">
        <v>8</v>
      </c>
      <c r="J855" s="176">
        <v>11</v>
      </c>
      <c r="K855" s="176">
        <v>16</v>
      </c>
      <c r="L855" s="176">
        <v>37</v>
      </c>
      <c r="M855" s="175" t="s">
        <v>53</v>
      </c>
      <c r="N855" s="175"/>
      <c r="O855" s="168" t="s">
        <v>39</v>
      </c>
      <c r="P855" s="175" t="s">
        <v>4909</v>
      </c>
      <c r="Q855" s="175"/>
      <c r="R855" s="214"/>
      <c r="S855" s="168" t="s">
        <v>2724</v>
      </c>
      <c r="T855" s="175" t="s">
        <v>2954</v>
      </c>
      <c r="U855" s="175" t="s">
        <v>51</v>
      </c>
      <c r="V855" s="184">
        <v>64</v>
      </c>
      <c r="W855" s="168" t="s">
        <v>236</v>
      </c>
      <c r="X855" s="175" t="s">
        <v>5085</v>
      </c>
      <c r="Y855" s="175" t="s">
        <v>5086</v>
      </c>
      <c r="Z855" s="175" t="s">
        <v>2925</v>
      </c>
      <c r="AA855" s="175" t="s">
        <v>27</v>
      </c>
      <c r="AB855" s="175"/>
      <c r="AC855" s="177"/>
      <c r="AD855" s="178"/>
    </row>
    <row r="856" spans="1:30">
      <c r="A856" s="217">
        <v>852</v>
      </c>
      <c r="B856" s="166">
        <v>62</v>
      </c>
      <c r="C856" s="166" t="s">
        <v>4890</v>
      </c>
      <c r="D856" s="167" t="s">
        <v>118</v>
      </c>
      <c r="E856" s="219" t="s">
        <v>29</v>
      </c>
      <c r="F856" s="175" t="s">
        <v>4919</v>
      </c>
      <c r="G856" s="168" t="s">
        <v>4912</v>
      </c>
      <c r="H856" s="167">
        <v>2012</v>
      </c>
      <c r="I856" s="175">
        <v>8</v>
      </c>
      <c r="J856" s="176">
        <v>20</v>
      </c>
      <c r="K856" s="176">
        <v>10</v>
      </c>
      <c r="L856" s="176">
        <v>20</v>
      </c>
      <c r="M856" s="175" t="s">
        <v>9</v>
      </c>
      <c r="N856" s="175"/>
      <c r="O856" s="168" t="s">
        <v>39</v>
      </c>
      <c r="P856" s="175" t="s">
        <v>4919</v>
      </c>
      <c r="Q856" s="175"/>
      <c r="R856" s="214"/>
      <c r="S856" s="168" t="s">
        <v>2974</v>
      </c>
      <c r="T856" s="175" t="s">
        <v>5087</v>
      </c>
      <c r="U856" s="175" t="s">
        <v>51</v>
      </c>
      <c r="V856" s="184">
        <v>75</v>
      </c>
      <c r="W856" s="168" t="s">
        <v>236</v>
      </c>
      <c r="X856" s="175" t="s">
        <v>5088</v>
      </c>
      <c r="Y856" s="175" t="s">
        <v>5089</v>
      </c>
      <c r="Z856" s="175" t="s">
        <v>2925</v>
      </c>
      <c r="AA856" s="175" t="s">
        <v>27</v>
      </c>
      <c r="AB856" s="175"/>
      <c r="AC856" s="177"/>
      <c r="AD856" s="178"/>
    </row>
    <row r="857" spans="1:30">
      <c r="A857" s="217">
        <v>853</v>
      </c>
      <c r="B857" s="166">
        <v>63</v>
      </c>
      <c r="C857" s="166" t="s">
        <v>4890</v>
      </c>
      <c r="D857" s="167" t="s">
        <v>119</v>
      </c>
      <c r="E857" s="219" t="s">
        <v>29</v>
      </c>
      <c r="F857" s="172" t="s">
        <v>4899</v>
      </c>
      <c r="G857" s="175" t="s">
        <v>4900</v>
      </c>
      <c r="H857" s="167">
        <v>2012</v>
      </c>
      <c r="I857" s="175">
        <v>8</v>
      </c>
      <c r="J857" s="176">
        <v>14</v>
      </c>
      <c r="K857" s="176"/>
      <c r="L857" s="176"/>
      <c r="M857" s="175" t="s">
        <v>237</v>
      </c>
      <c r="N857" s="175"/>
      <c r="O857" s="168" t="s">
        <v>39</v>
      </c>
      <c r="P857" s="172" t="s">
        <v>4899</v>
      </c>
      <c r="Q857" s="175"/>
      <c r="R857" s="213" t="s">
        <v>10965</v>
      </c>
      <c r="S857" s="175" t="s">
        <v>2211</v>
      </c>
      <c r="T857" s="175" t="s">
        <v>5090</v>
      </c>
      <c r="U857" s="175" t="s">
        <v>40</v>
      </c>
      <c r="V857" s="184">
        <v>68</v>
      </c>
      <c r="W857" s="168" t="s">
        <v>236</v>
      </c>
      <c r="X857" s="175" t="s">
        <v>4929</v>
      </c>
      <c r="Y857" s="175" t="s">
        <v>4930</v>
      </c>
      <c r="Z857" s="175" t="s">
        <v>2925</v>
      </c>
      <c r="AA857" s="175" t="s">
        <v>27</v>
      </c>
      <c r="AB857" s="180"/>
      <c r="AC857" s="177"/>
      <c r="AD857" s="178"/>
    </row>
    <row r="858" spans="1:30">
      <c r="A858" s="217">
        <v>854</v>
      </c>
      <c r="B858" s="166">
        <v>64</v>
      </c>
      <c r="C858" s="166" t="s">
        <v>4890</v>
      </c>
      <c r="D858" s="167" t="s">
        <v>120</v>
      </c>
      <c r="E858" s="219" t="s">
        <v>29</v>
      </c>
      <c r="F858" s="167" t="s">
        <v>4914</v>
      </c>
      <c r="G858" s="168" t="s">
        <v>4912</v>
      </c>
      <c r="H858" s="167">
        <v>2012</v>
      </c>
      <c r="I858" s="175">
        <v>8</v>
      </c>
      <c r="J858" s="176">
        <v>24</v>
      </c>
      <c r="K858" s="176">
        <v>17</v>
      </c>
      <c r="L858" s="176">
        <v>10</v>
      </c>
      <c r="M858" s="175" t="s">
        <v>52</v>
      </c>
      <c r="N858" s="175"/>
      <c r="O858" s="168" t="s">
        <v>39</v>
      </c>
      <c r="P858" s="167" t="s">
        <v>4914</v>
      </c>
      <c r="Q858" s="175"/>
      <c r="R858" s="214"/>
      <c r="S858" s="175" t="s">
        <v>2974</v>
      </c>
      <c r="T858" s="175" t="s">
        <v>5091</v>
      </c>
      <c r="U858" s="175" t="s">
        <v>51</v>
      </c>
      <c r="V858" s="184">
        <v>22</v>
      </c>
      <c r="W858" s="168" t="s">
        <v>236</v>
      </c>
      <c r="X858" s="175" t="s">
        <v>5092</v>
      </c>
      <c r="Y858" s="175" t="s">
        <v>5093</v>
      </c>
      <c r="Z858" s="175" t="s">
        <v>2925</v>
      </c>
      <c r="AA858" s="175" t="s">
        <v>27</v>
      </c>
      <c r="AB858" s="175"/>
      <c r="AC858" s="177"/>
      <c r="AD858" s="178"/>
    </row>
    <row r="859" spans="1:30">
      <c r="A859" s="217">
        <v>855</v>
      </c>
      <c r="B859" s="166">
        <v>65</v>
      </c>
      <c r="C859" s="166" t="s">
        <v>4890</v>
      </c>
      <c r="D859" s="167" t="s">
        <v>121</v>
      </c>
      <c r="E859" s="219" t="s">
        <v>29</v>
      </c>
      <c r="F859" s="167" t="s">
        <v>4895</v>
      </c>
      <c r="G859" s="175" t="s">
        <v>4896</v>
      </c>
      <c r="H859" s="167">
        <v>2012</v>
      </c>
      <c r="I859" s="175">
        <v>8</v>
      </c>
      <c r="J859" s="176">
        <v>29</v>
      </c>
      <c r="K859" s="176">
        <v>20</v>
      </c>
      <c r="L859" s="176">
        <v>40</v>
      </c>
      <c r="M859" s="175" t="s">
        <v>50</v>
      </c>
      <c r="N859" s="175"/>
      <c r="O859" s="168" t="s">
        <v>39</v>
      </c>
      <c r="P859" s="167" t="s">
        <v>4895</v>
      </c>
      <c r="Q859" s="175"/>
      <c r="R859" s="213" t="s">
        <v>10965</v>
      </c>
      <c r="S859" s="168" t="s">
        <v>2211</v>
      </c>
      <c r="T859" s="175" t="s">
        <v>5094</v>
      </c>
      <c r="U859" s="175" t="s">
        <v>51</v>
      </c>
      <c r="V859" s="184">
        <v>56</v>
      </c>
      <c r="W859" s="168" t="s">
        <v>236</v>
      </c>
      <c r="X859" s="167" t="s">
        <v>4929</v>
      </c>
      <c r="Y859" s="175" t="s">
        <v>5095</v>
      </c>
      <c r="Z859" s="175" t="s">
        <v>2925</v>
      </c>
      <c r="AA859" s="175" t="s">
        <v>27</v>
      </c>
      <c r="AB859" s="175"/>
      <c r="AC859" s="177"/>
      <c r="AD859" s="178"/>
    </row>
    <row r="860" spans="1:30">
      <c r="A860" s="217">
        <v>856</v>
      </c>
      <c r="B860" s="166">
        <v>66</v>
      </c>
      <c r="C860" s="166" t="s">
        <v>4890</v>
      </c>
      <c r="D860" s="167" t="s">
        <v>122</v>
      </c>
      <c r="E860" s="219" t="s">
        <v>29</v>
      </c>
      <c r="F860" s="167" t="s">
        <v>4909</v>
      </c>
      <c r="G860" s="175" t="s">
        <v>4910</v>
      </c>
      <c r="H860" s="167">
        <v>2012</v>
      </c>
      <c r="I860" s="175">
        <v>8</v>
      </c>
      <c r="J860" s="176">
        <v>30</v>
      </c>
      <c r="K860" s="176">
        <v>12</v>
      </c>
      <c r="L860" s="176">
        <v>8</v>
      </c>
      <c r="M860" s="175" t="s">
        <v>156</v>
      </c>
      <c r="N860" s="175"/>
      <c r="O860" s="168" t="s">
        <v>39</v>
      </c>
      <c r="P860" s="167" t="s">
        <v>4909</v>
      </c>
      <c r="Q860" s="175"/>
      <c r="R860" s="214"/>
      <c r="S860" s="168" t="s">
        <v>5096</v>
      </c>
      <c r="T860" s="175" t="s">
        <v>4211</v>
      </c>
      <c r="U860" s="175" t="s">
        <v>51</v>
      </c>
      <c r="V860" s="184">
        <v>28</v>
      </c>
      <c r="W860" s="168" t="s">
        <v>236</v>
      </c>
      <c r="X860" s="175" t="s">
        <v>5097</v>
      </c>
      <c r="Y860" s="175" t="s">
        <v>5098</v>
      </c>
      <c r="Z860" s="175" t="s">
        <v>2925</v>
      </c>
      <c r="AA860" s="175" t="s">
        <v>27</v>
      </c>
      <c r="AB860" s="180"/>
      <c r="AC860" s="177"/>
      <c r="AD860" s="178"/>
    </row>
    <row r="861" spans="1:30">
      <c r="A861" s="217">
        <v>857</v>
      </c>
      <c r="B861" s="166">
        <v>67</v>
      </c>
      <c r="C861" s="166" t="s">
        <v>4890</v>
      </c>
      <c r="D861" s="167" t="s">
        <v>123</v>
      </c>
      <c r="E861" s="219" t="s">
        <v>29</v>
      </c>
      <c r="F861" s="167" t="s">
        <v>4894</v>
      </c>
      <c r="G861" s="175" t="s">
        <v>4915</v>
      </c>
      <c r="H861" s="167">
        <v>2012</v>
      </c>
      <c r="I861" s="175">
        <v>9</v>
      </c>
      <c r="J861" s="176">
        <v>5</v>
      </c>
      <c r="K861" s="176">
        <v>0</v>
      </c>
      <c r="L861" s="176">
        <v>50</v>
      </c>
      <c r="M861" s="175" t="s">
        <v>50</v>
      </c>
      <c r="N861" s="175"/>
      <c r="O861" s="168" t="s">
        <v>39</v>
      </c>
      <c r="P861" s="167" t="s">
        <v>4894</v>
      </c>
      <c r="Q861" s="175"/>
      <c r="R861" s="213" t="s">
        <v>10965</v>
      </c>
      <c r="S861" s="175" t="s">
        <v>2211</v>
      </c>
      <c r="T861" s="175" t="s">
        <v>5099</v>
      </c>
      <c r="U861" s="175" t="s">
        <v>40</v>
      </c>
      <c r="V861" s="184">
        <v>57</v>
      </c>
      <c r="W861" s="168" t="s">
        <v>236</v>
      </c>
      <c r="X861" s="175" t="s">
        <v>4929</v>
      </c>
      <c r="Y861" s="175" t="s">
        <v>5062</v>
      </c>
      <c r="Z861" s="175" t="s">
        <v>2925</v>
      </c>
      <c r="AA861" s="175" t="s">
        <v>27</v>
      </c>
      <c r="AB861" s="175"/>
      <c r="AC861" s="177"/>
      <c r="AD861" s="178"/>
    </row>
    <row r="862" spans="1:30">
      <c r="A862" s="217">
        <v>858</v>
      </c>
      <c r="B862" s="166">
        <v>68</v>
      </c>
      <c r="C862" s="166" t="s">
        <v>4890</v>
      </c>
      <c r="D862" s="167" t="s">
        <v>124</v>
      </c>
      <c r="E862" s="219" t="s">
        <v>29</v>
      </c>
      <c r="F862" s="172" t="s">
        <v>4901</v>
      </c>
      <c r="G862" s="175" t="s">
        <v>4902</v>
      </c>
      <c r="H862" s="167">
        <v>2012</v>
      </c>
      <c r="I862" s="175">
        <v>9</v>
      </c>
      <c r="J862" s="176">
        <v>13</v>
      </c>
      <c r="K862" s="176">
        <v>15</v>
      </c>
      <c r="L862" s="176">
        <v>5</v>
      </c>
      <c r="M862" s="175" t="s">
        <v>50</v>
      </c>
      <c r="N862" s="175"/>
      <c r="O862" s="168" t="s">
        <v>39</v>
      </c>
      <c r="P862" s="172" t="s">
        <v>4901</v>
      </c>
      <c r="Q862" s="175"/>
      <c r="R862" s="213" t="s">
        <v>10965</v>
      </c>
      <c r="S862" s="175" t="s">
        <v>2211</v>
      </c>
      <c r="T862" s="175" t="s">
        <v>5100</v>
      </c>
      <c r="U862" s="175" t="s">
        <v>51</v>
      </c>
      <c r="V862" s="184">
        <v>28</v>
      </c>
      <c r="W862" s="168" t="s">
        <v>236</v>
      </c>
      <c r="X862" s="175" t="s">
        <v>4929</v>
      </c>
      <c r="Y862" s="175" t="s">
        <v>5062</v>
      </c>
      <c r="Z862" s="175" t="s">
        <v>2925</v>
      </c>
      <c r="AA862" s="175" t="s">
        <v>27</v>
      </c>
      <c r="AB862" s="180"/>
      <c r="AC862" s="177"/>
      <c r="AD862" s="178"/>
    </row>
    <row r="863" spans="1:30">
      <c r="A863" s="217">
        <v>859</v>
      </c>
      <c r="B863" s="166">
        <v>69</v>
      </c>
      <c r="C863" s="166" t="s">
        <v>4890</v>
      </c>
      <c r="D863" s="167" t="s">
        <v>125</v>
      </c>
      <c r="E863" s="219" t="s">
        <v>29</v>
      </c>
      <c r="F863" s="167" t="s">
        <v>4906</v>
      </c>
      <c r="G863" s="168" t="s">
        <v>4912</v>
      </c>
      <c r="H863" s="167">
        <v>2012</v>
      </c>
      <c r="I863" s="175">
        <v>9</v>
      </c>
      <c r="J863" s="176">
        <v>20</v>
      </c>
      <c r="K863" s="176">
        <v>16</v>
      </c>
      <c r="L863" s="176">
        <v>42</v>
      </c>
      <c r="M863" s="175" t="s">
        <v>156</v>
      </c>
      <c r="N863" s="175"/>
      <c r="O863" s="168" t="s">
        <v>155</v>
      </c>
      <c r="P863" s="167" t="s">
        <v>4906</v>
      </c>
      <c r="Q863" s="175"/>
      <c r="R863" s="214"/>
      <c r="S863" s="168" t="s">
        <v>5101</v>
      </c>
      <c r="T863" s="175" t="s">
        <v>5102</v>
      </c>
      <c r="U863" s="175" t="s">
        <v>40</v>
      </c>
      <c r="V863" s="184">
        <v>21</v>
      </c>
      <c r="W863" s="168" t="s">
        <v>236</v>
      </c>
      <c r="X863" s="175" t="s">
        <v>5103</v>
      </c>
      <c r="Y863" s="175" t="s">
        <v>5104</v>
      </c>
      <c r="Z863" s="175" t="s">
        <v>155</v>
      </c>
      <c r="AA863" s="175" t="s">
        <v>27</v>
      </c>
      <c r="AB863" s="180"/>
      <c r="AC863" s="177"/>
      <c r="AD863" s="178"/>
    </row>
    <row r="864" spans="1:30" ht="34.799999999999997">
      <c r="A864" s="217">
        <v>860</v>
      </c>
      <c r="B864" s="166">
        <v>70</v>
      </c>
      <c r="C864" s="166" t="s">
        <v>4890</v>
      </c>
      <c r="D864" s="167" t="s">
        <v>126</v>
      </c>
      <c r="E864" s="219" t="s">
        <v>29</v>
      </c>
      <c r="F864" s="172" t="s">
        <v>4994</v>
      </c>
      <c r="G864" s="175" t="s">
        <v>4902</v>
      </c>
      <c r="H864" s="167">
        <v>2012</v>
      </c>
      <c r="I864" s="175">
        <v>9</v>
      </c>
      <c r="J864" s="176">
        <v>17</v>
      </c>
      <c r="K864" s="176">
        <v>20</v>
      </c>
      <c r="L864" s="176">
        <v>0</v>
      </c>
      <c r="M864" s="175" t="s">
        <v>9</v>
      </c>
      <c r="N864" s="175"/>
      <c r="O864" s="168" t="s">
        <v>155</v>
      </c>
      <c r="P864" s="172" t="s">
        <v>4994</v>
      </c>
      <c r="Q864" s="175"/>
      <c r="R864" s="214"/>
      <c r="S864" s="168" t="s">
        <v>5105</v>
      </c>
      <c r="T864" s="190" t="s">
        <v>5106</v>
      </c>
      <c r="U864" s="175" t="s">
        <v>40</v>
      </c>
      <c r="V864" s="184"/>
      <c r="W864" s="168" t="s">
        <v>236</v>
      </c>
      <c r="X864" s="167" t="s">
        <v>5107</v>
      </c>
      <c r="Y864" s="175" t="s">
        <v>5108</v>
      </c>
      <c r="Z864" s="175" t="s">
        <v>155</v>
      </c>
      <c r="AA864" s="175" t="s">
        <v>27</v>
      </c>
      <c r="AB864" s="175"/>
      <c r="AC864" s="177"/>
      <c r="AD864" s="178"/>
    </row>
    <row r="865" spans="1:30">
      <c r="A865" s="217">
        <v>861</v>
      </c>
      <c r="B865" s="166">
        <v>71</v>
      </c>
      <c r="C865" s="166" t="s">
        <v>4890</v>
      </c>
      <c r="D865" s="167" t="s">
        <v>127</v>
      </c>
      <c r="E865" s="219" t="s">
        <v>29</v>
      </c>
      <c r="F865" s="167" t="s">
        <v>4892</v>
      </c>
      <c r="G865" s="175" t="s">
        <v>4893</v>
      </c>
      <c r="H865" s="167">
        <v>2012</v>
      </c>
      <c r="I865" s="175">
        <v>9</v>
      </c>
      <c r="J865" s="176">
        <v>24</v>
      </c>
      <c r="K865" s="176">
        <v>20</v>
      </c>
      <c r="L865" s="176">
        <v>4</v>
      </c>
      <c r="M865" s="175" t="s">
        <v>9</v>
      </c>
      <c r="N865" s="175"/>
      <c r="O865" s="168" t="s">
        <v>39</v>
      </c>
      <c r="P865" s="167" t="s">
        <v>4892</v>
      </c>
      <c r="Q865" s="175"/>
      <c r="R865" s="213" t="s">
        <v>10965</v>
      </c>
      <c r="S865" s="173" t="s">
        <v>2211</v>
      </c>
      <c r="T865" s="175" t="s">
        <v>5109</v>
      </c>
      <c r="U865" s="175" t="s">
        <v>40</v>
      </c>
      <c r="V865" s="184">
        <v>50</v>
      </c>
      <c r="W865" s="168" t="s">
        <v>236</v>
      </c>
      <c r="X865" s="175" t="s">
        <v>4929</v>
      </c>
      <c r="Y865" s="175" t="s">
        <v>5062</v>
      </c>
      <c r="Z865" s="175" t="s">
        <v>2925</v>
      </c>
      <c r="AA865" s="175" t="s">
        <v>27</v>
      </c>
      <c r="AB865" s="180"/>
      <c r="AC865" s="177"/>
      <c r="AD865" s="178"/>
    </row>
    <row r="866" spans="1:30">
      <c r="A866" s="217">
        <v>862</v>
      </c>
      <c r="B866" s="166">
        <v>72</v>
      </c>
      <c r="C866" s="166" t="s">
        <v>4890</v>
      </c>
      <c r="D866" s="167" t="s">
        <v>128</v>
      </c>
      <c r="E866" s="219" t="s">
        <v>29</v>
      </c>
      <c r="F866" s="167" t="s">
        <v>4895</v>
      </c>
      <c r="G866" s="175" t="s">
        <v>4896</v>
      </c>
      <c r="H866" s="167">
        <v>2012</v>
      </c>
      <c r="I866" s="175">
        <v>9</v>
      </c>
      <c r="J866" s="176">
        <v>27</v>
      </c>
      <c r="K866" s="176">
        <v>17</v>
      </c>
      <c r="L866" s="176">
        <v>2</v>
      </c>
      <c r="M866" s="175" t="s">
        <v>156</v>
      </c>
      <c r="N866" s="175"/>
      <c r="O866" s="168" t="s">
        <v>39</v>
      </c>
      <c r="P866" s="167" t="s">
        <v>4895</v>
      </c>
      <c r="Q866" s="175"/>
      <c r="R866" s="213" t="s">
        <v>10965</v>
      </c>
      <c r="S866" s="168" t="s">
        <v>2211</v>
      </c>
      <c r="T866" s="175" t="s">
        <v>5110</v>
      </c>
      <c r="U866" s="175" t="s">
        <v>40</v>
      </c>
      <c r="V866" s="184">
        <v>65</v>
      </c>
      <c r="W866" s="168" t="s">
        <v>236</v>
      </c>
      <c r="X866" s="167" t="s">
        <v>4929</v>
      </c>
      <c r="Y866" s="175" t="s">
        <v>5062</v>
      </c>
      <c r="Z866" s="175" t="s">
        <v>2925</v>
      </c>
      <c r="AA866" s="175" t="s">
        <v>27</v>
      </c>
      <c r="AB866" s="180"/>
      <c r="AC866" s="177"/>
      <c r="AD866" s="178"/>
    </row>
    <row r="867" spans="1:30">
      <c r="A867" s="217">
        <v>863</v>
      </c>
      <c r="B867" s="166">
        <v>73</v>
      </c>
      <c r="C867" s="166" t="s">
        <v>4890</v>
      </c>
      <c r="D867" s="167" t="s">
        <v>129</v>
      </c>
      <c r="E867" s="219" t="s">
        <v>29</v>
      </c>
      <c r="F867" s="167" t="s">
        <v>4990</v>
      </c>
      <c r="G867" s="175" t="s">
        <v>4915</v>
      </c>
      <c r="H867" s="167">
        <v>2012</v>
      </c>
      <c r="I867" s="175">
        <v>10</v>
      </c>
      <c r="J867" s="176">
        <v>2</v>
      </c>
      <c r="K867" s="176">
        <v>11</v>
      </c>
      <c r="L867" s="176">
        <v>57</v>
      </c>
      <c r="M867" s="175" t="s">
        <v>237</v>
      </c>
      <c r="N867" s="175"/>
      <c r="O867" s="168" t="s">
        <v>39</v>
      </c>
      <c r="P867" s="167" t="s">
        <v>4990</v>
      </c>
      <c r="Q867" s="175"/>
      <c r="R867" s="214"/>
      <c r="S867" s="175" t="s">
        <v>5111</v>
      </c>
      <c r="T867" s="175" t="s">
        <v>2687</v>
      </c>
      <c r="U867" s="175" t="s">
        <v>51</v>
      </c>
      <c r="V867" s="184">
        <v>2</v>
      </c>
      <c r="W867" s="168" t="s">
        <v>236</v>
      </c>
      <c r="X867" s="175" t="s">
        <v>5112</v>
      </c>
      <c r="Y867" s="175" t="s">
        <v>5113</v>
      </c>
      <c r="Z867" s="175" t="s">
        <v>2925</v>
      </c>
      <c r="AA867" s="175" t="s">
        <v>27</v>
      </c>
      <c r="AB867" s="175"/>
      <c r="AC867" s="177"/>
      <c r="AD867" s="178"/>
    </row>
    <row r="868" spans="1:30">
      <c r="A868" s="217">
        <v>864</v>
      </c>
      <c r="B868" s="166">
        <v>74</v>
      </c>
      <c r="C868" s="166" t="s">
        <v>4890</v>
      </c>
      <c r="D868" s="167" t="s">
        <v>130</v>
      </c>
      <c r="E868" s="219" t="s">
        <v>29</v>
      </c>
      <c r="F868" s="167" t="s">
        <v>4895</v>
      </c>
      <c r="G868" s="175" t="s">
        <v>4896</v>
      </c>
      <c r="H868" s="167">
        <v>2012</v>
      </c>
      <c r="I868" s="175">
        <v>10</v>
      </c>
      <c r="J868" s="176">
        <v>6</v>
      </c>
      <c r="K868" s="176">
        <v>8</v>
      </c>
      <c r="L868" s="176">
        <v>54</v>
      </c>
      <c r="M868" s="175" t="s">
        <v>53</v>
      </c>
      <c r="N868" s="175"/>
      <c r="O868" s="168" t="s">
        <v>39</v>
      </c>
      <c r="P868" s="167" t="s">
        <v>4895</v>
      </c>
      <c r="Q868" s="175"/>
      <c r="R868" s="213" t="s">
        <v>10965</v>
      </c>
      <c r="S868" s="173" t="s">
        <v>2211</v>
      </c>
      <c r="T868" s="175" t="s">
        <v>5114</v>
      </c>
      <c r="U868" s="175" t="s">
        <v>51</v>
      </c>
      <c r="V868" s="184">
        <v>72</v>
      </c>
      <c r="W868" s="168" t="s">
        <v>2950</v>
      </c>
      <c r="X868" s="175" t="s">
        <v>4929</v>
      </c>
      <c r="Y868" s="175" t="s">
        <v>5062</v>
      </c>
      <c r="Z868" s="175" t="s">
        <v>2925</v>
      </c>
      <c r="AA868" s="175" t="s">
        <v>27</v>
      </c>
      <c r="AB868" s="175"/>
      <c r="AC868" s="177"/>
      <c r="AD868" s="178"/>
    </row>
    <row r="869" spans="1:30">
      <c r="A869" s="217">
        <v>865</v>
      </c>
      <c r="B869" s="166">
        <v>75</v>
      </c>
      <c r="C869" s="166" t="s">
        <v>4890</v>
      </c>
      <c r="D869" s="167" t="s">
        <v>131</v>
      </c>
      <c r="E869" s="219" t="s">
        <v>29</v>
      </c>
      <c r="F869" s="175" t="s">
        <v>5115</v>
      </c>
      <c r="G869" s="168" t="s">
        <v>4912</v>
      </c>
      <c r="H869" s="167">
        <v>2012</v>
      </c>
      <c r="I869" s="175">
        <v>10</v>
      </c>
      <c r="J869" s="176">
        <v>7</v>
      </c>
      <c r="K869" s="176">
        <v>13</v>
      </c>
      <c r="L869" s="176">
        <v>8</v>
      </c>
      <c r="M869" s="175" t="s">
        <v>10</v>
      </c>
      <c r="N869" s="175"/>
      <c r="O869" s="168" t="s">
        <v>155</v>
      </c>
      <c r="P869" s="175" t="s">
        <v>5115</v>
      </c>
      <c r="Q869" s="175"/>
      <c r="R869" s="214"/>
      <c r="S869" s="175" t="s">
        <v>2897</v>
      </c>
      <c r="T869" s="175" t="s">
        <v>5116</v>
      </c>
      <c r="U869" s="175" t="s">
        <v>40</v>
      </c>
      <c r="V869" s="184">
        <v>30</v>
      </c>
      <c r="W869" s="168" t="s">
        <v>236</v>
      </c>
      <c r="X869" s="175" t="s">
        <v>5117</v>
      </c>
      <c r="Y869" s="175" t="s">
        <v>5118</v>
      </c>
      <c r="Z869" s="175" t="s">
        <v>155</v>
      </c>
      <c r="AA869" s="175" t="s">
        <v>27</v>
      </c>
      <c r="AB869" s="180"/>
      <c r="AC869" s="177"/>
      <c r="AD869" s="178"/>
    </row>
    <row r="870" spans="1:30">
      <c r="A870" s="217">
        <v>866</v>
      </c>
      <c r="B870" s="166">
        <v>76</v>
      </c>
      <c r="C870" s="166" t="s">
        <v>4890</v>
      </c>
      <c r="D870" s="167" t="s">
        <v>132</v>
      </c>
      <c r="E870" s="219" t="s">
        <v>29</v>
      </c>
      <c r="F870" s="167" t="s">
        <v>4895</v>
      </c>
      <c r="G870" s="175" t="s">
        <v>4896</v>
      </c>
      <c r="H870" s="167">
        <v>2012</v>
      </c>
      <c r="I870" s="175">
        <v>10</v>
      </c>
      <c r="J870" s="176">
        <v>12</v>
      </c>
      <c r="K870" s="176">
        <v>11</v>
      </c>
      <c r="L870" s="176">
        <v>16</v>
      </c>
      <c r="M870" s="175" t="s">
        <v>52</v>
      </c>
      <c r="N870" s="175"/>
      <c r="O870" s="168" t="s">
        <v>39</v>
      </c>
      <c r="P870" s="167" t="s">
        <v>4895</v>
      </c>
      <c r="Q870" s="175"/>
      <c r="R870" s="213" t="s">
        <v>10965</v>
      </c>
      <c r="S870" s="175" t="s">
        <v>2211</v>
      </c>
      <c r="T870" s="175" t="s">
        <v>5119</v>
      </c>
      <c r="U870" s="175" t="s">
        <v>40</v>
      </c>
      <c r="V870" s="184">
        <v>62</v>
      </c>
      <c r="W870" s="175" t="s">
        <v>236</v>
      </c>
      <c r="X870" s="175" t="s">
        <v>4929</v>
      </c>
      <c r="Y870" s="175" t="s">
        <v>5062</v>
      </c>
      <c r="Z870" s="175" t="s">
        <v>2925</v>
      </c>
      <c r="AA870" s="175" t="s">
        <v>27</v>
      </c>
      <c r="AB870" s="175"/>
      <c r="AC870" s="177"/>
      <c r="AD870" s="178"/>
    </row>
    <row r="871" spans="1:30">
      <c r="A871" s="217">
        <v>867</v>
      </c>
      <c r="B871" s="166">
        <v>77</v>
      </c>
      <c r="C871" s="166" t="s">
        <v>4890</v>
      </c>
      <c r="D871" s="167" t="s">
        <v>133</v>
      </c>
      <c r="E871" s="219" t="s">
        <v>29</v>
      </c>
      <c r="F871" s="175" t="s">
        <v>4894</v>
      </c>
      <c r="G871" s="175" t="s">
        <v>4915</v>
      </c>
      <c r="H871" s="167">
        <v>2012</v>
      </c>
      <c r="I871" s="175">
        <v>10</v>
      </c>
      <c r="J871" s="176">
        <v>15</v>
      </c>
      <c r="K871" s="176">
        <v>14</v>
      </c>
      <c r="L871" s="176">
        <v>45</v>
      </c>
      <c r="M871" s="175" t="s">
        <v>9</v>
      </c>
      <c r="N871" s="175"/>
      <c r="O871" s="168" t="s">
        <v>39</v>
      </c>
      <c r="P871" s="175" t="s">
        <v>4894</v>
      </c>
      <c r="Q871" s="175"/>
      <c r="R871" s="213" t="s">
        <v>10965</v>
      </c>
      <c r="S871" s="175" t="s">
        <v>2211</v>
      </c>
      <c r="T871" s="175" t="s">
        <v>5120</v>
      </c>
      <c r="U871" s="175" t="s">
        <v>40</v>
      </c>
      <c r="V871" s="184">
        <v>78</v>
      </c>
      <c r="W871" s="168" t="s">
        <v>236</v>
      </c>
      <c r="X871" s="175" t="s">
        <v>4929</v>
      </c>
      <c r="Y871" s="175" t="s">
        <v>5062</v>
      </c>
      <c r="Z871" s="175" t="s">
        <v>2925</v>
      </c>
      <c r="AA871" s="175" t="s">
        <v>27</v>
      </c>
      <c r="AB871" s="175"/>
      <c r="AC871" s="177"/>
      <c r="AD871" s="178"/>
    </row>
    <row r="872" spans="1:30">
      <c r="A872" s="217">
        <v>868</v>
      </c>
      <c r="B872" s="166">
        <v>78</v>
      </c>
      <c r="C872" s="166" t="s">
        <v>4890</v>
      </c>
      <c r="D872" s="167" t="s">
        <v>134</v>
      </c>
      <c r="E872" s="219" t="s">
        <v>29</v>
      </c>
      <c r="F872" s="167" t="s">
        <v>4892</v>
      </c>
      <c r="G872" s="175" t="s">
        <v>4893</v>
      </c>
      <c r="H872" s="167">
        <v>2012</v>
      </c>
      <c r="I872" s="175">
        <v>10</v>
      </c>
      <c r="J872" s="176">
        <v>18</v>
      </c>
      <c r="K872" s="176">
        <v>8</v>
      </c>
      <c r="L872" s="176">
        <v>40</v>
      </c>
      <c r="M872" s="175" t="s">
        <v>156</v>
      </c>
      <c r="N872" s="175"/>
      <c r="O872" s="168" t="s">
        <v>39</v>
      </c>
      <c r="P872" s="167" t="s">
        <v>4892</v>
      </c>
      <c r="Q872" s="175"/>
      <c r="R872" s="213" t="s">
        <v>10965</v>
      </c>
      <c r="S872" s="175" t="s">
        <v>2211</v>
      </c>
      <c r="T872" s="175" t="s">
        <v>5121</v>
      </c>
      <c r="U872" s="175" t="s">
        <v>40</v>
      </c>
      <c r="V872" s="184">
        <v>79</v>
      </c>
      <c r="W872" s="175" t="s">
        <v>236</v>
      </c>
      <c r="X872" s="175" t="s">
        <v>4929</v>
      </c>
      <c r="Y872" s="175" t="s">
        <v>5062</v>
      </c>
      <c r="Z872" s="175" t="s">
        <v>2925</v>
      </c>
      <c r="AA872" s="175" t="s">
        <v>27</v>
      </c>
      <c r="AB872" s="175"/>
      <c r="AC872" s="177"/>
      <c r="AD872" s="178"/>
    </row>
    <row r="873" spans="1:30">
      <c r="A873" s="217">
        <v>869</v>
      </c>
      <c r="B873" s="166">
        <v>79</v>
      </c>
      <c r="C873" s="166" t="s">
        <v>4890</v>
      </c>
      <c r="D873" s="167" t="s">
        <v>135</v>
      </c>
      <c r="E873" s="219" t="s">
        <v>29</v>
      </c>
      <c r="F873" s="175" t="s">
        <v>5122</v>
      </c>
      <c r="G873" s="168" t="s">
        <v>4912</v>
      </c>
      <c r="H873" s="167">
        <v>2012</v>
      </c>
      <c r="I873" s="175">
        <v>10</v>
      </c>
      <c r="J873" s="176">
        <v>21</v>
      </c>
      <c r="K873" s="176">
        <v>18</v>
      </c>
      <c r="L873" s="176">
        <v>42</v>
      </c>
      <c r="M873" s="175" t="s">
        <v>10</v>
      </c>
      <c r="N873" s="175"/>
      <c r="O873" s="168" t="s">
        <v>155</v>
      </c>
      <c r="P873" s="175" t="s">
        <v>5122</v>
      </c>
      <c r="Q873" s="175"/>
      <c r="R873" s="214"/>
      <c r="S873" s="168" t="s">
        <v>5123</v>
      </c>
      <c r="T873" s="175" t="s">
        <v>5124</v>
      </c>
      <c r="U873" s="175" t="s">
        <v>40</v>
      </c>
      <c r="V873" s="184"/>
      <c r="W873" s="168" t="s">
        <v>236</v>
      </c>
      <c r="X873" s="175" t="s">
        <v>5125</v>
      </c>
      <c r="Y873" s="175" t="s">
        <v>5126</v>
      </c>
      <c r="Z873" s="175" t="s">
        <v>155</v>
      </c>
      <c r="AA873" s="175" t="s">
        <v>2220</v>
      </c>
      <c r="AB873" s="175"/>
      <c r="AC873" s="177"/>
      <c r="AD873" s="178"/>
    </row>
    <row r="874" spans="1:30">
      <c r="A874" s="217">
        <v>870</v>
      </c>
      <c r="B874" s="166">
        <v>80</v>
      </c>
      <c r="C874" s="166" t="s">
        <v>4890</v>
      </c>
      <c r="D874" s="167" t="s">
        <v>136</v>
      </c>
      <c r="E874" s="219" t="s">
        <v>29</v>
      </c>
      <c r="F874" s="175" t="s">
        <v>4899</v>
      </c>
      <c r="G874" s="175" t="s">
        <v>4900</v>
      </c>
      <c r="H874" s="167">
        <v>2012</v>
      </c>
      <c r="I874" s="175">
        <v>10</v>
      </c>
      <c r="J874" s="176">
        <v>28</v>
      </c>
      <c r="K874" s="176">
        <v>11</v>
      </c>
      <c r="L874" s="176">
        <v>30</v>
      </c>
      <c r="M874" s="175" t="s">
        <v>10</v>
      </c>
      <c r="N874" s="175"/>
      <c r="O874" s="168" t="s">
        <v>39</v>
      </c>
      <c r="P874" s="175" t="s">
        <v>4899</v>
      </c>
      <c r="Q874" s="175"/>
      <c r="R874" s="214"/>
      <c r="S874" s="175" t="s">
        <v>35</v>
      </c>
      <c r="T874" s="175" t="s">
        <v>5127</v>
      </c>
      <c r="U874" s="175" t="s">
        <v>51</v>
      </c>
      <c r="V874" s="184">
        <v>53</v>
      </c>
      <c r="W874" s="168" t="s">
        <v>236</v>
      </c>
      <c r="X874" s="175" t="s">
        <v>5128</v>
      </c>
      <c r="Y874" s="175" t="s">
        <v>5129</v>
      </c>
      <c r="Z874" s="175" t="s">
        <v>2925</v>
      </c>
      <c r="AA874" s="175" t="s">
        <v>27</v>
      </c>
      <c r="AB874" s="180"/>
      <c r="AC874" s="177"/>
      <c r="AD874" s="178"/>
    </row>
    <row r="875" spans="1:30">
      <c r="A875" s="217">
        <v>871</v>
      </c>
      <c r="B875" s="166">
        <v>81</v>
      </c>
      <c r="C875" s="166" t="s">
        <v>4890</v>
      </c>
      <c r="D875" s="167" t="s">
        <v>137</v>
      </c>
      <c r="E875" s="219" t="s">
        <v>29</v>
      </c>
      <c r="F875" s="167" t="s">
        <v>5130</v>
      </c>
      <c r="G875" s="168" t="s">
        <v>4912</v>
      </c>
      <c r="H875" s="167">
        <v>2012</v>
      </c>
      <c r="I875" s="175">
        <v>11</v>
      </c>
      <c r="J875" s="176">
        <v>4</v>
      </c>
      <c r="K875" s="176">
        <v>20</v>
      </c>
      <c r="L875" s="176">
        <v>50</v>
      </c>
      <c r="M875" s="175" t="s">
        <v>10</v>
      </c>
      <c r="N875" s="175"/>
      <c r="O875" s="168" t="s">
        <v>155</v>
      </c>
      <c r="P875" s="167" t="s">
        <v>5130</v>
      </c>
      <c r="Q875" s="175"/>
      <c r="R875" s="214"/>
      <c r="S875" s="175" t="s">
        <v>2974</v>
      </c>
      <c r="T875" s="175" t="s">
        <v>5102</v>
      </c>
      <c r="U875" s="175" t="s">
        <v>40</v>
      </c>
      <c r="V875" s="184">
        <v>25</v>
      </c>
      <c r="W875" s="168" t="s">
        <v>236</v>
      </c>
      <c r="X875" s="175" t="s">
        <v>5131</v>
      </c>
      <c r="Y875" s="175" t="s">
        <v>5132</v>
      </c>
      <c r="Z875" s="175" t="s">
        <v>155</v>
      </c>
      <c r="AA875" s="175" t="s">
        <v>27</v>
      </c>
      <c r="AB875" s="180"/>
      <c r="AC875" s="177"/>
      <c r="AD875" s="178"/>
    </row>
    <row r="876" spans="1:30">
      <c r="A876" s="217">
        <v>872</v>
      </c>
      <c r="B876" s="166">
        <v>82</v>
      </c>
      <c r="C876" s="166" t="s">
        <v>4890</v>
      </c>
      <c r="D876" s="167" t="s">
        <v>138</v>
      </c>
      <c r="E876" s="219" t="s">
        <v>29</v>
      </c>
      <c r="F876" s="172" t="s">
        <v>4911</v>
      </c>
      <c r="G876" s="175" t="s">
        <v>4910</v>
      </c>
      <c r="H876" s="167">
        <v>2012</v>
      </c>
      <c r="I876" s="175">
        <v>11</v>
      </c>
      <c r="J876" s="176">
        <v>4</v>
      </c>
      <c r="K876" s="176">
        <v>15</v>
      </c>
      <c r="L876" s="176">
        <v>3</v>
      </c>
      <c r="M876" s="175" t="s">
        <v>10</v>
      </c>
      <c r="N876" s="175"/>
      <c r="O876" s="168" t="s">
        <v>39</v>
      </c>
      <c r="P876" s="172" t="s">
        <v>4911</v>
      </c>
      <c r="Q876" s="175"/>
      <c r="R876" s="214"/>
      <c r="S876" s="175" t="s">
        <v>2724</v>
      </c>
      <c r="T876" s="175" t="s">
        <v>3078</v>
      </c>
      <c r="U876" s="175" t="s">
        <v>40</v>
      </c>
      <c r="V876" s="184">
        <v>5</v>
      </c>
      <c r="W876" s="168" t="s">
        <v>236</v>
      </c>
      <c r="X876" s="175" t="s">
        <v>5133</v>
      </c>
      <c r="Y876" s="175" t="s">
        <v>5134</v>
      </c>
      <c r="Z876" s="175" t="s">
        <v>2925</v>
      </c>
      <c r="AA876" s="175" t="s">
        <v>27</v>
      </c>
      <c r="AB876" s="175"/>
      <c r="AC876" s="177"/>
      <c r="AD876" s="178"/>
    </row>
    <row r="877" spans="1:30">
      <c r="A877" s="217">
        <v>873</v>
      </c>
      <c r="B877" s="166">
        <v>83</v>
      </c>
      <c r="C877" s="166" t="s">
        <v>4890</v>
      </c>
      <c r="D877" s="167" t="s">
        <v>139</v>
      </c>
      <c r="E877" s="219" t="s">
        <v>29</v>
      </c>
      <c r="F877" s="175" t="s">
        <v>4899</v>
      </c>
      <c r="G877" s="175" t="s">
        <v>4900</v>
      </c>
      <c r="H877" s="167">
        <v>2012</v>
      </c>
      <c r="I877" s="175">
        <v>11</v>
      </c>
      <c r="J877" s="176">
        <v>6</v>
      </c>
      <c r="K877" s="176">
        <v>15</v>
      </c>
      <c r="L877" s="176">
        <v>30</v>
      </c>
      <c r="M877" s="175" t="s">
        <v>237</v>
      </c>
      <c r="N877" s="175"/>
      <c r="O877" s="168" t="s">
        <v>39</v>
      </c>
      <c r="P877" s="175" t="s">
        <v>4899</v>
      </c>
      <c r="Q877" s="175"/>
      <c r="R877" s="213" t="s">
        <v>10965</v>
      </c>
      <c r="S877" s="175" t="s">
        <v>2211</v>
      </c>
      <c r="T877" s="175" t="s">
        <v>5135</v>
      </c>
      <c r="U877" s="175" t="s">
        <v>40</v>
      </c>
      <c r="V877" s="184">
        <v>80</v>
      </c>
      <c r="W877" s="168" t="s">
        <v>236</v>
      </c>
      <c r="X877" s="175" t="s">
        <v>4929</v>
      </c>
      <c r="Y877" s="175" t="s">
        <v>5136</v>
      </c>
      <c r="Z877" s="175" t="s">
        <v>2925</v>
      </c>
      <c r="AA877" s="175" t="s">
        <v>27</v>
      </c>
      <c r="AB877" s="175"/>
      <c r="AC877" s="177"/>
      <c r="AD877" s="178"/>
    </row>
    <row r="878" spans="1:30">
      <c r="A878" s="217">
        <v>874</v>
      </c>
      <c r="B878" s="166">
        <v>84</v>
      </c>
      <c r="C878" s="166" t="s">
        <v>4890</v>
      </c>
      <c r="D878" s="167" t="s">
        <v>140</v>
      </c>
      <c r="E878" s="219" t="s">
        <v>29</v>
      </c>
      <c r="F878" s="167" t="s">
        <v>4914</v>
      </c>
      <c r="G878" s="168" t="s">
        <v>4912</v>
      </c>
      <c r="H878" s="167">
        <v>2012</v>
      </c>
      <c r="I878" s="175">
        <v>11</v>
      </c>
      <c r="J878" s="176">
        <v>9</v>
      </c>
      <c r="K878" s="176">
        <v>20</v>
      </c>
      <c r="L878" s="176">
        <v>10</v>
      </c>
      <c r="M878" s="175" t="s">
        <v>52</v>
      </c>
      <c r="N878" s="175"/>
      <c r="O878" s="168" t="s">
        <v>39</v>
      </c>
      <c r="P878" s="167" t="s">
        <v>4914</v>
      </c>
      <c r="Q878" s="175"/>
      <c r="R878" s="214"/>
      <c r="S878" s="175" t="s">
        <v>2974</v>
      </c>
      <c r="T878" s="175" t="s">
        <v>857</v>
      </c>
      <c r="U878" s="175" t="s">
        <v>51</v>
      </c>
      <c r="V878" s="184">
        <v>30</v>
      </c>
      <c r="W878" s="168" t="s">
        <v>236</v>
      </c>
      <c r="X878" s="175" t="s">
        <v>5137</v>
      </c>
      <c r="Y878" s="175" t="s">
        <v>5138</v>
      </c>
      <c r="Z878" s="175" t="s">
        <v>2925</v>
      </c>
      <c r="AA878" s="175" t="s">
        <v>27</v>
      </c>
      <c r="AB878" s="180"/>
      <c r="AC878" s="177"/>
      <c r="AD878" s="178"/>
    </row>
    <row r="879" spans="1:30">
      <c r="A879" s="217">
        <v>875</v>
      </c>
      <c r="B879" s="166">
        <v>85</v>
      </c>
      <c r="C879" s="166" t="s">
        <v>4890</v>
      </c>
      <c r="D879" s="167" t="s">
        <v>141</v>
      </c>
      <c r="E879" s="219" t="s">
        <v>29</v>
      </c>
      <c r="F879" s="167" t="s">
        <v>4892</v>
      </c>
      <c r="G879" s="175" t="s">
        <v>4893</v>
      </c>
      <c r="H879" s="167">
        <v>2012</v>
      </c>
      <c r="I879" s="175">
        <v>11</v>
      </c>
      <c r="J879" s="176">
        <v>11</v>
      </c>
      <c r="K879" s="176">
        <v>20</v>
      </c>
      <c r="L879" s="176">
        <v>7</v>
      </c>
      <c r="M879" s="175" t="s">
        <v>10</v>
      </c>
      <c r="N879" s="175"/>
      <c r="O879" s="168" t="s">
        <v>39</v>
      </c>
      <c r="P879" s="167" t="s">
        <v>4892</v>
      </c>
      <c r="Q879" s="175"/>
      <c r="R879" s="214"/>
      <c r="S879" s="175" t="s">
        <v>4752</v>
      </c>
      <c r="T879" s="175" t="s">
        <v>5139</v>
      </c>
      <c r="U879" s="175" t="s">
        <v>40</v>
      </c>
      <c r="V879" s="184">
        <v>56</v>
      </c>
      <c r="W879" s="168" t="s">
        <v>236</v>
      </c>
      <c r="X879" s="175" t="s">
        <v>5140</v>
      </c>
      <c r="Y879" s="175" t="s">
        <v>5141</v>
      </c>
      <c r="Z879" s="175" t="s">
        <v>2925</v>
      </c>
      <c r="AA879" s="175" t="s">
        <v>27</v>
      </c>
      <c r="AB879" s="180"/>
      <c r="AC879" s="177"/>
      <c r="AD879" s="178"/>
    </row>
    <row r="880" spans="1:30">
      <c r="A880" s="217">
        <v>876</v>
      </c>
      <c r="B880" s="166">
        <v>86</v>
      </c>
      <c r="C880" s="166" t="s">
        <v>4890</v>
      </c>
      <c r="D880" s="167" t="s">
        <v>142</v>
      </c>
      <c r="E880" s="219" t="s">
        <v>29</v>
      </c>
      <c r="F880" s="172" t="s">
        <v>4894</v>
      </c>
      <c r="G880" s="175" t="s">
        <v>4915</v>
      </c>
      <c r="H880" s="167">
        <v>2012</v>
      </c>
      <c r="I880" s="175">
        <v>11</v>
      </c>
      <c r="J880" s="176">
        <v>11</v>
      </c>
      <c r="K880" s="176">
        <v>0</v>
      </c>
      <c r="L880" s="176">
        <v>15</v>
      </c>
      <c r="M880" s="175" t="s">
        <v>10</v>
      </c>
      <c r="N880" s="175"/>
      <c r="O880" s="168" t="s">
        <v>39</v>
      </c>
      <c r="P880" s="172" t="s">
        <v>4894</v>
      </c>
      <c r="Q880" s="175"/>
      <c r="R880" s="213" t="s">
        <v>10965</v>
      </c>
      <c r="S880" s="175" t="s">
        <v>2211</v>
      </c>
      <c r="T880" s="175" t="s">
        <v>5142</v>
      </c>
      <c r="U880" s="175" t="s">
        <v>51</v>
      </c>
      <c r="V880" s="184">
        <v>71</v>
      </c>
      <c r="W880" s="168" t="s">
        <v>236</v>
      </c>
      <c r="X880" s="175" t="s">
        <v>4929</v>
      </c>
      <c r="Y880" s="175" t="s">
        <v>5136</v>
      </c>
      <c r="Z880" s="175" t="s">
        <v>2925</v>
      </c>
      <c r="AA880" s="175" t="s">
        <v>27</v>
      </c>
      <c r="AB880" s="175"/>
      <c r="AC880" s="177"/>
      <c r="AD880" s="178"/>
    </row>
    <row r="881" spans="1:30">
      <c r="A881" s="217">
        <v>877</v>
      </c>
      <c r="B881" s="166">
        <v>87</v>
      </c>
      <c r="C881" s="166" t="s">
        <v>4890</v>
      </c>
      <c r="D881" s="167" t="s">
        <v>143</v>
      </c>
      <c r="E881" s="219" t="s">
        <v>29</v>
      </c>
      <c r="F881" s="167" t="s">
        <v>4892</v>
      </c>
      <c r="G881" s="175" t="s">
        <v>4893</v>
      </c>
      <c r="H881" s="167">
        <v>2012</v>
      </c>
      <c r="I881" s="175">
        <v>11</v>
      </c>
      <c r="J881" s="176">
        <v>24</v>
      </c>
      <c r="K881" s="176">
        <v>20</v>
      </c>
      <c r="L881" s="176">
        <v>48</v>
      </c>
      <c r="M881" s="175" t="s">
        <v>53</v>
      </c>
      <c r="N881" s="175"/>
      <c r="O881" s="168" t="s">
        <v>39</v>
      </c>
      <c r="P881" s="167" t="s">
        <v>4892</v>
      </c>
      <c r="Q881" s="175"/>
      <c r="R881" s="214"/>
      <c r="S881" s="175" t="s">
        <v>2724</v>
      </c>
      <c r="T881" s="175" t="s">
        <v>5143</v>
      </c>
      <c r="U881" s="175" t="s">
        <v>51</v>
      </c>
      <c r="V881" s="184">
        <v>43</v>
      </c>
      <c r="W881" s="168" t="s">
        <v>236</v>
      </c>
      <c r="X881" s="175" t="s">
        <v>5144</v>
      </c>
      <c r="Y881" s="175" t="s">
        <v>5145</v>
      </c>
      <c r="Z881" s="175" t="s">
        <v>2925</v>
      </c>
      <c r="AA881" s="175" t="s">
        <v>27</v>
      </c>
      <c r="AB881" s="175"/>
      <c r="AC881" s="177"/>
      <c r="AD881" s="178"/>
    </row>
    <row r="882" spans="1:30">
      <c r="A882" s="217">
        <v>878</v>
      </c>
      <c r="B882" s="166">
        <v>88</v>
      </c>
      <c r="C882" s="166" t="s">
        <v>4890</v>
      </c>
      <c r="D882" s="167" t="s">
        <v>144</v>
      </c>
      <c r="E882" s="219" t="s">
        <v>29</v>
      </c>
      <c r="F882" s="167" t="s">
        <v>4895</v>
      </c>
      <c r="G882" s="175" t="s">
        <v>4896</v>
      </c>
      <c r="H882" s="167">
        <v>2012</v>
      </c>
      <c r="I882" s="175">
        <v>11</v>
      </c>
      <c r="J882" s="176">
        <v>22</v>
      </c>
      <c r="K882" s="176">
        <v>14</v>
      </c>
      <c r="L882" s="176">
        <v>0</v>
      </c>
      <c r="M882" s="175" t="s">
        <v>156</v>
      </c>
      <c r="N882" s="175"/>
      <c r="O882" s="168" t="s">
        <v>39</v>
      </c>
      <c r="P882" s="167" t="s">
        <v>4895</v>
      </c>
      <c r="Q882" s="175"/>
      <c r="R882" s="213" t="s">
        <v>10965</v>
      </c>
      <c r="S882" s="175" t="s">
        <v>2211</v>
      </c>
      <c r="T882" s="175" t="s">
        <v>5135</v>
      </c>
      <c r="U882" s="175" t="s">
        <v>40</v>
      </c>
      <c r="V882" s="184">
        <v>80</v>
      </c>
      <c r="W882" s="168" t="s">
        <v>236</v>
      </c>
      <c r="X882" s="175" t="s">
        <v>4929</v>
      </c>
      <c r="Y882" s="175" t="s">
        <v>5136</v>
      </c>
      <c r="Z882" s="175" t="s">
        <v>2925</v>
      </c>
      <c r="AA882" s="175" t="s">
        <v>27</v>
      </c>
      <c r="AB882" s="175"/>
      <c r="AC882" s="177"/>
      <c r="AD882" s="178"/>
    </row>
    <row r="883" spans="1:30">
      <c r="A883" s="217">
        <v>879</v>
      </c>
      <c r="B883" s="166">
        <v>89</v>
      </c>
      <c r="C883" s="166" t="s">
        <v>4890</v>
      </c>
      <c r="D883" s="167" t="s">
        <v>145</v>
      </c>
      <c r="E883" s="219" t="s">
        <v>29</v>
      </c>
      <c r="F883" s="167" t="s">
        <v>4895</v>
      </c>
      <c r="G883" s="175" t="s">
        <v>4896</v>
      </c>
      <c r="H883" s="167">
        <v>2012</v>
      </c>
      <c r="I883" s="175">
        <v>12</v>
      </c>
      <c r="J883" s="176">
        <v>2</v>
      </c>
      <c r="K883" s="176">
        <v>17</v>
      </c>
      <c r="L883" s="176">
        <v>38</v>
      </c>
      <c r="M883" s="175" t="s">
        <v>10</v>
      </c>
      <c r="N883" s="175"/>
      <c r="O883" s="168" t="s">
        <v>39</v>
      </c>
      <c r="P883" s="167" t="s">
        <v>4895</v>
      </c>
      <c r="Q883" s="175"/>
      <c r="R883" s="214"/>
      <c r="S883" s="175" t="s">
        <v>2724</v>
      </c>
      <c r="T883" s="175" t="s">
        <v>5146</v>
      </c>
      <c r="U883" s="175" t="s">
        <v>40</v>
      </c>
      <c r="V883" s="184">
        <v>58</v>
      </c>
      <c r="W883" s="181" t="s">
        <v>236</v>
      </c>
      <c r="X883" s="175" t="s">
        <v>5147</v>
      </c>
      <c r="Y883" s="175" t="s">
        <v>5148</v>
      </c>
      <c r="Z883" s="175" t="s">
        <v>2925</v>
      </c>
      <c r="AA883" s="175" t="s">
        <v>27</v>
      </c>
      <c r="AB883" s="175"/>
      <c r="AC883" s="177"/>
      <c r="AD883" s="178"/>
    </row>
    <row r="884" spans="1:30">
      <c r="A884" s="217">
        <v>880</v>
      </c>
      <c r="B884" s="166">
        <v>90</v>
      </c>
      <c r="C884" s="166" t="s">
        <v>4890</v>
      </c>
      <c r="D884" s="167" t="s">
        <v>146</v>
      </c>
      <c r="E884" s="219" t="s">
        <v>29</v>
      </c>
      <c r="F884" s="175" t="s">
        <v>5149</v>
      </c>
      <c r="G884" s="168" t="s">
        <v>4912</v>
      </c>
      <c r="H884" s="167">
        <v>2012</v>
      </c>
      <c r="I884" s="175">
        <v>12</v>
      </c>
      <c r="J884" s="176">
        <v>6</v>
      </c>
      <c r="K884" s="176">
        <v>8</v>
      </c>
      <c r="L884" s="176">
        <v>50</v>
      </c>
      <c r="M884" s="175" t="s">
        <v>156</v>
      </c>
      <c r="N884" s="175"/>
      <c r="O884" s="168" t="s">
        <v>155</v>
      </c>
      <c r="P884" s="175" t="s">
        <v>5149</v>
      </c>
      <c r="Q884" s="175"/>
      <c r="R884" s="214"/>
      <c r="S884" s="168" t="s">
        <v>5035</v>
      </c>
      <c r="T884" s="175" t="s">
        <v>5150</v>
      </c>
      <c r="U884" s="175" t="s">
        <v>40</v>
      </c>
      <c r="V884" s="184">
        <v>20</v>
      </c>
      <c r="W884" s="168" t="s">
        <v>236</v>
      </c>
      <c r="X884" s="175" t="s">
        <v>5151</v>
      </c>
      <c r="Y884" s="175" t="s">
        <v>5152</v>
      </c>
      <c r="Z884" s="175" t="s">
        <v>155</v>
      </c>
      <c r="AA884" s="175" t="s">
        <v>27</v>
      </c>
      <c r="AB884" s="175"/>
      <c r="AC884" s="177"/>
      <c r="AD884" s="178"/>
    </row>
    <row r="885" spans="1:30">
      <c r="A885" s="217">
        <v>881</v>
      </c>
      <c r="B885" s="166">
        <v>91</v>
      </c>
      <c r="C885" s="166" t="s">
        <v>4890</v>
      </c>
      <c r="D885" s="167" t="s">
        <v>147</v>
      </c>
      <c r="E885" s="219" t="s">
        <v>29</v>
      </c>
      <c r="F885" s="167" t="s">
        <v>5003</v>
      </c>
      <c r="G885" s="168" t="s">
        <v>4912</v>
      </c>
      <c r="H885" s="167">
        <v>2012</v>
      </c>
      <c r="I885" s="175">
        <v>12</v>
      </c>
      <c r="J885" s="176">
        <v>6</v>
      </c>
      <c r="K885" s="176">
        <v>10</v>
      </c>
      <c r="L885" s="176">
        <v>20</v>
      </c>
      <c r="M885" s="175" t="s">
        <v>156</v>
      </c>
      <c r="N885" s="175"/>
      <c r="O885" s="168" t="s">
        <v>155</v>
      </c>
      <c r="P885" s="167" t="s">
        <v>5003</v>
      </c>
      <c r="Q885" s="175"/>
      <c r="R885" s="214"/>
      <c r="S885" s="175" t="s">
        <v>5153</v>
      </c>
      <c r="T885" s="175" t="s">
        <v>4830</v>
      </c>
      <c r="U885" s="175" t="s">
        <v>51</v>
      </c>
      <c r="V885" s="184">
        <v>40</v>
      </c>
      <c r="W885" s="168" t="s">
        <v>236</v>
      </c>
      <c r="X885" s="175" t="s">
        <v>5154</v>
      </c>
      <c r="Y885" s="175" t="s">
        <v>5155</v>
      </c>
      <c r="Z885" s="175" t="s">
        <v>155</v>
      </c>
      <c r="AA885" s="175" t="s">
        <v>27</v>
      </c>
      <c r="AB885" s="175"/>
      <c r="AC885" s="177"/>
      <c r="AD885" s="178"/>
    </row>
    <row r="886" spans="1:30">
      <c r="A886" s="217">
        <v>882</v>
      </c>
      <c r="B886" s="166">
        <v>92</v>
      </c>
      <c r="C886" s="166" t="s">
        <v>4890</v>
      </c>
      <c r="D886" s="167" t="s">
        <v>148</v>
      </c>
      <c r="E886" s="219" t="s">
        <v>29</v>
      </c>
      <c r="F886" s="167" t="s">
        <v>4598</v>
      </c>
      <c r="G886" s="168" t="s">
        <v>4912</v>
      </c>
      <c r="H886" s="167">
        <v>2012</v>
      </c>
      <c r="I886" s="175">
        <v>12</v>
      </c>
      <c r="J886" s="176">
        <v>8</v>
      </c>
      <c r="K886" s="176">
        <v>11</v>
      </c>
      <c r="L886" s="176">
        <v>30</v>
      </c>
      <c r="M886" s="175" t="s">
        <v>53</v>
      </c>
      <c r="N886" s="175"/>
      <c r="O886" s="168" t="s">
        <v>39</v>
      </c>
      <c r="P886" s="167" t="s">
        <v>4598</v>
      </c>
      <c r="Q886" s="175"/>
      <c r="R886" s="214"/>
      <c r="S886" s="168" t="s">
        <v>2897</v>
      </c>
      <c r="T886" s="175" t="s">
        <v>5156</v>
      </c>
      <c r="U886" s="175" t="s">
        <v>40</v>
      </c>
      <c r="V886" s="184">
        <v>63</v>
      </c>
      <c r="W886" s="181" t="s">
        <v>236</v>
      </c>
      <c r="X886" s="175" t="s">
        <v>4932</v>
      </c>
      <c r="Y886" s="175" t="s">
        <v>5157</v>
      </c>
      <c r="Z886" s="175" t="s">
        <v>2925</v>
      </c>
      <c r="AA886" s="175" t="s">
        <v>27</v>
      </c>
      <c r="AB886" s="175"/>
      <c r="AC886" s="177"/>
      <c r="AD886" s="178"/>
    </row>
    <row r="887" spans="1:30">
      <c r="A887" s="217">
        <v>883</v>
      </c>
      <c r="B887" s="166">
        <v>93</v>
      </c>
      <c r="C887" s="166" t="s">
        <v>4890</v>
      </c>
      <c r="D887" s="167" t="s">
        <v>149</v>
      </c>
      <c r="E887" s="219" t="s">
        <v>29</v>
      </c>
      <c r="F887" s="175" t="s">
        <v>4906</v>
      </c>
      <c r="G887" s="168" t="s">
        <v>4912</v>
      </c>
      <c r="H887" s="167">
        <v>2012</v>
      </c>
      <c r="I887" s="175">
        <v>12</v>
      </c>
      <c r="J887" s="176">
        <v>8</v>
      </c>
      <c r="K887" s="176">
        <v>18</v>
      </c>
      <c r="L887" s="176">
        <v>1</v>
      </c>
      <c r="M887" s="175" t="s">
        <v>53</v>
      </c>
      <c r="N887" s="175"/>
      <c r="O887" s="168" t="s">
        <v>39</v>
      </c>
      <c r="P887" s="175" t="s">
        <v>4906</v>
      </c>
      <c r="Q887" s="175"/>
      <c r="R887" s="214"/>
      <c r="S887" s="175" t="s">
        <v>2897</v>
      </c>
      <c r="T887" s="175" t="s">
        <v>5158</v>
      </c>
      <c r="U887" s="175" t="s">
        <v>51</v>
      </c>
      <c r="V887" s="184">
        <v>56</v>
      </c>
      <c r="W887" s="168" t="s">
        <v>236</v>
      </c>
      <c r="X887" s="175" t="s">
        <v>5159</v>
      </c>
      <c r="Y887" s="175" t="s">
        <v>5160</v>
      </c>
      <c r="Z887" s="175" t="s">
        <v>2925</v>
      </c>
      <c r="AA887" s="175" t="s">
        <v>27</v>
      </c>
      <c r="AB887" s="175"/>
      <c r="AC887" s="177"/>
      <c r="AD887" s="178"/>
    </row>
    <row r="888" spans="1:30">
      <c r="A888" s="217">
        <v>884</v>
      </c>
      <c r="B888" s="166">
        <v>94</v>
      </c>
      <c r="C888" s="166" t="s">
        <v>4890</v>
      </c>
      <c r="D888" s="167" t="s">
        <v>150</v>
      </c>
      <c r="E888" s="219" t="s">
        <v>29</v>
      </c>
      <c r="F888" s="167" t="s">
        <v>4898</v>
      </c>
      <c r="G888" s="168" t="s">
        <v>4912</v>
      </c>
      <c r="H888" s="167">
        <v>2012</v>
      </c>
      <c r="I888" s="175">
        <v>12</v>
      </c>
      <c r="J888" s="175">
        <v>9</v>
      </c>
      <c r="K888" s="176">
        <v>10</v>
      </c>
      <c r="L888" s="176">
        <v>59</v>
      </c>
      <c r="M888" s="175" t="s">
        <v>10</v>
      </c>
      <c r="N888" s="175"/>
      <c r="O888" s="168" t="s">
        <v>155</v>
      </c>
      <c r="P888" s="167" t="s">
        <v>4898</v>
      </c>
      <c r="Q888" s="175"/>
      <c r="R888" s="214"/>
      <c r="S888" s="175" t="s">
        <v>2974</v>
      </c>
      <c r="T888" s="175" t="s">
        <v>5161</v>
      </c>
      <c r="U888" s="175" t="s">
        <v>40</v>
      </c>
      <c r="V888" s="184">
        <v>55</v>
      </c>
      <c r="W888" s="181" t="s">
        <v>236</v>
      </c>
      <c r="X888" s="175" t="s">
        <v>5162</v>
      </c>
      <c r="Y888" s="175" t="s">
        <v>5163</v>
      </c>
      <c r="Z888" s="175" t="s">
        <v>155</v>
      </c>
      <c r="AA888" s="175" t="s">
        <v>27</v>
      </c>
      <c r="AB888" s="175"/>
      <c r="AC888" s="177"/>
      <c r="AD888" s="178"/>
    </row>
    <row r="889" spans="1:30">
      <c r="A889" s="217">
        <v>885</v>
      </c>
      <c r="B889" s="166">
        <v>95</v>
      </c>
      <c r="C889" s="166" t="s">
        <v>4890</v>
      </c>
      <c r="D889" s="167" t="s">
        <v>151</v>
      </c>
      <c r="E889" s="219" t="s">
        <v>29</v>
      </c>
      <c r="F889" s="175" t="s">
        <v>5164</v>
      </c>
      <c r="G889" s="175" t="s">
        <v>4908</v>
      </c>
      <c r="H889" s="167">
        <v>2012</v>
      </c>
      <c r="I889" s="175">
        <v>12</v>
      </c>
      <c r="J889" s="176">
        <v>14</v>
      </c>
      <c r="K889" s="176">
        <v>8</v>
      </c>
      <c r="L889" s="176">
        <v>20</v>
      </c>
      <c r="M889" s="175" t="s">
        <v>52</v>
      </c>
      <c r="N889" s="175"/>
      <c r="O889" s="168" t="s">
        <v>39</v>
      </c>
      <c r="P889" s="175" t="s">
        <v>5164</v>
      </c>
      <c r="Q889" s="175"/>
      <c r="R889" s="214"/>
      <c r="S889" s="175" t="s">
        <v>2724</v>
      </c>
      <c r="T889" s="175" t="s">
        <v>3463</v>
      </c>
      <c r="U889" s="175" t="s">
        <v>51</v>
      </c>
      <c r="V889" s="184">
        <v>70</v>
      </c>
      <c r="W889" s="168" t="s">
        <v>236</v>
      </c>
      <c r="X889" s="175" t="s">
        <v>5165</v>
      </c>
      <c r="Y889" s="175" t="s">
        <v>5166</v>
      </c>
      <c r="Z889" s="175" t="s">
        <v>2925</v>
      </c>
      <c r="AA889" s="175" t="s">
        <v>27</v>
      </c>
      <c r="AB889" s="175"/>
      <c r="AC889" s="177"/>
      <c r="AD889" s="178"/>
    </row>
    <row r="890" spans="1:30">
      <c r="A890" s="217">
        <v>886</v>
      </c>
      <c r="B890" s="166">
        <v>96</v>
      </c>
      <c r="C890" s="166" t="s">
        <v>4890</v>
      </c>
      <c r="D890" s="167" t="s">
        <v>152</v>
      </c>
      <c r="E890" s="219" t="s">
        <v>29</v>
      </c>
      <c r="F890" s="175" t="s">
        <v>4899</v>
      </c>
      <c r="G890" s="175" t="s">
        <v>4900</v>
      </c>
      <c r="H890" s="167">
        <v>2012</v>
      </c>
      <c r="I890" s="175">
        <v>12</v>
      </c>
      <c r="J890" s="175">
        <v>16</v>
      </c>
      <c r="K890" s="176">
        <v>22</v>
      </c>
      <c r="L890" s="176">
        <v>3</v>
      </c>
      <c r="M890" s="175" t="s">
        <v>10</v>
      </c>
      <c r="N890" s="175"/>
      <c r="O890" s="168" t="s">
        <v>39</v>
      </c>
      <c r="P890" s="175" t="s">
        <v>4899</v>
      </c>
      <c r="Q890" s="175"/>
      <c r="R890" s="213" t="s">
        <v>10965</v>
      </c>
      <c r="S890" s="168" t="s">
        <v>2211</v>
      </c>
      <c r="T890" s="175" t="s">
        <v>5167</v>
      </c>
      <c r="U890" s="175" t="s">
        <v>40</v>
      </c>
      <c r="V890" s="184">
        <v>54</v>
      </c>
      <c r="W890" s="168" t="s">
        <v>236</v>
      </c>
      <c r="X890" s="174" t="s">
        <v>4929</v>
      </c>
      <c r="Y890" s="175" t="s">
        <v>5168</v>
      </c>
      <c r="Z890" s="175" t="s">
        <v>2925</v>
      </c>
      <c r="AA890" s="175" t="s">
        <v>27</v>
      </c>
      <c r="AB890" s="175"/>
      <c r="AC890" s="177"/>
      <c r="AD890" s="178"/>
    </row>
    <row r="891" spans="1:30">
      <c r="A891" s="217">
        <v>887</v>
      </c>
      <c r="B891" s="166">
        <v>97</v>
      </c>
      <c r="C891" s="166" t="s">
        <v>4890</v>
      </c>
      <c r="D891" s="167" t="s">
        <v>153</v>
      </c>
      <c r="E891" s="219" t="s">
        <v>29</v>
      </c>
      <c r="F891" s="167" t="s">
        <v>4892</v>
      </c>
      <c r="G891" s="175" t="s">
        <v>4893</v>
      </c>
      <c r="H891" s="167">
        <v>2012</v>
      </c>
      <c r="I891" s="175">
        <v>12</v>
      </c>
      <c r="J891" s="175">
        <v>18</v>
      </c>
      <c r="K891" s="176">
        <v>22</v>
      </c>
      <c r="L891" s="176">
        <v>45</v>
      </c>
      <c r="M891" s="175" t="s">
        <v>237</v>
      </c>
      <c r="N891" s="175"/>
      <c r="O891" s="168" t="s">
        <v>39</v>
      </c>
      <c r="P891" s="167" t="s">
        <v>4892</v>
      </c>
      <c r="Q891" s="175"/>
      <c r="R891" s="213" t="s">
        <v>10965</v>
      </c>
      <c r="S891" s="175" t="s">
        <v>2211</v>
      </c>
      <c r="T891" s="175" t="s">
        <v>5169</v>
      </c>
      <c r="U891" s="175" t="s">
        <v>40</v>
      </c>
      <c r="V891" s="184">
        <v>76</v>
      </c>
      <c r="W891" s="168" t="s">
        <v>236</v>
      </c>
      <c r="X891" s="175" t="s">
        <v>4929</v>
      </c>
      <c r="Y891" s="175" t="s">
        <v>5170</v>
      </c>
      <c r="Z891" s="175" t="s">
        <v>2925</v>
      </c>
      <c r="AA891" s="175" t="s">
        <v>27</v>
      </c>
      <c r="AB891" s="175"/>
      <c r="AC891" s="177"/>
      <c r="AD891" s="178"/>
    </row>
    <row r="892" spans="1:30">
      <c r="A892" s="217">
        <v>888</v>
      </c>
      <c r="B892" s="166">
        <v>98</v>
      </c>
      <c r="C892" s="166" t="s">
        <v>4890</v>
      </c>
      <c r="D892" s="167" t="s">
        <v>2557</v>
      </c>
      <c r="E892" s="219" t="s">
        <v>29</v>
      </c>
      <c r="F892" s="167" t="s">
        <v>4907</v>
      </c>
      <c r="G892" s="175" t="s">
        <v>4908</v>
      </c>
      <c r="H892" s="167">
        <v>2012</v>
      </c>
      <c r="I892" s="175">
        <v>12</v>
      </c>
      <c r="J892" s="175">
        <v>21</v>
      </c>
      <c r="K892" s="176">
        <v>9</v>
      </c>
      <c r="L892" s="176">
        <v>10</v>
      </c>
      <c r="M892" s="175" t="s">
        <v>52</v>
      </c>
      <c r="N892" s="175"/>
      <c r="O892" s="168" t="s">
        <v>39</v>
      </c>
      <c r="P892" s="167" t="s">
        <v>4907</v>
      </c>
      <c r="Q892" s="175"/>
      <c r="R892" s="214"/>
      <c r="S892" s="175" t="s">
        <v>35</v>
      </c>
      <c r="T892" s="175" t="s">
        <v>5171</v>
      </c>
      <c r="U892" s="175" t="s">
        <v>40</v>
      </c>
      <c r="V892" s="184">
        <v>75</v>
      </c>
      <c r="W892" s="168" t="s">
        <v>236</v>
      </c>
      <c r="X892" s="175" t="s">
        <v>5172</v>
      </c>
      <c r="Y892" s="175" t="s">
        <v>5173</v>
      </c>
      <c r="Z892" s="175" t="s">
        <v>2925</v>
      </c>
      <c r="AA892" s="175" t="s">
        <v>27</v>
      </c>
      <c r="AB892" s="175"/>
      <c r="AC892" s="177"/>
      <c r="AD892" s="178"/>
    </row>
    <row r="893" spans="1:30">
      <c r="A893" s="217">
        <v>889</v>
      </c>
      <c r="B893" s="166">
        <v>99</v>
      </c>
      <c r="C893" s="166" t="s">
        <v>4890</v>
      </c>
      <c r="D893" s="167" t="s">
        <v>2558</v>
      </c>
      <c r="E893" s="219" t="s">
        <v>29</v>
      </c>
      <c r="F893" s="175" t="s">
        <v>4899</v>
      </c>
      <c r="G893" s="175" t="s">
        <v>4900</v>
      </c>
      <c r="H893" s="167">
        <v>2012</v>
      </c>
      <c r="I893" s="175">
        <v>12</v>
      </c>
      <c r="J893" s="175">
        <v>22</v>
      </c>
      <c r="K893" s="176">
        <v>18</v>
      </c>
      <c r="L893" s="176">
        <v>30</v>
      </c>
      <c r="M893" s="175" t="s">
        <v>10</v>
      </c>
      <c r="N893" s="175"/>
      <c r="O893" s="168" t="s">
        <v>39</v>
      </c>
      <c r="P893" s="175" t="s">
        <v>4899</v>
      </c>
      <c r="Q893" s="175"/>
      <c r="R893" s="213" t="s">
        <v>10965</v>
      </c>
      <c r="S893" s="168" t="s">
        <v>2211</v>
      </c>
      <c r="T893" s="175" t="s">
        <v>5167</v>
      </c>
      <c r="U893" s="175" t="s">
        <v>40</v>
      </c>
      <c r="V893" s="184">
        <v>54</v>
      </c>
      <c r="W893" s="168" t="s">
        <v>236</v>
      </c>
      <c r="X893" s="175" t="s">
        <v>4929</v>
      </c>
      <c r="Y893" s="175" t="s">
        <v>5168</v>
      </c>
      <c r="Z893" s="175" t="s">
        <v>2925</v>
      </c>
      <c r="AA893" s="175" t="s">
        <v>27</v>
      </c>
      <c r="AB893" s="175"/>
      <c r="AC893" s="177"/>
      <c r="AD893" s="178"/>
    </row>
    <row r="894" spans="1:30">
      <c r="A894" s="217">
        <v>890</v>
      </c>
      <c r="B894" s="166">
        <v>100</v>
      </c>
      <c r="C894" s="166" t="s">
        <v>4890</v>
      </c>
      <c r="D894" s="167" t="s">
        <v>2559</v>
      </c>
      <c r="E894" s="219" t="s">
        <v>29</v>
      </c>
      <c r="F894" s="175" t="s">
        <v>4994</v>
      </c>
      <c r="G894" s="175" t="s">
        <v>4902</v>
      </c>
      <c r="H894" s="167">
        <v>2012</v>
      </c>
      <c r="I894" s="175">
        <v>12</v>
      </c>
      <c r="J894" s="175">
        <v>24</v>
      </c>
      <c r="K894" s="176">
        <v>14</v>
      </c>
      <c r="L894" s="176">
        <v>2</v>
      </c>
      <c r="M894" s="175" t="s">
        <v>9</v>
      </c>
      <c r="N894" s="175"/>
      <c r="O894" s="168" t="s">
        <v>39</v>
      </c>
      <c r="P894" s="175" t="s">
        <v>4994</v>
      </c>
      <c r="Q894" s="175"/>
      <c r="R894" s="214"/>
      <c r="S894" s="175" t="s">
        <v>5174</v>
      </c>
      <c r="T894" s="175" t="s">
        <v>4913</v>
      </c>
      <c r="U894" s="175" t="s">
        <v>51</v>
      </c>
      <c r="V894" s="184">
        <v>30</v>
      </c>
      <c r="W894" s="168" t="s">
        <v>236</v>
      </c>
      <c r="X894" s="175" t="s">
        <v>4995</v>
      </c>
      <c r="Y894" s="175" t="s">
        <v>4996</v>
      </c>
      <c r="Z894" s="175" t="s">
        <v>2925</v>
      </c>
      <c r="AA894" s="175" t="s">
        <v>27</v>
      </c>
      <c r="AB894" s="175"/>
      <c r="AC894" s="177"/>
      <c r="AD894" s="178"/>
    </row>
    <row r="895" spans="1:30">
      <c r="A895" s="217">
        <v>891</v>
      </c>
      <c r="B895" s="166">
        <v>101</v>
      </c>
      <c r="C895" s="166" t="s">
        <v>4890</v>
      </c>
      <c r="D895" s="167" t="s">
        <v>2560</v>
      </c>
      <c r="E895" s="219" t="s">
        <v>29</v>
      </c>
      <c r="F895" s="172" t="s">
        <v>5175</v>
      </c>
      <c r="G895" s="168" t="s">
        <v>4912</v>
      </c>
      <c r="H895" s="167">
        <v>2012</v>
      </c>
      <c r="I895" s="175">
        <v>12</v>
      </c>
      <c r="J895" s="176">
        <v>25</v>
      </c>
      <c r="K895" s="176">
        <v>13</v>
      </c>
      <c r="L895" s="176">
        <v>12</v>
      </c>
      <c r="M895" s="175" t="s">
        <v>52</v>
      </c>
      <c r="N895" s="175"/>
      <c r="O895" s="168" t="s">
        <v>39</v>
      </c>
      <c r="P895" s="172" t="s">
        <v>5175</v>
      </c>
      <c r="Q895" s="175"/>
      <c r="R895" s="214"/>
      <c r="S895" s="168" t="s">
        <v>2974</v>
      </c>
      <c r="T895" s="175" t="s">
        <v>5176</v>
      </c>
      <c r="U895" s="175" t="s">
        <v>51</v>
      </c>
      <c r="V895" s="184">
        <v>73</v>
      </c>
      <c r="W895" s="168" t="s">
        <v>236</v>
      </c>
      <c r="X895" s="175" t="s">
        <v>5177</v>
      </c>
      <c r="Y895" s="175" t="s">
        <v>5178</v>
      </c>
      <c r="Z895" s="175" t="s">
        <v>2925</v>
      </c>
      <c r="AA895" s="175" t="s">
        <v>27</v>
      </c>
      <c r="AB895" s="175"/>
      <c r="AC895" s="177"/>
      <c r="AD895" s="178"/>
    </row>
    <row r="896" spans="1:30">
      <c r="A896" s="217">
        <v>892</v>
      </c>
      <c r="B896" s="166">
        <v>102</v>
      </c>
      <c r="C896" s="166" t="s">
        <v>4890</v>
      </c>
      <c r="D896" s="167" t="s">
        <v>2561</v>
      </c>
      <c r="E896" s="219" t="s">
        <v>29</v>
      </c>
      <c r="F896" s="167" t="s">
        <v>4892</v>
      </c>
      <c r="G896" s="175" t="s">
        <v>4893</v>
      </c>
      <c r="H896" s="167">
        <v>2012</v>
      </c>
      <c r="I896" s="175">
        <v>12</v>
      </c>
      <c r="J896" s="176">
        <v>26</v>
      </c>
      <c r="K896" s="176">
        <v>13</v>
      </c>
      <c r="L896" s="176">
        <v>10</v>
      </c>
      <c r="M896" s="175" t="s">
        <v>50</v>
      </c>
      <c r="N896" s="175"/>
      <c r="O896" s="168" t="s">
        <v>39</v>
      </c>
      <c r="P896" s="167" t="s">
        <v>4892</v>
      </c>
      <c r="Q896" s="175"/>
      <c r="R896" s="213" t="s">
        <v>10965</v>
      </c>
      <c r="S896" s="175" t="s">
        <v>2211</v>
      </c>
      <c r="T896" s="175" t="s">
        <v>5179</v>
      </c>
      <c r="U896" s="175" t="s">
        <v>40</v>
      </c>
      <c r="V896" s="184">
        <v>70</v>
      </c>
      <c r="W896" s="168" t="s">
        <v>236</v>
      </c>
      <c r="X896" s="175" t="s">
        <v>4929</v>
      </c>
      <c r="Y896" s="175" t="s">
        <v>5180</v>
      </c>
      <c r="Z896" s="175" t="s">
        <v>2925</v>
      </c>
      <c r="AA896" s="175" t="s">
        <v>27</v>
      </c>
      <c r="AB896" s="175"/>
      <c r="AC896" s="177"/>
      <c r="AD896" s="178"/>
    </row>
    <row r="897" spans="1:30">
      <c r="A897" s="217">
        <v>893</v>
      </c>
      <c r="B897" s="166">
        <v>103</v>
      </c>
      <c r="C897" s="166" t="s">
        <v>4890</v>
      </c>
      <c r="D897" s="167" t="s">
        <v>2562</v>
      </c>
      <c r="E897" s="219" t="s">
        <v>29</v>
      </c>
      <c r="F897" s="167" t="s">
        <v>4931</v>
      </c>
      <c r="G897" s="168" t="s">
        <v>4912</v>
      </c>
      <c r="H897" s="167">
        <v>2012</v>
      </c>
      <c r="I897" s="175">
        <v>12</v>
      </c>
      <c r="J897" s="176">
        <v>28</v>
      </c>
      <c r="K897" s="176">
        <v>0</v>
      </c>
      <c r="L897" s="176">
        <v>50</v>
      </c>
      <c r="M897" s="175" t="s">
        <v>52</v>
      </c>
      <c r="N897" s="175"/>
      <c r="O897" s="168" t="s">
        <v>39</v>
      </c>
      <c r="P897" s="167" t="s">
        <v>4931</v>
      </c>
      <c r="Q897" s="175"/>
      <c r="R897" s="214"/>
      <c r="S897" s="168" t="s">
        <v>4918</v>
      </c>
      <c r="T897" s="175" t="s">
        <v>5181</v>
      </c>
      <c r="U897" s="175" t="s">
        <v>40</v>
      </c>
      <c r="V897" s="184">
        <v>9</v>
      </c>
      <c r="W897" s="168" t="s">
        <v>236</v>
      </c>
      <c r="X897" s="175" t="s">
        <v>5182</v>
      </c>
      <c r="Y897" s="175" t="s">
        <v>5183</v>
      </c>
      <c r="Z897" s="175" t="s">
        <v>2925</v>
      </c>
      <c r="AA897" s="175" t="s">
        <v>27</v>
      </c>
      <c r="AB897" s="175"/>
      <c r="AC897" s="177"/>
      <c r="AD897" s="178"/>
    </row>
    <row r="898" spans="1:30">
      <c r="A898" s="217">
        <v>894</v>
      </c>
      <c r="B898" s="166">
        <v>104</v>
      </c>
      <c r="C898" s="166" t="s">
        <v>4890</v>
      </c>
      <c r="D898" s="167" t="s">
        <v>2563</v>
      </c>
      <c r="E898" s="219" t="s">
        <v>29</v>
      </c>
      <c r="F898" s="175" t="s">
        <v>4892</v>
      </c>
      <c r="G898" s="175" t="s">
        <v>4893</v>
      </c>
      <c r="H898" s="167">
        <v>2012</v>
      </c>
      <c r="I898" s="175">
        <v>12</v>
      </c>
      <c r="J898" s="176">
        <v>31</v>
      </c>
      <c r="K898" s="176">
        <v>15</v>
      </c>
      <c r="L898" s="176">
        <v>15</v>
      </c>
      <c r="M898" s="175" t="s">
        <v>9</v>
      </c>
      <c r="N898" s="175"/>
      <c r="O898" s="168" t="s">
        <v>39</v>
      </c>
      <c r="P898" s="175" t="s">
        <v>4892</v>
      </c>
      <c r="Q898" s="175"/>
      <c r="R898" s="214"/>
      <c r="S898" s="173" t="s">
        <v>2573</v>
      </c>
      <c r="T898" s="175" t="s">
        <v>5184</v>
      </c>
      <c r="U898" s="175" t="s">
        <v>40</v>
      </c>
      <c r="V898" s="184">
        <v>46</v>
      </c>
      <c r="W898" s="168" t="s">
        <v>236</v>
      </c>
      <c r="X898" s="175" t="s">
        <v>5185</v>
      </c>
      <c r="Y898" s="175" t="s">
        <v>5186</v>
      </c>
      <c r="Z898" s="175" t="s">
        <v>2925</v>
      </c>
      <c r="AA898" s="175" t="s">
        <v>27</v>
      </c>
      <c r="AB898" s="175"/>
      <c r="AC898" s="177"/>
      <c r="AD898" s="178"/>
    </row>
    <row r="899" spans="1:30" ht="19.5" customHeight="1">
      <c r="A899" s="217">
        <v>895</v>
      </c>
      <c r="B899" s="199">
        <v>1</v>
      </c>
      <c r="C899" s="199" t="s">
        <v>5187</v>
      </c>
      <c r="D899" s="200" t="s">
        <v>6802</v>
      </c>
      <c r="E899" s="219" t="s">
        <v>29</v>
      </c>
      <c r="F899" s="201" t="s">
        <v>5201</v>
      </c>
      <c r="G899" s="201" t="s">
        <v>5202</v>
      </c>
      <c r="H899" s="202">
        <v>2012</v>
      </c>
      <c r="I899" s="201">
        <v>1</v>
      </c>
      <c r="J899" s="201">
        <v>11</v>
      </c>
      <c r="K899" s="201">
        <v>10</v>
      </c>
      <c r="L899" s="201">
        <v>37</v>
      </c>
      <c r="M899" s="201" t="s">
        <v>50</v>
      </c>
      <c r="N899" s="201" t="s">
        <v>224</v>
      </c>
      <c r="O899" s="201" t="s">
        <v>39</v>
      </c>
      <c r="P899" s="208" t="s">
        <v>2210</v>
      </c>
      <c r="Q899" s="201" t="s">
        <v>5203</v>
      </c>
      <c r="R899" s="213"/>
      <c r="S899" s="201" t="s">
        <v>2965</v>
      </c>
      <c r="T899" s="208" t="s">
        <v>5204</v>
      </c>
      <c r="U899" s="208" t="s">
        <v>5205</v>
      </c>
      <c r="V899" s="209" t="s">
        <v>5206</v>
      </c>
      <c r="W899" s="201" t="s">
        <v>236</v>
      </c>
      <c r="X899" s="201" t="s">
        <v>242</v>
      </c>
      <c r="Y899" s="201" t="s">
        <v>5207</v>
      </c>
      <c r="Z899" s="201" t="s">
        <v>28</v>
      </c>
      <c r="AA899" s="201" t="s">
        <v>2220</v>
      </c>
      <c r="AB899" s="201"/>
      <c r="AC899" s="210">
        <v>1200000</v>
      </c>
      <c r="AD899" s="203"/>
    </row>
    <row r="900" spans="1:30">
      <c r="A900" s="217">
        <v>896</v>
      </c>
      <c r="B900" s="199">
        <v>2</v>
      </c>
      <c r="C900" s="218" t="s">
        <v>5187</v>
      </c>
      <c r="D900" s="219" t="s">
        <v>2221</v>
      </c>
      <c r="E900" s="219" t="s">
        <v>29</v>
      </c>
      <c r="F900" s="205" t="s">
        <v>5188</v>
      </c>
      <c r="G900" s="205"/>
      <c r="H900" s="204">
        <v>2012</v>
      </c>
      <c r="I900" s="205">
        <v>1</v>
      </c>
      <c r="J900" s="205">
        <v>15</v>
      </c>
      <c r="K900" s="205">
        <v>15</v>
      </c>
      <c r="L900" s="205">
        <v>0</v>
      </c>
      <c r="M900" s="205" t="s">
        <v>10</v>
      </c>
      <c r="N900" s="205" t="s">
        <v>224</v>
      </c>
      <c r="O900" s="205" t="s">
        <v>39</v>
      </c>
      <c r="P900" s="205" t="s">
        <v>2212</v>
      </c>
      <c r="Q900" s="205" t="s">
        <v>5188</v>
      </c>
      <c r="R900" s="223"/>
      <c r="S900" s="205" t="s">
        <v>2631</v>
      </c>
      <c r="T900" s="205" t="s">
        <v>855</v>
      </c>
      <c r="U900" s="205" t="s">
        <v>51</v>
      </c>
      <c r="V900" s="206">
        <v>59</v>
      </c>
      <c r="W900" s="201" t="s">
        <v>236</v>
      </c>
      <c r="X900" s="205" t="s">
        <v>36</v>
      </c>
      <c r="Y900" s="205" t="s">
        <v>5208</v>
      </c>
      <c r="Z900" s="205" t="s">
        <v>28</v>
      </c>
      <c r="AA900" s="205" t="s">
        <v>2220</v>
      </c>
      <c r="AB900" s="205"/>
      <c r="AC900" s="205"/>
      <c r="AD900" s="207"/>
    </row>
    <row r="901" spans="1:30" ht="16.5" customHeight="1">
      <c r="A901" s="217">
        <v>897</v>
      </c>
      <c r="B901" s="199">
        <v>3</v>
      </c>
      <c r="C901" s="218" t="s">
        <v>5187</v>
      </c>
      <c r="D901" s="219" t="s">
        <v>2222</v>
      </c>
      <c r="E901" s="204" t="s">
        <v>5198</v>
      </c>
      <c r="F901" s="205" t="s">
        <v>5209</v>
      </c>
      <c r="G901" s="205" t="s">
        <v>5193</v>
      </c>
      <c r="H901" s="204">
        <v>2012</v>
      </c>
      <c r="I901" s="205">
        <v>2</v>
      </c>
      <c r="J901" s="205">
        <v>7</v>
      </c>
      <c r="K901" s="205">
        <v>15</v>
      </c>
      <c r="L901" s="205">
        <v>0</v>
      </c>
      <c r="M901" s="205" t="s">
        <v>237</v>
      </c>
      <c r="N901" s="205" t="s">
        <v>2643</v>
      </c>
      <c r="O901" s="205" t="s">
        <v>155</v>
      </c>
      <c r="P901" s="205" t="s">
        <v>5210</v>
      </c>
      <c r="Q901" s="205" t="s">
        <v>5193</v>
      </c>
      <c r="R901" s="223"/>
      <c r="S901" s="205" t="s">
        <v>5199</v>
      </c>
      <c r="T901" s="205" t="s">
        <v>5211</v>
      </c>
      <c r="U901" s="205" t="s">
        <v>40</v>
      </c>
      <c r="V901" s="206">
        <v>48</v>
      </c>
      <c r="W901" s="201" t="s">
        <v>236</v>
      </c>
      <c r="X901" s="205" t="s">
        <v>2695</v>
      </c>
      <c r="Y901" s="211" t="s">
        <v>5212</v>
      </c>
      <c r="Z901" s="205"/>
      <c r="AA901" s="205" t="s">
        <v>2220</v>
      </c>
      <c r="AB901" s="205"/>
      <c r="AC901" s="205"/>
      <c r="AD901" s="207"/>
    </row>
    <row r="902" spans="1:30">
      <c r="A902" s="217">
        <v>898</v>
      </c>
      <c r="B902" s="199">
        <v>4</v>
      </c>
      <c r="C902" s="218" t="s">
        <v>5187</v>
      </c>
      <c r="D902" s="219" t="s">
        <v>2223</v>
      </c>
      <c r="E902" s="219" t="s">
        <v>29</v>
      </c>
      <c r="F902" s="205" t="s">
        <v>5200</v>
      </c>
      <c r="G902" s="205"/>
      <c r="H902" s="204">
        <v>2012</v>
      </c>
      <c r="I902" s="205">
        <v>3</v>
      </c>
      <c r="J902" s="205">
        <v>19</v>
      </c>
      <c r="K902" s="205">
        <v>20</v>
      </c>
      <c r="L902" s="205">
        <v>5</v>
      </c>
      <c r="M902" s="205" t="s">
        <v>9</v>
      </c>
      <c r="N902" s="205" t="s">
        <v>2643</v>
      </c>
      <c r="O902" s="205" t="s">
        <v>39</v>
      </c>
      <c r="P902" s="205" t="s">
        <v>2212</v>
      </c>
      <c r="Q902" s="205" t="s">
        <v>5191</v>
      </c>
      <c r="R902" s="223"/>
      <c r="S902" s="205" t="s">
        <v>2213</v>
      </c>
      <c r="T902" s="205" t="s">
        <v>5213</v>
      </c>
      <c r="U902" s="205" t="s">
        <v>40</v>
      </c>
      <c r="V902" s="206">
        <v>75</v>
      </c>
      <c r="W902" s="201" t="s">
        <v>236</v>
      </c>
      <c r="X902" s="205" t="s">
        <v>32</v>
      </c>
      <c r="Y902" s="205" t="s">
        <v>5214</v>
      </c>
      <c r="Z902" s="205" t="s">
        <v>28</v>
      </c>
      <c r="AA902" s="205" t="s">
        <v>2220</v>
      </c>
      <c r="AB902" s="205"/>
      <c r="AC902" s="205"/>
      <c r="AD902" s="207"/>
    </row>
    <row r="903" spans="1:30">
      <c r="A903" s="217">
        <v>899</v>
      </c>
      <c r="B903" s="199">
        <v>5</v>
      </c>
      <c r="C903" s="218" t="s">
        <v>5187</v>
      </c>
      <c r="D903" s="219" t="s">
        <v>2224</v>
      </c>
      <c r="E903" s="219" t="s">
        <v>29</v>
      </c>
      <c r="F903" s="205" t="s">
        <v>5188</v>
      </c>
      <c r="G903" s="205"/>
      <c r="H903" s="204">
        <v>2012</v>
      </c>
      <c r="I903" s="205">
        <v>3</v>
      </c>
      <c r="J903" s="205">
        <v>29</v>
      </c>
      <c r="K903" s="205">
        <v>1</v>
      </c>
      <c r="L903" s="205">
        <v>37</v>
      </c>
      <c r="M903" s="205" t="s">
        <v>156</v>
      </c>
      <c r="N903" s="205" t="s">
        <v>2643</v>
      </c>
      <c r="O903" s="205" t="s">
        <v>39</v>
      </c>
      <c r="P903" s="205" t="s">
        <v>2212</v>
      </c>
      <c r="Q903" s="205" t="s">
        <v>5196</v>
      </c>
      <c r="R903" s="223"/>
      <c r="S903" s="205" t="s">
        <v>2631</v>
      </c>
      <c r="T903" s="205" t="s">
        <v>5215</v>
      </c>
      <c r="U903" s="205" t="s">
        <v>40</v>
      </c>
      <c r="V903" s="206">
        <v>52</v>
      </c>
      <c r="W903" s="201" t="s">
        <v>236</v>
      </c>
      <c r="X903" s="205" t="s">
        <v>36</v>
      </c>
      <c r="Y903" s="205" t="s">
        <v>5216</v>
      </c>
      <c r="Z903" s="205" t="s">
        <v>28</v>
      </c>
      <c r="AA903" s="205" t="s">
        <v>27</v>
      </c>
      <c r="AB903" s="205"/>
      <c r="AC903" s="205"/>
      <c r="AD903" s="207"/>
    </row>
    <row r="904" spans="1:30">
      <c r="A904" s="217">
        <v>900</v>
      </c>
      <c r="B904" s="199">
        <v>6</v>
      </c>
      <c r="C904" s="218" t="s">
        <v>5187</v>
      </c>
      <c r="D904" s="219" t="s">
        <v>2225</v>
      </c>
      <c r="E904" s="219" t="s">
        <v>29</v>
      </c>
      <c r="F904" s="205" t="s">
        <v>5188</v>
      </c>
      <c r="G904" s="205"/>
      <c r="H904" s="204">
        <v>2012</v>
      </c>
      <c r="I904" s="205">
        <v>5</v>
      </c>
      <c r="J904" s="205">
        <v>20</v>
      </c>
      <c r="K904" s="205">
        <v>7</v>
      </c>
      <c r="L904" s="205">
        <v>28</v>
      </c>
      <c r="M904" s="205" t="s">
        <v>10</v>
      </c>
      <c r="N904" s="205" t="s">
        <v>2643</v>
      </c>
      <c r="O904" s="205" t="s">
        <v>39</v>
      </c>
      <c r="P904" s="205" t="s">
        <v>2212</v>
      </c>
      <c r="Q904" s="205" t="s">
        <v>5196</v>
      </c>
      <c r="R904" s="223"/>
      <c r="S904" s="205" t="s">
        <v>2213</v>
      </c>
      <c r="T904" s="205" t="s">
        <v>3062</v>
      </c>
      <c r="U904" s="205" t="s">
        <v>51</v>
      </c>
      <c r="V904" s="206">
        <v>45</v>
      </c>
      <c r="W904" s="201" t="s">
        <v>236</v>
      </c>
      <c r="X904" s="205" t="s">
        <v>36</v>
      </c>
      <c r="Y904" s="205" t="s">
        <v>5217</v>
      </c>
      <c r="Z904" s="205" t="s">
        <v>28</v>
      </c>
      <c r="AA904" s="205" t="s">
        <v>2220</v>
      </c>
      <c r="AB904" s="205"/>
      <c r="AC904" s="205"/>
      <c r="AD904" s="207"/>
    </row>
    <row r="905" spans="1:30">
      <c r="A905" s="217">
        <v>901</v>
      </c>
      <c r="B905" s="199">
        <v>7</v>
      </c>
      <c r="C905" s="218" t="s">
        <v>5187</v>
      </c>
      <c r="D905" s="219" t="s">
        <v>2226</v>
      </c>
      <c r="E905" s="219" t="s">
        <v>29</v>
      </c>
      <c r="F905" s="205" t="s">
        <v>5188</v>
      </c>
      <c r="G905" s="205"/>
      <c r="H905" s="204">
        <v>2012</v>
      </c>
      <c r="I905" s="205">
        <v>5</v>
      </c>
      <c r="J905" s="205">
        <v>22</v>
      </c>
      <c r="K905" s="205">
        <v>8</v>
      </c>
      <c r="L905" s="205">
        <v>20</v>
      </c>
      <c r="M905" s="205" t="s">
        <v>237</v>
      </c>
      <c r="N905" s="205" t="s">
        <v>2643</v>
      </c>
      <c r="O905" s="205" t="s">
        <v>39</v>
      </c>
      <c r="P905" s="205" t="s">
        <v>2212</v>
      </c>
      <c r="Q905" s="205" t="s">
        <v>5193</v>
      </c>
      <c r="R905" s="223"/>
      <c r="S905" s="205" t="s">
        <v>2631</v>
      </c>
      <c r="T905" s="205" t="s">
        <v>5218</v>
      </c>
      <c r="U905" s="205" t="s">
        <v>51</v>
      </c>
      <c r="V905" s="206">
        <v>74</v>
      </c>
      <c r="W905" s="201" t="s">
        <v>236</v>
      </c>
      <c r="X905" s="205" t="s">
        <v>36</v>
      </c>
      <c r="Y905" s="205" t="s">
        <v>5219</v>
      </c>
      <c r="Z905" s="205" t="s">
        <v>28</v>
      </c>
      <c r="AA905" s="205" t="s">
        <v>2220</v>
      </c>
      <c r="AB905" s="205"/>
      <c r="AC905" s="205"/>
      <c r="AD905" s="207"/>
    </row>
    <row r="906" spans="1:30">
      <c r="A906" s="217">
        <v>902</v>
      </c>
      <c r="B906" s="199">
        <v>8</v>
      </c>
      <c r="C906" s="218" t="s">
        <v>5187</v>
      </c>
      <c r="D906" s="219" t="s">
        <v>2227</v>
      </c>
      <c r="E906" s="219" t="s">
        <v>29</v>
      </c>
      <c r="F906" s="205" t="s">
        <v>5220</v>
      </c>
      <c r="G906" s="205" t="s">
        <v>5189</v>
      </c>
      <c r="H906" s="204">
        <v>2012</v>
      </c>
      <c r="I906" s="205">
        <v>6</v>
      </c>
      <c r="J906" s="205">
        <v>20</v>
      </c>
      <c r="K906" s="205">
        <v>17</v>
      </c>
      <c r="L906" s="205">
        <v>40</v>
      </c>
      <c r="M906" s="205" t="s">
        <v>50</v>
      </c>
      <c r="N906" s="205" t="s">
        <v>5187</v>
      </c>
      <c r="O906" s="205" t="s">
        <v>39</v>
      </c>
      <c r="P906" s="205" t="s">
        <v>2210</v>
      </c>
      <c r="Q906" s="205" t="s">
        <v>5189</v>
      </c>
      <c r="R906" s="223"/>
      <c r="S906" s="205" t="s">
        <v>5197</v>
      </c>
      <c r="T906" s="205" t="s">
        <v>5221</v>
      </c>
      <c r="U906" s="205" t="s">
        <v>51</v>
      </c>
      <c r="V906" s="206">
        <v>21</v>
      </c>
      <c r="W906" s="201" t="s">
        <v>236</v>
      </c>
      <c r="X906" s="205" t="s">
        <v>36</v>
      </c>
      <c r="Y906" s="205" t="s">
        <v>5222</v>
      </c>
      <c r="Z906" s="205" t="s">
        <v>28</v>
      </c>
      <c r="AA906" s="205" t="s">
        <v>27</v>
      </c>
      <c r="AB906" s="205"/>
      <c r="AC906" s="205"/>
      <c r="AD906" s="207"/>
    </row>
    <row r="907" spans="1:30">
      <c r="A907" s="217">
        <v>903</v>
      </c>
      <c r="B907" s="199">
        <v>9</v>
      </c>
      <c r="C907" s="218" t="s">
        <v>5187</v>
      </c>
      <c r="D907" s="219" t="s">
        <v>2228</v>
      </c>
      <c r="E907" s="219" t="s">
        <v>29</v>
      </c>
      <c r="F907" s="205" t="s">
        <v>5195</v>
      </c>
      <c r="G907" s="205" t="s">
        <v>5196</v>
      </c>
      <c r="H907" s="204">
        <v>2012</v>
      </c>
      <c r="I907" s="205">
        <v>8</v>
      </c>
      <c r="J907" s="205">
        <v>2</v>
      </c>
      <c r="K907" s="205">
        <v>11</v>
      </c>
      <c r="L907" s="205">
        <v>0</v>
      </c>
      <c r="M907" s="205" t="s">
        <v>10</v>
      </c>
      <c r="N907" s="205" t="s">
        <v>2643</v>
      </c>
      <c r="O907" s="205" t="s">
        <v>39</v>
      </c>
      <c r="P907" s="205" t="s">
        <v>2212</v>
      </c>
      <c r="Q907" s="205" t="s">
        <v>5196</v>
      </c>
      <c r="R907" s="223"/>
      <c r="S907" s="205" t="s">
        <v>2213</v>
      </c>
      <c r="T907" s="205" t="s">
        <v>2633</v>
      </c>
      <c r="U907" s="205" t="s">
        <v>51</v>
      </c>
      <c r="V907" s="206">
        <v>50</v>
      </c>
      <c r="W907" s="201" t="s">
        <v>236</v>
      </c>
      <c r="X907" s="205" t="s">
        <v>32</v>
      </c>
      <c r="Y907" s="205" t="s">
        <v>5223</v>
      </c>
      <c r="Z907" s="205" t="s">
        <v>28</v>
      </c>
      <c r="AA907" s="205" t="s">
        <v>2220</v>
      </c>
      <c r="AB907" s="205"/>
      <c r="AC907" s="205"/>
      <c r="AD907" s="207"/>
    </row>
    <row r="908" spans="1:30">
      <c r="A908" s="217">
        <v>904</v>
      </c>
      <c r="B908" s="218">
        <v>1</v>
      </c>
      <c r="C908" s="218" t="s">
        <v>6803</v>
      </c>
      <c r="D908" s="219" t="s">
        <v>6804</v>
      </c>
      <c r="E908" s="219" t="s">
        <v>29</v>
      </c>
      <c r="F908" s="238" t="s">
        <v>799</v>
      </c>
      <c r="G908" s="260" t="s">
        <v>799</v>
      </c>
      <c r="H908" s="260">
        <v>2012</v>
      </c>
      <c r="I908" s="260">
        <v>3</v>
      </c>
      <c r="J908" s="260">
        <v>21</v>
      </c>
      <c r="K908" s="260">
        <v>15</v>
      </c>
      <c r="L908" s="260">
        <v>16</v>
      </c>
      <c r="M908" s="260" t="s">
        <v>50</v>
      </c>
      <c r="N908" s="260" t="s">
        <v>5190</v>
      </c>
      <c r="O908" s="260" t="s">
        <v>39</v>
      </c>
      <c r="P908" s="260" t="s">
        <v>5314</v>
      </c>
      <c r="Q908" s="260" t="s">
        <v>799</v>
      </c>
      <c r="R908" s="497"/>
      <c r="S908" s="260" t="s">
        <v>2897</v>
      </c>
      <c r="T908" s="265" t="s">
        <v>5315</v>
      </c>
      <c r="U908" s="260" t="s">
        <v>5316</v>
      </c>
      <c r="V908" s="260" t="s">
        <v>5317</v>
      </c>
      <c r="W908" s="260"/>
      <c r="X908" s="260" t="s">
        <v>5318</v>
      </c>
      <c r="Y908" s="260" t="s">
        <v>5319</v>
      </c>
      <c r="Z908" s="260" t="s">
        <v>28</v>
      </c>
      <c r="AA908" s="260" t="s">
        <v>2220</v>
      </c>
      <c r="AB908" s="260"/>
      <c r="AC908" s="260"/>
      <c r="AD908" s="220"/>
    </row>
    <row r="909" spans="1:30">
      <c r="A909" s="217">
        <v>905</v>
      </c>
      <c r="B909" s="218">
        <v>2</v>
      </c>
      <c r="C909" s="218" t="s">
        <v>6803</v>
      </c>
      <c r="D909" s="219" t="s">
        <v>900</v>
      </c>
      <c r="E909" s="260" t="s">
        <v>812</v>
      </c>
      <c r="F909" s="260" t="s">
        <v>799</v>
      </c>
      <c r="G909" s="260" t="s">
        <v>799</v>
      </c>
      <c r="H909" s="260">
        <v>2012</v>
      </c>
      <c r="I909" s="260">
        <v>11</v>
      </c>
      <c r="J909" s="260">
        <v>29</v>
      </c>
      <c r="K909" s="260">
        <v>7</v>
      </c>
      <c r="L909" s="260">
        <v>0</v>
      </c>
      <c r="M909" s="260" t="s">
        <v>156</v>
      </c>
      <c r="N909" s="260" t="s">
        <v>239</v>
      </c>
      <c r="O909" s="260" t="s">
        <v>39</v>
      </c>
      <c r="P909" s="260" t="s">
        <v>5224</v>
      </c>
      <c r="Q909" s="260" t="s">
        <v>799</v>
      </c>
      <c r="R909" s="497"/>
      <c r="S909" s="260" t="s">
        <v>31</v>
      </c>
      <c r="T909" s="265" t="s">
        <v>5320</v>
      </c>
      <c r="U909" s="260" t="s">
        <v>40</v>
      </c>
      <c r="V909" s="260">
        <v>50</v>
      </c>
      <c r="W909" s="260"/>
      <c r="X909" s="260" t="s">
        <v>5321</v>
      </c>
      <c r="Y909" s="260" t="s">
        <v>5322</v>
      </c>
      <c r="Z909" s="260" t="s">
        <v>28</v>
      </c>
      <c r="AA909" s="260" t="s">
        <v>27</v>
      </c>
      <c r="AB909" s="260"/>
      <c r="AC909" s="260"/>
      <c r="AD909" s="224"/>
    </row>
    <row r="910" spans="1:30">
      <c r="A910" s="217">
        <v>906</v>
      </c>
      <c r="B910" s="218">
        <v>3</v>
      </c>
      <c r="C910" s="218" t="s">
        <v>6803</v>
      </c>
      <c r="D910" s="219" t="s">
        <v>901</v>
      </c>
      <c r="E910" s="238" t="s">
        <v>812</v>
      </c>
      <c r="F910" s="238" t="s">
        <v>5238</v>
      </c>
      <c r="G910" s="238" t="s">
        <v>799</v>
      </c>
      <c r="H910" s="260">
        <v>2012</v>
      </c>
      <c r="I910" s="260">
        <v>2</v>
      </c>
      <c r="J910" s="238">
        <v>10</v>
      </c>
      <c r="K910" s="238">
        <v>18</v>
      </c>
      <c r="L910" s="238">
        <v>0</v>
      </c>
      <c r="M910" s="260" t="s">
        <v>52</v>
      </c>
      <c r="N910" s="238" t="s">
        <v>5190</v>
      </c>
      <c r="O910" s="238" t="s">
        <v>39</v>
      </c>
      <c r="P910" s="238" t="s">
        <v>5238</v>
      </c>
      <c r="Q910" s="238" t="s">
        <v>799</v>
      </c>
      <c r="R910" s="213" t="s">
        <v>10965</v>
      </c>
      <c r="S910" s="238" t="s">
        <v>41</v>
      </c>
      <c r="T910" s="265" t="s">
        <v>5323</v>
      </c>
      <c r="U910" s="238" t="s">
        <v>51</v>
      </c>
      <c r="V910" s="238">
        <v>70</v>
      </c>
      <c r="W910" s="238"/>
      <c r="X910" s="260" t="s">
        <v>36</v>
      </c>
      <c r="Y910" s="260" t="s">
        <v>2729</v>
      </c>
      <c r="Z910" s="238" t="s">
        <v>28</v>
      </c>
      <c r="AA910" s="260" t="s">
        <v>27</v>
      </c>
      <c r="AB910" s="269"/>
      <c r="AC910" s="269"/>
      <c r="AD910" s="224"/>
    </row>
    <row r="911" spans="1:30">
      <c r="A911" s="217">
        <v>907</v>
      </c>
      <c r="B911" s="218">
        <v>4</v>
      </c>
      <c r="C911" s="218" t="s">
        <v>6803</v>
      </c>
      <c r="D911" s="219" t="s">
        <v>902</v>
      </c>
      <c r="E911" s="260" t="s">
        <v>812</v>
      </c>
      <c r="F911" s="260" t="s">
        <v>5324</v>
      </c>
      <c r="G911" s="260" t="s">
        <v>799</v>
      </c>
      <c r="H911" s="260">
        <v>2012</v>
      </c>
      <c r="I911" s="260">
        <v>2</v>
      </c>
      <c r="J911" s="238">
        <v>24</v>
      </c>
      <c r="K911" s="238">
        <v>16</v>
      </c>
      <c r="L911" s="238">
        <v>25</v>
      </c>
      <c r="M911" s="260" t="s">
        <v>52</v>
      </c>
      <c r="N911" s="238" t="s">
        <v>5190</v>
      </c>
      <c r="O911" s="238" t="s">
        <v>39</v>
      </c>
      <c r="P911" s="238" t="s">
        <v>5238</v>
      </c>
      <c r="Q911" s="260" t="s">
        <v>799</v>
      </c>
      <c r="R911" s="213" t="s">
        <v>10965</v>
      </c>
      <c r="S911" s="238" t="s">
        <v>41</v>
      </c>
      <c r="T911" s="265" t="s">
        <v>5325</v>
      </c>
      <c r="U911" s="238" t="s">
        <v>51</v>
      </c>
      <c r="V911" s="260">
        <v>82</v>
      </c>
      <c r="W911" s="260"/>
      <c r="X911" s="238" t="s">
        <v>36</v>
      </c>
      <c r="Y911" s="238" t="s">
        <v>2729</v>
      </c>
      <c r="Z911" s="260" t="s">
        <v>28</v>
      </c>
      <c r="AA911" s="260" t="s">
        <v>27</v>
      </c>
      <c r="AB911" s="270"/>
      <c r="AC911" s="270"/>
      <c r="AD911" s="224"/>
    </row>
    <row r="912" spans="1:30">
      <c r="A912" s="217">
        <v>908</v>
      </c>
      <c r="B912" s="218">
        <v>5</v>
      </c>
      <c r="C912" s="218" t="s">
        <v>6803</v>
      </c>
      <c r="D912" s="219" t="s">
        <v>903</v>
      </c>
      <c r="E912" s="260" t="s">
        <v>812</v>
      </c>
      <c r="F912" s="260" t="s">
        <v>5324</v>
      </c>
      <c r="G912" s="260" t="s">
        <v>799</v>
      </c>
      <c r="H912" s="260">
        <v>2012</v>
      </c>
      <c r="I912" s="260">
        <v>3</v>
      </c>
      <c r="J912" s="238">
        <v>17</v>
      </c>
      <c r="K912" s="238">
        <v>17</v>
      </c>
      <c r="L912" s="238">
        <v>7</v>
      </c>
      <c r="M912" s="260" t="s">
        <v>53</v>
      </c>
      <c r="N912" s="238" t="s">
        <v>5190</v>
      </c>
      <c r="O912" s="238" t="s">
        <v>39</v>
      </c>
      <c r="P912" s="238" t="s">
        <v>5238</v>
      </c>
      <c r="Q912" s="260" t="s">
        <v>799</v>
      </c>
      <c r="R912" s="213" t="s">
        <v>10965</v>
      </c>
      <c r="S912" s="238" t="s">
        <v>41</v>
      </c>
      <c r="T912" s="265" t="s">
        <v>5326</v>
      </c>
      <c r="U912" s="238" t="s">
        <v>5327</v>
      </c>
      <c r="V912" s="260" t="s">
        <v>5328</v>
      </c>
      <c r="W912" s="260"/>
      <c r="X912" s="238" t="s">
        <v>36</v>
      </c>
      <c r="Y912" s="238" t="s">
        <v>5329</v>
      </c>
      <c r="Z912" s="260" t="s">
        <v>28</v>
      </c>
      <c r="AA912" s="260" t="s">
        <v>27</v>
      </c>
      <c r="AB912" s="270"/>
      <c r="AC912" s="270"/>
      <c r="AD912" s="224"/>
    </row>
    <row r="913" spans="1:30">
      <c r="A913" s="217">
        <v>909</v>
      </c>
      <c r="B913" s="218">
        <v>6</v>
      </c>
      <c r="C913" s="218" t="s">
        <v>6803</v>
      </c>
      <c r="D913" s="219" t="s">
        <v>904</v>
      </c>
      <c r="E913" s="260" t="s">
        <v>812</v>
      </c>
      <c r="F913" s="260" t="s">
        <v>5324</v>
      </c>
      <c r="G913" s="260" t="s">
        <v>799</v>
      </c>
      <c r="H913" s="260">
        <v>2012</v>
      </c>
      <c r="I913" s="260">
        <v>6</v>
      </c>
      <c r="J913" s="238">
        <v>21</v>
      </c>
      <c r="K913" s="238">
        <v>20</v>
      </c>
      <c r="L913" s="238">
        <v>20</v>
      </c>
      <c r="M913" s="260" t="s">
        <v>156</v>
      </c>
      <c r="N913" s="238" t="s">
        <v>5190</v>
      </c>
      <c r="O913" s="238" t="s">
        <v>39</v>
      </c>
      <c r="P913" s="238" t="s">
        <v>5238</v>
      </c>
      <c r="Q913" s="260" t="s">
        <v>799</v>
      </c>
      <c r="R913" s="497"/>
      <c r="S913" s="238" t="s">
        <v>240</v>
      </c>
      <c r="T913" s="265" t="s">
        <v>5330</v>
      </c>
      <c r="U913" s="238" t="s">
        <v>40</v>
      </c>
      <c r="V913" s="238">
        <v>60</v>
      </c>
      <c r="W913" s="260" t="s">
        <v>815</v>
      </c>
      <c r="X913" s="260" t="s">
        <v>5331</v>
      </c>
      <c r="Y913" s="260" t="s">
        <v>5332</v>
      </c>
      <c r="Z913" s="271" t="s">
        <v>28</v>
      </c>
      <c r="AA913" s="260" t="s">
        <v>27</v>
      </c>
      <c r="AB913" s="269"/>
      <c r="AC913" s="269"/>
      <c r="AD913" s="224"/>
    </row>
    <row r="914" spans="1:30">
      <c r="A914" s="217">
        <v>910</v>
      </c>
      <c r="B914" s="218">
        <v>7</v>
      </c>
      <c r="C914" s="218" t="s">
        <v>6803</v>
      </c>
      <c r="D914" s="219" t="s">
        <v>905</v>
      </c>
      <c r="E914" s="260" t="s">
        <v>812</v>
      </c>
      <c r="F914" s="260" t="s">
        <v>5324</v>
      </c>
      <c r="G914" s="260" t="s">
        <v>799</v>
      </c>
      <c r="H914" s="260">
        <v>2012</v>
      </c>
      <c r="I914" s="260">
        <v>8</v>
      </c>
      <c r="J914" s="238">
        <v>10</v>
      </c>
      <c r="K914" s="238">
        <v>14</v>
      </c>
      <c r="L914" s="238">
        <v>0</v>
      </c>
      <c r="M914" s="260" t="s">
        <v>52</v>
      </c>
      <c r="N914" s="238" t="s">
        <v>5190</v>
      </c>
      <c r="O914" s="238" t="s">
        <v>39</v>
      </c>
      <c r="P914" s="238" t="s">
        <v>5238</v>
      </c>
      <c r="Q914" s="260" t="s">
        <v>799</v>
      </c>
      <c r="R914" s="497"/>
      <c r="S914" s="238" t="s">
        <v>240</v>
      </c>
      <c r="T914" s="265" t="s">
        <v>5333</v>
      </c>
      <c r="U914" s="238" t="s">
        <v>51</v>
      </c>
      <c r="V914" s="238">
        <v>56</v>
      </c>
      <c r="W914" s="260"/>
      <c r="X914" s="260" t="s">
        <v>5331</v>
      </c>
      <c r="Y914" s="260" t="s">
        <v>5334</v>
      </c>
      <c r="Z914" s="260" t="s">
        <v>28</v>
      </c>
      <c r="AA914" s="260" t="s">
        <v>27</v>
      </c>
      <c r="AB914" s="269"/>
      <c r="AC914" s="269"/>
      <c r="AD914" s="224"/>
    </row>
    <row r="915" spans="1:30">
      <c r="A915" s="217">
        <v>911</v>
      </c>
      <c r="B915" s="218">
        <v>8</v>
      </c>
      <c r="C915" s="218" t="s">
        <v>6803</v>
      </c>
      <c r="D915" s="219" t="s">
        <v>906</v>
      </c>
      <c r="E915" s="238" t="s">
        <v>812</v>
      </c>
      <c r="F915" s="260" t="s">
        <v>5324</v>
      </c>
      <c r="G915" s="238" t="s">
        <v>799</v>
      </c>
      <c r="H915" s="238">
        <v>2012</v>
      </c>
      <c r="I915" s="238">
        <v>8</v>
      </c>
      <c r="J915" s="238">
        <v>31</v>
      </c>
      <c r="K915" s="238">
        <v>23</v>
      </c>
      <c r="L915" s="238">
        <v>57</v>
      </c>
      <c r="M915" s="238" t="s">
        <v>52</v>
      </c>
      <c r="N915" s="238" t="s">
        <v>5190</v>
      </c>
      <c r="O915" s="238" t="s">
        <v>39</v>
      </c>
      <c r="P915" s="238" t="s">
        <v>5238</v>
      </c>
      <c r="Q915" s="238" t="s">
        <v>799</v>
      </c>
      <c r="R915" s="213" t="s">
        <v>10965</v>
      </c>
      <c r="S915" s="238" t="s">
        <v>41</v>
      </c>
      <c r="T915" s="265" t="s">
        <v>5335</v>
      </c>
      <c r="U915" s="238" t="s">
        <v>51</v>
      </c>
      <c r="V915" s="238"/>
      <c r="W915" s="260"/>
      <c r="X915" s="238" t="s">
        <v>5336</v>
      </c>
      <c r="Y915" s="238" t="s">
        <v>5337</v>
      </c>
      <c r="Z915" s="238" t="s">
        <v>28</v>
      </c>
      <c r="AA915" s="238" t="s">
        <v>27</v>
      </c>
      <c r="AB915" s="260"/>
      <c r="AC915" s="260"/>
      <c r="AD915" s="224"/>
    </row>
    <row r="916" spans="1:30">
      <c r="A916" s="217">
        <v>912</v>
      </c>
      <c r="B916" s="218">
        <v>9</v>
      </c>
      <c r="C916" s="218" t="s">
        <v>6803</v>
      </c>
      <c r="D916" s="219" t="s">
        <v>907</v>
      </c>
      <c r="E916" s="260" t="s">
        <v>812</v>
      </c>
      <c r="F916" s="260" t="s">
        <v>5324</v>
      </c>
      <c r="G916" s="260" t="s">
        <v>799</v>
      </c>
      <c r="H916" s="260">
        <v>2012</v>
      </c>
      <c r="I916" s="260">
        <v>11</v>
      </c>
      <c r="J916" s="260">
        <v>14</v>
      </c>
      <c r="K916" s="260">
        <v>15</v>
      </c>
      <c r="L916" s="260">
        <v>35</v>
      </c>
      <c r="M916" s="260" t="s">
        <v>50</v>
      </c>
      <c r="N916" s="260" t="s">
        <v>239</v>
      </c>
      <c r="O916" s="260" t="s">
        <v>39</v>
      </c>
      <c r="P916" s="260" t="s">
        <v>5238</v>
      </c>
      <c r="Q916" s="260" t="s">
        <v>799</v>
      </c>
      <c r="R916" s="213" t="s">
        <v>10965</v>
      </c>
      <c r="S916" s="260" t="s">
        <v>41</v>
      </c>
      <c r="T916" s="265" t="s">
        <v>5338</v>
      </c>
      <c r="U916" s="260" t="s">
        <v>40</v>
      </c>
      <c r="V916" s="260"/>
      <c r="W916" s="260" t="s">
        <v>815</v>
      </c>
      <c r="X916" s="260" t="s">
        <v>5336</v>
      </c>
      <c r="Y916" s="260" t="s">
        <v>851</v>
      </c>
      <c r="Z916" s="260" t="s">
        <v>28</v>
      </c>
      <c r="AA916" s="260" t="s">
        <v>27</v>
      </c>
      <c r="AB916" s="260"/>
      <c r="AC916" s="260"/>
      <c r="AD916" s="224"/>
    </row>
    <row r="917" spans="1:30">
      <c r="A917" s="217">
        <v>913</v>
      </c>
      <c r="B917" s="218">
        <v>10</v>
      </c>
      <c r="C917" s="218" t="s">
        <v>6803</v>
      </c>
      <c r="D917" s="219" t="s">
        <v>908</v>
      </c>
      <c r="E917" s="238" t="s">
        <v>812</v>
      </c>
      <c r="F917" s="238" t="s">
        <v>5324</v>
      </c>
      <c r="G917" s="260" t="s">
        <v>799</v>
      </c>
      <c r="H917" s="260">
        <v>2012</v>
      </c>
      <c r="I917" s="238">
        <v>12</v>
      </c>
      <c r="J917" s="238">
        <v>3</v>
      </c>
      <c r="K917" s="238">
        <v>19</v>
      </c>
      <c r="L917" s="238">
        <v>20</v>
      </c>
      <c r="M917" s="238" t="s">
        <v>9</v>
      </c>
      <c r="N917" s="238" t="s">
        <v>239</v>
      </c>
      <c r="O917" s="238" t="s">
        <v>39</v>
      </c>
      <c r="P917" s="238" t="s">
        <v>5238</v>
      </c>
      <c r="Q917" s="260" t="s">
        <v>799</v>
      </c>
      <c r="R917" s="497"/>
      <c r="S917" s="238" t="s">
        <v>2724</v>
      </c>
      <c r="T917" s="265" t="s">
        <v>5339</v>
      </c>
      <c r="U917" s="238" t="s">
        <v>51</v>
      </c>
      <c r="V917" s="238">
        <v>70</v>
      </c>
      <c r="W917" s="260"/>
      <c r="X917" s="238" t="s">
        <v>2913</v>
      </c>
      <c r="Y917" s="238" t="s">
        <v>5340</v>
      </c>
      <c r="Z917" s="260" t="s">
        <v>28</v>
      </c>
      <c r="AA917" s="238" t="s">
        <v>27</v>
      </c>
      <c r="AB917" s="260"/>
      <c r="AC917" s="260"/>
      <c r="AD917" s="224"/>
    </row>
    <row r="918" spans="1:30">
      <c r="A918" s="217">
        <v>914</v>
      </c>
      <c r="B918" s="218">
        <v>11</v>
      </c>
      <c r="C918" s="218" t="s">
        <v>6803</v>
      </c>
      <c r="D918" s="219" t="s">
        <v>909</v>
      </c>
      <c r="E918" s="260" t="s">
        <v>812</v>
      </c>
      <c r="F918" s="238" t="s">
        <v>858</v>
      </c>
      <c r="G918" s="260" t="s">
        <v>799</v>
      </c>
      <c r="H918" s="260">
        <v>2012</v>
      </c>
      <c r="I918" s="260">
        <v>1</v>
      </c>
      <c r="J918" s="238">
        <v>12</v>
      </c>
      <c r="K918" s="238">
        <v>11</v>
      </c>
      <c r="L918" s="238">
        <v>11</v>
      </c>
      <c r="M918" s="260" t="s">
        <v>156</v>
      </c>
      <c r="N918" s="238" t="s">
        <v>5341</v>
      </c>
      <c r="O918" s="238" t="s">
        <v>39</v>
      </c>
      <c r="P918" s="238" t="s">
        <v>5258</v>
      </c>
      <c r="Q918" s="260" t="s">
        <v>799</v>
      </c>
      <c r="R918" s="497"/>
      <c r="S918" s="238" t="s">
        <v>2724</v>
      </c>
      <c r="T918" s="265" t="s">
        <v>5342</v>
      </c>
      <c r="U918" s="238" t="s">
        <v>51</v>
      </c>
      <c r="V918" s="238">
        <v>38</v>
      </c>
      <c r="W918" s="260"/>
      <c r="X918" s="260" t="s">
        <v>5343</v>
      </c>
      <c r="Y918" s="260" t="s">
        <v>5344</v>
      </c>
      <c r="Z918" s="260" t="s">
        <v>28</v>
      </c>
      <c r="AA918" s="260" t="s">
        <v>27</v>
      </c>
      <c r="AB918" s="269"/>
      <c r="AC918" s="269"/>
      <c r="AD918" s="236"/>
    </row>
    <row r="919" spans="1:30">
      <c r="A919" s="217">
        <v>915</v>
      </c>
      <c r="B919" s="218">
        <v>12</v>
      </c>
      <c r="C919" s="218" t="s">
        <v>6803</v>
      </c>
      <c r="D919" s="219" t="s">
        <v>910</v>
      </c>
      <c r="E919" s="260" t="s">
        <v>812</v>
      </c>
      <c r="F919" s="238" t="s">
        <v>858</v>
      </c>
      <c r="G919" s="260" t="s">
        <v>799</v>
      </c>
      <c r="H919" s="260">
        <v>2012</v>
      </c>
      <c r="I919" s="260">
        <v>10</v>
      </c>
      <c r="J919" s="238">
        <v>3</v>
      </c>
      <c r="K919" s="238">
        <v>11</v>
      </c>
      <c r="L919" s="238">
        <v>0</v>
      </c>
      <c r="M919" s="260" t="s">
        <v>50</v>
      </c>
      <c r="N919" s="238" t="s">
        <v>5190</v>
      </c>
      <c r="O919" s="238" t="s">
        <v>39</v>
      </c>
      <c r="P919" s="238" t="s">
        <v>5258</v>
      </c>
      <c r="Q919" s="260" t="s">
        <v>799</v>
      </c>
      <c r="R919" s="497"/>
      <c r="S919" s="238" t="s">
        <v>43</v>
      </c>
      <c r="T919" s="265" t="s">
        <v>5345</v>
      </c>
      <c r="U919" s="238" t="s">
        <v>51</v>
      </c>
      <c r="V919" s="238">
        <v>53</v>
      </c>
      <c r="W919" s="260"/>
      <c r="X919" s="260" t="s">
        <v>5346</v>
      </c>
      <c r="Y919" s="260" t="s">
        <v>5347</v>
      </c>
      <c r="Z919" s="260" t="s">
        <v>28</v>
      </c>
      <c r="AA919" s="260" t="s">
        <v>27</v>
      </c>
      <c r="AB919" s="269"/>
      <c r="AC919" s="269"/>
      <c r="AD919" s="236"/>
    </row>
    <row r="920" spans="1:30">
      <c r="A920" s="217">
        <v>916</v>
      </c>
      <c r="B920" s="218">
        <v>13</v>
      </c>
      <c r="C920" s="218" t="s">
        <v>6803</v>
      </c>
      <c r="D920" s="219" t="s">
        <v>911</v>
      </c>
      <c r="E920" s="238" t="s">
        <v>812</v>
      </c>
      <c r="F920" s="238" t="s">
        <v>858</v>
      </c>
      <c r="G920" s="260" t="s">
        <v>799</v>
      </c>
      <c r="H920" s="260">
        <v>2012</v>
      </c>
      <c r="I920" s="238">
        <v>12</v>
      </c>
      <c r="J920" s="238">
        <v>23</v>
      </c>
      <c r="K920" s="238">
        <v>0</v>
      </c>
      <c r="L920" s="238">
        <v>22</v>
      </c>
      <c r="M920" s="238" t="s">
        <v>10</v>
      </c>
      <c r="N920" s="238" t="s">
        <v>239</v>
      </c>
      <c r="O920" s="238" t="s">
        <v>39</v>
      </c>
      <c r="P920" s="238" t="s">
        <v>5258</v>
      </c>
      <c r="Q920" s="260" t="s">
        <v>799</v>
      </c>
      <c r="R920" s="213" t="s">
        <v>10965</v>
      </c>
      <c r="S920" s="238" t="s">
        <v>41</v>
      </c>
      <c r="T920" s="265" t="s">
        <v>5348</v>
      </c>
      <c r="U920" s="238" t="s">
        <v>40</v>
      </c>
      <c r="V920" s="260">
        <v>30</v>
      </c>
      <c r="W920" s="260" t="s">
        <v>815</v>
      </c>
      <c r="X920" s="238" t="s">
        <v>36</v>
      </c>
      <c r="Y920" s="238" t="s">
        <v>845</v>
      </c>
      <c r="Z920" s="238" t="s">
        <v>28</v>
      </c>
      <c r="AA920" s="238" t="s">
        <v>27</v>
      </c>
      <c r="AB920" s="260"/>
      <c r="AC920" s="260"/>
      <c r="AD920" s="236"/>
    </row>
    <row r="921" spans="1:30">
      <c r="A921" s="217">
        <v>917</v>
      </c>
      <c r="B921" s="218">
        <v>14</v>
      </c>
      <c r="C921" s="218" t="s">
        <v>6803</v>
      </c>
      <c r="D921" s="219" t="s">
        <v>912</v>
      </c>
      <c r="E921" s="260" t="s">
        <v>812</v>
      </c>
      <c r="F921" s="238" t="s">
        <v>813</v>
      </c>
      <c r="G921" s="260" t="s">
        <v>799</v>
      </c>
      <c r="H921" s="260">
        <v>2012</v>
      </c>
      <c r="I921" s="260">
        <v>5</v>
      </c>
      <c r="J921" s="238">
        <v>13</v>
      </c>
      <c r="K921" s="238">
        <v>20</v>
      </c>
      <c r="L921" s="238">
        <v>25</v>
      </c>
      <c r="M921" s="260" t="s">
        <v>10</v>
      </c>
      <c r="N921" s="238" t="s">
        <v>5190</v>
      </c>
      <c r="O921" s="238" t="s">
        <v>39</v>
      </c>
      <c r="P921" s="238" t="s">
        <v>5264</v>
      </c>
      <c r="Q921" s="260" t="s">
        <v>799</v>
      </c>
      <c r="R921" s="497"/>
      <c r="S921" s="238" t="s">
        <v>240</v>
      </c>
      <c r="T921" s="265" t="s">
        <v>5349</v>
      </c>
      <c r="U921" s="238" t="s">
        <v>40</v>
      </c>
      <c r="V921" s="260">
        <v>42</v>
      </c>
      <c r="W921" s="260"/>
      <c r="X921" s="238" t="s">
        <v>5331</v>
      </c>
      <c r="Y921" s="238" t="s">
        <v>5350</v>
      </c>
      <c r="Z921" s="260" t="s">
        <v>28</v>
      </c>
      <c r="AA921" s="260" t="s">
        <v>27</v>
      </c>
      <c r="AB921" s="270"/>
      <c r="AC921" s="270"/>
      <c r="AD921" s="236"/>
    </row>
    <row r="922" spans="1:30">
      <c r="A922" s="217">
        <v>918</v>
      </c>
      <c r="B922" s="218">
        <v>15</v>
      </c>
      <c r="C922" s="218" t="s">
        <v>6803</v>
      </c>
      <c r="D922" s="219" t="s">
        <v>913</v>
      </c>
      <c r="E922" s="260" t="s">
        <v>812</v>
      </c>
      <c r="F922" s="238" t="s">
        <v>813</v>
      </c>
      <c r="G922" s="260" t="s">
        <v>799</v>
      </c>
      <c r="H922" s="260">
        <v>2012</v>
      </c>
      <c r="I922" s="260">
        <v>7</v>
      </c>
      <c r="J922" s="238">
        <v>13</v>
      </c>
      <c r="K922" s="238">
        <v>22</v>
      </c>
      <c r="L922" s="238">
        <v>6</v>
      </c>
      <c r="M922" s="260" t="s">
        <v>52</v>
      </c>
      <c r="N922" s="238" t="s">
        <v>5190</v>
      </c>
      <c r="O922" s="238" t="s">
        <v>39</v>
      </c>
      <c r="P922" s="238" t="s">
        <v>5264</v>
      </c>
      <c r="Q922" s="260" t="s">
        <v>799</v>
      </c>
      <c r="R922" s="497"/>
      <c r="S922" s="238" t="s">
        <v>2724</v>
      </c>
      <c r="T922" s="265" t="s">
        <v>5351</v>
      </c>
      <c r="U922" s="238" t="s">
        <v>51</v>
      </c>
      <c r="V922" s="238">
        <v>50</v>
      </c>
      <c r="W922" s="260" t="s">
        <v>815</v>
      </c>
      <c r="X922" s="260" t="s">
        <v>5352</v>
      </c>
      <c r="Y922" s="260" t="s">
        <v>5353</v>
      </c>
      <c r="Z922" s="260" t="s">
        <v>28</v>
      </c>
      <c r="AA922" s="260" t="s">
        <v>27</v>
      </c>
      <c r="AB922" s="269"/>
      <c r="AC922" s="269"/>
      <c r="AD922" s="236"/>
    </row>
    <row r="923" spans="1:30">
      <c r="A923" s="217">
        <v>919</v>
      </c>
      <c r="B923" s="218">
        <v>16</v>
      </c>
      <c r="C923" s="218" t="s">
        <v>6803</v>
      </c>
      <c r="D923" s="219" t="s">
        <v>914</v>
      </c>
      <c r="E923" s="238" t="s">
        <v>812</v>
      </c>
      <c r="F923" s="238" t="s">
        <v>813</v>
      </c>
      <c r="G923" s="260" t="s">
        <v>799</v>
      </c>
      <c r="H923" s="260">
        <v>2012</v>
      </c>
      <c r="I923" s="238">
        <v>12</v>
      </c>
      <c r="J923" s="238">
        <v>13</v>
      </c>
      <c r="K923" s="238">
        <v>6</v>
      </c>
      <c r="L923" s="238">
        <v>30</v>
      </c>
      <c r="M923" s="238" t="s">
        <v>156</v>
      </c>
      <c r="N923" s="238" t="s">
        <v>239</v>
      </c>
      <c r="O923" s="238" t="s">
        <v>39</v>
      </c>
      <c r="P923" s="238" t="s">
        <v>5264</v>
      </c>
      <c r="Q923" s="260" t="s">
        <v>799</v>
      </c>
      <c r="R923" s="497"/>
      <c r="S923" s="238" t="s">
        <v>2724</v>
      </c>
      <c r="T923" s="265" t="s">
        <v>5354</v>
      </c>
      <c r="U923" s="238" t="s">
        <v>40</v>
      </c>
      <c r="V923" s="260">
        <v>60</v>
      </c>
      <c r="W923" s="260"/>
      <c r="X923" s="238" t="s">
        <v>24</v>
      </c>
      <c r="Y923" s="238" t="s">
        <v>5355</v>
      </c>
      <c r="Z923" s="238" t="s">
        <v>42</v>
      </c>
      <c r="AA923" s="238" t="s">
        <v>26</v>
      </c>
      <c r="AB923" s="260"/>
      <c r="AC923" s="260"/>
      <c r="AD923" s="236"/>
    </row>
    <row r="924" spans="1:30">
      <c r="A924" s="217">
        <v>920</v>
      </c>
      <c r="B924" s="218">
        <v>17</v>
      </c>
      <c r="C924" s="218" t="s">
        <v>6803</v>
      </c>
      <c r="D924" s="219" t="s">
        <v>915</v>
      </c>
      <c r="E924" s="95" t="s">
        <v>812</v>
      </c>
      <c r="F924" s="260" t="s">
        <v>875</v>
      </c>
      <c r="G924" s="260" t="s">
        <v>799</v>
      </c>
      <c r="H924" s="260">
        <v>2012</v>
      </c>
      <c r="I924" s="260">
        <v>1</v>
      </c>
      <c r="J924" s="238">
        <v>23</v>
      </c>
      <c r="K924" s="238">
        <v>15</v>
      </c>
      <c r="L924" s="238">
        <v>40</v>
      </c>
      <c r="M924" s="260" t="s">
        <v>9</v>
      </c>
      <c r="N924" s="238" t="s">
        <v>5190</v>
      </c>
      <c r="O924" s="238" t="s">
        <v>39</v>
      </c>
      <c r="P924" s="238" t="s">
        <v>5242</v>
      </c>
      <c r="Q924" s="260" t="s">
        <v>799</v>
      </c>
      <c r="R924" s="497"/>
      <c r="S924" s="238" t="s">
        <v>5356</v>
      </c>
      <c r="T924" s="265" t="s">
        <v>5357</v>
      </c>
      <c r="U924" s="238" t="s">
        <v>51</v>
      </c>
      <c r="V924" s="238">
        <v>71</v>
      </c>
      <c r="W924" s="260"/>
      <c r="X924" s="260" t="s">
        <v>5358</v>
      </c>
      <c r="Y924" s="260" t="s">
        <v>5359</v>
      </c>
      <c r="Z924" s="260" t="s">
        <v>28</v>
      </c>
      <c r="AA924" s="260" t="s">
        <v>2220</v>
      </c>
      <c r="AB924" s="269"/>
      <c r="AC924" s="269"/>
      <c r="AD924" s="236"/>
    </row>
    <row r="925" spans="1:30">
      <c r="A925" s="217">
        <v>921</v>
      </c>
      <c r="B925" s="218">
        <v>18</v>
      </c>
      <c r="C925" s="218" t="s">
        <v>6803</v>
      </c>
      <c r="D925" s="219" t="s">
        <v>916</v>
      </c>
      <c r="E925" s="260" t="s">
        <v>812</v>
      </c>
      <c r="F925" s="238" t="s">
        <v>869</v>
      </c>
      <c r="G925" s="260" t="s">
        <v>799</v>
      </c>
      <c r="H925" s="260">
        <v>2012</v>
      </c>
      <c r="I925" s="260">
        <v>6</v>
      </c>
      <c r="J925" s="238">
        <v>7</v>
      </c>
      <c r="K925" s="238">
        <v>7</v>
      </c>
      <c r="L925" s="238">
        <v>35</v>
      </c>
      <c r="M925" s="260" t="s">
        <v>156</v>
      </c>
      <c r="N925" s="238" t="s">
        <v>5190</v>
      </c>
      <c r="O925" s="238" t="s">
        <v>39</v>
      </c>
      <c r="P925" s="238" t="s">
        <v>5262</v>
      </c>
      <c r="Q925" s="260" t="s">
        <v>799</v>
      </c>
      <c r="R925" s="497"/>
      <c r="S925" s="238" t="s">
        <v>2724</v>
      </c>
      <c r="T925" s="265" t="s">
        <v>5360</v>
      </c>
      <c r="U925" s="238" t="s">
        <v>51</v>
      </c>
      <c r="V925" s="260">
        <v>16</v>
      </c>
      <c r="W925" s="260"/>
      <c r="X925" s="238" t="s">
        <v>5361</v>
      </c>
      <c r="Y925" s="238" t="s">
        <v>5362</v>
      </c>
      <c r="Z925" s="238" t="s">
        <v>28</v>
      </c>
      <c r="AA925" s="260" t="s">
        <v>27</v>
      </c>
      <c r="AB925" s="270"/>
      <c r="AC925" s="270"/>
      <c r="AD925" s="236"/>
    </row>
    <row r="926" spans="1:30">
      <c r="A926" s="217">
        <v>922</v>
      </c>
      <c r="B926" s="218">
        <v>19</v>
      </c>
      <c r="C926" s="218" t="s">
        <v>6803</v>
      </c>
      <c r="D926" s="219" t="s">
        <v>917</v>
      </c>
      <c r="E926" s="238" t="s">
        <v>812</v>
      </c>
      <c r="F926" s="238" t="s">
        <v>869</v>
      </c>
      <c r="G926" s="238" t="s">
        <v>799</v>
      </c>
      <c r="H926" s="238">
        <v>2012</v>
      </c>
      <c r="I926" s="238">
        <v>11</v>
      </c>
      <c r="J926" s="238">
        <v>6</v>
      </c>
      <c r="K926" s="238">
        <v>22</v>
      </c>
      <c r="L926" s="238">
        <v>53</v>
      </c>
      <c r="M926" s="238" t="s">
        <v>237</v>
      </c>
      <c r="N926" s="238" t="s">
        <v>239</v>
      </c>
      <c r="O926" s="238" t="s">
        <v>39</v>
      </c>
      <c r="P926" s="238" t="s">
        <v>5262</v>
      </c>
      <c r="Q926" s="238" t="s">
        <v>799</v>
      </c>
      <c r="R926" s="508"/>
      <c r="S926" s="238" t="s">
        <v>2724</v>
      </c>
      <c r="T926" s="265" t="s">
        <v>5363</v>
      </c>
      <c r="U926" s="238" t="s">
        <v>40</v>
      </c>
      <c r="V926" s="238">
        <v>40</v>
      </c>
      <c r="W926" s="260" t="s">
        <v>815</v>
      </c>
      <c r="X926" s="238" t="s">
        <v>2916</v>
      </c>
      <c r="Y926" s="238" t="s">
        <v>5364</v>
      </c>
      <c r="Z926" s="238" t="s">
        <v>28</v>
      </c>
      <c r="AA926" s="260" t="s">
        <v>27</v>
      </c>
      <c r="AB926" s="260"/>
      <c r="AC926" s="260"/>
      <c r="AD926" s="236"/>
    </row>
    <row r="927" spans="1:30">
      <c r="A927" s="217">
        <v>923</v>
      </c>
      <c r="B927" s="218">
        <v>20</v>
      </c>
      <c r="C927" s="218" t="s">
        <v>6803</v>
      </c>
      <c r="D927" s="219" t="s">
        <v>918</v>
      </c>
      <c r="E927" s="260" t="s">
        <v>812</v>
      </c>
      <c r="F927" s="238" t="s">
        <v>887</v>
      </c>
      <c r="G927" s="260" t="s">
        <v>799</v>
      </c>
      <c r="H927" s="260">
        <v>2012</v>
      </c>
      <c r="I927" s="260">
        <v>3</v>
      </c>
      <c r="J927" s="238">
        <v>13</v>
      </c>
      <c r="K927" s="238">
        <v>16</v>
      </c>
      <c r="L927" s="238">
        <v>0</v>
      </c>
      <c r="M927" s="260" t="s">
        <v>237</v>
      </c>
      <c r="N927" s="238" t="s">
        <v>5190</v>
      </c>
      <c r="O927" s="238" t="s">
        <v>39</v>
      </c>
      <c r="P927" s="238" t="s">
        <v>5301</v>
      </c>
      <c r="Q927" s="260" t="s">
        <v>799</v>
      </c>
      <c r="R927" s="497"/>
      <c r="S927" s="238" t="s">
        <v>240</v>
      </c>
      <c r="T927" s="265" t="s">
        <v>5365</v>
      </c>
      <c r="U927" s="238" t="s">
        <v>51</v>
      </c>
      <c r="V927" s="260">
        <v>72</v>
      </c>
      <c r="W927" s="260"/>
      <c r="X927" s="238" t="s">
        <v>36</v>
      </c>
      <c r="Y927" s="238" t="s">
        <v>5366</v>
      </c>
      <c r="Z927" s="238" t="s">
        <v>28</v>
      </c>
      <c r="AA927" s="260" t="s">
        <v>27</v>
      </c>
      <c r="AB927" s="270"/>
      <c r="AC927" s="270"/>
      <c r="AD927" s="236"/>
    </row>
    <row r="928" spans="1:30">
      <c r="A928" s="217">
        <v>924</v>
      </c>
      <c r="B928" s="218">
        <v>21</v>
      </c>
      <c r="C928" s="218" t="s">
        <v>6803</v>
      </c>
      <c r="D928" s="219" t="s">
        <v>919</v>
      </c>
      <c r="E928" s="260" t="s">
        <v>812</v>
      </c>
      <c r="F928" s="238" t="s">
        <v>887</v>
      </c>
      <c r="G928" s="260" t="s">
        <v>799</v>
      </c>
      <c r="H928" s="260">
        <v>2012</v>
      </c>
      <c r="I928" s="260">
        <v>4</v>
      </c>
      <c r="J928" s="238">
        <v>20</v>
      </c>
      <c r="K928" s="238">
        <v>23</v>
      </c>
      <c r="L928" s="238">
        <v>5</v>
      </c>
      <c r="M928" s="260" t="s">
        <v>52</v>
      </c>
      <c r="N928" s="238" t="s">
        <v>5190</v>
      </c>
      <c r="O928" s="238" t="s">
        <v>39</v>
      </c>
      <c r="P928" s="238" t="s">
        <v>5301</v>
      </c>
      <c r="Q928" s="260" t="s">
        <v>799</v>
      </c>
      <c r="R928" s="497"/>
      <c r="S928" s="238" t="s">
        <v>44</v>
      </c>
      <c r="T928" s="265" t="s">
        <v>5367</v>
      </c>
      <c r="U928" s="238" t="s">
        <v>51</v>
      </c>
      <c r="V928" s="238">
        <v>43</v>
      </c>
      <c r="W928" s="260"/>
      <c r="X928" s="260" t="s">
        <v>5368</v>
      </c>
      <c r="Y928" s="260" t="s">
        <v>5369</v>
      </c>
      <c r="Z928" s="260" t="s">
        <v>241</v>
      </c>
      <c r="AA928" s="260" t="s">
        <v>2220</v>
      </c>
      <c r="AB928" s="272">
        <v>41024</v>
      </c>
      <c r="AC928" s="273">
        <v>300000</v>
      </c>
      <c r="AD928" s="236"/>
    </row>
    <row r="929" spans="1:30">
      <c r="A929" s="217">
        <v>925</v>
      </c>
      <c r="B929" s="218">
        <v>22</v>
      </c>
      <c r="C929" s="218" t="s">
        <v>6803</v>
      </c>
      <c r="D929" s="219" t="s">
        <v>920</v>
      </c>
      <c r="E929" s="238" t="s">
        <v>812</v>
      </c>
      <c r="F929" s="238" t="s">
        <v>887</v>
      </c>
      <c r="G929" s="260" t="s">
        <v>799</v>
      </c>
      <c r="H929" s="238">
        <v>2012</v>
      </c>
      <c r="I929" s="238">
        <v>11</v>
      </c>
      <c r="J929" s="238">
        <v>30</v>
      </c>
      <c r="K929" s="238">
        <v>23</v>
      </c>
      <c r="L929" s="238">
        <v>52</v>
      </c>
      <c r="M929" s="238" t="s">
        <v>52</v>
      </c>
      <c r="N929" s="238" t="s">
        <v>239</v>
      </c>
      <c r="O929" s="238" t="s">
        <v>39</v>
      </c>
      <c r="P929" s="238" t="s">
        <v>5301</v>
      </c>
      <c r="Q929" s="260" t="s">
        <v>799</v>
      </c>
      <c r="R929" s="497"/>
      <c r="S929" s="238" t="s">
        <v>240</v>
      </c>
      <c r="T929" s="265" t="s">
        <v>5370</v>
      </c>
      <c r="U929" s="238" t="s">
        <v>40</v>
      </c>
      <c r="V929" s="260">
        <v>50</v>
      </c>
      <c r="W929" s="260"/>
      <c r="X929" s="238" t="s">
        <v>5331</v>
      </c>
      <c r="Y929" s="238" t="s">
        <v>5371</v>
      </c>
      <c r="Z929" s="238" t="s">
        <v>28</v>
      </c>
      <c r="AA929" s="238" t="s">
        <v>27</v>
      </c>
      <c r="AB929" s="260"/>
      <c r="AC929" s="260"/>
      <c r="AD929" s="236"/>
    </row>
    <row r="930" spans="1:30">
      <c r="A930" s="217">
        <v>926</v>
      </c>
      <c r="B930" s="218">
        <v>23</v>
      </c>
      <c r="C930" s="218" t="s">
        <v>6803</v>
      </c>
      <c r="D930" s="219" t="s">
        <v>921</v>
      </c>
      <c r="E930" s="260" t="s">
        <v>812</v>
      </c>
      <c r="F930" s="260" t="s">
        <v>887</v>
      </c>
      <c r="G930" s="260" t="s">
        <v>799</v>
      </c>
      <c r="H930" s="260">
        <v>2012</v>
      </c>
      <c r="I930" s="260">
        <v>12</v>
      </c>
      <c r="J930" s="238">
        <v>28</v>
      </c>
      <c r="K930" s="238">
        <v>22</v>
      </c>
      <c r="L930" s="238">
        <v>40</v>
      </c>
      <c r="M930" s="260" t="s">
        <v>52</v>
      </c>
      <c r="N930" s="238" t="s">
        <v>239</v>
      </c>
      <c r="O930" s="238" t="s">
        <v>39</v>
      </c>
      <c r="P930" s="238" t="s">
        <v>5301</v>
      </c>
      <c r="Q930" s="260" t="s">
        <v>799</v>
      </c>
      <c r="R930" s="497"/>
      <c r="S930" s="238" t="s">
        <v>35</v>
      </c>
      <c r="T930" s="265" t="s">
        <v>5372</v>
      </c>
      <c r="U930" s="238" t="s">
        <v>40</v>
      </c>
      <c r="V930" s="260">
        <v>50</v>
      </c>
      <c r="W930" s="260" t="s">
        <v>815</v>
      </c>
      <c r="X930" s="238" t="s">
        <v>36</v>
      </c>
      <c r="Y930" s="238" t="s">
        <v>893</v>
      </c>
      <c r="Z930" s="238" t="s">
        <v>28</v>
      </c>
      <c r="AA930" s="260" t="s">
        <v>27</v>
      </c>
      <c r="AB930" s="270"/>
      <c r="AC930" s="270"/>
      <c r="AD930" s="236"/>
    </row>
    <row r="931" spans="1:30">
      <c r="A931" s="217">
        <v>927</v>
      </c>
      <c r="B931" s="218">
        <v>24</v>
      </c>
      <c r="C931" s="218" t="s">
        <v>6803</v>
      </c>
      <c r="D931" s="219" t="s">
        <v>922</v>
      </c>
      <c r="E931" s="260" t="s">
        <v>812</v>
      </c>
      <c r="F931" s="238" t="s">
        <v>887</v>
      </c>
      <c r="G931" s="260" t="s">
        <v>799</v>
      </c>
      <c r="H931" s="260">
        <v>2012</v>
      </c>
      <c r="I931" s="260">
        <v>2</v>
      </c>
      <c r="J931" s="238">
        <v>5</v>
      </c>
      <c r="K931" s="238">
        <v>11</v>
      </c>
      <c r="L931" s="238">
        <v>30</v>
      </c>
      <c r="M931" s="260" t="s">
        <v>10</v>
      </c>
      <c r="N931" s="238" t="s">
        <v>5190</v>
      </c>
      <c r="O931" s="238" t="s">
        <v>39</v>
      </c>
      <c r="P931" s="238" t="s">
        <v>5228</v>
      </c>
      <c r="Q931" s="260" t="s">
        <v>799</v>
      </c>
      <c r="R931" s="213" t="s">
        <v>10965</v>
      </c>
      <c r="S931" s="238" t="s">
        <v>41</v>
      </c>
      <c r="T931" s="265" t="s">
        <v>5373</v>
      </c>
      <c r="U931" s="238" t="s">
        <v>51</v>
      </c>
      <c r="V931" s="238">
        <v>75</v>
      </c>
      <c r="W931" s="260"/>
      <c r="X931" s="260" t="s">
        <v>36</v>
      </c>
      <c r="Y931" s="260" t="s">
        <v>5374</v>
      </c>
      <c r="Z931" s="260" t="s">
        <v>28</v>
      </c>
      <c r="AA931" s="260" t="s">
        <v>27</v>
      </c>
      <c r="AB931" s="269"/>
      <c r="AC931" s="269"/>
      <c r="AD931" s="236"/>
    </row>
    <row r="932" spans="1:30">
      <c r="A932" s="217">
        <v>928</v>
      </c>
      <c r="B932" s="218">
        <v>25</v>
      </c>
      <c r="C932" s="218" t="s">
        <v>6803</v>
      </c>
      <c r="D932" s="219" t="s">
        <v>923</v>
      </c>
      <c r="E932" s="260" t="s">
        <v>812</v>
      </c>
      <c r="F932" s="238" t="s">
        <v>799</v>
      </c>
      <c r="G932" s="260" t="s">
        <v>799</v>
      </c>
      <c r="H932" s="260">
        <v>2012</v>
      </c>
      <c r="I932" s="260">
        <v>4</v>
      </c>
      <c r="J932" s="238">
        <v>6</v>
      </c>
      <c r="K932" s="238">
        <v>10</v>
      </c>
      <c r="L932" s="238">
        <v>2</v>
      </c>
      <c r="M932" s="260" t="s">
        <v>52</v>
      </c>
      <c r="N932" s="238" t="s">
        <v>5190</v>
      </c>
      <c r="O932" s="238" t="s">
        <v>39</v>
      </c>
      <c r="P932" s="238" t="s">
        <v>5240</v>
      </c>
      <c r="Q932" s="260" t="s">
        <v>799</v>
      </c>
      <c r="R932" s="213" t="s">
        <v>10965</v>
      </c>
      <c r="S932" s="238" t="s">
        <v>41</v>
      </c>
      <c r="T932" s="265" t="s">
        <v>5375</v>
      </c>
      <c r="U932" s="238" t="s">
        <v>40</v>
      </c>
      <c r="V932" s="260">
        <v>63</v>
      </c>
      <c r="W932" s="260"/>
      <c r="X932" s="238" t="s">
        <v>36</v>
      </c>
      <c r="Y932" s="238" t="s">
        <v>5376</v>
      </c>
      <c r="Z932" s="238" t="s">
        <v>28</v>
      </c>
      <c r="AA932" s="260" t="s">
        <v>27</v>
      </c>
      <c r="AB932" s="270"/>
      <c r="AC932" s="270"/>
      <c r="AD932" s="236"/>
    </row>
    <row r="933" spans="1:30">
      <c r="A933" s="217">
        <v>929</v>
      </c>
      <c r="B933" s="218">
        <v>26</v>
      </c>
      <c r="C933" s="218" t="s">
        <v>6803</v>
      </c>
      <c r="D933" s="219" t="s">
        <v>924</v>
      </c>
      <c r="E933" s="219" t="s">
        <v>29</v>
      </c>
      <c r="F933" s="238" t="s">
        <v>799</v>
      </c>
      <c r="G933" s="260" t="s">
        <v>799</v>
      </c>
      <c r="H933" s="260">
        <v>2012</v>
      </c>
      <c r="I933" s="260">
        <v>4</v>
      </c>
      <c r="J933" s="260">
        <v>15</v>
      </c>
      <c r="K933" s="260">
        <v>18</v>
      </c>
      <c r="L933" s="260">
        <v>6</v>
      </c>
      <c r="M933" s="260" t="s">
        <v>10</v>
      </c>
      <c r="N933" s="260" t="s">
        <v>5190</v>
      </c>
      <c r="O933" s="260" t="s">
        <v>39</v>
      </c>
      <c r="P933" s="260" t="s">
        <v>5240</v>
      </c>
      <c r="Q933" s="260" t="s">
        <v>799</v>
      </c>
      <c r="R933" s="213" t="s">
        <v>10965</v>
      </c>
      <c r="S933" s="260" t="s">
        <v>41</v>
      </c>
      <c r="T933" s="265" t="s">
        <v>5377</v>
      </c>
      <c r="U933" s="260" t="s">
        <v>40</v>
      </c>
      <c r="V933" s="260">
        <v>58</v>
      </c>
      <c r="W933" s="260" t="s">
        <v>815</v>
      </c>
      <c r="X933" s="260" t="s">
        <v>5378</v>
      </c>
      <c r="Y933" s="260" t="s">
        <v>5379</v>
      </c>
      <c r="Z933" s="260" t="s">
        <v>28</v>
      </c>
      <c r="AA933" s="260" t="s">
        <v>27</v>
      </c>
      <c r="AB933" s="260"/>
      <c r="AC933" s="260"/>
      <c r="AD933" s="236"/>
    </row>
    <row r="934" spans="1:30">
      <c r="A934" s="217">
        <v>930</v>
      </c>
      <c r="B934" s="218">
        <v>27</v>
      </c>
      <c r="C934" s="218" t="s">
        <v>6803</v>
      </c>
      <c r="D934" s="219" t="s">
        <v>925</v>
      </c>
      <c r="E934" s="260" t="s">
        <v>812</v>
      </c>
      <c r="F934" s="238" t="s">
        <v>799</v>
      </c>
      <c r="G934" s="260" t="s">
        <v>799</v>
      </c>
      <c r="H934" s="260">
        <v>2012</v>
      </c>
      <c r="I934" s="260">
        <v>6</v>
      </c>
      <c r="J934" s="260">
        <v>29</v>
      </c>
      <c r="K934" s="260">
        <v>14</v>
      </c>
      <c r="L934" s="260">
        <v>0</v>
      </c>
      <c r="M934" s="260" t="s">
        <v>52</v>
      </c>
      <c r="N934" s="260" t="s">
        <v>5190</v>
      </c>
      <c r="O934" s="260" t="s">
        <v>39</v>
      </c>
      <c r="P934" s="260" t="s">
        <v>5240</v>
      </c>
      <c r="Q934" s="260" t="s">
        <v>799</v>
      </c>
      <c r="R934" s="497"/>
      <c r="S934" s="260" t="s">
        <v>46</v>
      </c>
      <c r="T934" s="265" t="s">
        <v>5380</v>
      </c>
      <c r="U934" s="260" t="s">
        <v>40</v>
      </c>
      <c r="V934" s="260">
        <v>39</v>
      </c>
      <c r="W934" s="260" t="s">
        <v>815</v>
      </c>
      <c r="X934" s="260" t="s">
        <v>5381</v>
      </c>
      <c r="Y934" s="260" t="s">
        <v>5382</v>
      </c>
      <c r="Z934" s="260" t="s">
        <v>28</v>
      </c>
      <c r="AA934" s="260" t="s">
        <v>27</v>
      </c>
      <c r="AB934" s="260"/>
      <c r="AC934" s="260"/>
      <c r="AD934" s="236"/>
    </row>
    <row r="935" spans="1:30">
      <c r="A935" s="217">
        <v>931</v>
      </c>
      <c r="B935" s="218">
        <v>28</v>
      </c>
      <c r="C935" s="218" t="s">
        <v>6803</v>
      </c>
      <c r="D935" s="219" t="s">
        <v>926</v>
      </c>
      <c r="E935" s="260" t="s">
        <v>812</v>
      </c>
      <c r="F935" s="238" t="s">
        <v>799</v>
      </c>
      <c r="G935" s="260" t="s">
        <v>799</v>
      </c>
      <c r="H935" s="260">
        <v>2012</v>
      </c>
      <c r="I935" s="260">
        <v>8</v>
      </c>
      <c r="J935" s="238">
        <v>4</v>
      </c>
      <c r="K935" s="238">
        <v>21</v>
      </c>
      <c r="L935" s="238">
        <v>5</v>
      </c>
      <c r="M935" s="260" t="s">
        <v>53</v>
      </c>
      <c r="N935" s="238" t="s">
        <v>5190</v>
      </c>
      <c r="O935" s="238" t="s">
        <v>39</v>
      </c>
      <c r="P935" s="238" t="s">
        <v>5240</v>
      </c>
      <c r="Q935" s="260" t="s">
        <v>799</v>
      </c>
      <c r="R935" s="497"/>
      <c r="S935" s="238" t="s">
        <v>2724</v>
      </c>
      <c r="T935" s="265" t="s">
        <v>5383</v>
      </c>
      <c r="U935" s="238" t="s">
        <v>51</v>
      </c>
      <c r="V935" s="260">
        <v>57</v>
      </c>
      <c r="W935" s="260"/>
      <c r="X935" s="238" t="s">
        <v>5384</v>
      </c>
      <c r="Y935" s="238" t="s">
        <v>5385</v>
      </c>
      <c r="Z935" s="260" t="s">
        <v>28</v>
      </c>
      <c r="AA935" s="260" t="s">
        <v>27</v>
      </c>
      <c r="AB935" s="270"/>
      <c r="AC935" s="270"/>
      <c r="AD935" s="236"/>
    </row>
    <row r="936" spans="1:30">
      <c r="A936" s="217">
        <v>932</v>
      </c>
      <c r="B936" s="218">
        <v>29</v>
      </c>
      <c r="C936" s="218" t="s">
        <v>6803</v>
      </c>
      <c r="D936" s="219" t="s">
        <v>927</v>
      </c>
      <c r="E936" s="260" t="s">
        <v>812</v>
      </c>
      <c r="F936" s="238" t="s">
        <v>799</v>
      </c>
      <c r="G936" s="260" t="s">
        <v>799</v>
      </c>
      <c r="H936" s="260">
        <v>2012</v>
      </c>
      <c r="I936" s="260">
        <v>9</v>
      </c>
      <c r="J936" s="238">
        <v>12</v>
      </c>
      <c r="K936" s="238">
        <v>21</v>
      </c>
      <c r="L936" s="238">
        <v>47</v>
      </c>
      <c r="M936" s="260" t="s">
        <v>50</v>
      </c>
      <c r="N936" s="238" t="s">
        <v>5190</v>
      </c>
      <c r="O936" s="238" t="s">
        <v>39</v>
      </c>
      <c r="P936" s="238" t="s">
        <v>5240</v>
      </c>
      <c r="Q936" s="260" t="s">
        <v>799</v>
      </c>
      <c r="R936" s="213" t="s">
        <v>10965</v>
      </c>
      <c r="S936" s="238" t="s">
        <v>41</v>
      </c>
      <c r="T936" s="265" t="s">
        <v>2926</v>
      </c>
      <c r="U936" s="238" t="s">
        <v>40</v>
      </c>
      <c r="V936" s="260">
        <v>22</v>
      </c>
      <c r="W936" s="260" t="s">
        <v>815</v>
      </c>
      <c r="X936" s="238" t="s">
        <v>5336</v>
      </c>
      <c r="Y936" s="238" t="s">
        <v>5386</v>
      </c>
      <c r="Z936" s="238" t="s">
        <v>28</v>
      </c>
      <c r="AA936" s="260" t="s">
        <v>27</v>
      </c>
      <c r="AB936" s="270"/>
      <c r="AC936" s="270"/>
      <c r="AD936" s="236"/>
    </row>
    <row r="937" spans="1:30">
      <c r="A937" s="217">
        <v>933</v>
      </c>
      <c r="B937" s="218">
        <v>30</v>
      </c>
      <c r="C937" s="218" t="s">
        <v>6803</v>
      </c>
      <c r="D937" s="219" t="s">
        <v>928</v>
      </c>
      <c r="E937" s="260" t="s">
        <v>812</v>
      </c>
      <c r="F937" s="238" t="s">
        <v>799</v>
      </c>
      <c r="G937" s="260" t="s">
        <v>799</v>
      </c>
      <c r="H937" s="260">
        <v>2012</v>
      </c>
      <c r="I937" s="260">
        <v>9</v>
      </c>
      <c r="J937" s="260">
        <v>20</v>
      </c>
      <c r="K937" s="260">
        <v>11</v>
      </c>
      <c r="L937" s="260">
        <v>40</v>
      </c>
      <c r="M937" s="260" t="s">
        <v>156</v>
      </c>
      <c r="N937" s="260" t="s">
        <v>5190</v>
      </c>
      <c r="O937" s="260" t="s">
        <v>39</v>
      </c>
      <c r="P937" s="260" t="s">
        <v>5240</v>
      </c>
      <c r="Q937" s="260" t="s">
        <v>799</v>
      </c>
      <c r="R937" s="213" t="s">
        <v>10965</v>
      </c>
      <c r="S937" s="260" t="s">
        <v>41</v>
      </c>
      <c r="T937" s="265" t="s">
        <v>5387</v>
      </c>
      <c r="U937" s="260" t="s">
        <v>40</v>
      </c>
      <c r="V937" s="260">
        <v>90</v>
      </c>
      <c r="W937" s="260"/>
      <c r="X937" s="260" t="s">
        <v>5336</v>
      </c>
      <c r="Y937" s="260" t="s">
        <v>5388</v>
      </c>
      <c r="Z937" s="260" t="s">
        <v>28</v>
      </c>
      <c r="AA937" s="260" t="s">
        <v>27</v>
      </c>
      <c r="AB937" s="260"/>
      <c r="AC937" s="260"/>
      <c r="AD937" s="236"/>
    </row>
    <row r="938" spans="1:30">
      <c r="A938" s="217">
        <v>934</v>
      </c>
      <c r="B938" s="218">
        <v>31</v>
      </c>
      <c r="C938" s="218" t="s">
        <v>6803</v>
      </c>
      <c r="D938" s="219" t="s">
        <v>929</v>
      </c>
      <c r="E938" s="219" t="s">
        <v>29</v>
      </c>
      <c r="F938" s="238" t="s">
        <v>799</v>
      </c>
      <c r="G938" s="260" t="s">
        <v>799</v>
      </c>
      <c r="H938" s="260">
        <v>2012</v>
      </c>
      <c r="I938" s="260">
        <v>10</v>
      </c>
      <c r="J938" s="238">
        <v>5</v>
      </c>
      <c r="K938" s="238">
        <v>9</v>
      </c>
      <c r="L938" s="238">
        <v>30</v>
      </c>
      <c r="M938" s="260" t="s">
        <v>52</v>
      </c>
      <c r="N938" s="238" t="s">
        <v>5190</v>
      </c>
      <c r="O938" s="238" t="s">
        <v>39</v>
      </c>
      <c r="P938" s="238" t="s">
        <v>5240</v>
      </c>
      <c r="Q938" s="260" t="s">
        <v>799</v>
      </c>
      <c r="R938" s="213" t="s">
        <v>10965</v>
      </c>
      <c r="S938" s="238" t="s">
        <v>41</v>
      </c>
      <c r="T938" s="265" t="s">
        <v>5389</v>
      </c>
      <c r="U938" s="238" t="s">
        <v>51</v>
      </c>
      <c r="V938" s="238">
        <v>66</v>
      </c>
      <c r="W938" s="260"/>
      <c r="X938" s="260" t="s">
        <v>5336</v>
      </c>
      <c r="Y938" s="260" t="s">
        <v>5390</v>
      </c>
      <c r="Z938" s="260" t="s">
        <v>28</v>
      </c>
      <c r="AA938" s="260" t="s">
        <v>27</v>
      </c>
      <c r="AB938" s="269"/>
      <c r="AC938" s="269"/>
      <c r="AD938" s="246"/>
    </row>
    <row r="939" spans="1:30">
      <c r="A939" s="217">
        <v>935</v>
      </c>
      <c r="B939" s="218">
        <v>32</v>
      </c>
      <c r="C939" s="218" t="s">
        <v>6803</v>
      </c>
      <c r="D939" s="219" t="s">
        <v>930</v>
      </c>
      <c r="E939" s="238" t="s">
        <v>812</v>
      </c>
      <c r="F939" s="238" t="s">
        <v>799</v>
      </c>
      <c r="G939" s="238" t="s">
        <v>799</v>
      </c>
      <c r="H939" s="238">
        <v>2012</v>
      </c>
      <c r="I939" s="238">
        <v>10</v>
      </c>
      <c r="J939" s="238">
        <v>22</v>
      </c>
      <c r="K939" s="238">
        <v>20</v>
      </c>
      <c r="L939" s="238">
        <v>25</v>
      </c>
      <c r="M939" s="238" t="s">
        <v>9</v>
      </c>
      <c r="N939" s="238" t="s">
        <v>5190</v>
      </c>
      <c r="O939" s="238" t="s">
        <v>39</v>
      </c>
      <c r="P939" s="238" t="s">
        <v>5240</v>
      </c>
      <c r="Q939" s="238" t="s">
        <v>799</v>
      </c>
      <c r="R939" s="213" t="s">
        <v>10965</v>
      </c>
      <c r="S939" s="238" t="s">
        <v>41</v>
      </c>
      <c r="T939" s="265" t="s">
        <v>5391</v>
      </c>
      <c r="U939" s="238" t="s">
        <v>51</v>
      </c>
      <c r="V939" s="238">
        <v>70</v>
      </c>
      <c r="W939" s="260"/>
      <c r="X939" s="238" t="s">
        <v>5336</v>
      </c>
      <c r="Y939" s="238" t="s">
        <v>5392</v>
      </c>
      <c r="Z939" s="260" t="s">
        <v>241</v>
      </c>
      <c r="AA939" s="238" t="s">
        <v>27</v>
      </c>
      <c r="AB939" s="260"/>
      <c r="AC939" s="260"/>
      <c r="AD939" s="246"/>
    </row>
    <row r="940" spans="1:30">
      <c r="A940" s="217">
        <v>936</v>
      </c>
      <c r="B940" s="218">
        <v>33</v>
      </c>
      <c r="C940" s="218" t="s">
        <v>6803</v>
      </c>
      <c r="D940" s="219" t="s">
        <v>931</v>
      </c>
      <c r="E940" s="238" t="s">
        <v>812</v>
      </c>
      <c r="F940" s="238" t="s">
        <v>799</v>
      </c>
      <c r="G940" s="260" t="s">
        <v>799</v>
      </c>
      <c r="H940" s="238">
        <v>2012</v>
      </c>
      <c r="I940" s="238">
        <v>10</v>
      </c>
      <c r="J940" s="238">
        <v>27</v>
      </c>
      <c r="K940" s="238">
        <v>20</v>
      </c>
      <c r="L940" s="238">
        <v>14</v>
      </c>
      <c r="M940" s="238" t="s">
        <v>53</v>
      </c>
      <c r="N940" s="238" t="s">
        <v>5190</v>
      </c>
      <c r="O940" s="238" t="s">
        <v>39</v>
      </c>
      <c r="P940" s="238" t="s">
        <v>5240</v>
      </c>
      <c r="Q940" s="260" t="s">
        <v>799</v>
      </c>
      <c r="R940" s="497"/>
      <c r="S940" s="238" t="s">
        <v>35</v>
      </c>
      <c r="T940" s="265" t="s">
        <v>5393</v>
      </c>
      <c r="U940" s="238" t="s">
        <v>40</v>
      </c>
      <c r="V940" s="260">
        <v>76</v>
      </c>
      <c r="W940" s="260"/>
      <c r="X940" s="238" t="s">
        <v>5394</v>
      </c>
      <c r="Y940" s="238" t="s">
        <v>5395</v>
      </c>
      <c r="Z940" s="238" t="s">
        <v>28</v>
      </c>
      <c r="AA940" s="238" t="s">
        <v>27</v>
      </c>
      <c r="AB940" s="260"/>
      <c r="AC940" s="260"/>
      <c r="AD940" s="236"/>
    </row>
    <row r="941" spans="1:30">
      <c r="A941" s="217">
        <v>937</v>
      </c>
      <c r="B941" s="218">
        <v>34</v>
      </c>
      <c r="C941" s="218" t="s">
        <v>6803</v>
      </c>
      <c r="D941" s="219" t="s">
        <v>932</v>
      </c>
      <c r="E941" s="238" t="s">
        <v>812</v>
      </c>
      <c r="F941" s="238" t="s">
        <v>799</v>
      </c>
      <c r="G941" s="260" t="s">
        <v>799</v>
      </c>
      <c r="H941" s="238">
        <v>2012</v>
      </c>
      <c r="I941" s="238">
        <v>10</v>
      </c>
      <c r="J941" s="238">
        <v>31</v>
      </c>
      <c r="K941" s="238">
        <v>21</v>
      </c>
      <c r="L941" s="238">
        <v>55</v>
      </c>
      <c r="M941" s="238" t="s">
        <v>50</v>
      </c>
      <c r="N941" s="238" t="s">
        <v>5190</v>
      </c>
      <c r="O941" s="238" t="s">
        <v>39</v>
      </c>
      <c r="P941" s="238" t="s">
        <v>5240</v>
      </c>
      <c r="Q941" s="260" t="s">
        <v>799</v>
      </c>
      <c r="R941" s="213" t="s">
        <v>10965</v>
      </c>
      <c r="S941" s="238" t="s">
        <v>41</v>
      </c>
      <c r="T941" s="265" t="s">
        <v>5396</v>
      </c>
      <c r="U941" s="238" t="s">
        <v>40</v>
      </c>
      <c r="V941" s="260">
        <v>70</v>
      </c>
      <c r="W941" s="260"/>
      <c r="X941" s="238" t="s">
        <v>5336</v>
      </c>
      <c r="Y941" s="238" t="s">
        <v>5397</v>
      </c>
      <c r="Z941" s="238" t="s">
        <v>28</v>
      </c>
      <c r="AA941" s="238" t="s">
        <v>27</v>
      </c>
      <c r="AB941" s="260"/>
      <c r="AC941" s="260"/>
      <c r="AD941" s="236"/>
    </row>
    <row r="942" spans="1:30">
      <c r="A942" s="217">
        <v>938</v>
      </c>
      <c r="B942" s="218">
        <v>35</v>
      </c>
      <c r="C942" s="218" t="s">
        <v>6803</v>
      </c>
      <c r="D942" s="219" t="s">
        <v>933</v>
      </c>
      <c r="E942" s="219" t="s">
        <v>29</v>
      </c>
      <c r="F942" s="238" t="s">
        <v>799</v>
      </c>
      <c r="G942" s="238" t="s">
        <v>799</v>
      </c>
      <c r="H942" s="238">
        <v>2012</v>
      </c>
      <c r="I942" s="238">
        <v>11</v>
      </c>
      <c r="J942" s="238">
        <v>19</v>
      </c>
      <c r="K942" s="238">
        <v>22</v>
      </c>
      <c r="L942" s="238">
        <v>55</v>
      </c>
      <c r="M942" s="238" t="s">
        <v>50</v>
      </c>
      <c r="N942" s="238" t="s">
        <v>239</v>
      </c>
      <c r="O942" s="238" t="s">
        <v>39</v>
      </c>
      <c r="P942" s="238" t="s">
        <v>5240</v>
      </c>
      <c r="Q942" s="238" t="s">
        <v>799</v>
      </c>
      <c r="R942" s="213" t="s">
        <v>10965</v>
      </c>
      <c r="S942" s="238" t="s">
        <v>41</v>
      </c>
      <c r="T942" s="265" t="s">
        <v>5398</v>
      </c>
      <c r="U942" s="238" t="s">
        <v>40</v>
      </c>
      <c r="V942" s="238">
        <v>50</v>
      </c>
      <c r="W942" s="260"/>
      <c r="X942" s="238" t="s">
        <v>5336</v>
      </c>
      <c r="Y942" s="238" t="s">
        <v>5399</v>
      </c>
      <c r="Z942" s="238" t="s">
        <v>28</v>
      </c>
      <c r="AA942" s="238" t="s">
        <v>27</v>
      </c>
      <c r="AB942" s="260"/>
      <c r="AC942" s="260"/>
      <c r="AD942" s="236"/>
    </row>
    <row r="943" spans="1:30">
      <c r="A943" s="217">
        <v>939</v>
      </c>
      <c r="B943" s="218">
        <v>36</v>
      </c>
      <c r="C943" s="218" t="s">
        <v>6803</v>
      </c>
      <c r="D943" s="219" t="s">
        <v>934</v>
      </c>
      <c r="E943" s="219" t="s">
        <v>29</v>
      </c>
      <c r="F943" s="238" t="s">
        <v>799</v>
      </c>
      <c r="G943" s="238" t="s">
        <v>799</v>
      </c>
      <c r="H943" s="238">
        <v>2012</v>
      </c>
      <c r="I943" s="238">
        <v>11</v>
      </c>
      <c r="J943" s="238">
        <v>20</v>
      </c>
      <c r="K943" s="238">
        <v>5</v>
      </c>
      <c r="L943" s="238">
        <v>30</v>
      </c>
      <c r="M943" s="238" t="s">
        <v>237</v>
      </c>
      <c r="N943" s="238" t="s">
        <v>239</v>
      </c>
      <c r="O943" s="238" t="s">
        <v>39</v>
      </c>
      <c r="P943" s="238" t="s">
        <v>5240</v>
      </c>
      <c r="Q943" s="238" t="s">
        <v>799</v>
      </c>
      <c r="R943" s="213" t="s">
        <v>10965</v>
      </c>
      <c r="S943" s="238" t="s">
        <v>41</v>
      </c>
      <c r="T943" s="265" t="s">
        <v>5400</v>
      </c>
      <c r="U943" s="238" t="s">
        <v>40</v>
      </c>
      <c r="V943" s="238">
        <v>50</v>
      </c>
      <c r="W943" s="260"/>
      <c r="X943" s="238" t="s">
        <v>5336</v>
      </c>
      <c r="Y943" s="238" t="s">
        <v>5401</v>
      </c>
      <c r="Z943" s="238" t="s">
        <v>28</v>
      </c>
      <c r="AA943" s="238" t="s">
        <v>27</v>
      </c>
      <c r="AB943" s="260"/>
      <c r="AC943" s="260"/>
      <c r="AD943" s="236"/>
    </row>
    <row r="944" spans="1:30">
      <c r="A944" s="217">
        <v>940</v>
      </c>
      <c r="B944" s="218">
        <v>37</v>
      </c>
      <c r="C944" s="218" t="s">
        <v>6803</v>
      </c>
      <c r="D944" s="219" t="s">
        <v>935</v>
      </c>
      <c r="E944" s="219" t="s">
        <v>29</v>
      </c>
      <c r="F944" s="238" t="s">
        <v>799</v>
      </c>
      <c r="G944" s="260" t="s">
        <v>799</v>
      </c>
      <c r="H944" s="260">
        <v>2012</v>
      </c>
      <c r="I944" s="238">
        <v>12</v>
      </c>
      <c r="J944" s="238">
        <v>2</v>
      </c>
      <c r="K944" s="238">
        <v>19</v>
      </c>
      <c r="L944" s="238">
        <v>51</v>
      </c>
      <c r="M944" s="238" t="s">
        <v>10</v>
      </c>
      <c r="N944" s="238" t="s">
        <v>239</v>
      </c>
      <c r="O944" s="238" t="s">
        <v>39</v>
      </c>
      <c r="P944" s="238" t="s">
        <v>5240</v>
      </c>
      <c r="Q944" s="260" t="s">
        <v>799</v>
      </c>
      <c r="R944" s="213" t="s">
        <v>10965</v>
      </c>
      <c r="S944" s="238" t="s">
        <v>41</v>
      </c>
      <c r="T944" s="265" t="s">
        <v>5402</v>
      </c>
      <c r="U944" s="238" t="s">
        <v>51</v>
      </c>
      <c r="V944" s="238">
        <v>40</v>
      </c>
      <c r="W944" s="260"/>
      <c r="X944" s="238" t="s">
        <v>36</v>
      </c>
      <c r="Y944" s="238" t="s">
        <v>860</v>
      </c>
      <c r="Z944" s="238" t="s">
        <v>28</v>
      </c>
      <c r="AA944" s="238" t="s">
        <v>27</v>
      </c>
      <c r="AB944" s="260"/>
      <c r="AC944" s="260"/>
      <c r="AD944" s="236"/>
    </row>
    <row r="945" spans="1:30">
      <c r="A945" s="217">
        <v>941</v>
      </c>
      <c r="B945" s="218">
        <v>38</v>
      </c>
      <c r="C945" s="218" t="s">
        <v>6803</v>
      </c>
      <c r="D945" s="219" t="s">
        <v>936</v>
      </c>
      <c r="E945" s="219" t="s">
        <v>29</v>
      </c>
      <c r="F945" s="238" t="s">
        <v>799</v>
      </c>
      <c r="G945" s="260" t="s">
        <v>799</v>
      </c>
      <c r="H945" s="260">
        <v>2012</v>
      </c>
      <c r="I945" s="238">
        <v>12</v>
      </c>
      <c r="J945" s="238">
        <v>9</v>
      </c>
      <c r="K945" s="238">
        <v>11</v>
      </c>
      <c r="L945" s="238">
        <v>2</v>
      </c>
      <c r="M945" s="238" t="s">
        <v>10</v>
      </c>
      <c r="N945" s="238" t="s">
        <v>239</v>
      </c>
      <c r="O945" s="238" t="s">
        <v>39</v>
      </c>
      <c r="P945" s="238" t="s">
        <v>5240</v>
      </c>
      <c r="Q945" s="260" t="s">
        <v>799</v>
      </c>
      <c r="R945" s="213" t="s">
        <v>10965</v>
      </c>
      <c r="S945" s="238" t="s">
        <v>41</v>
      </c>
      <c r="T945" s="265" t="s">
        <v>5403</v>
      </c>
      <c r="U945" s="238" t="s">
        <v>51</v>
      </c>
      <c r="V945" s="238" t="s">
        <v>45</v>
      </c>
      <c r="W945" s="260"/>
      <c r="X945" s="238" t="s">
        <v>36</v>
      </c>
      <c r="Y945" s="238" t="s">
        <v>860</v>
      </c>
      <c r="Z945" s="238" t="s">
        <v>28</v>
      </c>
      <c r="AA945" s="238" t="s">
        <v>27</v>
      </c>
      <c r="AB945" s="260"/>
      <c r="AC945" s="260"/>
      <c r="AD945" s="236"/>
    </row>
    <row r="946" spans="1:30">
      <c r="A946" s="217">
        <v>942</v>
      </c>
      <c r="B946" s="218">
        <v>39</v>
      </c>
      <c r="C946" s="218" t="s">
        <v>6803</v>
      </c>
      <c r="D946" s="219" t="s">
        <v>937</v>
      </c>
      <c r="E946" s="219" t="s">
        <v>29</v>
      </c>
      <c r="F946" s="238" t="s">
        <v>799</v>
      </c>
      <c r="G946" s="260" t="s">
        <v>799</v>
      </c>
      <c r="H946" s="260">
        <v>2012</v>
      </c>
      <c r="I946" s="238">
        <v>12</v>
      </c>
      <c r="J946" s="238">
        <v>13</v>
      </c>
      <c r="K946" s="238">
        <v>12</v>
      </c>
      <c r="L946" s="238">
        <v>9</v>
      </c>
      <c r="M946" s="238" t="s">
        <v>156</v>
      </c>
      <c r="N946" s="238" t="s">
        <v>239</v>
      </c>
      <c r="O946" s="238" t="s">
        <v>39</v>
      </c>
      <c r="P946" s="238" t="s">
        <v>5240</v>
      </c>
      <c r="Q946" s="260" t="s">
        <v>799</v>
      </c>
      <c r="R946" s="497"/>
      <c r="S946" s="238" t="s">
        <v>2724</v>
      </c>
      <c r="T946" s="265" t="s">
        <v>5404</v>
      </c>
      <c r="U946" s="238" t="s">
        <v>40</v>
      </c>
      <c r="V946" s="238">
        <v>50</v>
      </c>
      <c r="W946" s="260" t="s">
        <v>815</v>
      </c>
      <c r="X946" s="238" t="s">
        <v>36</v>
      </c>
      <c r="Y946" s="238" t="s">
        <v>845</v>
      </c>
      <c r="Z946" s="238" t="s">
        <v>28</v>
      </c>
      <c r="AA946" s="238" t="s">
        <v>27</v>
      </c>
      <c r="AB946" s="260"/>
      <c r="AC946" s="260"/>
      <c r="AD946" s="236"/>
    </row>
    <row r="947" spans="1:30">
      <c r="A947" s="217">
        <v>943</v>
      </c>
      <c r="B947" s="218">
        <v>40</v>
      </c>
      <c r="C947" s="218" t="s">
        <v>6803</v>
      </c>
      <c r="D947" s="219" t="s">
        <v>938</v>
      </c>
      <c r="E947" s="219" t="s">
        <v>29</v>
      </c>
      <c r="F947" s="260" t="s">
        <v>799</v>
      </c>
      <c r="G947" s="260" t="s">
        <v>799</v>
      </c>
      <c r="H947" s="260">
        <v>2012</v>
      </c>
      <c r="I947" s="260">
        <v>12</v>
      </c>
      <c r="J947" s="238">
        <v>14</v>
      </c>
      <c r="K947" s="238">
        <v>17</v>
      </c>
      <c r="L947" s="238">
        <v>40</v>
      </c>
      <c r="M947" s="260" t="s">
        <v>52</v>
      </c>
      <c r="N947" s="238" t="s">
        <v>239</v>
      </c>
      <c r="O947" s="238" t="s">
        <v>39</v>
      </c>
      <c r="P947" s="238" t="s">
        <v>5240</v>
      </c>
      <c r="Q947" s="260" t="s">
        <v>799</v>
      </c>
      <c r="R947" s="497"/>
      <c r="S947" s="238" t="s">
        <v>2724</v>
      </c>
      <c r="T947" s="265" t="s">
        <v>5405</v>
      </c>
      <c r="U947" s="238" t="s">
        <v>40</v>
      </c>
      <c r="V947" s="238">
        <v>60</v>
      </c>
      <c r="W947" s="260" t="s">
        <v>815</v>
      </c>
      <c r="X947" s="260" t="s">
        <v>37</v>
      </c>
      <c r="Y947" s="260" t="s">
        <v>5406</v>
      </c>
      <c r="Z947" s="260" t="s">
        <v>28</v>
      </c>
      <c r="AA947" s="260" t="s">
        <v>27</v>
      </c>
      <c r="AB947" s="269"/>
      <c r="AC947" s="269"/>
      <c r="AD947" s="236"/>
    </row>
    <row r="948" spans="1:30">
      <c r="A948" s="217">
        <v>944</v>
      </c>
      <c r="B948" s="218">
        <v>41</v>
      </c>
      <c r="C948" s="218" t="s">
        <v>6803</v>
      </c>
      <c r="D948" s="219" t="s">
        <v>939</v>
      </c>
      <c r="E948" s="219" t="s">
        <v>29</v>
      </c>
      <c r="F948" s="238" t="s">
        <v>799</v>
      </c>
      <c r="G948" s="260" t="s">
        <v>799</v>
      </c>
      <c r="H948" s="260">
        <v>2012</v>
      </c>
      <c r="I948" s="238">
        <v>12</v>
      </c>
      <c r="J948" s="238">
        <v>24</v>
      </c>
      <c r="K948" s="238">
        <v>10</v>
      </c>
      <c r="L948" s="238">
        <v>15</v>
      </c>
      <c r="M948" s="238" t="s">
        <v>9</v>
      </c>
      <c r="N948" s="238" t="s">
        <v>239</v>
      </c>
      <c r="O948" s="238" t="s">
        <v>39</v>
      </c>
      <c r="P948" s="238" t="s">
        <v>5240</v>
      </c>
      <c r="Q948" s="260" t="s">
        <v>799</v>
      </c>
      <c r="R948" s="497"/>
      <c r="S948" s="238" t="s">
        <v>31</v>
      </c>
      <c r="T948" s="265" t="s">
        <v>4600</v>
      </c>
      <c r="U948" s="238" t="s">
        <v>51</v>
      </c>
      <c r="V948" s="238"/>
      <c r="W948" s="260"/>
      <c r="X948" s="238" t="s">
        <v>30</v>
      </c>
      <c r="Y948" s="238" t="s">
        <v>5407</v>
      </c>
      <c r="Z948" s="238" t="s">
        <v>28</v>
      </c>
      <c r="AA948" s="238" t="s">
        <v>27</v>
      </c>
      <c r="AB948" s="260"/>
      <c r="AC948" s="260"/>
      <c r="AD948" s="236"/>
    </row>
    <row r="949" spans="1:30">
      <c r="A949" s="217">
        <v>945</v>
      </c>
      <c r="B949" s="218">
        <v>42</v>
      </c>
      <c r="C949" s="218" t="s">
        <v>6803</v>
      </c>
      <c r="D949" s="219" t="s">
        <v>940</v>
      </c>
      <c r="E949" s="260" t="s">
        <v>812</v>
      </c>
      <c r="F949" s="260" t="s">
        <v>800</v>
      </c>
      <c r="G949" s="260" t="s">
        <v>2944</v>
      </c>
      <c r="H949" s="260">
        <v>2012</v>
      </c>
      <c r="I949" s="260">
        <v>7</v>
      </c>
      <c r="J949" s="238">
        <v>5</v>
      </c>
      <c r="K949" s="238">
        <v>15</v>
      </c>
      <c r="L949" s="238">
        <v>0</v>
      </c>
      <c r="M949" s="260" t="s">
        <v>156</v>
      </c>
      <c r="N949" s="238" t="s">
        <v>3069</v>
      </c>
      <c r="O949" s="238" t="s">
        <v>39</v>
      </c>
      <c r="P949" s="238" t="s">
        <v>2944</v>
      </c>
      <c r="Q949" s="260" t="s">
        <v>2944</v>
      </c>
      <c r="R949" s="497"/>
      <c r="S949" s="238" t="s">
        <v>5408</v>
      </c>
      <c r="T949" s="265" t="s">
        <v>5409</v>
      </c>
      <c r="U949" s="238" t="s">
        <v>51</v>
      </c>
      <c r="V949" s="266">
        <v>70</v>
      </c>
      <c r="W949" s="260"/>
      <c r="X949" s="238" t="s">
        <v>5410</v>
      </c>
      <c r="Y949" s="238" t="s">
        <v>5411</v>
      </c>
      <c r="Z949" s="260" t="s">
        <v>28</v>
      </c>
      <c r="AA949" s="260" t="s">
        <v>27</v>
      </c>
      <c r="AB949" s="270"/>
      <c r="AC949" s="270"/>
      <c r="AD949" s="236"/>
    </row>
    <row r="950" spans="1:30">
      <c r="A950" s="217">
        <v>946</v>
      </c>
      <c r="B950" s="218">
        <v>43</v>
      </c>
      <c r="C950" s="218" t="s">
        <v>6803</v>
      </c>
      <c r="D950" s="219" t="s">
        <v>941</v>
      </c>
      <c r="E950" s="260" t="s">
        <v>812</v>
      </c>
      <c r="F950" s="260" t="s">
        <v>800</v>
      </c>
      <c r="G950" s="260" t="s">
        <v>2944</v>
      </c>
      <c r="H950" s="260">
        <v>2012</v>
      </c>
      <c r="I950" s="260">
        <v>7</v>
      </c>
      <c r="J950" s="260">
        <v>6</v>
      </c>
      <c r="K950" s="260">
        <v>7</v>
      </c>
      <c r="L950" s="260">
        <v>30</v>
      </c>
      <c r="M950" s="260" t="s">
        <v>52</v>
      </c>
      <c r="N950" s="260" t="s">
        <v>3069</v>
      </c>
      <c r="O950" s="260" t="s">
        <v>39</v>
      </c>
      <c r="P950" s="260" t="s">
        <v>2944</v>
      </c>
      <c r="Q950" s="260" t="s">
        <v>2944</v>
      </c>
      <c r="R950" s="497"/>
      <c r="S950" s="260" t="s">
        <v>5408</v>
      </c>
      <c r="T950" s="265" t="s">
        <v>5289</v>
      </c>
      <c r="U950" s="260" t="s">
        <v>51</v>
      </c>
      <c r="V950" s="260">
        <v>70</v>
      </c>
      <c r="W950" s="260"/>
      <c r="X950" s="260" t="s">
        <v>5412</v>
      </c>
      <c r="Y950" s="260" t="s">
        <v>5413</v>
      </c>
      <c r="Z950" s="260" t="s">
        <v>28</v>
      </c>
      <c r="AA950" s="260" t="s">
        <v>27</v>
      </c>
      <c r="AB950" s="260"/>
      <c r="AC950" s="260"/>
      <c r="AD950" s="236"/>
    </row>
    <row r="951" spans="1:30">
      <c r="A951" s="217">
        <v>947</v>
      </c>
      <c r="B951" s="218">
        <v>44</v>
      </c>
      <c r="C951" s="218" t="s">
        <v>6803</v>
      </c>
      <c r="D951" s="219" t="s">
        <v>942</v>
      </c>
      <c r="E951" s="260" t="s">
        <v>812</v>
      </c>
      <c r="F951" s="260" t="s">
        <v>823</v>
      </c>
      <c r="G951" s="260" t="s">
        <v>802</v>
      </c>
      <c r="H951" s="260">
        <v>2012</v>
      </c>
      <c r="I951" s="260">
        <v>2</v>
      </c>
      <c r="J951" s="238">
        <v>2</v>
      </c>
      <c r="K951" s="238">
        <v>7</v>
      </c>
      <c r="L951" s="238">
        <v>50</v>
      </c>
      <c r="M951" s="260" t="s">
        <v>156</v>
      </c>
      <c r="N951" s="238" t="s">
        <v>3069</v>
      </c>
      <c r="O951" s="238" t="s">
        <v>39</v>
      </c>
      <c r="P951" s="238" t="s">
        <v>5229</v>
      </c>
      <c r="Q951" s="260" t="s">
        <v>802</v>
      </c>
      <c r="R951" s="497"/>
      <c r="S951" s="238" t="s">
        <v>2724</v>
      </c>
      <c r="T951" s="265" t="s">
        <v>5414</v>
      </c>
      <c r="U951" s="238" t="s">
        <v>51</v>
      </c>
      <c r="V951" s="238">
        <v>26</v>
      </c>
      <c r="W951" s="260"/>
      <c r="X951" s="260" t="s">
        <v>36</v>
      </c>
      <c r="Y951" s="260" t="s">
        <v>5415</v>
      </c>
      <c r="Z951" s="260" t="s">
        <v>28</v>
      </c>
      <c r="AA951" s="262" t="s">
        <v>27</v>
      </c>
      <c r="AB951" s="270"/>
      <c r="AC951" s="270"/>
      <c r="AD951" s="236"/>
    </row>
    <row r="952" spans="1:30">
      <c r="A952" s="217">
        <v>948</v>
      </c>
      <c r="B952" s="218">
        <v>45</v>
      </c>
      <c r="C952" s="218" t="s">
        <v>6803</v>
      </c>
      <c r="D952" s="219" t="s">
        <v>943</v>
      </c>
      <c r="E952" s="260" t="s">
        <v>812</v>
      </c>
      <c r="F952" s="260" t="s">
        <v>5416</v>
      </c>
      <c r="G952" s="260" t="s">
        <v>802</v>
      </c>
      <c r="H952" s="260">
        <v>2012</v>
      </c>
      <c r="I952" s="260">
        <v>3</v>
      </c>
      <c r="J952" s="238">
        <v>17</v>
      </c>
      <c r="K952" s="238">
        <v>20</v>
      </c>
      <c r="L952" s="238">
        <v>40</v>
      </c>
      <c r="M952" s="260" t="s">
        <v>53</v>
      </c>
      <c r="N952" s="238" t="s">
        <v>3069</v>
      </c>
      <c r="O952" s="238" t="s">
        <v>39</v>
      </c>
      <c r="P952" s="238" t="s">
        <v>5252</v>
      </c>
      <c r="Q952" s="260" t="s">
        <v>802</v>
      </c>
      <c r="R952" s="497"/>
      <c r="S952" s="238" t="s">
        <v>2724</v>
      </c>
      <c r="T952" s="265" t="s">
        <v>5417</v>
      </c>
      <c r="U952" s="238" t="s">
        <v>40</v>
      </c>
      <c r="V952" s="260">
        <v>66</v>
      </c>
      <c r="W952" s="260"/>
      <c r="X952" s="238" t="s">
        <v>36</v>
      </c>
      <c r="Y952" s="238" t="s">
        <v>5418</v>
      </c>
      <c r="Z952" s="238" t="s">
        <v>28</v>
      </c>
      <c r="AA952" s="260" t="s">
        <v>27</v>
      </c>
      <c r="AB952" s="270"/>
      <c r="AC952" s="270"/>
      <c r="AD952" s="236"/>
    </row>
    <row r="953" spans="1:30">
      <c r="A953" s="217">
        <v>949</v>
      </c>
      <c r="B953" s="218">
        <v>46</v>
      </c>
      <c r="C953" s="218" t="s">
        <v>6803</v>
      </c>
      <c r="D953" s="219" t="s">
        <v>944</v>
      </c>
      <c r="E953" s="260" t="s">
        <v>812</v>
      </c>
      <c r="F953" s="260" t="s">
        <v>814</v>
      </c>
      <c r="G953" s="260" t="s">
        <v>802</v>
      </c>
      <c r="H953" s="260">
        <v>2012</v>
      </c>
      <c r="I953" s="260">
        <v>2</v>
      </c>
      <c r="J953" s="260">
        <v>7</v>
      </c>
      <c r="K953" s="260">
        <v>19</v>
      </c>
      <c r="L953" s="260">
        <v>45</v>
      </c>
      <c r="M953" s="260" t="s">
        <v>237</v>
      </c>
      <c r="N953" s="260" t="s">
        <v>3069</v>
      </c>
      <c r="O953" s="238" t="s">
        <v>39</v>
      </c>
      <c r="P953" s="260" t="s">
        <v>5230</v>
      </c>
      <c r="Q953" s="260" t="s">
        <v>802</v>
      </c>
      <c r="R953" s="497"/>
      <c r="S953" s="260" t="s">
        <v>5419</v>
      </c>
      <c r="T953" s="265" t="s">
        <v>5420</v>
      </c>
      <c r="U953" s="260" t="s">
        <v>40</v>
      </c>
      <c r="V953" s="260">
        <v>52</v>
      </c>
      <c r="W953" s="260"/>
      <c r="X953" s="260" t="s">
        <v>36</v>
      </c>
      <c r="Y953" s="260" t="s">
        <v>5421</v>
      </c>
      <c r="Z953" s="260" t="s">
        <v>28</v>
      </c>
      <c r="AA953" s="260" t="s">
        <v>27</v>
      </c>
      <c r="AB953" s="260"/>
      <c r="AC953" s="260"/>
      <c r="AD953" s="236"/>
    </row>
    <row r="954" spans="1:30">
      <c r="A954" s="217">
        <v>950</v>
      </c>
      <c r="B954" s="218">
        <v>47</v>
      </c>
      <c r="C954" s="218" t="s">
        <v>6803</v>
      </c>
      <c r="D954" s="219" t="s">
        <v>945</v>
      </c>
      <c r="E954" s="260" t="s">
        <v>812</v>
      </c>
      <c r="F954" s="260" t="s">
        <v>814</v>
      </c>
      <c r="G954" s="260" t="s">
        <v>802</v>
      </c>
      <c r="H954" s="260">
        <v>2012</v>
      </c>
      <c r="I954" s="260">
        <v>3</v>
      </c>
      <c r="J954" s="238">
        <v>18</v>
      </c>
      <c r="K954" s="238">
        <v>13</v>
      </c>
      <c r="L954" s="238">
        <v>0</v>
      </c>
      <c r="M954" s="260" t="s">
        <v>10</v>
      </c>
      <c r="N954" s="238" t="s">
        <v>3069</v>
      </c>
      <c r="O954" s="238" t="s">
        <v>39</v>
      </c>
      <c r="P954" s="238" t="s">
        <v>5230</v>
      </c>
      <c r="Q954" s="260" t="s">
        <v>802</v>
      </c>
      <c r="R954" s="497"/>
      <c r="S954" s="238" t="s">
        <v>240</v>
      </c>
      <c r="T954" s="265" t="s">
        <v>5422</v>
      </c>
      <c r="U954" s="238" t="s">
        <v>40</v>
      </c>
      <c r="V954" s="260">
        <v>61</v>
      </c>
      <c r="W954" s="260"/>
      <c r="X954" s="238" t="s">
        <v>36</v>
      </c>
      <c r="Y954" s="238" t="s">
        <v>5423</v>
      </c>
      <c r="Z954" s="238" t="s">
        <v>28</v>
      </c>
      <c r="AA954" s="260" t="s">
        <v>27</v>
      </c>
      <c r="AB954" s="270"/>
      <c r="AC954" s="270"/>
      <c r="AD954" s="236"/>
    </row>
    <row r="955" spans="1:30">
      <c r="A955" s="217">
        <v>951</v>
      </c>
      <c r="B955" s="218">
        <v>48</v>
      </c>
      <c r="C955" s="218" t="s">
        <v>6803</v>
      </c>
      <c r="D955" s="219" t="s">
        <v>946</v>
      </c>
      <c r="E955" s="260" t="s">
        <v>812</v>
      </c>
      <c r="F955" s="260" t="s">
        <v>814</v>
      </c>
      <c r="G955" s="260" t="s">
        <v>802</v>
      </c>
      <c r="H955" s="260">
        <v>2012</v>
      </c>
      <c r="I955" s="260">
        <v>4</v>
      </c>
      <c r="J955" s="238">
        <v>3</v>
      </c>
      <c r="K955" s="238">
        <v>14</v>
      </c>
      <c r="L955" s="238">
        <v>0</v>
      </c>
      <c r="M955" s="260" t="s">
        <v>237</v>
      </c>
      <c r="N955" s="238" t="s">
        <v>3069</v>
      </c>
      <c r="O955" s="238" t="s">
        <v>39</v>
      </c>
      <c r="P955" s="238" t="s">
        <v>5230</v>
      </c>
      <c r="Q955" s="260" t="s">
        <v>802</v>
      </c>
      <c r="R955" s="497"/>
      <c r="S955" s="238" t="s">
        <v>5424</v>
      </c>
      <c r="T955" s="265" t="s">
        <v>5425</v>
      </c>
      <c r="U955" s="238" t="s">
        <v>51</v>
      </c>
      <c r="V955" s="266">
        <v>52</v>
      </c>
      <c r="W955" s="238"/>
      <c r="X955" s="238" t="s">
        <v>2648</v>
      </c>
      <c r="Y955" s="238" t="s">
        <v>5426</v>
      </c>
      <c r="Z955" s="238" t="s">
        <v>28</v>
      </c>
      <c r="AA955" s="260" t="s">
        <v>2220</v>
      </c>
      <c r="AB955" s="269"/>
      <c r="AC955" s="269"/>
      <c r="AD955" s="236"/>
    </row>
    <row r="956" spans="1:30">
      <c r="A956" s="217">
        <v>952</v>
      </c>
      <c r="B956" s="218">
        <v>49</v>
      </c>
      <c r="C956" s="218" t="s">
        <v>6803</v>
      </c>
      <c r="D956" s="219" t="s">
        <v>947</v>
      </c>
      <c r="E956" s="260" t="s">
        <v>812</v>
      </c>
      <c r="F956" s="260" t="s">
        <v>814</v>
      </c>
      <c r="G956" s="260" t="s">
        <v>802</v>
      </c>
      <c r="H956" s="260">
        <v>2012</v>
      </c>
      <c r="I956" s="260">
        <v>4</v>
      </c>
      <c r="J956" s="238">
        <v>10</v>
      </c>
      <c r="K956" s="238">
        <v>20</v>
      </c>
      <c r="L956" s="238">
        <v>30</v>
      </c>
      <c r="M956" s="260" t="s">
        <v>237</v>
      </c>
      <c r="N956" s="238" t="s">
        <v>3069</v>
      </c>
      <c r="O956" s="238" t="s">
        <v>39</v>
      </c>
      <c r="P956" s="238" t="s">
        <v>5230</v>
      </c>
      <c r="Q956" s="260" t="s">
        <v>802</v>
      </c>
      <c r="R956" s="497"/>
      <c r="S956" s="238" t="s">
        <v>240</v>
      </c>
      <c r="T956" s="265" t="s">
        <v>5427</v>
      </c>
      <c r="U956" s="238" t="s">
        <v>40</v>
      </c>
      <c r="V956" s="260">
        <v>52</v>
      </c>
      <c r="W956" s="260"/>
      <c r="X956" s="238" t="s">
        <v>36</v>
      </c>
      <c r="Y956" s="238" t="s">
        <v>5428</v>
      </c>
      <c r="Z956" s="260" t="s">
        <v>28</v>
      </c>
      <c r="AA956" s="260" t="s">
        <v>27</v>
      </c>
      <c r="AB956" s="270"/>
      <c r="AC956" s="270"/>
      <c r="AD956" s="236"/>
    </row>
    <row r="957" spans="1:30">
      <c r="A957" s="217">
        <v>953</v>
      </c>
      <c r="B957" s="218">
        <v>50</v>
      </c>
      <c r="C957" s="218" t="s">
        <v>6803</v>
      </c>
      <c r="D957" s="219" t="s">
        <v>948</v>
      </c>
      <c r="E957" s="260" t="s">
        <v>812</v>
      </c>
      <c r="F957" s="260" t="s">
        <v>814</v>
      </c>
      <c r="G957" s="260" t="s">
        <v>802</v>
      </c>
      <c r="H957" s="260">
        <v>2012</v>
      </c>
      <c r="I957" s="260">
        <v>4</v>
      </c>
      <c r="J957" s="238">
        <v>23</v>
      </c>
      <c r="K957" s="238">
        <v>13</v>
      </c>
      <c r="L957" s="238">
        <v>30</v>
      </c>
      <c r="M957" s="260" t="s">
        <v>9</v>
      </c>
      <c r="N957" s="238" t="s">
        <v>3069</v>
      </c>
      <c r="O957" s="238" t="s">
        <v>39</v>
      </c>
      <c r="P957" s="238" t="s">
        <v>5230</v>
      </c>
      <c r="Q957" s="260" t="s">
        <v>802</v>
      </c>
      <c r="R957" s="213" t="s">
        <v>10965</v>
      </c>
      <c r="S957" s="238" t="s">
        <v>41</v>
      </c>
      <c r="T957" s="265" t="s">
        <v>5429</v>
      </c>
      <c r="U957" s="238" t="s">
        <v>40</v>
      </c>
      <c r="V957" s="260">
        <v>62</v>
      </c>
      <c r="W957" s="260"/>
      <c r="X957" s="238" t="s">
        <v>5378</v>
      </c>
      <c r="Y957" s="238" t="s">
        <v>5430</v>
      </c>
      <c r="Z957" s="238" t="s">
        <v>2945</v>
      </c>
      <c r="AA957" s="260" t="s">
        <v>27</v>
      </c>
      <c r="AB957" s="270"/>
      <c r="AC957" s="270"/>
      <c r="AD957" s="236"/>
    </row>
    <row r="958" spans="1:30">
      <c r="A958" s="217">
        <v>954</v>
      </c>
      <c r="B958" s="218">
        <v>51</v>
      </c>
      <c r="C958" s="218" t="s">
        <v>6803</v>
      </c>
      <c r="D958" s="219" t="s">
        <v>949</v>
      </c>
      <c r="E958" s="260" t="s">
        <v>812</v>
      </c>
      <c r="F958" s="260" t="s">
        <v>814</v>
      </c>
      <c r="G958" s="260" t="s">
        <v>802</v>
      </c>
      <c r="H958" s="260">
        <v>2012</v>
      </c>
      <c r="I958" s="260">
        <v>4</v>
      </c>
      <c r="J958" s="238">
        <v>29</v>
      </c>
      <c r="K958" s="238">
        <v>23</v>
      </c>
      <c r="L958" s="238">
        <v>0</v>
      </c>
      <c r="M958" s="260" t="s">
        <v>10</v>
      </c>
      <c r="N958" s="238" t="s">
        <v>3069</v>
      </c>
      <c r="O958" s="238" t="s">
        <v>39</v>
      </c>
      <c r="P958" s="238" t="s">
        <v>5230</v>
      </c>
      <c r="Q958" s="260" t="s">
        <v>802</v>
      </c>
      <c r="R958" s="497"/>
      <c r="S958" s="238" t="s">
        <v>240</v>
      </c>
      <c r="T958" s="265" t="s">
        <v>5431</v>
      </c>
      <c r="U958" s="238" t="s">
        <v>51</v>
      </c>
      <c r="V958" s="238">
        <v>24</v>
      </c>
      <c r="W958" s="260" t="s">
        <v>815</v>
      </c>
      <c r="X958" s="260" t="s">
        <v>5331</v>
      </c>
      <c r="Y958" s="268" t="s">
        <v>5432</v>
      </c>
      <c r="Z958" s="260" t="s">
        <v>28</v>
      </c>
      <c r="AA958" s="260" t="s">
        <v>27</v>
      </c>
      <c r="AB958" s="269"/>
      <c r="AC958" s="269"/>
      <c r="AD958" s="236"/>
    </row>
    <row r="959" spans="1:30">
      <c r="A959" s="217">
        <v>955</v>
      </c>
      <c r="B959" s="218">
        <v>52</v>
      </c>
      <c r="C959" s="218" t="s">
        <v>6803</v>
      </c>
      <c r="D959" s="219" t="s">
        <v>950</v>
      </c>
      <c r="E959" s="238" t="s">
        <v>812</v>
      </c>
      <c r="F959" s="260" t="s">
        <v>814</v>
      </c>
      <c r="G959" s="238" t="s">
        <v>802</v>
      </c>
      <c r="H959" s="238">
        <v>2012</v>
      </c>
      <c r="I959" s="238">
        <v>8</v>
      </c>
      <c r="J959" s="238">
        <v>25</v>
      </c>
      <c r="K959" s="238">
        <v>22</v>
      </c>
      <c r="L959" s="238">
        <v>5</v>
      </c>
      <c r="M959" s="238" t="s">
        <v>53</v>
      </c>
      <c r="N959" s="238" t="s">
        <v>3069</v>
      </c>
      <c r="O959" s="238" t="s">
        <v>39</v>
      </c>
      <c r="P959" s="238" t="s">
        <v>5230</v>
      </c>
      <c r="Q959" s="238" t="s">
        <v>802</v>
      </c>
      <c r="R959" s="213" t="s">
        <v>10965</v>
      </c>
      <c r="S959" s="238" t="s">
        <v>41</v>
      </c>
      <c r="T959" s="265" t="s">
        <v>5433</v>
      </c>
      <c r="U959" s="238" t="s">
        <v>40</v>
      </c>
      <c r="V959" s="238">
        <v>75</v>
      </c>
      <c r="W959" s="260" t="s">
        <v>815</v>
      </c>
      <c r="X959" s="238" t="s">
        <v>5336</v>
      </c>
      <c r="Y959" s="238" t="s">
        <v>5434</v>
      </c>
      <c r="Z959" s="238" t="s">
        <v>28</v>
      </c>
      <c r="AA959" s="238" t="s">
        <v>27</v>
      </c>
      <c r="AB959" s="260"/>
      <c r="AC959" s="260"/>
      <c r="AD959" s="247"/>
    </row>
    <row r="960" spans="1:30">
      <c r="A960" s="217">
        <v>956</v>
      </c>
      <c r="B960" s="218">
        <v>53</v>
      </c>
      <c r="C960" s="218" t="s">
        <v>6803</v>
      </c>
      <c r="D960" s="219" t="s">
        <v>951</v>
      </c>
      <c r="E960" s="260" t="s">
        <v>812</v>
      </c>
      <c r="F960" s="260" t="s">
        <v>814</v>
      </c>
      <c r="G960" s="260" t="s">
        <v>802</v>
      </c>
      <c r="H960" s="260">
        <v>2012</v>
      </c>
      <c r="I960" s="260">
        <v>11</v>
      </c>
      <c r="J960" s="238">
        <v>12</v>
      </c>
      <c r="K960" s="238">
        <v>8</v>
      </c>
      <c r="L960" s="238">
        <v>50</v>
      </c>
      <c r="M960" s="260" t="s">
        <v>9</v>
      </c>
      <c r="N960" s="238" t="s">
        <v>238</v>
      </c>
      <c r="O960" s="238" t="s">
        <v>39</v>
      </c>
      <c r="P960" s="238" t="s">
        <v>5230</v>
      </c>
      <c r="Q960" s="260" t="s">
        <v>802</v>
      </c>
      <c r="R960" s="497"/>
      <c r="S960" s="238" t="s">
        <v>31</v>
      </c>
      <c r="T960" s="265" t="s">
        <v>5435</v>
      </c>
      <c r="U960" s="238" t="s">
        <v>51</v>
      </c>
      <c r="V960" s="260"/>
      <c r="W960" s="260"/>
      <c r="X960" s="238" t="s">
        <v>5436</v>
      </c>
      <c r="Y960" s="238" t="s">
        <v>5437</v>
      </c>
      <c r="Z960" s="260" t="s">
        <v>28</v>
      </c>
      <c r="AA960" s="260" t="s">
        <v>27</v>
      </c>
      <c r="AB960" s="270"/>
      <c r="AC960" s="270"/>
      <c r="AD960" s="247"/>
    </row>
    <row r="961" spans="1:30">
      <c r="A961" s="217">
        <v>957</v>
      </c>
      <c r="B961" s="218">
        <v>54</v>
      </c>
      <c r="C961" s="218" t="s">
        <v>6803</v>
      </c>
      <c r="D961" s="219" t="s">
        <v>952</v>
      </c>
      <c r="E961" s="238" t="s">
        <v>812</v>
      </c>
      <c r="F961" s="260" t="s">
        <v>814</v>
      </c>
      <c r="G961" s="238" t="s">
        <v>802</v>
      </c>
      <c r="H961" s="238">
        <v>2012</v>
      </c>
      <c r="I961" s="238">
        <v>11</v>
      </c>
      <c r="J961" s="238">
        <v>15</v>
      </c>
      <c r="K961" s="238">
        <v>15</v>
      </c>
      <c r="L961" s="238">
        <v>52</v>
      </c>
      <c r="M961" s="238" t="s">
        <v>156</v>
      </c>
      <c r="N961" s="238" t="s">
        <v>238</v>
      </c>
      <c r="O961" s="238" t="s">
        <v>39</v>
      </c>
      <c r="P961" s="238" t="s">
        <v>5230</v>
      </c>
      <c r="Q961" s="238" t="s">
        <v>802</v>
      </c>
      <c r="R961" s="213" t="s">
        <v>10965</v>
      </c>
      <c r="S961" s="238" t="s">
        <v>41</v>
      </c>
      <c r="T961" s="265" t="s">
        <v>4903</v>
      </c>
      <c r="U961" s="238" t="s">
        <v>51</v>
      </c>
      <c r="V961" s="238">
        <v>80</v>
      </c>
      <c r="W961" s="260"/>
      <c r="X961" s="238" t="s">
        <v>5336</v>
      </c>
      <c r="Y961" s="238" t="s">
        <v>5438</v>
      </c>
      <c r="Z961" s="238" t="s">
        <v>28</v>
      </c>
      <c r="AA961" s="238" t="s">
        <v>27</v>
      </c>
      <c r="AB961" s="260"/>
      <c r="AC961" s="260"/>
      <c r="AD961" s="247"/>
    </row>
    <row r="962" spans="1:30">
      <c r="A962" s="217">
        <v>958</v>
      </c>
      <c r="B962" s="218">
        <v>55</v>
      </c>
      <c r="C962" s="218" t="s">
        <v>6803</v>
      </c>
      <c r="D962" s="219" t="s">
        <v>953</v>
      </c>
      <c r="E962" s="260" t="s">
        <v>812</v>
      </c>
      <c r="F962" s="260" t="s">
        <v>814</v>
      </c>
      <c r="G962" s="260" t="s">
        <v>802</v>
      </c>
      <c r="H962" s="260">
        <v>2012</v>
      </c>
      <c r="I962" s="260">
        <v>12</v>
      </c>
      <c r="J962" s="238">
        <v>2</v>
      </c>
      <c r="K962" s="238">
        <v>7</v>
      </c>
      <c r="L962" s="238">
        <v>40</v>
      </c>
      <c r="M962" s="260" t="s">
        <v>10</v>
      </c>
      <c r="N962" s="238" t="s">
        <v>238</v>
      </c>
      <c r="O962" s="238" t="s">
        <v>39</v>
      </c>
      <c r="P962" s="238" t="s">
        <v>5230</v>
      </c>
      <c r="Q962" s="260" t="s">
        <v>802</v>
      </c>
      <c r="R962" s="213" t="s">
        <v>10965</v>
      </c>
      <c r="S962" s="238" t="s">
        <v>41</v>
      </c>
      <c r="T962" s="265" t="s">
        <v>5439</v>
      </c>
      <c r="U962" s="238" t="s">
        <v>51</v>
      </c>
      <c r="V962" s="238">
        <v>60</v>
      </c>
      <c r="W962" s="260"/>
      <c r="X962" s="260" t="s">
        <v>36</v>
      </c>
      <c r="Y962" s="260" t="s">
        <v>5440</v>
      </c>
      <c r="Z962" s="260" t="s">
        <v>28</v>
      </c>
      <c r="AA962" s="260" t="s">
        <v>27</v>
      </c>
      <c r="AB962" s="269"/>
      <c r="AC962" s="273"/>
      <c r="AD962" s="247"/>
    </row>
    <row r="963" spans="1:30">
      <c r="A963" s="217">
        <v>959</v>
      </c>
      <c r="B963" s="218">
        <v>56</v>
      </c>
      <c r="C963" s="218" t="s">
        <v>6803</v>
      </c>
      <c r="D963" s="219" t="s">
        <v>954</v>
      </c>
      <c r="E963" s="260" t="s">
        <v>812</v>
      </c>
      <c r="F963" s="260" t="s">
        <v>814</v>
      </c>
      <c r="G963" s="260" t="s">
        <v>802</v>
      </c>
      <c r="H963" s="260">
        <v>2012</v>
      </c>
      <c r="I963" s="260">
        <v>12</v>
      </c>
      <c r="J963" s="238">
        <v>20</v>
      </c>
      <c r="K963" s="238">
        <v>23</v>
      </c>
      <c r="L963" s="238">
        <v>23</v>
      </c>
      <c r="M963" s="260" t="s">
        <v>156</v>
      </c>
      <c r="N963" s="238" t="s">
        <v>238</v>
      </c>
      <c r="O963" s="238" t="s">
        <v>39</v>
      </c>
      <c r="P963" s="238" t="s">
        <v>5230</v>
      </c>
      <c r="Q963" s="260" t="s">
        <v>802</v>
      </c>
      <c r="R963" s="497"/>
      <c r="S963" s="238" t="s">
        <v>2724</v>
      </c>
      <c r="T963" s="265" t="s">
        <v>5441</v>
      </c>
      <c r="U963" s="238" t="s">
        <v>40</v>
      </c>
      <c r="V963" s="260">
        <v>50</v>
      </c>
      <c r="W963" s="260" t="s">
        <v>815</v>
      </c>
      <c r="X963" s="238" t="s">
        <v>30</v>
      </c>
      <c r="Y963" s="238" t="s">
        <v>5442</v>
      </c>
      <c r="Z963" s="260" t="s">
        <v>28</v>
      </c>
      <c r="AA963" s="260" t="s">
        <v>27</v>
      </c>
      <c r="AB963" s="270"/>
      <c r="AC963" s="270"/>
      <c r="AD963" s="247"/>
    </row>
    <row r="964" spans="1:30">
      <c r="A964" s="217">
        <v>960</v>
      </c>
      <c r="B964" s="218">
        <v>57</v>
      </c>
      <c r="C964" s="218" t="s">
        <v>6803</v>
      </c>
      <c r="D964" s="219" t="s">
        <v>955</v>
      </c>
      <c r="E964" s="260" t="s">
        <v>812</v>
      </c>
      <c r="F964" s="260" t="s">
        <v>802</v>
      </c>
      <c r="G964" s="260" t="s">
        <v>802</v>
      </c>
      <c r="H964" s="260">
        <v>2012</v>
      </c>
      <c r="I964" s="260">
        <v>5</v>
      </c>
      <c r="J964" s="238">
        <v>30</v>
      </c>
      <c r="K964" s="238">
        <v>0</v>
      </c>
      <c r="L964" s="238">
        <v>10</v>
      </c>
      <c r="M964" s="260" t="s">
        <v>50</v>
      </c>
      <c r="N964" s="238" t="s">
        <v>3069</v>
      </c>
      <c r="O964" s="238" t="s">
        <v>39</v>
      </c>
      <c r="P964" s="238" t="s">
        <v>4104</v>
      </c>
      <c r="Q964" s="260" t="s">
        <v>802</v>
      </c>
      <c r="R964" s="497"/>
      <c r="S964" s="238" t="s">
        <v>43</v>
      </c>
      <c r="T964" s="265" t="s">
        <v>5443</v>
      </c>
      <c r="U964" s="238" t="s">
        <v>40</v>
      </c>
      <c r="V964" s="238">
        <v>50</v>
      </c>
      <c r="W964" s="260" t="s">
        <v>815</v>
      </c>
      <c r="X964" s="260" t="s">
        <v>5346</v>
      </c>
      <c r="Y964" s="268" t="s">
        <v>5444</v>
      </c>
      <c r="Z964" s="260" t="s">
        <v>28</v>
      </c>
      <c r="AA964" s="260" t="s">
        <v>27</v>
      </c>
      <c r="AB964" s="269"/>
      <c r="AC964" s="269"/>
      <c r="AD964" s="247"/>
    </row>
    <row r="965" spans="1:30">
      <c r="A965" s="217">
        <v>961</v>
      </c>
      <c r="B965" s="218">
        <v>58</v>
      </c>
      <c r="C965" s="218" t="s">
        <v>6803</v>
      </c>
      <c r="D965" s="219" t="s">
        <v>956</v>
      </c>
      <c r="E965" s="260" t="s">
        <v>812</v>
      </c>
      <c r="F965" s="260" t="s">
        <v>802</v>
      </c>
      <c r="G965" s="260" t="s">
        <v>802</v>
      </c>
      <c r="H965" s="260">
        <v>2012</v>
      </c>
      <c r="I965" s="260">
        <v>10</v>
      </c>
      <c r="J965" s="238">
        <v>6</v>
      </c>
      <c r="K965" s="238">
        <v>22</v>
      </c>
      <c r="L965" s="238">
        <v>30</v>
      </c>
      <c r="M965" s="260" t="s">
        <v>53</v>
      </c>
      <c r="N965" s="238" t="s">
        <v>3069</v>
      </c>
      <c r="O965" s="238" t="s">
        <v>39</v>
      </c>
      <c r="P965" s="238" t="s">
        <v>4104</v>
      </c>
      <c r="Q965" s="260" t="s">
        <v>802</v>
      </c>
      <c r="R965" s="497"/>
      <c r="S965" s="238" t="s">
        <v>2724</v>
      </c>
      <c r="T965" s="265" t="s">
        <v>5445</v>
      </c>
      <c r="U965" s="238" t="s">
        <v>40</v>
      </c>
      <c r="V965" s="260">
        <v>81</v>
      </c>
      <c r="W965" s="260"/>
      <c r="X965" s="238" t="s">
        <v>5352</v>
      </c>
      <c r="Y965" s="238" t="s">
        <v>5446</v>
      </c>
      <c r="Z965" s="238" t="s">
        <v>28</v>
      </c>
      <c r="AA965" s="260" t="s">
        <v>27</v>
      </c>
      <c r="AB965" s="270"/>
      <c r="AC965" s="270"/>
      <c r="AD965" s="247"/>
    </row>
    <row r="966" spans="1:30">
      <c r="A966" s="217">
        <v>962</v>
      </c>
      <c r="B966" s="218">
        <v>59</v>
      </c>
      <c r="C966" s="218" t="s">
        <v>6803</v>
      </c>
      <c r="D966" s="219" t="s">
        <v>957</v>
      </c>
      <c r="E966" s="260" t="s">
        <v>812</v>
      </c>
      <c r="F966" s="260" t="s">
        <v>882</v>
      </c>
      <c r="G966" s="260" t="s">
        <v>802</v>
      </c>
      <c r="H966" s="260">
        <v>2012</v>
      </c>
      <c r="I966" s="260">
        <v>1</v>
      </c>
      <c r="J966" s="260">
        <v>6</v>
      </c>
      <c r="K966" s="260">
        <v>8</v>
      </c>
      <c r="L966" s="260">
        <v>40</v>
      </c>
      <c r="M966" s="260" t="s">
        <v>52</v>
      </c>
      <c r="N966" s="260" t="s">
        <v>3069</v>
      </c>
      <c r="O966" s="260" t="s">
        <v>39</v>
      </c>
      <c r="P966" s="260" t="s">
        <v>5295</v>
      </c>
      <c r="Q966" s="260" t="s">
        <v>802</v>
      </c>
      <c r="R966" s="213" t="s">
        <v>10965</v>
      </c>
      <c r="S966" s="260" t="s">
        <v>41</v>
      </c>
      <c r="T966" s="265" t="s">
        <v>2892</v>
      </c>
      <c r="U966" s="260" t="s">
        <v>51</v>
      </c>
      <c r="V966" s="260">
        <v>55</v>
      </c>
      <c r="W966" s="260"/>
      <c r="X966" s="260" t="s">
        <v>36</v>
      </c>
      <c r="Y966" s="260" t="s">
        <v>5447</v>
      </c>
      <c r="Z966" s="260" t="s">
        <v>28</v>
      </c>
      <c r="AA966" s="262" t="s">
        <v>27</v>
      </c>
      <c r="AB966" s="274"/>
      <c r="AC966" s="275"/>
      <c r="AD966" s="230"/>
    </row>
    <row r="967" spans="1:30">
      <c r="A967" s="217">
        <v>963</v>
      </c>
      <c r="B967" s="218">
        <v>60</v>
      </c>
      <c r="C967" s="218" t="s">
        <v>6803</v>
      </c>
      <c r="D967" s="219" t="s">
        <v>958</v>
      </c>
      <c r="E967" s="260" t="s">
        <v>812</v>
      </c>
      <c r="F967" s="260" t="s">
        <v>882</v>
      </c>
      <c r="G967" s="260" t="s">
        <v>802</v>
      </c>
      <c r="H967" s="260">
        <v>2012</v>
      </c>
      <c r="I967" s="260">
        <v>2</v>
      </c>
      <c r="J967" s="238">
        <v>28</v>
      </c>
      <c r="K967" s="238">
        <v>21</v>
      </c>
      <c r="L967" s="238">
        <v>10</v>
      </c>
      <c r="M967" s="260" t="s">
        <v>9</v>
      </c>
      <c r="N967" s="238" t="s">
        <v>3069</v>
      </c>
      <c r="O967" s="238" t="s">
        <v>39</v>
      </c>
      <c r="P967" s="238" t="s">
        <v>5295</v>
      </c>
      <c r="Q967" s="260" t="s">
        <v>802</v>
      </c>
      <c r="R967" s="213" t="s">
        <v>10965</v>
      </c>
      <c r="S967" s="238" t="s">
        <v>41</v>
      </c>
      <c r="T967" s="265" t="s">
        <v>5448</v>
      </c>
      <c r="U967" s="238" t="s">
        <v>40</v>
      </c>
      <c r="V967" s="238">
        <v>56</v>
      </c>
      <c r="W967" s="260" t="s">
        <v>815</v>
      </c>
      <c r="X967" s="260" t="s">
        <v>36</v>
      </c>
      <c r="Y967" s="260" t="s">
        <v>5449</v>
      </c>
      <c r="Z967" s="260" t="s">
        <v>28</v>
      </c>
      <c r="AA967" s="260" t="s">
        <v>27</v>
      </c>
      <c r="AB967" s="269"/>
      <c r="AC967" s="269"/>
      <c r="AD967" s="230"/>
    </row>
    <row r="968" spans="1:30">
      <c r="A968" s="217">
        <v>964</v>
      </c>
      <c r="B968" s="218">
        <v>61</v>
      </c>
      <c r="C968" s="218" t="s">
        <v>6803</v>
      </c>
      <c r="D968" s="219" t="s">
        <v>959</v>
      </c>
      <c r="E968" s="260" t="s">
        <v>812</v>
      </c>
      <c r="F968" s="260" t="s">
        <v>882</v>
      </c>
      <c r="G968" s="260" t="s">
        <v>802</v>
      </c>
      <c r="H968" s="260">
        <v>2012</v>
      </c>
      <c r="I968" s="260">
        <v>3</v>
      </c>
      <c r="J968" s="238">
        <v>1</v>
      </c>
      <c r="K968" s="238">
        <v>7</v>
      </c>
      <c r="L968" s="238">
        <v>25</v>
      </c>
      <c r="M968" s="260" t="s">
        <v>156</v>
      </c>
      <c r="N968" s="238" t="s">
        <v>3069</v>
      </c>
      <c r="O968" s="238" t="s">
        <v>39</v>
      </c>
      <c r="P968" s="238" t="s">
        <v>5295</v>
      </c>
      <c r="Q968" s="260" t="s">
        <v>802</v>
      </c>
      <c r="R968" s="213" t="s">
        <v>10965</v>
      </c>
      <c r="S968" s="238" t="s">
        <v>41</v>
      </c>
      <c r="T968" s="265" t="s">
        <v>5450</v>
      </c>
      <c r="U968" s="238" t="s">
        <v>40</v>
      </c>
      <c r="V968" s="238">
        <v>49</v>
      </c>
      <c r="W968" s="260"/>
      <c r="X968" s="260" t="s">
        <v>36</v>
      </c>
      <c r="Y968" s="260" t="s">
        <v>5451</v>
      </c>
      <c r="Z968" s="260" t="s">
        <v>28</v>
      </c>
      <c r="AA968" s="262" t="s">
        <v>27</v>
      </c>
      <c r="AB968" s="270"/>
      <c r="AC968" s="270"/>
      <c r="AD968" s="230"/>
    </row>
    <row r="969" spans="1:30">
      <c r="A969" s="217">
        <v>965</v>
      </c>
      <c r="B969" s="218">
        <v>62</v>
      </c>
      <c r="C969" s="218" t="s">
        <v>6803</v>
      </c>
      <c r="D969" s="219" t="s">
        <v>960</v>
      </c>
      <c r="E969" s="260" t="s">
        <v>812</v>
      </c>
      <c r="F969" s="260" t="s">
        <v>882</v>
      </c>
      <c r="G969" s="260" t="s">
        <v>802</v>
      </c>
      <c r="H969" s="260">
        <v>2012</v>
      </c>
      <c r="I969" s="260">
        <v>3</v>
      </c>
      <c r="J969" s="238">
        <v>1</v>
      </c>
      <c r="K969" s="260">
        <v>16</v>
      </c>
      <c r="L969" s="260">
        <v>30</v>
      </c>
      <c r="M969" s="260" t="s">
        <v>156</v>
      </c>
      <c r="N969" s="260" t="s">
        <v>3069</v>
      </c>
      <c r="O969" s="260" t="s">
        <v>39</v>
      </c>
      <c r="P969" s="260" t="s">
        <v>5295</v>
      </c>
      <c r="Q969" s="260" t="s">
        <v>802</v>
      </c>
      <c r="R969" s="213" t="s">
        <v>10965</v>
      </c>
      <c r="S969" s="260" t="s">
        <v>41</v>
      </c>
      <c r="T969" s="265" t="s">
        <v>5452</v>
      </c>
      <c r="U969" s="260" t="s">
        <v>51</v>
      </c>
      <c r="V969" s="260">
        <v>70</v>
      </c>
      <c r="W969" s="260"/>
      <c r="X969" s="260" t="s">
        <v>36</v>
      </c>
      <c r="Y969" s="260" t="s">
        <v>5453</v>
      </c>
      <c r="Z969" s="260" t="s">
        <v>28</v>
      </c>
      <c r="AA969" s="262" t="s">
        <v>27</v>
      </c>
      <c r="AB969" s="274"/>
      <c r="AC969" s="275"/>
      <c r="AD969" s="230"/>
    </row>
    <row r="970" spans="1:30">
      <c r="A970" s="217">
        <v>966</v>
      </c>
      <c r="B970" s="218">
        <v>63</v>
      </c>
      <c r="C970" s="218" t="s">
        <v>6803</v>
      </c>
      <c r="D970" s="219" t="s">
        <v>961</v>
      </c>
      <c r="E970" s="260" t="s">
        <v>812</v>
      </c>
      <c r="F970" s="260" t="s">
        <v>882</v>
      </c>
      <c r="G970" s="260" t="s">
        <v>802</v>
      </c>
      <c r="H970" s="260">
        <v>2012</v>
      </c>
      <c r="I970" s="260">
        <v>5</v>
      </c>
      <c r="J970" s="238">
        <v>24</v>
      </c>
      <c r="K970" s="238">
        <v>20</v>
      </c>
      <c r="L970" s="238">
        <v>59</v>
      </c>
      <c r="M970" s="260" t="s">
        <v>156</v>
      </c>
      <c r="N970" s="238" t="s">
        <v>3069</v>
      </c>
      <c r="O970" s="238" t="s">
        <v>39</v>
      </c>
      <c r="P970" s="238" t="s">
        <v>5295</v>
      </c>
      <c r="Q970" s="260" t="s">
        <v>802</v>
      </c>
      <c r="R970" s="497"/>
      <c r="S970" s="238" t="s">
        <v>2724</v>
      </c>
      <c r="T970" s="265" t="s">
        <v>3004</v>
      </c>
      <c r="U970" s="238" t="s">
        <v>51</v>
      </c>
      <c r="V970" s="260">
        <v>67</v>
      </c>
      <c r="W970" s="260" t="s">
        <v>815</v>
      </c>
      <c r="X970" s="260" t="s">
        <v>5352</v>
      </c>
      <c r="Y970" s="260" t="s">
        <v>5454</v>
      </c>
      <c r="Z970" s="260" t="s">
        <v>28</v>
      </c>
      <c r="AA970" s="260" t="s">
        <v>27</v>
      </c>
      <c r="AB970" s="269"/>
      <c r="AC970" s="269"/>
      <c r="AD970" s="230"/>
    </row>
    <row r="971" spans="1:30">
      <c r="A971" s="217">
        <v>967</v>
      </c>
      <c r="B971" s="218">
        <v>64</v>
      </c>
      <c r="C971" s="218" t="s">
        <v>6803</v>
      </c>
      <c r="D971" s="219" t="s">
        <v>962</v>
      </c>
      <c r="E971" s="260" t="s">
        <v>812</v>
      </c>
      <c r="F971" s="260" t="s">
        <v>882</v>
      </c>
      <c r="G971" s="260" t="s">
        <v>802</v>
      </c>
      <c r="H971" s="260">
        <v>2012</v>
      </c>
      <c r="I971" s="260">
        <v>11</v>
      </c>
      <c r="J971" s="260">
        <v>21</v>
      </c>
      <c r="K971" s="260">
        <v>11</v>
      </c>
      <c r="L971" s="260">
        <v>24</v>
      </c>
      <c r="M971" s="260" t="s">
        <v>50</v>
      </c>
      <c r="N971" s="260" t="s">
        <v>238</v>
      </c>
      <c r="O971" s="260" t="s">
        <v>39</v>
      </c>
      <c r="P971" s="260" t="s">
        <v>5295</v>
      </c>
      <c r="Q971" s="260" t="s">
        <v>802</v>
      </c>
      <c r="R971" s="213" t="s">
        <v>10965</v>
      </c>
      <c r="S971" s="260" t="s">
        <v>41</v>
      </c>
      <c r="T971" s="265" t="s">
        <v>5455</v>
      </c>
      <c r="U971" s="260" t="s">
        <v>51</v>
      </c>
      <c r="V971" s="260">
        <v>70</v>
      </c>
      <c r="W971" s="260"/>
      <c r="X971" s="260" t="s">
        <v>5336</v>
      </c>
      <c r="Y971" s="260" t="s">
        <v>5456</v>
      </c>
      <c r="Z971" s="260" t="s">
        <v>28</v>
      </c>
      <c r="AA971" s="260" t="s">
        <v>27</v>
      </c>
      <c r="AB971" s="260"/>
      <c r="AC971" s="260"/>
      <c r="AD971" s="230"/>
    </row>
    <row r="972" spans="1:30">
      <c r="A972" s="217">
        <v>968</v>
      </c>
      <c r="B972" s="218">
        <v>65</v>
      </c>
      <c r="C972" s="218" t="s">
        <v>6803</v>
      </c>
      <c r="D972" s="219" t="s">
        <v>963</v>
      </c>
      <c r="E972" s="238" t="s">
        <v>812</v>
      </c>
      <c r="F972" s="260" t="s">
        <v>823</v>
      </c>
      <c r="G972" s="238" t="s">
        <v>802</v>
      </c>
      <c r="H972" s="260">
        <v>2012</v>
      </c>
      <c r="I972" s="260">
        <v>1</v>
      </c>
      <c r="J972" s="238">
        <v>14</v>
      </c>
      <c r="K972" s="238">
        <v>20</v>
      </c>
      <c r="L972" s="238">
        <v>12</v>
      </c>
      <c r="M972" s="260" t="s">
        <v>53</v>
      </c>
      <c r="N972" s="238" t="s">
        <v>3069</v>
      </c>
      <c r="O972" s="238" t="s">
        <v>39</v>
      </c>
      <c r="P972" s="238" t="s">
        <v>5231</v>
      </c>
      <c r="Q972" s="238" t="s">
        <v>802</v>
      </c>
      <c r="R972" s="213" t="s">
        <v>10965</v>
      </c>
      <c r="S972" s="238" t="s">
        <v>41</v>
      </c>
      <c r="T972" s="265" t="s">
        <v>5457</v>
      </c>
      <c r="U972" s="238" t="s">
        <v>40</v>
      </c>
      <c r="V972" s="238">
        <v>63</v>
      </c>
      <c r="W972" s="238" t="s">
        <v>815</v>
      </c>
      <c r="X972" s="260" t="s">
        <v>41</v>
      </c>
      <c r="Y972" s="238" t="s">
        <v>5458</v>
      </c>
      <c r="Z972" s="260" t="s">
        <v>28</v>
      </c>
      <c r="AA972" s="260" t="s">
        <v>27</v>
      </c>
      <c r="AB972" s="269"/>
      <c r="AC972" s="269"/>
      <c r="AD972" s="230"/>
    </row>
    <row r="973" spans="1:30">
      <c r="A973" s="217">
        <v>969</v>
      </c>
      <c r="B973" s="218">
        <v>66</v>
      </c>
      <c r="C973" s="218" t="s">
        <v>6803</v>
      </c>
      <c r="D973" s="219" t="s">
        <v>964</v>
      </c>
      <c r="E973" s="260" t="s">
        <v>812</v>
      </c>
      <c r="F973" s="260" t="s">
        <v>823</v>
      </c>
      <c r="G973" s="260" t="s">
        <v>802</v>
      </c>
      <c r="H973" s="260">
        <v>2012</v>
      </c>
      <c r="I973" s="260">
        <v>2</v>
      </c>
      <c r="J973" s="238">
        <v>7</v>
      </c>
      <c r="K973" s="238">
        <v>8</v>
      </c>
      <c r="L973" s="238">
        <v>20</v>
      </c>
      <c r="M973" s="260" t="s">
        <v>237</v>
      </c>
      <c r="N973" s="238" t="s">
        <v>3069</v>
      </c>
      <c r="O973" s="238" t="s">
        <v>39</v>
      </c>
      <c r="P973" s="238" t="s">
        <v>5231</v>
      </c>
      <c r="Q973" s="260" t="s">
        <v>802</v>
      </c>
      <c r="R973" s="213" t="s">
        <v>10965</v>
      </c>
      <c r="S973" s="238" t="s">
        <v>41</v>
      </c>
      <c r="T973" s="265" t="s">
        <v>5459</v>
      </c>
      <c r="U973" s="238" t="s">
        <v>40</v>
      </c>
      <c r="V973" s="238">
        <v>81</v>
      </c>
      <c r="W973" s="260"/>
      <c r="X973" s="260" t="s">
        <v>36</v>
      </c>
      <c r="Y973" s="260" t="s">
        <v>5460</v>
      </c>
      <c r="Z973" s="260" t="s">
        <v>241</v>
      </c>
      <c r="AA973" s="260" t="s">
        <v>27</v>
      </c>
      <c r="AB973" s="274"/>
      <c r="AC973" s="269"/>
      <c r="AD973" s="230"/>
    </row>
    <row r="974" spans="1:30">
      <c r="A974" s="217">
        <v>970</v>
      </c>
      <c r="B974" s="218">
        <v>67</v>
      </c>
      <c r="C974" s="218" t="s">
        <v>6803</v>
      </c>
      <c r="D974" s="219" t="s">
        <v>965</v>
      </c>
      <c r="E974" s="238" t="s">
        <v>812</v>
      </c>
      <c r="F974" s="260" t="s">
        <v>823</v>
      </c>
      <c r="G974" s="238" t="s">
        <v>802</v>
      </c>
      <c r="H974" s="260">
        <v>2012</v>
      </c>
      <c r="I974" s="260">
        <v>3</v>
      </c>
      <c r="J974" s="238">
        <v>14</v>
      </c>
      <c r="K974" s="238">
        <v>11</v>
      </c>
      <c r="L974" s="238">
        <v>10</v>
      </c>
      <c r="M974" s="260" t="s">
        <v>50</v>
      </c>
      <c r="N974" s="238" t="s">
        <v>3069</v>
      </c>
      <c r="O974" s="238" t="s">
        <v>39</v>
      </c>
      <c r="P974" s="238" t="s">
        <v>5231</v>
      </c>
      <c r="Q974" s="238" t="s">
        <v>802</v>
      </c>
      <c r="R974" s="213" t="s">
        <v>10965</v>
      </c>
      <c r="S974" s="238" t="s">
        <v>41</v>
      </c>
      <c r="T974" s="265" t="s">
        <v>5461</v>
      </c>
      <c r="U974" s="238" t="s">
        <v>51</v>
      </c>
      <c r="V974" s="238">
        <v>66</v>
      </c>
      <c r="W974" s="238"/>
      <c r="X974" s="260" t="s">
        <v>36</v>
      </c>
      <c r="Y974" s="260" t="s">
        <v>5462</v>
      </c>
      <c r="Z974" s="238" t="s">
        <v>28</v>
      </c>
      <c r="AA974" s="260" t="s">
        <v>27</v>
      </c>
      <c r="AB974" s="269"/>
      <c r="AC974" s="269"/>
      <c r="AD974" s="230"/>
    </row>
    <row r="975" spans="1:30">
      <c r="A975" s="217">
        <v>971</v>
      </c>
      <c r="B975" s="218">
        <v>68</v>
      </c>
      <c r="C975" s="218" t="s">
        <v>6803</v>
      </c>
      <c r="D975" s="219" t="s">
        <v>966</v>
      </c>
      <c r="E975" s="260" t="s">
        <v>812</v>
      </c>
      <c r="F975" s="260" t="s">
        <v>823</v>
      </c>
      <c r="G975" s="260" t="s">
        <v>802</v>
      </c>
      <c r="H975" s="260">
        <v>2012</v>
      </c>
      <c r="I975" s="260">
        <v>3</v>
      </c>
      <c r="J975" s="238">
        <v>20</v>
      </c>
      <c r="K975" s="238">
        <v>16</v>
      </c>
      <c r="L975" s="238">
        <v>0</v>
      </c>
      <c r="M975" s="260" t="s">
        <v>237</v>
      </c>
      <c r="N975" s="238" t="s">
        <v>3069</v>
      </c>
      <c r="O975" s="238" t="s">
        <v>39</v>
      </c>
      <c r="P975" s="238" t="s">
        <v>5231</v>
      </c>
      <c r="Q975" s="260" t="s">
        <v>802</v>
      </c>
      <c r="R975" s="497"/>
      <c r="S975" s="238" t="s">
        <v>2724</v>
      </c>
      <c r="T975" s="265" t="s">
        <v>3671</v>
      </c>
      <c r="U975" s="238" t="s">
        <v>51</v>
      </c>
      <c r="V975" s="260">
        <v>53</v>
      </c>
      <c r="W975" s="260"/>
      <c r="X975" s="238" t="s">
        <v>5463</v>
      </c>
      <c r="Y975" s="238" t="s">
        <v>5464</v>
      </c>
      <c r="Z975" s="238" t="s">
        <v>28</v>
      </c>
      <c r="AA975" s="260" t="s">
        <v>27</v>
      </c>
      <c r="AB975" s="270"/>
      <c r="AC975" s="270"/>
      <c r="AD975" s="230"/>
    </row>
    <row r="976" spans="1:30">
      <c r="A976" s="217">
        <v>972</v>
      </c>
      <c r="B976" s="218">
        <v>69</v>
      </c>
      <c r="C976" s="218" t="s">
        <v>6803</v>
      </c>
      <c r="D976" s="219" t="s">
        <v>967</v>
      </c>
      <c r="E976" s="260" t="s">
        <v>812</v>
      </c>
      <c r="F976" s="260" t="s">
        <v>823</v>
      </c>
      <c r="G976" s="260" t="s">
        <v>802</v>
      </c>
      <c r="H976" s="260">
        <v>2012</v>
      </c>
      <c r="I976" s="260">
        <v>9</v>
      </c>
      <c r="J976" s="238">
        <v>21</v>
      </c>
      <c r="K976" s="238">
        <v>15</v>
      </c>
      <c r="L976" s="238">
        <v>10</v>
      </c>
      <c r="M976" s="260" t="s">
        <v>52</v>
      </c>
      <c r="N976" s="238" t="s">
        <v>3069</v>
      </c>
      <c r="O976" s="238" t="s">
        <v>39</v>
      </c>
      <c r="P976" s="238" t="s">
        <v>5231</v>
      </c>
      <c r="Q976" s="260" t="s">
        <v>802</v>
      </c>
      <c r="R976" s="213" t="s">
        <v>10965</v>
      </c>
      <c r="S976" s="238" t="s">
        <v>41</v>
      </c>
      <c r="T976" s="265" t="s">
        <v>5465</v>
      </c>
      <c r="U976" s="238" t="s">
        <v>51</v>
      </c>
      <c r="V976" s="238">
        <v>55</v>
      </c>
      <c r="W976" s="260"/>
      <c r="X976" s="260" t="s">
        <v>5336</v>
      </c>
      <c r="Y976" s="260" t="s">
        <v>5466</v>
      </c>
      <c r="Z976" s="260" t="s">
        <v>28</v>
      </c>
      <c r="AA976" s="260" t="s">
        <v>27</v>
      </c>
      <c r="AB976" s="269"/>
      <c r="AC976" s="269"/>
      <c r="AD976" s="230"/>
    </row>
    <row r="977" spans="1:30">
      <c r="A977" s="217">
        <v>973</v>
      </c>
      <c r="B977" s="218">
        <v>70</v>
      </c>
      <c r="C977" s="218" t="s">
        <v>6803</v>
      </c>
      <c r="D977" s="219" t="s">
        <v>968</v>
      </c>
      <c r="E977" s="260" t="s">
        <v>812</v>
      </c>
      <c r="F977" s="260" t="s">
        <v>823</v>
      </c>
      <c r="G977" s="260" t="s">
        <v>802</v>
      </c>
      <c r="H977" s="260">
        <v>2012</v>
      </c>
      <c r="I977" s="260">
        <v>10</v>
      </c>
      <c r="J977" s="238">
        <v>11</v>
      </c>
      <c r="K977" s="238">
        <v>21</v>
      </c>
      <c r="L977" s="238">
        <v>30</v>
      </c>
      <c r="M977" s="260" t="s">
        <v>156</v>
      </c>
      <c r="N977" s="238" t="s">
        <v>3069</v>
      </c>
      <c r="O977" s="238" t="s">
        <v>39</v>
      </c>
      <c r="P977" s="238" t="s">
        <v>5231</v>
      </c>
      <c r="Q977" s="260" t="s">
        <v>802</v>
      </c>
      <c r="R977" s="497"/>
      <c r="S977" s="238" t="s">
        <v>35</v>
      </c>
      <c r="T977" s="265" t="s">
        <v>5467</v>
      </c>
      <c r="U977" s="238" t="s">
        <v>40</v>
      </c>
      <c r="V977" s="238">
        <v>24</v>
      </c>
      <c r="W977" s="260" t="s">
        <v>815</v>
      </c>
      <c r="X977" s="260" t="s">
        <v>5394</v>
      </c>
      <c r="Y977" s="268" t="s">
        <v>5468</v>
      </c>
      <c r="Z977" s="260" t="s">
        <v>28</v>
      </c>
      <c r="AA977" s="260" t="s">
        <v>27</v>
      </c>
      <c r="AB977" s="269"/>
      <c r="AC977" s="269"/>
      <c r="AD977" s="230"/>
    </row>
    <row r="978" spans="1:30">
      <c r="A978" s="217">
        <v>974</v>
      </c>
      <c r="B978" s="218">
        <v>71</v>
      </c>
      <c r="C978" s="218" t="s">
        <v>6803</v>
      </c>
      <c r="D978" s="219" t="s">
        <v>969</v>
      </c>
      <c r="E978" s="260" t="s">
        <v>812</v>
      </c>
      <c r="F978" s="260" t="s">
        <v>823</v>
      </c>
      <c r="G978" s="260" t="s">
        <v>802</v>
      </c>
      <c r="H978" s="260">
        <v>2012</v>
      </c>
      <c r="I978" s="260">
        <v>11</v>
      </c>
      <c r="J978" s="260">
        <v>1</v>
      </c>
      <c r="K978" s="260">
        <v>22</v>
      </c>
      <c r="L978" s="260">
        <v>36</v>
      </c>
      <c r="M978" s="260" t="s">
        <v>156</v>
      </c>
      <c r="N978" s="260" t="s">
        <v>238</v>
      </c>
      <c r="O978" s="260" t="s">
        <v>39</v>
      </c>
      <c r="P978" s="260" t="s">
        <v>5231</v>
      </c>
      <c r="Q978" s="260" t="s">
        <v>802</v>
      </c>
      <c r="R978" s="213" t="s">
        <v>10965</v>
      </c>
      <c r="S978" s="260" t="s">
        <v>41</v>
      </c>
      <c r="T978" s="265" t="s">
        <v>3099</v>
      </c>
      <c r="U978" s="260" t="s">
        <v>51</v>
      </c>
      <c r="V978" s="260">
        <v>50</v>
      </c>
      <c r="W978" s="260"/>
      <c r="X978" s="260" t="s">
        <v>5336</v>
      </c>
      <c r="Y978" s="260" t="s">
        <v>5469</v>
      </c>
      <c r="Z978" s="260" t="s">
        <v>28</v>
      </c>
      <c r="AA978" s="260" t="s">
        <v>27</v>
      </c>
      <c r="AB978" s="260"/>
      <c r="AC978" s="260"/>
      <c r="AD978" s="230"/>
    </row>
    <row r="979" spans="1:30">
      <c r="A979" s="217">
        <v>975</v>
      </c>
      <c r="B979" s="218">
        <v>72</v>
      </c>
      <c r="C979" s="218" t="s">
        <v>6803</v>
      </c>
      <c r="D979" s="219" t="s">
        <v>970</v>
      </c>
      <c r="E979" s="260" t="s">
        <v>812</v>
      </c>
      <c r="F979" s="260" t="s">
        <v>823</v>
      </c>
      <c r="G979" s="260" t="s">
        <v>802</v>
      </c>
      <c r="H979" s="260">
        <v>2012</v>
      </c>
      <c r="I979" s="260">
        <v>11</v>
      </c>
      <c r="J979" s="260">
        <v>1</v>
      </c>
      <c r="K979" s="260">
        <v>22</v>
      </c>
      <c r="L979" s="260">
        <v>36</v>
      </c>
      <c r="M979" s="260" t="s">
        <v>156</v>
      </c>
      <c r="N979" s="260" t="s">
        <v>238</v>
      </c>
      <c r="O979" s="260" t="s">
        <v>39</v>
      </c>
      <c r="P979" s="260" t="s">
        <v>5231</v>
      </c>
      <c r="Q979" s="260" t="s">
        <v>802</v>
      </c>
      <c r="R979" s="213" t="s">
        <v>10965</v>
      </c>
      <c r="S979" s="260" t="s">
        <v>41</v>
      </c>
      <c r="T979" s="265" t="s">
        <v>5470</v>
      </c>
      <c r="U979" s="260" t="s">
        <v>51</v>
      </c>
      <c r="V979" s="260">
        <v>60</v>
      </c>
      <c r="W979" s="260"/>
      <c r="X979" s="260" t="s">
        <v>5336</v>
      </c>
      <c r="Y979" s="260" t="s">
        <v>5469</v>
      </c>
      <c r="Z979" s="260" t="s">
        <v>28</v>
      </c>
      <c r="AA979" s="260" t="s">
        <v>27</v>
      </c>
      <c r="AB979" s="260"/>
      <c r="AC979" s="260"/>
      <c r="AD979" s="230"/>
    </row>
    <row r="980" spans="1:30">
      <c r="A980" s="217">
        <v>976</v>
      </c>
      <c r="B980" s="218">
        <v>73</v>
      </c>
      <c r="C980" s="218" t="s">
        <v>6803</v>
      </c>
      <c r="D980" s="219" t="s">
        <v>971</v>
      </c>
      <c r="E980" s="260" t="s">
        <v>812</v>
      </c>
      <c r="F980" s="260" t="s">
        <v>823</v>
      </c>
      <c r="G980" s="260" t="s">
        <v>802</v>
      </c>
      <c r="H980" s="260">
        <v>2012</v>
      </c>
      <c r="I980" s="260">
        <v>11</v>
      </c>
      <c r="J980" s="238">
        <v>16</v>
      </c>
      <c r="K980" s="238">
        <v>15</v>
      </c>
      <c r="L980" s="238">
        <v>57</v>
      </c>
      <c r="M980" s="260" t="s">
        <v>52</v>
      </c>
      <c r="N980" s="238" t="s">
        <v>238</v>
      </c>
      <c r="O980" s="238" t="s">
        <v>39</v>
      </c>
      <c r="P980" s="238" t="s">
        <v>5231</v>
      </c>
      <c r="Q980" s="260" t="s">
        <v>802</v>
      </c>
      <c r="R980" s="213" t="s">
        <v>10965</v>
      </c>
      <c r="S980" s="238" t="s">
        <v>41</v>
      </c>
      <c r="T980" s="265" t="s">
        <v>5471</v>
      </c>
      <c r="U980" s="238" t="s">
        <v>51</v>
      </c>
      <c r="V980" s="260">
        <v>50</v>
      </c>
      <c r="W980" s="260" t="s">
        <v>815</v>
      </c>
      <c r="X980" s="238" t="s">
        <v>5336</v>
      </c>
      <c r="Y980" s="238" t="s">
        <v>5438</v>
      </c>
      <c r="Z980" s="260" t="s">
        <v>28</v>
      </c>
      <c r="AA980" s="260" t="s">
        <v>27</v>
      </c>
      <c r="AB980" s="270"/>
      <c r="AC980" s="270"/>
      <c r="AD980" s="230"/>
    </row>
    <row r="981" spans="1:30">
      <c r="A981" s="217">
        <v>977</v>
      </c>
      <c r="B981" s="218">
        <v>74</v>
      </c>
      <c r="C981" s="218" t="s">
        <v>6803</v>
      </c>
      <c r="D981" s="219" t="s">
        <v>972</v>
      </c>
      <c r="E981" s="260" t="s">
        <v>812</v>
      </c>
      <c r="F981" s="260" t="s">
        <v>823</v>
      </c>
      <c r="G981" s="260" t="s">
        <v>802</v>
      </c>
      <c r="H981" s="260">
        <v>2012</v>
      </c>
      <c r="I981" s="260">
        <v>11</v>
      </c>
      <c r="J981" s="238">
        <v>17</v>
      </c>
      <c r="K981" s="238">
        <v>21</v>
      </c>
      <c r="L981" s="238">
        <v>37</v>
      </c>
      <c r="M981" s="260" t="s">
        <v>53</v>
      </c>
      <c r="N981" s="238" t="s">
        <v>238</v>
      </c>
      <c r="O981" s="238" t="s">
        <v>39</v>
      </c>
      <c r="P981" s="238" t="s">
        <v>5231</v>
      </c>
      <c r="Q981" s="260" t="s">
        <v>802</v>
      </c>
      <c r="R981" s="213" t="s">
        <v>10965</v>
      </c>
      <c r="S981" s="238" t="s">
        <v>41</v>
      </c>
      <c r="T981" s="265" t="s">
        <v>5472</v>
      </c>
      <c r="U981" s="238" t="s">
        <v>40</v>
      </c>
      <c r="V981" s="260">
        <v>60</v>
      </c>
      <c r="W981" s="260"/>
      <c r="X981" s="238" t="s">
        <v>5336</v>
      </c>
      <c r="Y981" s="238" t="s">
        <v>851</v>
      </c>
      <c r="Z981" s="260" t="s">
        <v>28</v>
      </c>
      <c r="AA981" s="260" t="s">
        <v>27</v>
      </c>
      <c r="AB981" s="270"/>
      <c r="AC981" s="270"/>
      <c r="AD981" s="230"/>
    </row>
    <row r="982" spans="1:30">
      <c r="A982" s="217">
        <v>978</v>
      </c>
      <c r="B982" s="218">
        <v>75</v>
      </c>
      <c r="C982" s="218" t="s">
        <v>6803</v>
      </c>
      <c r="D982" s="219" t="s">
        <v>973</v>
      </c>
      <c r="E982" s="260" t="s">
        <v>812</v>
      </c>
      <c r="F982" s="260" t="s">
        <v>821</v>
      </c>
      <c r="G982" s="260" t="s">
        <v>802</v>
      </c>
      <c r="H982" s="260">
        <v>2012</v>
      </c>
      <c r="I982" s="260">
        <v>10</v>
      </c>
      <c r="J982" s="238">
        <v>10</v>
      </c>
      <c r="K982" s="238">
        <v>23</v>
      </c>
      <c r="L982" s="238">
        <v>0</v>
      </c>
      <c r="M982" s="260" t="s">
        <v>50</v>
      </c>
      <c r="N982" s="238" t="s">
        <v>3069</v>
      </c>
      <c r="O982" s="238" t="s">
        <v>39</v>
      </c>
      <c r="P982" s="238" t="s">
        <v>5231</v>
      </c>
      <c r="Q982" s="260" t="s">
        <v>802</v>
      </c>
      <c r="R982" s="497"/>
      <c r="S982" s="238" t="s">
        <v>2724</v>
      </c>
      <c r="T982" s="265" t="s">
        <v>5473</v>
      </c>
      <c r="U982" s="238" t="s">
        <v>40</v>
      </c>
      <c r="V982" s="260">
        <v>48</v>
      </c>
      <c r="W982" s="260"/>
      <c r="X982" s="238" t="s">
        <v>5474</v>
      </c>
      <c r="Y982" s="238" t="s">
        <v>5475</v>
      </c>
      <c r="Z982" s="260" t="s">
        <v>28</v>
      </c>
      <c r="AA982" s="260" t="s">
        <v>27</v>
      </c>
      <c r="AB982" s="270"/>
      <c r="AC982" s="270"/>
      <c r="AD982" s="230"/>
    </row>
    <row r="983" spans="1:30">
      <c r="A983" s="217">
        <v>979</v>
      </c>
      <c r="B983" s="218">
        <v>76</v>
      </c>
      <c r="C983" s="218" t="s">
        <v>6803</v>
      </c>
      <c r="D983" s="219" t="s">
        <v>974</v>
      </c>
      <c r="E983" s="260" t="s">
        <v>812</v>
      </c>
      <c r="F983" s="260" t="s">
        <v>826</v>
      </c>
      <c r="G983" s="260" t="s">
        <v>806</v>
      </c>
      <c r="H983" s="260">
        <v>2012</v>
      </c>
      <c r="I983" s="260">
        <v>2</v>
      </c>
      <c r="J983" s="238">
        <v>28</v>
      </c>
      <c r="K983" s="238">
        <v>22</v>
      </c>
      <c r="L983" s="238">
        <v>40</v>
      </c>
      <c r="M983" s="260" t="s">
        <v>237</v>
      </c>
      <c r="N983" s="238" t="s">
        <v>5190</v>
      </c>
      <c r="O983" s="238" t="s">
        <v>39</v>
      </c>
      <c r="P983" s="238" t="s">
        <v>5302</v>
      </c>
      <c r="Q983" s="260" t="s">
        <v>806</v>
      </c>
      <c r="R983" s="497"/>
      <c r="S983" s="238" t="s">
        <v>240</v>
      </c>
      <c r="T983" s="265" t="s">
        <v>5476</v>
      </c>
      <c r="U983" s="238" t="s">
        <v>40</v>
      </c>
      <c r="V983" s="260">
        <v>60</v>
      </c>
      <c r="W983" s="260"/>
      <c r="X983" s="238" t="s">
        <v>36</v>
      </c>
      <c r="Y983" s="238" t="s">
        <v>5477</v>
      </c>
      <c r="Z983" s="260" t="s">
        <v>28</v>
      </c>
      <c r="AA983" s="260" t="s">
        <v>27</v>
      </c>
      <c r="AB983" s="270"/>
      <c r="AC983" s="270"/>
      <c r="AD983" s="230"/>
    </row>
    <row r="984" spans="1:30">
      <c r="A984" s="217">
        <v>980</v>
      </c>
      <c r="B984" s="218">
        <v>77</v>
      </c>
      <c r="C984" s="218" t="s">
        <v>6803</v>
      </c>
      <c r="D984" s="219" t="s">
        <v>975</v>
      </c>
      <c r="E984" s="260" t="s">
        <v>812</v>
      </c>
      <c r="F984" s="260" t="s">
        <v>826</v>
      </c>
      <c r="G984" s="260" t="s">
        <v>806</v>
      </c>
      <c r="H984" s="260">
        <v>2012</v>
      </c>
      <c r="I984" s="260">
        <v>4</v>
      </c>
      <c r="J984" s="238">
        <v>14</v>
      </c>
      <c r="K984" s="238">
        <v>5</v>
      </c>
      <c r="L984" s="238">
        <v>30</v>
      </c>
      <c r="M984" s="260" t="s">
        <v>53</v>
      </c>
      <c r="N984" s="238" t="s">
        <v>5190</v>
      </c>
      <c r="O984" s="238" t="s">
        <v>39</v>
      </c>
      <c r="P984" s="238" t="s">
        <v>5302</v>
      </c>
      <c r="Q984" s="260" t="s">
        <v>806</v>
      </c>
      <c r="R984" s="497"/>
      <c r="S984" s="238" t="s">
        <v>2724</v>
      </c>
      <c r="T984" s="265" t="s">
        <v>5478</v>
      </c>
      <c r="U984" s="238" t="s">
        <v>40</v>
      </c>
      <c r="V984" s="260">
        <v>75</v>
      </c>
      <c r="W984" s="260"/>
      <c r="X984" s="238" t="s">
        <v>5479</v>
      </c>
      <c r="Y984" s="238" t="s">
        <v>5480</v>
      </c>
      <c r="Z984" s="238" t="s">
        <v>42</v>
      </c>
      <c r="AA984" s="260" t="s">
        <v>27</v>
      </c>
      <c r="AB984" s="270"/>
      <c r="AC984" s="270"/>
      <c r="AD984" s="230"/>
    </row>
    <row r="985" spans="1:30">
      <c r="A985" s="217">
        <v>981</v>
      </c>
      <c r="B985" s="218">
        <v>78</v>
      </c>
      <c r="C985" s="218" t="s">
        <v>6803</v>
      </c>
      <c r="D985" s="219" t="s">
        <v>976</v>
      </c>
      <c r="E985" s="260" t="s">
        <v>812</v>
      </c>
      <c r="F985" s="260" t="s">
        <v>826</v>
      </c>
      <c r="G985" s="260" t="s">
        <v>806</v>
      </c>
      <c r="H985" s="260">
        <v>2012</v>
      </c>
      <c r="I985" s="260">
        <v>4</v>
      </c>
      <c r="J985" s="238">
        <v>22</v>
      </c>
      <c r="K985" s="238">
        <v>17</v>
      </c>
      <c r="L985" s="238">
        <v>31</v>
      </c>
      <c r="M985" s="260" t="s">
        <v>10</v>
      </c>
      <c r="N985" s="238" t="s">
        <v>5190</v>
      </c>
      <c r="O985" s="238" t="s">
        <v>39</v>
      </c>
      <c r="P985" s="238" t="s">
        <v>5302</v>
      </c>
      <c r="Q985" s="260" t="s">
        <v>806</v>
      </c>
      <c r="R985" s="497"/>
      <c r="S985" s="238" t="s">
        <v>240</v>
      </c>
      <c r="T985" s="265" t="s">
        <v>5481</v>
      </c>
      <c r="U985" s="238" t="s">
        <v>40</v>
      </c>
      <c r="V985" s="260">
        <v>63</v>
      </c>
      <c r="W985" s="260"/>
      <c r="X985" s="238" t="s">
        <v>5331</v>
      </c>
      <c r="Y985" s="238" t="s">
        <v>5482</v>
      </c>
      <c r="Z985" s="238" t="s">
        <v>28</v>
      </c>
      <c r="AA985" s="260" t="s">
        <v>27</v>
      </c>
      <c r="AB985" s="270"/>
      <c r="AC985" s="270"/>
      <c r="AD985" s="230"/>
    </row>
    <row r="986" spans="1:30">
      <c r="A986" s="217">
        <v>982</v>
      </c>
      <c r="B986" s="218">
        <v>79</v>
      </c>
      <c r="C986" s="218" t="s">
        <v>6803</v>
      </c>
      <c r="D986" s="219" t="s">
        <v>977</v>
      </c>
      <c r="E986" s="260" t="s">
        <v>812</v>
      </c>
      <c r="F986" s="260" t="s">
        <v>826</v>
      </c>
      <c r="G986" s="260" t="s">
        <v>806</v>
      </c>
      <c r="H986" s="260">
        <v>2012</v>
      </c>
      <c r="I986" s="260">
        <v>5</v>
      </c>
      <c r="J986" s="238">
        <v>19</v>
      </c>
      <c r="K986" s="238">
        <v>22</v>
      </c>
      <c r="L986" s="238">
        <v>58</v>
      </c>
      <c r="M986" s="260" t="s">
        <v>53</v>
      </c>
      <c r="N986" s="238" t="s">
        <v>5190</v>
      </c>
      <c r="O986" s="238" t="s">
        <v>39</v>
      </c>
      <c r="P986" s="238" t="s">
        <v>5302</v>
      </c>
      <c r="Q986" s="260" t="s">
        <v>806</v>
      </c>
      <c r="R986" s="213" t="s">
        <v>10965</v>
      </c>
      <c r="S986" s="238" t="s">
        <v>41</v>
      </c>
      <c r="T986" s="265" t="s">
        <v>5483</v>
      </c>
      <c r="U986" s="238" t="s">
        <v>40</v>
      </c>
      <c r="V986" s="238">
        <v>49</v>
      </c>
      <c r="W986" s="260" t="s">
        <v>815</v>
      </c>
      <c r="X986" s="260" t="s">
        <v>5336</v>
      </c>
      <c r="Y986" s="260" t="s">
        <v>5484</v>
      </c>
      <c r="Z986" s="260" t="s">
        <v>28</v>
      </c>
      <c r="AA986" s="260" t="s">
        <v>27</v>
      </c>
      <c r="AB986" s="269"/>
      <c r="AC986" s="269"/>
      <c r="AD986" s="230"/>
    </row>
    <row r="987" spans="1:30">
      <c r="A987" s="217">
        <v>983</v>
      </c>
      <c r="B987" s="218">
        <v>80</v>
      </c>
      <c r="C987" s="218" t="s">
        <v>6803</v>
      </c>
      <c r="D987" s="219" t="s">
        <v>978</v>
      </c>
      <c r="E987" s="238" t="s">
        <v>812</v>
      </c>
      <c r="F987" s="260" t="s">
        <v>826</v>
      </c>
      <c r="G987" s="238" t="s">
        <v>806</v>
      </c>
      <c r="H987" s="238">
        <v>2012</v>
      </c>
      <c r="I987" s="238">
        <v>10</v>
      </c>
      <c r="J987" s="238">
        <v>17</v>
      </c>
      <c r="K987" s="238">
        <v>21</v>
      </c>
      <c r="L987" s="238">
        <v>0</v>
      </c>
      <c r="M987" s="238" t="s">
        <v>50</v>
      </c>
      <c r="N987" s="238" t="s">
        <v>5190</v>
      </c>
      <c r="O987" s="238" t="s">
        <v>39</v>
      </c>
      <c r="P987" s="238" t="s">
        <v>5302</v>
      </c>
      <c r="Q987" s="238" t="s">
        <v>806</v>
      </c>
      <c r="R987" s="508"/>
      <c r="S987" s="238" t="s">
        <v>2724</v>
      </c>
      <c r="T987" s="265" t="s">
        <v>5485</v>
      </c>
      <c r="U987" s="238" t="s">
        <v>51</v>
      </c>
      <c r="V987" s="238">
        <v>75</v>
      </c>
      <c r="W987" s="260" t="s">
        <v>815</v>
      </c>
      <c r="X987" s="238" t="s">
        <v>5352</v>
      </c>
      <c r="Y987" s="238" t="s">
        <v>5486</v>
      </c>
      <c r="Z987" s="238" t="s">
        <v>28</v>
      </c>
      <c r="AA987" s="260" t="s">
        <v>27</v>
      </c>
      <c r="AB987" s="260"/>
      <c r="AC987" s="260"/>
      <c r="AD987" s="230"/>
    </row>
    <row r="988" spans="1:30">
      <c r="A988" s="217">
        <v>984</v>
      </c>
      <c r="B988" s="218">
        <v>81</v>
      </c>
      <c r="C988" s="218" t="s">
        <v>6803</v>
      </c>
      <c r="D988" s="219" t="s">
        <v>979</v>
      </c>
      <c r="E988" s="238" t="s">
        <v>812</v>
      </c>
      <c r="F988" s="260" t="s">
        <v>826</v>
      </c>
      <c r="G988" s="238" t="s">
        <v>806</v>
      </c>
      <c r="H988" s="238">
        <v>2012</v>
      </c>
      <c r="I988" s="238">
        <v>10</v>
      </c>
      <c r="J988" s="238">
        <v>21</v>
      </c>
      <c r="K988" s="238">
        <v>19</v>
      </c>
      <c r="L988" s="238">
        <v>20</v>
      </c>
      <c r="M988" s="238" t="s">
        <v>3076</v>
      </c>
      <c r="N988" s="238" t="s">
        <v>5190</v>
      </c>
      <c r="O988" s="238" t="s">
        <v>39</v>
      </c>
      <c r="P988" s="238" t="s">
        <v>5302</v>
      </c>
      <c r="Q988" s="238" t="s">
        <v>806</v>
      </c>
      <c r="R988" s="213" t="s">
        <v>10965</v>
      </c>
      <c r="S988" s="238" t="s">
        <v>41</v>
      </c>
      <c r="T988" s="265" t="s">
        <v>5487</v>
      </c>
      <c r="U988" s="238" t="s">
        <v>40</v>
      </c>
      <c r="V988" s="238">
        <v>67</v>
      </c>
      <c r="W988" s="260" t="s">
        <v>815</v>
      </c>
      <c r="X988" s="238" t="s">
        <v>5336</v>
      </c>
      <c r="Y988" s="238" t="s">
        <v>5488</v>
      </c>
      <c r="Z988" s="238" t="s">
        <v>28</v>
      </c>
      <c r="AA988" s="238" t="s">
        <v>27</v>
      </c>
      <c r="AB988" s="260"/>
      <c r="AC988" s="260"/>
      <c r="AD988" s="230"/>
    </row>
    <row r="989" spans="1:30">
      <c r="A989" s="217">
        <v>985</v>
      </c>
      <c r="B989" s="218">
        <v>82</v>
      </c>
      <c r="C989" s="218" t="s">
        <v>6803</v>
      </c>
      <c r="D989" s="219" t="s">
        <v>980</v>
      </c>
      <c r="E989" s="238" t="s">
        <v>812</v>
      </c>
      <c r="F989" s="260" t="s">
        <v>826</v>
      </c>
      <c r="G989" s="238" t="s">
        <v>806</v>
      </c>
      <c r="H989" s="238">
        <v>2012</v>
      </c>
      <c r="I989" s="238">
        <v>10</v>
      </c>
      <c r="J989" s="238">
        <v>22</v>
      </c>
      <c r="K989" s="238">
        <v>12</v>
      </c>
      <c r="L989" s="238">
        <v>36</v>
      </c>
      <c r="M989" s="238" t="s">
        <v>9</v>
      </c>
      <c r="N989" s="238" t="s">
        <v>5190</v>
      </c>
      <c r="O989" s="238" t="s">
        <v>39</v>
      </c>
      <c r="P989" s="238" t="s">
        <v>5302</v>
      </c>
      <c r="Q989" s="238" t="s">
        <v>806</v>
      </c>
      <c r="R989" s="213" t="s">
        <v>10965</v>
      </c>
      <c r="S989" s="238" t="s">
        <v>41</v>
      </c>
      <c r="T989" s="265" t="s">
        <v>5489</v>
      </c>
      <c r="U989" s="238" t="s">
        <v>51</v>
      </c>
      <c r="V989" s="238">
        <v>78</v>
      </c>
      <c r="W989" s="238"/>
      <c r="X989" s="238" t="s">
        <v>5336</v>
      </c>
      <c r="Y989" s="238" t="s">
        <v>5490</v>
      </c>
      <c r="Z989" s="238" t="s">
        <v>28</v>
      </c>
      <c r="AA989" s="238" t="s">
        <v>27</v>
      </c>
      <c r="AB989" s="260"/>
      <c r="AC989" s="260"/>
      <c r="AD989" s="230"/>
    </row>
    <row r="990" spans="1:30">
      <c r="A990" s="217">
        <v>986</v>
      </c>
      <c r="B990" s="218">
        <v>83</v>
      </c>
      <c r="C990" s="218" t="s">
        <v>6803</v>
      </c>
      <c r="D990" s="219" t="s">
        <v>981</v>
      </c>
      <c r="E990" s="260" t="s">
        <v>812</v>
      </c>
      <c r="F990" s="260" t="s">
        <v>896</v>
      </c>
      <c r="G990" s="260" t="s">
        <v>806</v>
      </c>
      <c r="H990" s="260">
        <v>2012</v>
      </c>
      <c r="I990" s="260">
        <v>1</v>
      </c>
      <c r="J990" s="260">
        <v>11</v>
      </c>
      <c r="K990" s="260">
        <v>23</v>
      </c>
      <c r="L990" s="260">
        <v>5</v>
      </c>
      <c r="M990" s="260" t="s">
        <v>50</v>
      </c>
      <c r="N990" s="260" t="s">
        <v>5190</v>
      </c>
      <c r="O990" s="260" t="s">
        <v>39</v>
      </c>
      <c r="P990" s="260" t="s">
        <v>5232</v>
      </c>
      <c r="Q990" s="260" t="s">
        <v>806</v>
      </c>
      <c r="R990" s="497"/>
      <c r="S990" s="260" t="s">
        <v>35</v>
      </c>
      <c r="T990" s="265" t="s">
        <v>5491</v>
      </c>
      <c r="U990" s="260" t="s">
        <v>51</v>
      </c>
      <c r="V990" s="260">
        <v>33</v>
      </c>
      <c r="W990" s="260"/>
      <c r="X990" s="260" t="s">
        <v>36</v>
      </c>
      <c r="Y990" s="260" t="s">
        <v>5492</v>
      </c>
      <c r="Z990" s="260" t="s">
        <v>28</v>
      </c>
      <c r="AA990" s="260" t="s">
        <v>27</v>
      </c>
      <c r="AB990" s="260"/>
      <c r="AC990" s="260"/>
      <c r="AD990" s="230"/>
    </row>
    <row r="991" spans="1:30">
      <c r="A991" s="217">
        <v>987</v>
      </c>
      <c r="B991" s="218">
        <v>84</v>
      </c>
      <c r="C991" s="218" t="s">
        <v>6803</v>
      </c>
      <c r="D991" s="219" t="s">
        <v>982</v>
      </c>
      <c r="E991" s="260" t="s">
        <v>812</v>
      </c>
      <c r="F991" s="260" t="s">
        <v>896</v>
      </c>
      <c r="G991" s="260" t="s">
        <v>806</v>
      </c>
      <c r="H991" s="260">
        <v>2012</v>
      </c>
      <c r="I991" s="260">
        <v>2</v>
      </c>
      <c r="J991" s="238">
        <v>9</v>
      </c>
      <c r="K991" s="238">
        <v>7</v>
      </c>
      <c r="L991" s="238">
        <v>30</v>
      </c>
      <c r="M991" s="260" t="s">
        <v>156</v>
      </c>
      <c r="N991" s="238" t="s">
        <v>5190</v>
      </c>
      <c r="O991" s="238" t="s">
        <v>39</v>
      </c>
      <c r="P991" s="238" t="s">
        <v>5232</v>
      </c>
      <c r="Q991" s="260" t="s">
        <v>806</v>
      </c>
      <c r="R991" s="497"/>
      <c r="S991" s="238" t="s">
        <v>2724</v>
      </c>
      <c r="T991" s="265" t="s">
        <v>2640</v>
      </c>
      <c r="U991" s="238" t="s">
        <v>40</v>
      </c>
      <c r="V991" s="260">
        <v>50</v>
      </c>
      <c r="W991" s="260"/>
      <c r="X991" s="238" t="s">
        <v>5493</v>
      </c>
      <c r="Y991" s="238" t="s">
        <v>5494</v>
      </c>
      <c r="Z991" s="260" t="s">
        <v>241</v>
      </c>
      <c r="AA991" s="260" t="s">
        <v>27</v>
      </c>
      <c r="AB991" s="270"/>
      <c r="AC991" s="270"/>
      <c r="AD991" s="230"/>
    </row>
    <row r="992" spans="1:30">
      <c r="A992" s="217">
        <v>988</v>
      </c>
      <c r="B992" s="218">
        <v>85</v>
      </c>
      <c r="C992" s="218" t="s">
        <v>6803</v>
      </c>
      <c r="D992" s="219" t="s">
        <v>983</v>
      </c>
      <c r="E992" s="260" t="s">
        <v>812</v>
      </c>
      <c r="F992" s="260" t="s">
        <v>896</v>
      </c>
      <c r="G992" s="260" t="s">
        <v>806</v>
      </c>
      <c r="H992" s="260">
        <v>2012</v>
      </c>
      <c r="I992" s="260">
        <v>5</v>
      </c>
      <c r="J992" s="260">
        <v>24</v>
      </c>
      <c r="K992" s="260">
        <v>10</v>
      </c>
      <c r="L992" s="260">
        <v>0</v>
      </c>
      <c r="M992" s="260" t="s">
        <v>156</v>
      </c>
      <c r="N992" s="260" t="s">
        <v>5190</v>
      </c>
      <c r="O992" s="260" t="s">
        <v>39</v>
      </c>
      <c r="P992" s="260" t="s">
        <v>5232</v>
      </c>
      <c r="Q992" s="260" t="s">
        <v>806</v>
      </c>
      <c r="R992" s="213" t="s">
        <v>10965</v>
      </c>
      <c r="S992" s="260" t="s">
        <v>41</v>
      </c>
      <c r="T992" s="265" t="s">
        <v>5495</v>
      </c>
      <c r="U992" s="260" t="s">
        <v>40</v>
      </c>
      <c r="V992" s="260">
        <v>84</v>
      </c>
      <c r="W992" s="260"/>
      <c r="X992" s="260" t="s">
        <v>5336</v>
      </c>
      <c r="Y992" s="260" t="s">
        <v>5496</v>
      </c>
      <c r="Z992" s="260" t="s">
        <v>28</v>
      </c>
      <c r="AA992" s="260" t="s">
        <v>27</v>
      </c>
      <c r="AB992" s="260"/>
      <c r="AC992" s="260"/>
      <c r="AD992" s="230"/>
    </row>
    <row r="993" spans="1:30">
      <c r="A993" s="217">
        <v>989</v>
      </c>
      <c r="B993" s="218">
        <v>86</v>
      </c>
      <c r="C993" s="218" t="s">
        <v>6803</v>
      </c>
      <c r="D993" s="219" t="s">
        <v>984</v>
      </c>
      <c r="E993" s="260" t="s">
        <v>812</v>
      </c>
      <c r="F993" s="260" t="s">
        <v>826</v>
      </c>
      <c r="G993" s="260" t="s">
        <v>806</v>
      </c>
      <c r="H993" s="260">
        <v>2012</v>
      </c>
      <c r="I993" s="260">
        <v>6</v>
      </c>
      <c r="J993" s="238">
        <v>10</v>
      </c>
      <c r="K993" s="238">
        <v>14</v>
      </c>
      <c r="L993" s="238">
        <v>5</v>
      </c>
      <c r="M993" s="260" t="s">
        <v>10</v>
      </c>
      <c r="N993" s="238" t="s">
        <v>5190</v>
      </c>
      <c r="O993" s="238" t="s">
        <v>39</v>
      </c>
      <c r="P993" s="238" t="s">
        <v>5232</v>
      </c>
      <c r="Q993" s="260" t="s">
        <v>806</v>
      </c>
      <c r="R993" s="213" t="s">
        <v>10965</v>
      </c>
      <c r="S993" s="238" t="s">
        <v>41</v>
      </c>
      <c r="T993" s="265" t="s">
        <v>5497</v>
      </c>
      <c r="U993" s="238" t="s">
        <v>40</v>
      </c>
      <c r="V993" s="266">
        <v>84</v>
      </c>
      <c r="W993" s="260"/>
      <c r="X993" s="238" t="s">
        <v>5336</v>
      </c>
      <c r="Y993" s="238" t="s">
        <v>5498</v>
      </c>
      <c r="Z993" s="260" t="s">
        <v>28</v>
      </c>
      <c r="AA993" s="260" t="s">
        <v>27</v>
      </c>
      <c r="AB993" s="270"/>
      <c r="AC993" s="270"/>
      <c r="AD993" s="230"/>
    </row>
    <row r="994" spans="1:30">
      <c r="A994" s="217">
        <v>990</v>
      </c>
      <c r="B994" s="218">
        <v>87</v>
      </c>
      <c r="C994" s="218" t="s">
        <v>6803</v>
      </c>
      <c r="D994" s="219" t="s">
        <v>985</v>
      </c>
      <c r="E994" s="260" t="s">
        <v>812</v>
      </c>
      <c r="F994" s="260" t="s">
        <v>826</v>
      </c>
      <c r="G994" s="260" t="s">
        <v>806</v>
      </c>
      <c r="H994" s="260">
        <v>2012</v>
      </c>
      <c r="I994" s="260">
        <v>11</v>
      </c>
      <c r="J994" s="238">
        <v>7</v>
      </c>
      <c r="K994" s="238">
        <v>12</v>
      </c>
      <c r="L994" s="238">
        <v>40</v>
      </c>
      <c r="M994" s="260" t="s">
        <v>10</v>
      </c>
      <c r="N994" s="238" t="s">
        <v>239</v>
      </c>
      <c r="O994" s="238" t="s">
        <v>39</v>
      </c>
      <c r="P994" s="238" t="s">
        <v>5232</v>
      </c>
      <c r="Q994" s="260" t="s">
        <v>806</v>
      </c>
      <c r="R994" s="497"/>
      <c r="S994" s="238" t="s">
        <v>240</v>
      </c>
      <c r="T994" s="265" t="s">
        <v>5499</v>
      </c>
      <c r="U994" s="238" t="s">
        <v>40</v>
      </c>
      <c r="V994" s="238">
        <v>60</v>
      </c>
      <c r="W994" s="260"/>
      <c r="X994" s="260" t="s">
        <v>5331</v>
      </c>
      <c r="Y994" s="260" t="s">
        <v>5500</v>
      </c>
      <c r="Z994" s="260" t="s">
        <v>28</v>
      </c>
      <c r="AA994" s="260" t="s">
        <v>27</v>
      </c>
      <c r="AB994" s="269"/>
      <c r="AC994" s="269"/>
      <c r="AD994" s="230"/>
    </row>
    <row r="995" spans="1:30">
      <c r="A995" s="217">
        <v>991</v>
      </c>
      <c r="B995" s="218">
        <v>88</v>
      </c>
      <c r="C995" s="218" t="s">
        <v>6803</v>
      </c>
      <c r="D995" s="219" t="s">
        <v>986</v>
      </c>
      <c r="E995" s="260" t="s">
        <v>812</v>
      </c>
      <c r="F995" s="260" t="s">
        <v>826</v>
      </c>
      <c r="G995" s="260" t="s">
        <v>806</v>
      </c>
      <c r="H995" s="260">
        <v>2012</v>
      </c>
      <c r="I995" s="260">
        <v>11</v>
      </c>
      <c r="J995" s="238">
        <v>9</v>
      </c>
      <c r="K995" s="238">
        <v>8</v>
      </c>
      <c r="L995" s="238">
        <v>0</v>
      </c>
      <c r="M995" s="260" t="s">
        <v>52</v>
      </c>
      <c r="N995" s="238" t="s">
        <v>239</v>
      </c>
      <c r="O995" s="238" t="s">
        <v>39</v>
      </c>
      <c r="P995" s="238" t="s">
        <v>5232</v>
      </c>
      <c r="Q995" s="260" t="s">
        <v>806</v>
      </c>
      <c r="R995" s="213" t="s">
        <v>10965</v>
      </c>
      <c r="S995" s="238" t="s">
        <v>41</v>
      </c>
      <c r="T995" s="265" t="s">
        <v>5501</v>
      </c>
      <c r="U995" s="238" t="s">
        <v>40</v>
      </c>
      <c r="V995" s="238">
        <v>10</v>
      </c>
      <c r="W995" s="262"/>
      <c r="X995" s="260" t="s">
        <v>5336</v>
      </c>
      <c r="Y995" s="260" t="s">
        <v>5502</v>
      </c>
      <c r="Z995" s="260" t="s">
        <v>28</v>
      </c>
      <c r="AA995" s="260" t="s">
        <v>27</v>
      </c>
      <c r="AB995" s="269"/>
      <c r="AC995" s="269"/>
      <c r="AD995" s="230"/>
    </row>
    <row r="996" spans="1:30">
      <c r="A996" s="217">
        <v>992</v>
      </c>
      <c r="B996" s="218">
        <v>89</v>
      </c>
      <c r="C996" s="218" t="s">
        <v>6803</v>
      </c>
      <c r="D996" s="219" t="s">
        <v>987</v>
      </c>
      <c r="E996" s="260" t="s">
        <v>812</v>
      </c>
      <c r="F996" s="260" t="s">
        <v>822</v>
      </c>
      <c r="G996" s="260" t="s">
        <v>803</v>
      </c>
      <c r="H996" s="260">
        <v>2012</v>
      </c>
      <c r="I996" s="260">
        <v>12</v>
      </c>
      <c r="J996" s="260">
        <v>27</v>
      </c>
      <c r="K996" s="260">
        <v>14</v>
      </c>
      <c r="L996" s="260">
        <v>15</v>
      </c>
      <c r="M996" s="260" t="s">
        <v>156</v>
      </c>
      <c r="N996" s="260" t="s">
        <v>239</v>
      </c>
      <c r="O996" s="260" t="s">
        <v>39</v>
      </c>
      <c r="P996" s="238" t="s">
        <v>5263</v>
      </c>
      <c r="Q996" s="260" t="s">
        <v>803</v>
      </c>
      <c r="R996" s="497"/>
      <c r="S996" s="260" t="s">
        <v>240</v>
      </c>
      <c r="T996" s="265" t="s">
        <v>5503</v>
      </c>
      <c r="U996" s="260" t="s">
        <v>51</v>
      </c>
      <c r="V996" s="260">
        <v>70</v>
      </c>
      <c r="W996" s="260"/>
      <c r="X996" s="260" t="s">
        <v>5343</v>
      </c>
      <c r="Y996" s="260" t="s">
        <v>820</v>
      </c>
      <c r="Z996" s="260" t="s">
        <v>241</v>
      </c>
      <c r="AA996" s="260" t="s">
        <v>27</v>
      </c>
      <c r="AB996" s="260"/>
      <c r="AC996" s="260"/>
      <c r="AD996" s="230"/>
    </row>
    <row r="997" spans="1:30">
      <c r="A997" s="217">
        <v>993</v>
      </c>
      <c r="B997" s="218">
        <v>90</v>
      </c>
      <c r="C997" s="218" t="s">
        <v>6803</v>
      </c>
      <c r="D997" s="219" t="s">
        <v>988</v>
      </c>
      <c r="E997" s="260" t="s">
        <v>812</v>
      </c>
      <c r="F997" s="260" t="s">
        <v>822</v>
      </c>
      <c r="G997" s="260" t="s">
        <v>803</v>
      </c>
      <c r="H997" s="260">
        <v>2012</v>
      </c>
      <c r="I997" s="260">
        <v>2</v>
      </c>
      <c r="J997" s="238">
        <v>16</v>
      </c>
      <c r="K997" s="238">
        <v>19</v>
      </c>
      <c r="L997" s="238">
        <v>30</v>
      </c>
      <c r="M997" s="260" t="s">
        <v>156</v>
      </c>
      <c r="N997" s="238" t="s">
        <v>5190</v>
      </c>
      <c r="O997" s="238" t="s">
        <v>39</v>
      </c>
      <c r="P997" s="238" t="s">
        <v>5263</v>
      </c>
      <c r="Q997" s="260" t="s">
        <v>803</v>
      </c>
      <c r="R997" s="497"/>
      <c r="S997" s="238" t="s">
        <v>240</v>
      </c>
      <c r="T997" s="265" t="s">
        <v>5504</v>
      </c>
      <c r="U997" s="238" t="s">
        <v>40</v>
      </c>
      <c r="V997" s="238">
        <v>35</v>
      </c>
      <c r="W997" s="260"/>
      <c r="X997" s="260" t="s">
        <v>36</v>
      </c>
      <c r="Y997" s="260" t="s">
        <v>5505</v>
      </c>
      <c r="Z997" s="260" t="s">
        <v>28</v>
      </c>
      <c r="AA997" s="260" t="s">
        <v>27</v>
      </c>
      <c r="AB997" s="269"/>
      <c r="AC997" s="269"/>
      <c r="AD997" s="230"/>
    </row>
    <row r="998" spans="1:30">
      <c r="A998" s="217">
        <v>994</v>
      </c>
      <c r="B998" s="218">
        <v>91</v>
      </c>
      <c r="C998" s="218" t="s">
        <v>6803</v>
      </c>
      <c r="D998" s="219" t="s">
        <v>989</v>
      </c>
      <c r="E998" s="260" t="s">
        <v>812</v>
      </c>
      <c r="F998" s="260" t="s">
        <v>822</v>
      </c>
      <c r="G998" s="260" t="s">
        <v>803</v>
      </c>
      <c r="H998" s="260">
        <v>2012</v>
      </c>
      <c r="I998" s="260">
        <v>4</v>
      </c>
      <c r="J998" s="238">
        <v>2</v>
      </c>
      <c r="K998" s="238">
        <v>20</v>
      </c>
      <c r="L998" s="238">
        <v>0</v>
      </c>
      <c r="M998" s="260" t="s">
        <v>9</v>
      </c>
      <c r="N998" s="238" t="s">
        <v>5190</v>
      </c>
      <c r="O998" s="238" t="s">
        <v>39</v>
      </c>
      <c r="P998" s="238" t="s">
        <v>5263</v>
      </c>
      <c r="Q998" s="260" t="s">
        <v>803</v>
      </c>
      <c r="R998" s="497"/>
      <c r="S998" s="238" t="s">
        <v>2724</v>
      </c>
      <c r="T998" s="265" t="s">
        <v>4564</v>
      </c>
      <c r="U998" s="238" t="s">
        <v>40</v>
      </c>
      <c r="V998" s="238"/>
      <c r="W998" s="262" t="s">
        <v>815</v>
      </c>
      <c r="X998" s="260" t="s">
        <v>5506</v>
      </c>
      <c r="Y998" s="260" t="s">
        <v>5507</v>
      </c>
      <c r="Z998" s="260" t="s">
        <v>28</v>
      </c>
      <c r="AA998" s="262" t="s">
        <v>27</v>
      </c>
      <c r="AB998" s="269"/>
      <c r="AC998" s="269"/>
      <c r="AD998" s="230"/>
    </row>
    <row r="999" spans="1:30">
      <c r="A999" s="217">
        <v>995</v>
      </c>
      <c r="B999" s="218">
        <v>92</v>
      </c>
      <c r="C999" s="218" t="s">
        <v>6803</v>
      </c>
      <c r="D999" s="219" t="s">
        <v>990</v>
      </c>
      <c r="E999" s="260" t="s">
        <v>812</v>
      </c>
      <c r="F999" s="260" t="s">
        <v>822</v>
      </c>
      <c r="G999" s="260" t="s">
        <v>803</v>
      </c>
      <c r="H999" s="260">
        <v>2012</v>
      </c>
      <c r="I999" s="260">
        <v>7</v>
      </c>
      <c r="J999" s="238">
        <v>1</v>
      </c>
      <c r="K999" s="238">
        <v>5</v>
      </c>
      <c r="L999" s="238">
        <v>54</v>
      </c>
      <c r="M999" s="260" t="s">
        <v>10</v>
      </c>
      <c r="N999" s="238" t="s">
        <v>5190</v>
      </c>
      <c r="O999" s="238" t="s">
        <v>39</v>
      </c>
      <c r="P999" s="238" t="s">
        <v>5263</v>
      </c>
      <c r="Q999" s="260" t="s">
        <v>803</v>
      </c>
      <c r="R999" s="497"/>
      <c r="S999" s="238" t="s">
        <v>2724</v>
      </c>
      <c r="T999" s="265" t="s">
        <v>5508</v>
      </c>
      <c r="U999" s="238" t="s">
        <v>40</v>
      </c>
      <c r="V999" s="260">
        <v>30</v>
      </c>
      <c r="W999" s="260"/>
      <c r="X999" s="238" t="s">
        <v>2916</v>
      </c>
      <c r="Y999" s="238" t="s">
        <v>5509</v>
      </c>
      <c r="Z999" s="238" t="s">
        <v>28</v>
      </c>
      <c r="AA999" s="260" t="s">
        <v>27</v>
      </c>
      <c r="AB999" s="270"/>
      <c r="AC999" s="270"/>
      <c r="AD999" s="230"/>
    </row>
    <row r="1000" spans="1:30">
      <c r="A1000" s="217">
        <v>996</v>
      </c>
      <c r="B1000" s="218">
        <v>93</v>
      </c>
      <c r="C1000" s="218" t="s">
        <v>6803</v>
      </c>
      <c r="D1000" s="219" t="s">
        <v>991</v>
      </c>
      <c r="E1000" s="260" t="s">
        <v>812</v>
      </c>
      <c r="F1000" s="260" t="s">
        <v>822</v>
      </c>
      <c r="G1000" s="260" t="s">
        <v>803</v>
      </c>
      <c r="H1000" s="260">
        <v>2012</v>
      </c>
      <c r="I1000" s="260">
        <v>7</v>
      </c>
      <c r="J1000" s="238">
        <v>7</v>
      </c>
      <c r="K1000" s="238">
        <v>0</v>
      </c>
      <c r="L1000" s="238">
        <v>10</v>
      </c>
      <c r="M1000" s="260" t="s">
        <v>53</v>
      </c>
      <c r="N1000" s="238" t="s">
        <v>5190</v>
      </c>
      <c r="O1000" s="238" t="s">
        <v>39</v>
      </c>
      <c r="P1000" s="238" t="s">
        <v>5263</v>
      </c>
      <c r="Q1000" s="260" t="s">
        <v>803</v>
      </c>
      <c r="R1000" s="497"/>
      <c r="S1000" s="238" t="s">
        <v>2724</v>
      </c>
      <c r="T1000" s="265" t="s">
        <v>888</v>
      </c>
      <c r="U1000" s="238" t="s">
        <v>51</v>
      </c>
      <c r="V1000" s="260">
        <v>56</v>
      </c>
      <c r="W1000" s="260"/>
      <c r="X1000" s="238" t="s">
        <v>2991</v>
      </c>
      <c r="Y1000" s="238" t="s">
        <v>5510</v>
      </c>
      <c r="Z1000" s="238" t="s">
        <v>42</v>
      </c>
      <c r="AA1000" s="260" t="s">
        <v>27</v>
      </c>
      <c r="AB1000" s="270"/>
      <c r="AC1000" s="270"/>
      <c r="AD1000" s="230"/>
    </row>
    <row r="1001" spans="1:30">
      <c r="A1001" s="217">
        <v>997</v>
      </c>
      <c r="B1001" s="218">
        <v>94</v>
      </c>
      <c r="C1001" s="218" t="s">
        <v>6803</v>
      </c>
      <c r="D1001" s="219" t="s">
        <v>992</v>
      </c>
      <c r="E1001" s="260" t="s">
        <v>812</v>
      </c>
      <c r="F1001" s="260" t="s">
        <v>822</v>
      </c>
      <c r="G1001" s="260" t="s">
        <v>803</v>
      </c>
      <c r="H1001" s="260">
        <v>2012</v>
      </c>
      <c r="I1001" s="260">
        <v>9</v>
      </c>
      <c r="J1001" s="238">
        <v>20</v>
      </c>
      <c r="K1001" s="238">
        <v>14</v>
      </c>
      <c r="L1001" s="238">
        <v>30</v>
      </c>
      <c r="M1001" s="260" t="s">
        <v>156</v>
      </c>
      <c r="N1001" s="238" t="s">
        <v>5190</v>
      </c>
      <c r="O1001" s="238" t="s">
        <v>39</v>
      </c>
      <c r="P1001" s="238" t="s">
        <v>5263</v>
      </c>
      <c r="Q1001" s="260" t="s">
        <v>803</v>
      </c>
      <c r="R1001" s="497"/>
      <c r="S1001" s="238" t="s">
        <v>240</v>
      </c>
      <c r="T1001" s="265" t="s">
        <v>5511</v>
      </c>
      <c r="U1001" s="238" t="s">
        <v>40</v>
      </c>
      <c r="V1001" s="238">
        <v>36</v>
      </c>
      <c r="W1001" s="260"/>
      <c r="X1001" s="260" t="s">
        <v>5331</v>
      </c>
      <c r="Y1001" s="260" t="s">
        <v>5512</v>
      </c>
      <c r="Z1001" s="260" t="s">
        <v>28</v>
      </c>
      <c r="AA1001" s="260" t="s">
        <v>27</v>
      </c>
      <c r="AB1001" s="269"/>
      <c r="AC1001" s="273"/>
      <c r="AD1001" s="230"/>
    </row>
    <row r="1002" spans="1:30">
      <c r="A1002" s="217">
        <v>998</v>
      </c>
      <c r="B1002" s="218">
        <v>95</v>
      </c>
      <c r="C1002" s="218" t="s">
        <v>6803</v>
      </c>
      <c r="D1002" s="219" t="s">
        <v>993</v>
      </c>
      <c r="E1002" s="260" t="s">
        <v>812</v>
      </c>
      <c r="F1002" s="260" t="s">
        <v>822</v>
      </c>
      <c r="G1002" s="260" t="s">
        <v>803</v>
      </c>
      <c r="H1002" s="260">
        <v>2012</v>
      </c>
      <c r="I1002" s="260">
        <v>3</v>
      </c>
      <c r="J1002" s="260">
        <v>14</v>
      </c>
      <c r="K1002" s="260">
        <v>13</v>
      </c>
      <c r="L1002" s="260">
        <v>0</v>
      </c>
      <c r="M1002" s="260" t="s">
        <v>50</v>
      </c>
      <c r="N1002" s="260" t="s">
        <v>5190</v>
      </c>
      <c r="O1002" s="260" t="s">
        <v>39</v>
      </c>
      <c r="P1002" s="260" t="s">
        <v>5263</v>
      </c>
      <c r="Q1002" s="260" t="s">
        <v>803</v>
      </c>
      <c r="R1002" s="497"/>
      <c r="S1002" s="260" t="s">
        <v>240</v>
      </c>
      <c r="T1002" s="265" t="s">
        <v>3111</v>
      </c>
      <c r="U1002" s="260" t="s">
        <v>51</v>
      </c>
      <c r="V1002" s="260"/>
      <c r="W1002" s="260"/>
      <c r="X1002" s="260" t="s">
        <v>36</v>
      </c>
      <c r="Y1002" s="260" t="s">
        <v>5513</v>
      </c>
      <c r="Z1002" s="260" t="s">
        <v>28</v>
      </c>
      <c r="AA1002" s="260" t="s">
        <v>27</v>
      </c>
      <c r="AB1002" s="260"/>
      <c r="AC1002" s="260"/>
      <c r="AD1002" s="230"/>
    </row>
    <row r="1003" spans="1:30">
      <c r="A1003" s="217">
        <v>999</v>
      </c>
      <c r="B1003" s="218">
        <v>96</v>
      </c>
      <c r="C1003" s="218" t="s">
        <v>6803</v>
      </c>
      <c r="D1003" s="219" t="s">
        <v>994</v>
      </c>
      <c r="E1003" s="260" t="s">
        <v>812</v>
      </c>
      <c r="F1003" s="260" t="s">
        <v>833</v>
      </c>
      <c r="G1003" s="260" t="s">
        <v>803</v>
      </c>
      <c r="H1003" s="260">
        <v>2012</v>
      </c>
      <c r="I1003" s="260">
        <v>11</v>
      </c>
      <c r="J1003" s="238">
        <v>7</v>
      </c>
      <c r="K1003" s="238">
        <v>8</v>
      </c>
      <c r="L1003" s="238">
        <v>30</v>
      </c>
      <c r="M1003" s="260" t="s">
        <v>50</v>
      </c>
      <c r="N1003" s="238" t="s">
        <v>239</v>
      </c>
      <c r="O1003" s="238" t="s">
        <v>39</v>
      </c>
      <c r="P1003" s="238" t="s">
        <v>5266</v>
      </c>
      <c r="Q1003" s="260" t="s">
        <v>803</v>
      </c>
      <c r="R1003" s="213" t="s">
        <v>10965</v>
      </c>
      <c r="S1003" s="238" t="s">
        <v>41</v>
      </c>
      <c r="T1003" s="265" t="s">
        <v>5514</v>
      </c>
      <c r="U1003" s="238" t="s">
        <v>40</v>
      </c>
      <c r="V1003" s="238">
        <v>20</v>
      </c>
      <c r="W1003" s="260"/>
      <c r="X1003" s="260" t="s">
        <v>5336</v>
      </c>
      <c r="Y1003" s="260" t="s">
        <v>5515</v>
      </c>
      <c r="Z1003" s="260" t="s">
        <v>28</v>
      </c>
      <c r="AA1003" s="260" t="s">
        <v>27</v>
      </c>
      <c r="AB1003" s="269"/>
      <c r="AC1003" s="273"/>
      <c r="AD1003" s="230"/>
    </row>
    <row r="1004" spans="1:30">
      <c r="A1004" s="217">
        <v>1000</v>
      </c>
      <c r="B1004" s="218">
        <v>97</v>
      </c>
      <c r="C1004" s="218" t="s">
        <v>6803</v>
      </c>
      <c r="D1004" s="219" t="s">
        <v>995</v>
      </c>
      <c r="E1004" s="260" t="s">
        <v>812</v>
      </c>
      <c r="F1004" s="260" t="s">
        <v>833</v>
      </c>
      <c r="G1004" s="260" t="s">
        <v>803</v>
      </c>
      <c r="H1004" s="260">
        <v>2012</v>
      </c>
      <c r="I1004" s="260">
        <v>5</v>
      </c>
      <c r="J1004" s="238">
        <v>9</v>
      </c>
      <c r="K1004" s="238">
        <v>20</v>
      </c>
      <c r="L1004" s="238">
        <v>57</v>
      </c>
      <c r="M1004" s="260" t="s">
        <v>50</v>
      </c>
      <c r="N1004" s="238" t="s">
        <v>5190</v>
      </c>
      <c r="O1004" s="238" t="s">
        <v>39</v>
      </c>
      <c r="P1004" s="238" t="s">
        <v>5266</v>
      </c>
      <c r="Q1004" s="260" t="s">
        <v>803</v>
      </c>
      <c r="R1004" s="497"/>
      <c r="S1004" s="238" t="s">
        <v>240</v>
      </c>
      <c r="T1004" s="265" t="s">
        <v>5516</v>
      </c>
      <c r="U1004" s="238" t="s">
        <v>51</v>
      </c>
      <c r="V1004" s="260">
        <v>21</v>
      </c>
      <c r="W1004" s="260"/>
      <c r="X1004" s="238" t="s">
        <v>5331</v>
      </c>
      <c r="Y1004" s="238" t="s">
        <v>5517</v>
      </c>
      <c r="Z1004" s="238" t="s">
        <v>28</v>
      </c>
      <c r="AA1004" s="260" t="s">
        <v>27</v>
      </c>
      <c r="AB1004" s="270"/>
      <c r="AC1004" s="270"/>
      <c r="AD1004" s="230"/>
    </row>
    <row r="1005" spans="1:30">
      <c r="A1005" s="217">
        <v>1001</v>
      </c>
      <c r="B1005" s="218">
        <v>98</v>
      </c>
      <c r="C1005" s="218" t="s">
        <v>6803</v>
      </c>
      <c r="D1005" s="219" t="s">
        <v>996</v>
      </c>
      <c r="E1005" s="260" t="s">
        <v>812</v>
      </c>
      <c r="F1005" s="260" t="s">
        <v>833</v>
      </c>
      <c r="G1005" s="260" t="s">
        <v>803</v>
      </c>
      <c r="H1005" s="260">
        <v>2012</v>
      </c>
      <c r="I1005" s="260">
        <v>6</v>
      </c>
      <c r="J1005" s="238">
        <v>8</v>
      </c>
      <c r="K1005" s="238">
        <v>20</v>
      </c>
      <c r="L1005" s="238">
        <v>45</v>
      </c>
      <c r="M1005" s="260" t="s">
        <v>52</v>
      </c>
      <c r="N1005" s="238" t="s">
        <v>5190</v>
      </c>
      <c r="O1005" s="238" t="s">
        <v>39</v>
      </c>
      <c r="P1005" s="238" t="s">
        <v>5266</v>
      </c>
      <c r="Q1005" s="260" t="s">
        <v>803</v>
      </c>
      <c r="R1005" s="213" t="s">
        <v>10965</v>
      </c>
      <c r="S1005" s="238" t="s">
        <v>41</v>
      </c>
      <c r="T1005" s="265" t="s">
        <v>5518</v>
      </c>
      <c r="U1005" s="238" t="s">
        <v>40</v>
      </c>
      <c r="V1005" s="260">
        <v>51</v>
      </c>
      <c r="W1005" s="260"/>
      <c r="X1005" s="238" t="s">
        <v>5336</v>
      </c>
      <c r="Y1005" s="238" t="s">
        <v>5519</v>
      </c>
      <c r="Z1005" s="238" t="s">
        <v>28</v>
      </c>
      <c r="AA1005" s="260" t="s">
        <v>27</v>
      </c>
      <c r="AB1005" s="270"/>
      <c r="AC1005" s="270"/>
      <c r="AD1005" s="230"/>
    </row>
    <row r="1006" spans="1:30">
      <c r="A1006" s="217">
        <v>1002</v>
      </c>
      <c r="B1006" s="218">
        <v>99</v>
      </c>
      <c r="C1006" s="218" t="s">
        <v>6803</v>
      </c>
      <c r="D1006" s="219" t="s">
        <v>997</v>
      </c>
      <c r="E1006" s="260" t="s">
        <v>812</v>
      </c>
      <c r="F1006" s="260" t="s">
        <v>833</v>
      </c>
      <c r="G1006" s="260" t="s">
        <v>803</v>
      </c>
      <c r="H1006" s="260">
        <v>2012</v>
      </c>
      <c r="I1006" s="260">
        <v>6</v>
      </c>
      <c r="J1006" s="238">
        <v>10</v>
      </c>
      <c r="K1006" s="238">
        <v>18</v>
      </c>
      <c r="L1006" s="238">
        <v>50</v>
      </c>
      <c r="M1006" s="260" t="s">
        <v>10</v>
      </c>
      <c r="N1006" s="238" t="s">
        <v>5190</v>
      </c>
      <c r="O1006" s="238" t="s">
        <v>39</v>
      </c>
      <c r="P1006" s="238" t="s">
        <v>5266</v>
      </c>
      <c r="Q1006" s="260" t="s">
        <v>803</v>
      </c>
      <c r="R1006" s="497"/>
      <c r="S1006" s="238" t="s">
        <v>2724</v>
      </c>
      <c r="T1006" s="265" t="s">
        <v>5520</v>
      </c>
      <c r="U1006" s="238" t="s">
        <v>40</v>
      </c>
      <c r="V1006" s="260">
        <v>57</v>
      </c>
      <c r="W1006" s="260"/>
      <c r="X1006" s="238" t="s">
        <v>5521</v>
      </c>
      <c r="Y1006" s="238" t="s">
        <v>5522</v>
      </c>
      <c r="Z1006" s="260" t="s">
        <v>2945</v>
      </c>
      <c r="AA1006" s="260" t="s">
        <v>27</v>
      </c>
      <c r="AB1006" s="270"/>
      <c r="AC1006" s="270"/>
      <c r="AD1006" s="230"/>
    </row>
    <row r="1007" spans="1:30">
      <c r="A1007" s="217">
        <v>1003</v>
      </c>
      <c r="B1007" s="218">
        <v>100</v>
      </c>
      <c r="C1007" s="218" t="s">
        <v>6803</v>
      </c>
      <c r="D1007" s="219" t="s">
        <v>998</v>
      </c>
      <c r="E1007" s="260" t="s">
        <v>812</v>
      </c>
      <c r="F1007" s="260" t="s">
        <v>833</v>
      </c>
      <c r="G1007" s="260" t="s">
        <v>803</v>
      </c>
      <c r="H1007" s="260">
        <v>2012</v>
      </c>
      <c r="I1007" s="260">
        <v>7</v>
      </c>
      <c r="J1007" s="238">
        <v>4</v>
      </c>
      <c r="K1007" s="238">
        <v>11</v>
      </c>
      <c r="L1007" s="238">
        <v>30</v>
      </c>
      <c r="M1007" s="260" t="s">
        <v>50</v>
      </c>
      <c r="N1007" s="238" t="s">
        <v>5190</v>
      </c>
      <c r="O1007" s="238" t="s">
        <v>39</v>
      </c>
      <c r="P1007" s="238" t="s">
        <v>5266</v>
      </c>
      <c r="Q1007" s="260" t="s">
        <v>803</v>
      </c>
      <c r="R1007" s="213" t="s">
        <v>10965</v>
      </c>
      <c r="S1007" s="238" t="s">
        <v>41</v>
      </c>
      <c r="T1007" s="265" t="s">
        <v>5523</v>
      </c>
      <c r="U1007" s="238" t="s">
        <v>40</v>
      </c>
      <c r="V1007" s="238">
        <v>30</v>
      </c>
      <c r="W1007" s="260"/>
      <c r="X1007" s="260" t="s">
        <v>5524</v>
      </c>
      <c r="Y1007" s="260" t="s">
        <v>5525</v>
      </c>
      <c r="Z1007" s="260" t="s">
        <v>28</v>
      </c>
      <c r="AA1007" s="260" t="s">
        <v>27</v>
      </c>
      <c r="AB1007" s="269"/>
      <c r="AC1007" s="269"/>
      <c r="AD1007" s="230"/>
    </row>
    <row r="1008" spans="1:30">
      <c r="A1008" s="217">
        <v>1004</v>
      </c>
      <c r="B1008" s="218">
        <v>101</v>
      </c>
      <c r="C1008" s="218" t="s">
        <v>6803</v>
      </c>
      <c r="D1008" s="219" t="s">
        <v>999</v>
      </c>
      <c r="E1008" s="260" t="s">
        <v>812</v>
      </c>
      <c r="F1008" s="260" t="s">
        <v>833</v>
      </c>
      <c r="G1008" s="260" t="s">
        <v>803</v>
      </c>
      <c r="H1008" s="260">
        <v>2012</v>
      </c>
      <c r="I1008" s="260">
        <v>7</v>
      </c>
      <c r="J1008" s="238">
        <v>16</v>
      </c>
      <c r="K1008" s="238">
        <v>9</v>
      </c>
      <c r="L1008" s="238">
        <v>10</v>
      </c>
      <c r="M1008" s="260" t="s">
        <v>9</v>
      </c>
      <c r="N1008" s="238" t="s">
        <v>5190</v>
      </c>
      <c r="O1008" s="238" t="s">
        <v>39</v>
      </c>
      <c r="P1008" s="238" t="s">
        <v>5266</v>
      </c>
      <c r="Q1008" s="260" t="s">
        <v>803</v>
      </c>
      <c r="R1008" s="213" t="s">
        <v>10965</v>
      </c>
      <c r="S1008" s="238" t="s">
        <v>41</v>
      </c>
      <c r="T1008" s="265" t="s">
        <v>5526</v>
      </c>
      <c r="U1008" s="238" t="s">
        <v>51</v>
      </c>
      <c r="V1008" s="260">
        <v>25</v>
      </c>
      <c r="W1008" s="260"/>
      <c r="X1008" s="238" t="s">
        <v>5524</v>
      </c>
      <c r="Y1008" s="238" t="s">
        <v>5527</v>
      </c>
      <c r="Z1008" s="260" t="s">
        <v>28</v>
      </c>
      <c r="AA1008" s="260" t="s">
        <v>27</v>
      </c>
      <c r="AB1008" s="270"/>
      <c r="AC1008" s="270"/>
      <c r="AD1008" s="230"/>
    </row>
    <row r="1009" spans="1:30">
      <c r="A1009" s="217">
        <v>1005</v>
      </c>
      <c r="B1009" s="218">
        <v>102</v>
      </c>
      <c r="C1009" s="218" t="s">
        <v>6803</v>
      </c>
      <c r="D1009" s="219" t="s">
        <v>1000</v>
      </c>
      <c r="E1009" s="260" t="s">
        <v>812</v>
      </c>
      <c r="F1009" s="260" t="s">
        <v>833</v>
      </c>
      <c r="G1009" s="260" t="s">
        <v>803</v>
      </c>
      <c r="H1009" s="260">
        <v>2012</v>
      </c>
      <c r="I1009" s="260">
        <v>9</v>
      </c>
      <c r="J1009" s="238">
        <v>23</v>
      </c>
      <c r="K1009" s="238">
        <v>20</v>
      </c>
      <c r="L1009" s="238">
        <v>1</v>
      </c>
      <c r="M1009" s="260" t="s">
        <v>10</v>
      </c>
      <c r="N1009" s="238" t="s">
        <v>5190</v>
      </c>
      <c r="O1009" s="238" t="s">
        <v>39</v>
      </c>
      <c r="P1009" s="238" t="s">
        <v>5266</v>
      </c>
      <c r="Q1009" s="260" t="s">
        <v>803</v>
      </c>
      <c r="R1009" s="213" t="s">
        <v>10965</v>
      </c>
      <c r="S1009" s="238" t="s">
        <v>41</v>
      </c>
      <c r="T1009" s="265" t="s">
        <v>5528</v>
      </c>
      <c r="U1009" s="238" t="s">
        <v>40</v>
      </c>
      <c r="V1009" s="238">
        <v>66</v>
      </c>
      <c r="W1009" s="260" t="s">
        <v>815</v>
      </c>
      <c r="X1009" s="260" t="s">
        <v>5336</v>
      </c>
      <c r="Y1009" s="260" t="s">
        <v>5529</v>
      </c>
      <c r="Z1009" s="260" t="s">
        <v>28</v>
      </c>
      <c r="AA1009" s="260" t="s">
        <v>27</v>
      </c>
      <c r="AB1009" s="269"/>
      <c r="AC1009" s="269"/>
      <c r="AD1009" s="230"/>
    </row>
    <row r="1010" spans="1:30">
      <c r="A1010" s="217">
        <v>1006</v>
      </c>
      <c r="B1010" s="218">
        <v>103</v>
      </c>
      <c r="C1010" s="218" t="s">
        <v>6803</v>
      </c>
      <c r="D1010" s="219" t="s">
        <v>1001</v>
      </c>
      <c r="E1010" s="238" t="s">
        <v>812</v>
      </c>
      <c r="F1010" s="260" t="s">
        <v>833</v>
      </c>
      <c r="G1010" s="260" t="s">
        <v>803</v>
      </c>
      <c r="H1010" s="238">
        <v>2012</v>
      </c>
      <c r="I1010" s="238">
        <v>10</v>
      </c>
      <c r="J1010" s="238">
        <v>25</v>
      </c>
      <c r="K1010" s="238">
        <v>16</v>
      </c>
      <c r="L1010" s="238">
        <v>30</v>
      </c>
      <c r="M1010" s="238" t="s">
        <v>156</v>
      </c>
      <c r="N1010" s="238" t="s">
        <v>5190</v>
      </c>
      <c r="O1010" s="238" t="s">
        <v>39</v>
      </c>
      <c r="P1010" s="238" t="s">
        <v>5266</v>
      </c>
      <c r="Q1010" s="260" t="s">
        <v>803</v>
      </c>
      <c r="R1010" s="497"/>
      <c r="S1010" s="238" t="s">
        <v>35</v>
      </c>
      <c r="T1010" s="265" t="s">
        <v>5530</v>
      </c>
      <c r="U1010" s="238" t="s">
        <v>51</v>
      </c>
      <c r="V1010" s="260">
        <v>60</v>
      </c>
      <c r="W1010" s="260"/>
      <c r="X1010" s="238" t="s">
        <v>5531</v>
      </c>
      <c r="Y1010" s="238" t="s">
        <v>5532</v>
      </c>
      <c r="Z1010" s="238" t="s">
        <v>28</v>
      </c>
      <c r="AA1010" s="238" t="s">
        <v>27</v>
      </c>
      <c r="AB1010" s="260"/>
      <c r="AC1010" s="260"/>
      <c r="AD1010" s="230"/>
    </row>
    <row r="1011" spans="1:30">
      <c r="A1011" s="217">
        <v>1007</v>
      </c>
      <c r="B1011" s="218">
        <v>104</v>
      </c>
      <c r="C1011" s="218" t="s">
        <v>6803</v>
      </c>
      <c r="D1011" s="219" t="s">
        <v>1002</v>
      </c>
      <c r="E1011" s="260" t="s">
        <v>812</v>
      </c>
      <c r="F1011" s="260" t="s">
        <v>833</v>
      </c>
      <c r="G1011" s="260" t="s">
        <v>803</v>
      </c>
      <c r="H1011" s="260">
        <v>2012</v>
      </c>
      <c r="I1011" s="260">
        <v>11</v>
      </c>
      <c r="J1011" s="260">
        <v>24</v>
      </c>
      <c r="K1011" s="260">
        <v>14</v>
      </c>
      <c r="L1011" s="260">
        <v>30</v>
      </c>
      <c r="M1011" s="260" t="s">
        <v>53</v>
      </c>
      <c r="N1011" s="260" t="s">
        <v>238</v>
      </c>
      <c r="O1011" s="260" t="s">
        <v>39</v>
      </c>
      <c r="P1011" s="260" t="s">
        <v>5266</v>
      </c>
      <c r="Q1011" s="260" t="s">
        <v>803</v>
      </c>
      <c r="R1011" s="497"/>
      <c r="S1011" s="260" t="s">
        <v>2724</v>
      </c>
      <c r="T1011" s="265" t="s">
        <v>5533</v>
      </c>
      <c r="U1011" s="260" t="s">
        <v>40</v>
      </c>
      <c r="V1011" s="260">
        <v>50</v>
      </c>
      <c r="W1011" s="260" t="s">
        <v>815</v>
      </c>
      <c r="X1011" s="260" t="s">
        <v>5534</v>
      </c>
      <c r="Y1011" s="260" t="s">
        <v>5535</v>
      </c>
      <c r="Z1011" s="260" t="s">
        <v>28</v>
      </c>
      <c r="AA1011" s="260" t="s">
        <v>27</v>
      </c>
      <c r="AB1011" s="260"/>
      <c r="AC1011" s="260"/>
      <c r="AD1011" s="230"/>
    </row>
    <row r="1012" spans="1:30">
      <c r="A1012" s="217">
        <v>1008</v>
      </c>
      <c r="B1012" s="218">
        <v>105</v>
      </c>
      <c r="C1012" s="218" t="s">
        <v>6803</v>
      </c>
      <c r="D1012" s="219" t="s">
        <v>1003</v>
      </c>
      <c r="E1012" s="238" t="s">
        <v>812</v>
      </c>
      <c r="F1012" s="238" t="s">
        <v>833</v>
      </c>
      <c r="G1012" s="260" t="s">
        <v>803</v>
      </c>
      <c r="H1012" s="260">
        <v>2012</v>
      </c>
      <c r="I1012" s="238">
        <v>12</v>
      </c>
      <c r="J1012" s="238">
        <v>2</v>
      </c>
      <c r="K1012" s="238">
        <v>18</v>
      </c>
      <c r="L1012" s="238">
        <v>39</v>
      </c>
      <c r="M1012" s="238" t="s">
        <v>10</v>
      </c>
      <c r="N1012" s="238" t="s">
        <v>239</v>
      </c>
      <c r="O1012" s="238" t="s">
        <v>39</v>
      </c>
      <c r="P1012" s="238" t="s">
        <v>5266</v>
      </c>
      <c r="Q1012" s="260" t="s">
        <v>803</v>
      </c>
      <c r="R1012" s="213" t="s">
        <v>10965</v>
      </c>
      <c r="S1012" s="238" t="s">
        <v>41</v>
      </c>
      <c r="T1012" s="265" t="s">
        <v>5536</v>
      </c>
      <c r="U1012" s="238" t="s">
        <v>40</v>
      </c>
      <c r="V1012" s="238">
        <v>50</v>
      </c>
      <c r="W1012" s="260" t="s">
        <v>815</v>
      </c>
      <c r="X1012" s="238" t="s">
        <v>36</v>
      </c>
      <c r="Y1012" s="238" t="s">
        <v>845</v>
      </c>
      <c r="Z1012" s="238" t="s">
        <v>28</v>
      </c>
      <c r="AA1012" s="238" t="s">
        <v>27</v>
      </c>
      <c r="AB1012" s="260"/>
      <c r="AC1012" s="260"/>
      <c r="AD1012" s="230"/>
    </row>
    <row r="1013" spans="1:30">
      <c r="A1013" s="217">
        <v>1009</v>
      </c>
      <c r="B1013" s="218">
        <v>106</v>
      </c>
      <c r="C1013" s="218" t="s">
        <v>6803</v>
      </c>
      <c r="D1013" s="219" t="s">
        <v>1004</v>
      </c>
      <c r="E1013" s="238" t="s">
        <v>812</v>
      </c>
      <c r="F1013" s="238" t="s">
        <v>833</v>
      </c>
      <c r="G1013" s="260" t="s">
        <v>803</v>
      </c>
      <c r="H1013" s="260">
        <v>2012</v>
      </c>
      <c r="I1013" s="238">
        <v>12</v>
      </c>
      <c r="J1013" s="238">
        <v>5</v>
      </c>
      <c r="K1013" s="238">
        <v>14</v>
      </c>
      <c r="L1013" s="238">
        <v>20</v>
      </c>
      <c r="M1013" s="238" t="s">
        <v>50</v>
      </c>
      <c r="N1013" s="238" t="s">
        <v>238</v>
      </c>
      <c r="O1013" s="238" t="s">
        <v>155</v>
      </c>
      <c r="P1013" s="238" t="s">
        <v>5266</v>
      </c>
      <c r="Q1013" s="260" t="s">
        <v>803</v>
      </c>
      <c r="R1013" s="497"/>
      <c r="S1013" s="260" t="s">
        <v>2724</v>
      </c>
      <c r="T1013" s="265" t="s">
        <v>2700</v>
      </c>
      <c r="U1013" s="260" t="s">
        <v>40</v>
      </c>
      <c r="V1013" s="261"/>
      <c r="W1013" s="262"/>
      <c r="X1013" s="260" t="s">
        <v>5537</v>
      </c>
      <c r="Y1013" s="260" t="s">
        <v>5538</v>
      </c>
      <c r="Z1013" s="260" t="s">
        <v>4755</v>
      </c>
      <c r="AA1013" s="262" t="s">
        <v>2220</v>
      </c>
      <c r="AB1013" s="269"/>
      <c r="AC1013" s="269"/>
      <c r="AD1013" s="230"/>
    </row>
    <row r="1014" spans="1:30">
      <c r="A1014" s="217">
        <v>1010</v>
      </c>
      <c r="B1014" s="218">
        <v>107</v>
      </c>
      <c r="C1014" s="218" t="s">
        <v>6803</v>
      </c>
      <c r="D1014" s="219" t="s">
        <v>1005</v>
      </c>
      <c r="E1014" s="238" t="s">
        <v>812</v>
      </c>
      <c r="F1014" s="238" t="s">
        <v>833</v>
      </c>
      <c r="G1014" s="260" t="s">
        <v>803</v>
      </c>
      <c r="H1014" s="260">
        <v>2012</v>
      </c>
      <c r="I1014" s="238">
        <v>12</v>
      </c>
      <c r="J1014" s="238">
        <v>24</v>
      </c>
      <c r="K1014" s="238">
        <v>6</v>
      </c>
      <c r="L1014" s="238">
        <v>41</v>
      </c>
      <c r="M1014" s="238" t="s">
        <v>9</v>
      </c>
      <c r="N1014" s="238" t="s">
        <v>239</v>
      </c>
      <c r="O1014" s="238" t="s">
        <v>39</v>
      </c>
      <c r="P1014" s="238" t="s">
        <v>5266</v>
      </c>
      <c r="Q1014" s="260" t="s">
        <v>803</v>
      </c>
      <c r="R1014" s="497"/>
      <c r="S1014" s="238" t="s">
        <v>2724</v>
      </c>
      <c r="T1014" s="265" t="s">
        <v>4211</v>
      </c>
      <c r="U1014" s="238" t="s">
        <v>51</v>
      </c>
      <c r="V1014" s="260"/>
      <c r="W1014" s="260"/>
      <c r="X1014" s="238" t="s">
        <v>36</v>
      </c>
      <c r="Y1014" s="238" t="s">
        <v>5539</v>
      </c>
      <c r="Z1014" s="238" t="s">
        <v>28</v>
      </c>
      <c r="AA1014" s="263" t="s">
        <v>27</v>
      </c>
      <c r="AB1014" s="260"/>
      <c r="AC1014" s="260"/>
      <c r="AD1014" s="230"/>
    </row>
    <row r="1015" spans="1:30">
      <c r="A1015" s="217">
        <v>1011</v>
      </c>
      <c r="B1015" s="218">
        <v>108</v>
      </c>
      <c r="C1015" s="218" t="s">
        <v>6803</v>
      </c>
      <c r="D1015" s="219" t="s">
        <v>1006</v>
      </c>
      <c r="E1015" s="238" t="s">
        <v>812</v>
      </c>
      <c r="F1015" s="238" t="s">
        <v>833</v>
      </c>
      <c r="G1015" s="260" t="s">
        <v>803</v>
      </c>
      <c r="H1015" s="260">
        <v>2012</v>
      </c>
      <c r="I1015" s="260">
        <v>12</v>
      </c>
      <c r="J1015" s="238">
        <v>30</v>
      </c>
      <c r="K1015" s="238">
        <v>21</v>
      </c>
      <c r="L1015" s="238">
        <v>57</v>
      </c>
      <c r="M1015" s="260" t="s">
        <v>10</v>
      </c>
      <c r="N1015" s="238" t="s">
        <v>239</v>
      </c>
      <c r="O1015" s="238" t="s">
        <v>39</v>
      </c>
      <c r="P1015" s="238" t="s">
        <v>5266</v>
      </c>
      <c r="Q1015" s="260" t="s">
        <v>803</v>
      </c>
      <c r="R1015" s="213" t="s">
        <v>10965</v>
      </c>
      <c r="S1015" s="238" t="s">
        <v>41</v>
      </c>
      <c r="T1015" s="265" t="s">
        <v>5540</v>
      </c>
      <c r="U1015" s="238" t="s">
        <v>40</v>
      </c>
      <c r="V1015" s="238">
        <v>60</v>
      </c>
      <c r="W1015" s="263" t="s">
        <v>815</v>
      </c>
      <c r="X1015" s="260" t="s">
        <v>36</v>
      </c>
      <c r="Y1015" s="260" t="s">
        <v>845</v>
      </c>
      <c r="Z1015" s="238" t="s">
        <v>28</v>
      </c>
      <c r="AA1015" s="260" t="s">
        <v>27</v>
      </c>
      <c r="AB1015" s="269"/>
      <c r="AC1015" s="269"/>
      <c r="AD1015" s="230"/>
    </row>
    <row r="1016" spans="1:30">
      <c r="A1016" s="217">
        <v>1012</v>
      </c>
      <c r="B1016" s="218">
        <v>109</v>
      </c>
      <c r="C1016" s="218" t="s">
        <v>6803</v>
      </c>
      <c r="D1016" s="219" t="s">
        <v>1007</v>
      </c>
      <c r="E1016" s="260" t="s">
        <v>812</v>
      </c>
      <c r="F1016" s="260" t="s">
        <v>821</v>
      </c>
      <c r="G1016" s="260" t="s">
        <v>803</v>
      </c>
      <c r="H1016" s="260">
        <v>2012</v>
      </c>
      <c r="I1016" s="260">
        <v>1</v>
      </c>
      <c r="J1016" s="238">
        <v>9</v>
      </c>
      <c r="K1016" s="238">
        <v>12</v>
      </c>
      <c r="L1016" s="238">
        <v>52</v>
      </c>
      <c r="M1016" s="260" t="s">
        <v>9</v>
      </c>
      <c r="N1016" s="238" t="s">
        <v>3069</v>
      </c>
      <c r="O1016" s="238" t="s">
        <v>39</v>
      </c>
      <c r="P1016" s="238" t="s">
        <v>5291</v>
      </c>
      <c r="Q1016" s="260" t="s">
        <v>803</v>
      </c>
      <c r="R1016" s="497"/>
      <c r="S1016" s="238" t="s">
        <v>2724</v>
      </c>
      <c r="T1016" s="265" t="s">
        <v>5276</v>
      </c>
      <c r="U1016" s="238" t="s">
        <v>51</v>
      </c>
      <c r="V1016" s="260">
        <v>54</v>
      </c>
      <c r="W1016" s="260"/>
      <c r="X1016" s="238" t="s">
        <v>36</v>
      </c>
      <c r="Y1016" s="238" t="s">
        <v>5541</v>
      </c>
      <c r="Z1016" s="260" t="s">
        <v>28</v>
      </c>
      <c r="AA1016" s="260" t="s">
        <v>27</v>
      </c>
      <c r="AB1016" s="270"/>
      <c r="AC1016" s="270"/>
      <c r="AD1016" s="230"/>
    </row>
    <row r="1017" spans="1:30">
      <c r="A1017" s="217">
        <v>1013</v>
      </c>
      <c r="B1017" s="218">
        <v>110</v>
      </c>
      <c r="C1017" s="218" t="s">
        <v>6803</v>
      </c>
      <c r="D1017" s="219" t="s">
        <v>1008</v>
      </c>
      <c r="E1017" s="260" t="s">
        <v>812</v>
      </c>
      <c r="F1017" s="260" t="s">
        <v>821</v>
      </c>
      <c r="G1017" s="260" t="s">
        <v>803</v>
      </c>
      <c r="H1017" s="260">
        <v>2012</v>
      </c>
      <c r="I1017" s="260">
        <v>3</v>
      </c>
      <c r="J1017" s="238">
        <v>6</v>
      </c>
      <c r="K1017" s="238">
        <v>14</v>
      </c>
      <c r="L1017" s="238">
        <v>40</v>
      </c>
      <c r="M1017" s="260" t="s">
        <v>237</v>
      </c>
      <c r="N1017" s="238" t="s">
        <v>5190</v>
      </c>
      <c r="O1017" s="238" t="s">
        <v>39</v>
      </c>
      <c r="P1017" s="238" t="s">
        <v>5291</v>
      </c>
      <c r="Q1017" s="260" t="s">
        <v>803</v>
      </c>
      <c r="R1017" s="213" t="s">
        <v>10965</v>
      </c>
      <c r="S1017" s="238" t="s">
        <v>41</v>
      </c>
      <c r="T1017" s="265" t="s">
        <v>5542</v>
      </c>
      <c r="U1017" s="238" t="s">
        <v>51</v>
      </c>
      <c r="V1017" s="260">
        <v>96</v>
      </c>
      <c r="W1017" s="260"/>
      <c r="X1017" s="238" t="s">
        <v>36</v>
      </c>
      <c r="Y1017" s="238" t="s">
        <v>5453</v>
      </c>
      <c r="Z1017" s="238" t="s">
        <v>28</v>
      </c>
      <c r="AA1017" s="260" t="s">
        <v>27</v>
      </c>
      <c r="AB1017" s="270"/>
      <c r="AC1017" s="270"/>
      <c r="AD1017" s="230"/>
    </row>
    <row r="1018" spans="1:30">
      <c r="A1018" s="217">
        <v>1014</v>
      </c>
      <c r="B1018" s="218">
        <v>111</v>
      </c>
      <c r="C1018" s="218" t="s">
        <v>6803</v>
      </c>
      <c r="D1018" s="219" t="s">
        <v>1009</v>
      </c>
      <c r="E1018" s="260" t="s">
        <v>812</v>
      </c>
      <c r="F1018" s="260" t="s">
        <v>821</v>
      </c>
      <c r="G1018" s="260" t="s">
        <v>803</v>
      </c>
      <c r="H1018" s="260">
        <v>2012</v>
      </c>
      <c r="I1018" s="260">
        <v>4</v>
      </c>
      <c r="J1018" s="238">
        <v>9</v>
      </c>
      <c r="K1018" s="238">
        <v>15</v>
      </c>
      <c r="L1018" s="238">
        <v>25</v>
      </c>
      <c r="M1018" s="260" t="s">
        <v>9</v>
      </c>
      <c r="N1018" s="238" t="s">
        <v>5190</v>
      </c>
      <c r="O1018" s="238" t="s">
        <v>39</v>
      </c>
      <c r="P1018" s="238" t="s">
        <v>5291</v>
      </c>
      <c r="Q1018" s="260" t="s">
        <v>803</v>
      </c>
      <c r="R1018" s="497"/>
      <c r="S1018" s="264" t="s">
        <v>5424</v>
      </c>
      <c r="T1018" s="265" t="s">
        <v>5543</v>
      </c>
      <c r="U1018" s="238" t="s">
        <v>51</v>
      </c>
      <c r="V1018" s="266">
        <v>76</v>
      </c>
      <c r="W1018" s="238"/>
      <c r="X1018" s="238" t="s">
        <v>36</v>
      </c>
      <c r="Y1018" s="238" t="s">
        <v>5544</v>
      </c>
      <c r="Z1018" s="260" t="s">
        <v>28</v>
      </c>
      <c r="AA1018" s="260" t="s">
        <v>27</v>
      </c>
      <c r="AB1018" s="270"/>
      <c r="AC1018" s="270"/>
      <c r="AD1018" s="230"/>
    </row>
    <row r="1019" spans="1:30">
      <c r="A1019" s="217">
        <v>1015</v>
      </c>
      <c r="B1019" s="218">
        <v>112</v>
      </c>
      <c r="C1019" s="218" t="s">
        <v>6803</v>
      </c>
      <c r="D1019" s="219" t="s">
        <v>1010</v>
      </c>
      <c r="E1019" s="260" t="s">
        <v>812</v>
      </c>
      <c r="F1019" s="260" t="s">
        <v>821</v>
      </c>
      <c r="G1019" s="260" t="s">
        <v>803</v>
      </c>
      <c r="H1019" s="260">
        <v>2012</v>
      </c>
      <c r="I1019" s="260">
        <v>11</v>
      </c>
      <c r="J1019" s="238">
        <v>16</v>
      </c>
      <c r="K1019" s="238">
        <v>20</v>
      </c>
      <c r="L1019" s="238">
        <v>10</v>
      </c>
      <c r="M1019" s="260" t="s">
        <v>52</v>
      </c>
      <c r="N1019" s="238" t="s">
        <v>239</v>
      </c>
      <c r="O1019" s="238" t="s">
        <v>39</v>
      </c>
      <c r="P1019" s="238" t="s">
        <v>5291</v>
      </c>
      <c r="Q1019" s="260" t="s">
        <v>803</v>
      </c>
      <c r="R1019" s="497"/>
      <c r="S1019" s="238" t="s">
        <v>240</v>
      </c>
      <c r="T1019" s="265" t="s">
        <v>5545</v>
      </c>
      <c r="U1019" s="238" t="s">
        <v>51</v>
      </c>
      <c r="V1019" s="266">
        <v>30</v>
      </c>
      <c r="W1019" s="260"/>
      <c r="X1019" s="238" t="s">
        <v>5336</v>
      </c>
      <c r="Y1019" s="238" t="s">
        <v>5546</v>
      </c>
      <c r="Z1019" s="260" t="s">
        <v>28</v>
      </c>
      <c r="AA1019" s="260" t="s">
        <v>27</v>
      </c>
      <c r="AB1019" s="270"/>
      <c r="AC1019" s="270"/>
      <c r="AD1019" s="230"/>
    </row>
    <row r="1020" spans="1:30">
      <c r="A1020" s="217">
        <v>1016</v>
      </c>
      <c r="B1020" s="218">
        <v>113</v>
      </c>
      <c r="C1020" s="218" t="s">
        <v>6803</v>
      </c>
      <c r="D1020" s="219" t="s">
        <v>1011</v>
      </c>
      <c r="E1020" s="260" t="s">
        <v>812</v>
      </c>
      <c r="F1020" s="260" t="s">
        <v>821</v>
      </c>
      <c r="G1020" s="260" t="s">
        <v>803</v>
      </c>
      <c r="H1020" s="260">
        <v>2012</v>
      </c>
      <c r="I1020" s="260">
        <v>12</v>
      </c>
      <c r="J1020" s="238">
        <v>10</v>
      </c>
      <c r="K1020" s="238">
        <v>7</v>
      </c>
      <c r="L1020" s="238">
        <v>55</v>
      </c>
      <c r="M1020" s="260" t="s">
        <v>9</v>
      </c>
      <c r="N1020" s="238" t="s">
        <v>238</v>
      </c>
      <c r="O1020" s="238" t="s">
        <v>39</v>
      </c>
      <c r="P1020" s="238" t="s">
        <v>5291</v>
      </c>
      <c r="Q1020" s="260" t="s">
        <v>803</v>
      </c>
      <c r="R1020" s="497"/>
      <c r="S1020" s="238" t="s">
        <v>2724</v>
      </c>
      <c r="T1020" s="265" t="s">
        <v>5547</v>
      </c>
      <c r="U1020" s="238" t="s">
        <v>51</v>
      </c>
      <c r="V1020" s="238">
        <v>20</v>
      </c>
      <c r="W1020" s="262"/>
      <c r="X1020" s="260" t="s">
        <v>2913</v>
      </c>
      <c r="Y1020" s="260" t="s">
        <v>5548</v>
      </c>
      <c r="Z1020" s="260" t="s">
        <v>28</v>
      </c>
      <c r="AA1020" s="260" t="s">
        <v>27</v>
      </c>
      <c r="AB1020" s="269"/>
      <c r="AC1020" s="269"/>
      <c r="AD1020" s="230"/>
    </row>
    <row r="1021" spans="1:30">
      <c r="A1021" s="217">
        <v>1017</v>
      </c>
      <c r="B1021" s="218">
        <v>114</v>
      </c>
      <c r="C1021" s="218" t="s">
        <v>6803</v>
      </c>
      <c r="D1021" s="219" t="s">
        <v>1012</v>
      </c>
      <c r="E1021" s="238" t="s">
        <v>812</v>
      </c>
      <c r="F1021" s="238" t="s">
        <v>803</v>
      </c>
      <c r="G1021" s="260" t="s">
        <v>803</v>
      </c>
      <c r="H1021" s="260">
        <v>2012</v>
      </c>
      <c r="I1021" s="238">
        <v>12</v>
      </c>
      <c r="J1021" s="238">
        <v>25</v>
      </c>
      <c r="K1021" s="238">
        <v>16</v>
      </c>
      <c r="L1021" s="238">
        <v>0</v>
      </c>
      <c r="M1021" s="238" t="s">
        <v>237</v>
      </c>
      <c r="N1021" s="238" t="s">
        <v>239</v>
      </c>
      <c r="O1021" s="238" t="s">
        <v>39</v>
      </c>
      <c r="P1021" s="238" t="s">
        <v>3068</v>
      </c>
      <c r="Q1021" s="260" t="s">
        <v>803</v>
      </c>
      <c r="R1021" s="497"/>
      <c r="S1021" s="238" t="s">
        <v>2724</v>
      </c>
      <c r="T1021" s="265" t="s">
        <v>5549</v>
      </c>
      <c r="U1021" s="238" t="s">
        <v>40</v>
      </c>
      <c r="V1021" s="260">
        <v>60</v>
      </c>
      <c r="W1021" s="260"/>
      <c r="X1021" s="238" t="s">
        <v>32</v>
      </c>
      <c r="Y1021" s="238" t="s">
        <v>5550</v>
      </c>
      <c r="Z1021" s="238" t="s">
        <v>28</v>
      </c>
      <c r="AA1021" s="238" t="s">
        <v>27</v>
      </c>
      <c r="AB1021" s="260"/>
      <c r="AC1021" s="260"/>
      <c r="AD1021" s="230"/>
    </row>
    <row r="1022" spans="1:30">
      <c r="A1022" s="217">
        <v>1018</v>
      </c>
      <c r="B1022" s="218">
        <v>115</v>
      </c>
      <c r="C1022" s="218" t="s">
        <v>6803</v>
      </c>
      <c r="D1022" s="219" t="s">
        <v>1013</v>
      </c>
      <c r="E1022" s="260" t="s">
        <v>812</v>
      </c>
      <c r="F1022" s="238" t="s">
        <v>816</v>
      </c>
      <c r="G1022" s="260" t="s">
        <v>803</v>
      </c>
      <c r="H1022" s="260">
        <v>2012</v>
      </c>
      <c r="I1022" s="260">
        <v>1</v>
      </c>
      <c r="J1022" s="260">
        <v>12</v>
      </c>
      <c r="K1022" s="260">
        <v>7</v>
      </c>
      <c r="L1022" s="260">
        <v>0</v>
      </c>
      <c r="M1022" s="260" t="s">
        <v>156</v>
      </c>
      <c r="N1022" s="260" t="s">
        <v>5190</v>
      </c>
      <c r="O1022" s="260" t="s">
        <v>5551</v>
      </c>
      <c r="P1022" s="260" t="s">
        <v>3068</v>
      </c>
      <c r="Q1022" s="260" t="s">
        <v>803</v>
      </c>
      <c r="R1022" s="497"/>
      <c r="S1022" s="260" t="s">
        <v>240</v>
      </c>
      <c r="T1022" s="265" t="s">
        <v>5552</v>
      </c>
      <c r="U1022" s="260" t="s">
        <v>40</v>
      </c>
      <c r="V1022" s="260">
        <v>39</v>
      </c>
      <c r="W1022" s="260"/>
      <c r="X1022" s="260" t="s">
        <v>36</v>
      </c>
      <c r="Y1022" s="260" t="s">
        <v>5553</v>
      </c>
      <c r="Z1022" s="260" t="s">
        <v>28</v>
      </c>
      <c r="AA1022" s="260" t="s">
        <v>27</v>
      </c>
      <c r="AB1022" s="260"/>
      <c r="AC1022" s="260"/>
      <c r="AD1022" s="230"/>
    </row>
    <row r="1023" spans="1:30">
      <c r="A1023" s="217">
        <v>1019</v>
      </c>
      <c r="B1023" s="218">
        <v>116</v>
      </c>
      <c r="C1023" s="218" t="s">
        <v>6803</v>
      </c>
      <c r="D1023" s="219" t="s">
        <v>1014</v>
      </c>
      <c r="E1023" s="260" t="s">
        <v>812</v>
      </c>
      <c r="F1023" s="238" t="s">
        <v>816</v>
      </c>
      <c r="G1023" s="260" t="s">
        <v>803</v>
      </c>
      <c r="H1023" s="260">
        <v>2012</v>
      </c>
      <c r="I1023" s="260">
        <v>2</v>
      </c>
      <c r="J1023" s="260">
        <v>10</v>
      </c>
      <c r="K1023" s="260">
        <v>10</v>
      </c>
      <c r="L1023" s="260">
        <v>50</v>
      </c>
      <c r="M1023" s="260" t="s">
        <v>52</v>
      </c>
      <c r="N1023" s="260" t="s">
        <v>3069</v>
      </c>
      <c r="O1023" s="238" t="s">
        <v>39</v>
      </c>
      <c r="P1023" s="260" t="s">
        <v>3068</v>
      </c>
      <c r="Q1023" s="260" t="s">
        <v>803</v>
      </c>
      <c r="R1023" s="497"/>
      <c r="S1023" s="238" t="s">
        <v>240</v>
      </c>
      <c r="T1023" s="265" t="s">
        <v>5554</v>
      </c>
      <c r="U1023" s="260" t="s">
        <v>51</v>
      </c>
      <c r="V1023" s="260">
        <v>53</v>
      </c>
      <c r="W1023" s="260"/>
      <c r="X1023" s="260" t="s">
        <v>36</v>
      </c>
      <c r="Y1023" s="260" t="s">
        <v>5555</v>
      </c>
      <c r="Z1023" s="260" t="s">
        <v>28</v>
      </c>
      <c r="AA1023" s="260" t="s">
        <v>27</v>
      </c>
      <c r="AB1023" s="260"/>
      <c r="AC1023" s="260"/>
      <c r="AD1023" s="230"/>
    </row>
    <row r="1024" spans="1:30">
      <c r="A1024" s="217">
        <v>1020</v>
      </c>
      <c r="B1024" s="218">
        <v>117</v>
      </c>
      <c r="C1024" s="218" t="s">
        <v>6803</v>
      </c>
      <c r="D1024" s="219" t="s">
        <v>1015</v>
      </c>
      <c r="E1024" s="260" t="s">
        <v>812</v>
      </c>
      <c r="F1024" s="238" t="s">
        <v>816</v>
      </c>
      <c r="G1024" s="260" t="s">
        <v>803</v>
      </c>
      <c r="H1024" s="260">
        <v>2012</v>
      </c>
      <c r="I1024" s="260">
        <v>2</v>
      </c>
      <c r="J1024" s="238">
        <v>16</v>
      </c>
      <c r="K1024" s="238">
        <v>18</v>
      </c>
      <c r="L1024" s="238">
        <v>37</v>
      </c>
      <c r="M1024" s="260" t="s">
        <v>156</v>
      </c>
      <c r="N1024" s="238" t="s">
        <v>5190</v>
      </c>
      <c r="O1024" s="238" t="s">
        <v>39</v>
      </c>
      <c r="P1024" s="238" t="s">
        <v>3068</v>
      </c>
      <c r="Q1024" s="260" t="s">
        <v>803</v>
      </c>
      <c r="R1024" s="497"/>
      <c r="S1024" s="238" t="s">
        <v>240</v>
      </c>
      <c r="T1024" s="265" t="s">
        <v>4603</v>
      </c>
      <c r="U1024" s="238" t="s">
        <v>51</v>
      </c>
      <c r="V1024" s="260">
        <v>75</v>
      </c>
      <c r="W1024" s="260"/>
      <c r="X1024" s="238" t="s">
        <v>36</v>
      </c>
      <c r="Y1024" s="238" t="s">
        <v>5556</v>
      </c>
      <c r="Z1024" s="238" t="s">
        <v>28</v>
      </c>
      <c r="AA1024" s="260" t="s">
        <v>27</v>
      </c>
      <c r="AB1024" s="270"/>
      <c r="AC1024" s="270"/>
      <c r="AD1024" s="230"/>
    </row>
    <row r="1025" spans="1:30">
      <c r="A1025" s="217">
        <v>1021</v>
      </c>
      <c r="B1025" s="218">
        <v>118</v>
      </c>
      <c r="C1025" s="218" t="s">
        <v>6803</v>
      </c>
      <c r="D1025" s="219" t="s">
        <v>1016</v>
      </c>
      <c r="E1025" s="260" t="s">
        <v>812</v>
      </c>
      <c r="F1025" s="238" t="s">
        <v>816</v>
      </c>
      <c r="G1025" s="260" t="s">
        <v>803</v>
      </c>
      <c r="H1025" s="260">
        <v>2012</v>
      </c>
      <c r="I1025" s="260">
        <v>3</v>
      </c>
      <c r="J1025" s="260">
        <v>6</v>
      </c>
      <c r="K1025" s="260">
        <v>9</v>
      </c>
      <c r="L1025" s="260">
        <v>0</v>
      </c>
      <c r="M1025" s="260" t="s">
        <v>52</v>
      </c>
      <c r="N1025" s="260" t="s">
        <v>5190</v>
      </c>
      <c r="O1025" s="260" t="s">
        <v>39</v>
      </c>
      <c r="P1025" s="260" t="s">
        <v>3068</v>
      </c>
      <c r="Q1025" s="260" t="s">
        <v>803</v>
      </c>
      <c r="R1025" s="497"/>
      <c r="S1025" s="260" t="s">
        <v>2724</v>
      </c>
      <c r="T1025" s="265" t="s">
        <v>5557</v>
      </c>
      <c r="U1025" s="260" t="s">
        <v>51</v>
      </c>
      <c r="V1025" s="260">
        <v>20</v>
      </c>
      <c r="W1025" s="260"/>
      <c r="X1025" s="260" t="s">
        <v>5306</v>
      </c>
      <c r="Y1025" s="260" t="s">
        <v>5558</v>
      </c>
      <c r="Z1025" s="260" t="s">
        <v>28</v>
      </c>
      <c r="AA1025" s="260" t="s">
        <v>27</v>
      </c>
      <c r="AB1025" s="260"/>
      <c r="AC1025" s="260"/>
      <c r="AD1025" s="230"/>
    </row>
    <row r="1026" spans="1:30">
      <c r="A1026" s="217">
        <v>1022</v>
      </c>
      <c r="B1026" s="218">
        <v>119</v>
      </c>
      <c r="C1026" s="218" t="s">
        <v>6803</v>
      </c>
      <c r="D1026" s="219" t="s">
        <v>1017</v>
      </c>
      <c r="E1026" s="260" t="s">
        <v>812</v>
      </c>
      <c r="F1026" s="238" t="s">
        <v>816</v>
      </c>
      <c r="G1026" s="260" t="s">
        <v>803</v>
      </c>
      <c r="H1026" s="260">
        <v>2012</v>
      </c>
      <c r="I1026" s="260">
        <v>3</v>
      </c>
      <c r="J1026" s="238">
        <v>9</v>
      </c>
      <c r="K1026" s="238">
        <v>8</v>
      </c>
      <c r="L1026" s="238">
        <v>10</v>
      </c>
      <c r="M1026" s="260" t="s">
        <v>52</v>
      </c>
      <c r="N1026" s="238" t="s">
        <v>5190</v>
      </c>
      <c r="O1026" s="238" t="s">
        <v>39</v>
      </c>
      <c r="P1026" s="238" t="s">
        <v>3068</v>
      </c>
      <c r="Q1026" s="260" t="s">
        <v>803</v>
      </c>
      <c r="R1026" s="497"/>
      <c r="S1026" s="238" t="s">
        <v>2724</v>
      </c>
      <c r="T1026" s="265" t="s">
        <v>3593</v>
      </c>
      <c r="U1026" s="238" t="s">
        <v>51</v>
      </c>
      <c r="V1026" s="238">
        <v>54</v>
      </c>
      <c r="W1026" s="260"/>
      <c r="X1026" s="260" t="s">
        <v>5300</v>
      </c>
      <c r="Y1026" s="260" t="s">
        <v>5559</v>
      </c>
      <c r="Z1026" s="260" t="s">
        <v>28</v>
      </c>
      <c r="AA1026" s="260" t="s">
        <v>27</v>
      </c>
      <c r="AB1026" s="269"/>
      <c r="AC1026" s="269"/>
      <c r="AD1026" s="230"/>
    </row>
    <row r="1027" spans="1:30">
      <c r="A1027" s="217">
        <v>1023</v>
      </c>
      <c r="B1027" s="218">
        <v>120</v>
      </c>
      <c r="C1027" s="218" t="s">
        <v>6803</v>
      </c>
      <c r="D1027" s="219" t="s">
        <v>1018</v>
      </c>
      <c r="E1027" s="260" t="s">
        <v>812</v>
      </c>
      <c r="F1027" s="238" t="s">
        <v>816</v>
      </c>
      <c r="G1027" s="260" t="s">
        <v>803</v>
      </c>
      <c r="H1027" s="260">
        <v>2012</v>
      </c>
      <c r="I1027" s="260">
        <v>3</v>
      </c>
      <c r="J1027" s="238">
        <v>11</v>
      </c>
      <c r="K1027" s="238">
        <v>22</v>
      </c>
      <c r="L1027" s="238">
        <v>20</v>
      </c>
      <c r="M1027" s="260" t="s">
        <v>10</v>
      </c>
      <c r="N1027" s="238" t="s">
        <v>5190</v>
      </c>
      <c r="O1027" s="238" t="s">
        <v>39</v>
      </c>
      <c r="P1027" s="238" t="s">
        <v>3068</v>
      </c>
      <c r="Q1027" s="260" t="s">
        <v>803</v>
      </c>
      <c r="R1027" s="497"/>
      <c r="S1027" s="264" t="s">
        <v>240</v>
      </c>
      <c r="T1027" s="265" t="s">
        <v>4748</v>
      </c>
      <c r="U1027" s="238" t="s">
        <v>51</v>
      </c>
      <c r="V1027" s="266">
        <v>26</v>
      </c>
      <c r="W1027" s="238"/>
      <c r="X1027" s="238" t="s">
        <v>36</v>
      </c>
      <c r="Y1027" s="238" t="s">
        <v>5560</v>
      </c>
      <c r="Z1027" s="260" t="s">
        <v>28</v>
      </c>
      <c r="AA1027" s="260" t="s">
        <v>27</v>
      </c>
      <c r="AB1027" s="270"/>
      <c r="AC1027" s="270"/>
      <c r="AD1027" s="230"/>
    </row>
    <row r="1028" spans="1:30">
      <c r="A1028" s="217">
        <v>1024</v>
      </c>
      <c r="B1028" s="218">
        <v>121</v>
      </c>
      <c r="C1028" s="218" t="s">
        <v>6803</v>
      </c>
      <c r="D1028" s="219" t="s">
        <v>1019</v>
      </c>
      <c r="E1028" s="260" t="s">
        <v>812</v>
      </c>
      <c r="F1028" s="238" t="s">
        <v>816</v>
      </c>
      <c r="G1028" s="260" t="s">
        <v>803</v>
      </c>
      <c r="H1028" s="260">
        <v>2012</v>
      </c>
      <c r="I1028" s="260">
        <v>3</v>
      </c>
      <c r="J1028" s="238">
        <v>22</v>
      </c>
      <c r="K1028" s="238">
        <v>8</v>
      </c>
      <c r="L1028" s="238">
        <v>35</v>
      </c>
      <c r="M1028" s="260" t="s">
        <v>156</v>
      </c>
      <c r="N1028" s="238" t="s">
        <v>5190</v>
      </c>
      <c r="O1028" s="238" t="s">
        <v>39</v>
      </c>
      <c r="P1028" s="238" t="s">
        <v>3068</v>
      </c>
      <c r="Q1028" s="260" t="s">
        <v>803</v>
      </c>
      <c r="R1028" s="497"/>
      <c r="S1028" s="238" t="s">
        <v>2724</v>
      </c>
      <c r="T1028" s="265" t="s">
        <v>5561</v>
      </c>
      <c r="U1028" s="238" t="s">
        <v>40</v>
      </c>
      <c r="V1028" s="238">
        <v>50</v>
      </c>
      <c r="W1028" s="260"/>
      <c r="X1028" s="260" t="s">
        <v>5562</v>
      </c>
      <c r="Y1028" s="260" t="s">
        <v>5563</v>
      </c>
      <c r="Z1028" s="260" t="s">
        <v>42</v>
      </c>
      <c r="AA1028" s="260" t="s">
        <v>27</v>
      </c>
      <c r="AB1028" s="269"/>
      <c r="AC1028" s="273"/>
      <c r="AD1028" s="230"/>
    </row>
    <row r="1029" spans="1:30">
      <c r="A1029" s="217">
        <v>1025</v>
      </c>
      <c r="B1029" s="218">
        <v>122</v>
      </c>
      <c r="C1029" s="218" t="s">
        <v>6803</v>
      </c>
      <c r="D1029" s="219" t="s">
        <v>1020</v>
      </c>
      <c r="E1029" s="260" t="s">
        <v>812</v>
      </c>
      <c r="F1029" s="238" t="s">
        <v>816</v>
      </c>
      <c r="G1029" s="260" t="s">
        <v>803</v>
      </c>
      <c r="H1029" s="260">
        <v>2012</v>
      </c>
      <c r="I1029" s="260">
        <v>3</v>
      </c>
      <c r="J1029" s="238">
        <v>25</v>
      </c>
      <c r="K1029" s="238">
        <v>18</v>
      </c>
      <c r="L1029" s="238">
        <v>0</v>
      </c>
      <c r="M1029" s="260" t="s">
        <v>156</v>
      </c>
      <c r="N1029" s="238" t="s">
        <v>5190</v>
      </c>
      <c r="O1029" s="238" t="s">
        <v>39</v>
      </c>
      <c r="P1029" s="238" t="s">
        <v>3068</v>
      </c>
      <c r="Q1029" s="260" t="s">
        <v>803</v>
      </c>
      <c r="R1029" s="497"/>
      <c r="S1029" s="238" t="s">
        <v>240</v>
      </c>
      <c r="T1029" s="265" t="s">
        <v>5564</v>
      </c>
      <c r="U1029" s="238" t="s">
        <v>51</v>
      </c>
      <c r="V1029" s="238">
        <v>45</v>
      </c>
      <c r="W1029" s="260"/>
      <c r="X1029" s="260" t="s">
        <v>5565</v>
      </c>
      <c r="Y1029" s="260" t="s">
        <v>5566</v>
      </c>
      <c r="Z1029" s="260" t="s">
        <v>28</v>
      </c>
      <c r="AA1029" s="260" t="s">
        <v>2220</v>
      </c>
      <c r="AB1029" s="269"/>
      <c r="AC1029" s="269"/>
      <c r="AD1029" s="230"/>
    </row>
    <row r="1030" spans="1:30">
      <c r="A1030" s="217">
        <v>1026</v>
      </c>
      <c r="B1030" s="218">
        <v>123</v>
      </c>
      <c r="C1030" s="218" t="s">
        <v>6803</v>
      </c>
      <c r="D1030" s="219" t="s">
        <v>1021</v>
      </c>
      <c r="E1030" s="260" t="s">
        <v>812</v>
      </c>
      <c r="F1030" s="238" t="s">
        <v>816</v>
      </c>
      <c r="G1030" s="260" t="s">
        <v>803</v>
      </c>
      <c r="H1030" s="260">
        <v>2012</v>
      </c>
      <c r="I1030" s="260">
        <v>4</v>
      </c>
      <c r="J1030" s="238">
        <v>3</v>
      </c>
      <c r="K1030" s="238">
        <v>22</v>
      </c>
      <c r="L1030" s="238">
        <v>50</v>
      </c>
      <c r="M1030" s="260" t="s">
        <v>237</v>
      </c>
      <c r="N1030" s="238" t="s">
        <v>5190</v>
      </c>
      <c r="O1030" s="238" t="s">
        <v>39</v>
      </c>
      <c r="P1030" s="238" t="s">
        <v>3068</v>
      </c>
      <c r="Q1030" s="260" t="s">
        <v>803</v>
      </c>
      <c r="R1030" s="497"/>
      <c r="S1030" s="238" t="s">
        <v>35</v>
      </c>
      <c r="T1030" s="265" t="s">
        <v>5567</v>
      </c>
      <c r="U1030" s="238" t="s">
        <v>40</v>
      </c>
      <c r="V1030" s="260">
        <v>44</v>
      </c>
      <c r="W1030" s="260" t="s">
        <v>815</v>
      </c>
      <c r="X1030" s="238" t="s">
        <v>36</v>
      </c>
      <c r="Y1030" s="238" t="s">
        <v>5568</v>
      </c>
      <c r="Z1030" s="238" t="s">
        <v>28</v>
      </c>
      <c r="AA1030" s="260" t="s">
        <v>27</v>
      </c>
      <c r="AB1030" s="270"/>
      <c r="AC1030" s="270"/>
      <c r="AD1030" s="230"/>
    </row>
    <row r="1031" spans="1:30">
      <c r="A1031" s="217">
        <v>1027</v>
      </c>
      <c r="B1031" s="218">
        <v>124</v>
      </c>
      <c r="C1031" s="218" t="s">
        <v>6803</v>
      </c>
      <c r="D1031" s="219" t="s">
        <v>1022</v>
      </c>
      <c r="E1031" s="219" t="s">
        <v>29</v>
      </c>
      <c r="F1031" s="238" t="s">
        <v>816</v>
      </c>
      <c r="G1031" s="260" t="s">
        <v>803</v>
      </c>
      <c r="H1031" s="260">
        <v>2012</v>
      </c>
      <c r="I1031" s="260">
        <v>4</v>
      </c>
      <c r="J1031" s="238">
        <v>16</v>
      </c>
      <c r="K1031" s="238">
        <v>20</v>
      </c>
      <c r="L1031" s="238">
        <v>40</v>
      </c>
      <c r="M1031" s="260" t="s">
        <v>9</v>
      </c>
      <c r="N1031" s="238" t="s">
        <v>5190</v>
      </c>
      <c r="O1031" s="238" t="s">
        <v>39</v>
      </c>
      <c r="P1031" s="238" t="s">
        <v>3068</v>
      </c>
      <c r="Q1031" s="260" t="s">
        <v>803</v>
      </c>
      <c r="R1031" s="497"/>
      <c r="S1031" s="238" t="s">
        <v>2724</v>
      </c>
      <c r="T1031" s="265" t="s">
        <v>5569</v>
      </c>
      <c r="U1031" s="238" t="s">
        <v>40</v>
      </c>
      <c r="V1031" s="238">
        <v>57</v>
      </c>
      <c r="W1031" s="260" t="s">
        <v>815</v>
      </c>
      <c r="X1031" s="260" t="s">
        <v>5570</v>
      </c>
      <c r="Y1031" s="260" t="s">
        <v>5571</v>
      </c>
      <c r="Z1031" s="260" t="s">
        <v>28</v>
      </c>
      <c r="AA1031" s="260" t="s">
        <v>27</v>
      </c>
      <c r="AB1031" s="269"/>
      <c r="AC1031" s="269"/>
      <c r="AD1031" s="230"/>
    </row>
    <row r="1032" spans="1:30">
      <c r="A1032" s="217">
        <v>1028</v>
      </c>
      <c r="B1032" s="218">
        <v>125</v>
      </c>
      <c r="C1032" s="218" t="s">
        <v>6803</v>
      </c>
      <c r="D1032" s="219" t="s">
        <v>1023</v>
      </c>
      <c r="E1032" s="260" t="s">
        <v>812</v>
      </c>
      <c r="F1032" s="238" t="s">
        <v>816</v>
      </c>
      <c r="G1032" s="260" t="s">
        <v>803</v>
      </c>
      <c r="H1032" s="260">
        <v>2012</v>
      </c>
      <c r="I1032" s="260">
        <v>6</v>
      </c>
      <c r="J1032" s="238">
        <v>5</v>
      </c>
      <c r="K1032" s="238">
        <v>8</v>
      </c>
      <c r="L1032" s="238">
        <v>0</v>
      </c>
      <c r="M1032" s="260" t="s">
        <v>237</v>
      </c>
      <c r="N1032" s="238" t="s">
        <v>5190</v>
      </c>
      <c r="O1032" s="238" t="s">
        <v>39</v>
      </c>
      <c r="P1032" s="238" t="s">
        <v>3068</v>
      </c>
      <c r="Q1032" s="260" t="s">
        <v>803</v>
      </c>
      <c r="R1032" s="497"/>
      <c r="S1032" s="238" t="s">
        <v>240</v>
      </c>
      <c r="T1032" s="265" t="s">
        <v>5572</v>
      </c>
      <c r="U1032" s="238" t="s">
        <v>51</v>
      </c>
      <c r="V1032" s="260">
        <v>59</v>
      </c>
      <c r="W1032" s="260"/>
      <c r="X1032" s="238" t="s">
        <v>5573</v>
      </c>
      <c r="Y1032" s="238" t="s">
        <v>5574</v>
      </c>
      <c r="Z1032" s="238" t="s">
        <v>28</v>
      </c>
      <c r="AA1032" s="260" t="s">
        <v>27</v>
      </c>
      <c r="AB1032" s="270"/>
      <c r="AC1032" s="270"/>
      <c r="AD1032" s="230"/>
    </row>
    <row r="1033" spans="1:30">
      <c r="A1033" s="217">
        <v>1029</v>
      </c>
      <c r="B1033" s="218">
        <v>126</v>
      </c>
      <c r="C1033" s="218" t="s">
        <v>6803</v>
      </c>
      <c r="D1033" s="219" t="s">
        <v>1024</v>
      </c>
      <c r="E1033" s="260" t="s">
        <v>812</v>
      </c>
      <c r="F1033" s="238" t="s">
        <v>816</v>
      </c>
      <c r="G1033" s="260" t="s">
        <v>803</v>
      </c>
      <c r="H1033" s="260">
        <v>2012</v>
      </c>
      <c r="I1033" s="260">
        <v>6</v>
      </c>
      <c r="J1033" s="238">
        <v>26</v>
      </c>
      <c r="K1033" s="238">
        <v>11</v>
      </c>
      <c r="L1033" s="238">
        <v>15</v>
      </c>
      <c r="M1033" s="260" t="s">
        <v>237</v>
      </c>
      <c r="N1033" s="238" t="s">
        <v>5190</v>
      </c>
      <c r="O1033" s="238" t="s">
        <v>39</v>
      </c>
      <c r="P1033" s="238" t="s">
        <v>3068</v>
      </c>
      <c r="Q1033" s="260" t="s">
        <v>803</v>
      </c>
      <c r="R1033" s="497"/>
      <c r="S1033" s="238" t="s">
        <v>35</v>
      </c>
      <c r="T1033" s="265" t="s">
        <v>5575</v>
      </c>
      <c r="U1033" s="238" t="s">
        <v>51</v>
      </c>
      <c r="V1033" s="260">
        <v>72</v>
      </c>
      <c r="W1033" s="260"/>
      <c r="X1033" s="238" t="s">
        <v>5394</v>
      </c>
      <c r="Y1033" s="238" t="s">
        <v>5576</v>
      </c>
      <c r="Z1033" s="238" t="s">
        <v>28</v>
      </c>
      <c r="AA1033" s="260" t="s">
        <v>27</v>
      </c>
      <c r="AB1033" s="270"/>
      <c r="AC1033" s="270"/>
      <c r="AD1033" s="230"/>
    </row>
    <row r="1034" spans="1:30">
      <c r="A1034" s="217">
        <v>1030</v>
      </c>
      <c r="B1034" s="218">
        <v>127</v>
      </c>
      <c r="C1034" s="218" t="s">
        <v>6803</v>
      </c>
      <c r="D1034" s="219" t="s">
        <v>1025</v>
      </c>
      <c r="E1034" s="260" t="s">
        <v>812</v>
      </c>
      <c r="F1034" s="238" t="s">
        <v>816</v>
      </c>
      <c r="G1034" s="260" t="s">
        <v>803</v>
      </c>
      <c r="H1034" s="260">
        <v>2012</v>
      </c>
      <c r="I1034" s="260">
        <v>6</v>
      </c>
      <c r="J1034" s="260">
        <v>26</v>
      </c>
      <c r="K1034" s="260">
        <v>13</v>
      </c>
      <c r="L1034" s="260">
        <v>15</v>
      </c>
      <c r="M1034" s="260" t="s">
        <v>237</v>
      </c>
      <c r="N1034" s="260" t="s">
        <v>5190</v>
      </c>
      <c r="O1034" s="260" t="s">
        <v>39</v>
      </c>
      <c r="P1034" s="260" t="s">
        <v>3068</v>
      </c>
      <c r="Q1034" s="260" t="s">
        <v>803</v>
      </c>
      <c r="R1034" s="497"/>
      <c r="S1034" s="260" t="s">
        <v>2724</v>
      </c>
      <c r="T1034" s="265" t="s">
        <v>5577</v>
      </c>
      <c r="U1034" s="260" t="s">
        <v>51</v>
      </c>
      <c r="V1034" s="261">
        <v>30</v>
      </c>
      <c r="W1034" s="260"/>
      <c r="X1034" s="260" t="s">
        <v>5578</v>
      </c>
      <c r="Y1034" s="260" t="s">
        <v>5579</v>
      </c>
      <c r="Z1034" s="260" t="s">
        <v>28</v>
      </c>
      <c r="AA1034" s="262" t="s">
        <v>27</v>
      </c>
      <c r="AB1034" s="269"/>
      <c r="AC1034" s="269"/>
      <c r="AD1034" s="230"/>
    </row>
    <row r="1035" spans="1:30">
      <c r="A1035" s="217">
        <v>1031</v>
      </c>
      <c r="B1035" s="218">
        <v>128</v>
      </c>
      <c r="C1035" s="218" t="s">
        <v>6803</v>
      </c>
      <c r="D1035" s="219" t="s">
        <v>1026</v>
      </c>
      <c r="E1035" s="260" t="s">
        <v>812</v>
      </c>
      <c r="F1035" s="238" t="s">
        <v>816</v>
      </c>
      <c r="G1035" s="260" t="s">
        <v>803</v>
      </c>
      <c r="H1035" s="260">
        <v>2012</v>
      </c>
      <c r="I1035" s="260">
        <v>7</v>
      </c>
      <c r="J1035" s="238">
        <v>18</v>
      </c>
      <c r="K1035" s="238">
        <v>20</v>
      </c>
      <c r="L1035" s="238">
        <v>6</v>
      </c>
      <c r="M1035" s="260" t="s">
        <v>50</v>
      </c>
      <c r="N1035" s="238" t="s">
        <v>3069</v>
      </c>
      <c r="O1035" s="238" t="s">
        <v>39</v>
      </c>
      <c r="P1035" s="238" t="s">
        <v>3068</v>
      </c>
      <c r="Q1035" s="260" t="s">
        <v>803</v>
      </c>
      <c r="R1035" s="497"/>
      <c r="S1035" s="238" t="s">
        <v>240</v>
      </c>
      <c r="T1035" s="265" t="s">
        <v>5255</v>
      </c>
      <c r="U1035" s="238" t="s">
        <v>40</v>
      </c>
      <c r="V1035" s="260">
        <v>55</v>
      </c>
      <c r="W1035" s="260"/>
      <c r="X1035" s="238" t="s">
        <v>5331</v>
      </c>
      <c r="Y1035" s="238" t="s">
        <v>5580</v>
      </c>
      <c r="Z1035" s="260" t="s">
        <v>28</v>
      </c>
      <c r="AA1035" s="260" t="s">
        <v>27</v>
      </c>
      <c r="AB1035" s="270"/>
      <c r="AC1035" s="270"/>
      <c r="AD1035" s="230"/>
    </row>
    <row r="1036" spans="1:30">
      <c r="A1036" s="217">
        <v>1032</v>
      </c>
      <c r="B1036" s="218">
        <v>129</v>
      </c>
      <c r="C1036" s="218" t="s">
        <v>6803</v>
      </c>
      <c r="D1036" s="219" t="s">
        <v>1027</v>
      </c>
      <c r="E1036" s="260" t="s">
        <v>812</v>
      </c>
      <c r="F1036" s="238" t="s">
        <v>816</v>
      </c>
      <c r="G1036" s="260" t="s">
        <v>803</v>
      </c>
      <c r="H1036" s="260">
        <v>2012</v>
      </c>
      <c r="I1036" s="260">
        <v>8</v>
      </c>
      <c r="J1036" s="260">
        <v>7</v>
      </c>
      <c r="K1036" s="260">
        <v>21</v>
      </c>
      <c r="L1036" s="260">
        <v>56</v>
      </c>
      <c r="M1036" s="260" t="s">
        <v>237</v>
      </c>
      <c r="N1036" s="260" t="s">
        <v>5190</v>
      </c>
      <c r="O1036" s="260" t="s">
        <v>39</v>
      </c>
      <c r="P1036" s="260" t="s">
        <v>3068</v>
      </c>
      <c r="Q1036" s="260" t="s">
        <v>803</v>
      </c>
      <c r="R1036" s="497"/>
      <c r="S1036" s="260" t="s">
        <v>2724</v>
      </c>
      <c r="T1036" s="265" t="s">
        <v>5581</v>
      </c>
      <c r="U1036" s="260" t="s">
        <v>40</v>
      </c>
      <c r="V1036" s="261">
        <v>69</v>
      </c>
      <c r="W1036" s="260" t="s">
        <v>815</v>
      </c>
      <c r="X1036" s="260" t="s">
        <v>5582</v>
      </c>
      <c r="Y1036" s="260" t="s">
        <v>5583</v>
      </c>
      <c r="Z1036" s="260" t="s">
        <v>28</v>
      </c>
      <c r="AA1036" s="262" t="s">
        <v>27</v>
      </c>
      <c r="AB1036" s="269"/>
      <c r="AC1036" s="269"/>
      <c r="AD1036" s="230"/>
    </row>
    <row r="1037" spans="1:30">
      <c r="A1037" s="217">
        <v>1033</v>
      </c>
      <c r="B1037" s="218">
        <v>130</v>
      </c>
      <c r="C1037" s="218" t="s">
        <v>6803</v>
      </c>
      <c r="D1037" s="219" t="s">
        <v>1028</v>
      </c>
      <c r="E1037" s="260" t="s">
        <v>812</v>
      </c>
      <c r="F1037" s="238" t="s">
        <v>816</v>
      </c>
      <c r="G1037" s="260" t="s">
        <v>803</v>
      </c>
      <c r="H1037" s="260">
        <v>2012</v>
      </c>
      <c r="I1037" s="260">
        <v>8</v>
      </c>
      <c r="J1037" s="260">
        <v>9</v>
      </c>
      <c r="K1037" s="260">
        <v>16</v>
      </c>
      <c r="L1037" s="260">
        <v>39</v>
      </c>
      <c r="M1037" s="260" t="s">
        <v>156</v>
      </c>
      <c r="N1037" s="260" t="s">
        <v>5190</v>
      </c>
      <c r="O1037" s="260" t="s">
        <v>39</v>
      </c>
      <c r="P1037" s="260" t="s">
        <v>3068</v>
      </c>
      <c r="Q1037" s="260" t="s">
        <v>803</v>
      </c>
      <c r="R1037" s="497"/>
      <c r="S1037" s="260" t="s">
        <v>240</v>
      </c>
      <c r="T1037" s="265" t="s">
        <v>5584</v>
      </c>
      <c r="U1037" s="260" t="s">
        <v>51</v>
      </c>
      <c r="V1037" s="260">
        <v>74</v>
      </c>
      <c r="W1037" s="260"/>
      <c r="X1037" s="260" t="s">
        <v>5331</v>
      </c>
      <c r="Y1037" s="260" t="s">
        <v>5585</v>
      </c>
      <c r="Z1037" s="260" t="s">
        <v>28</v>
      </c>
      <c r="AA1037" s="260" t="s">
        <v>27</v>
      </c>
      <c r="AB1037" s="260"/>
      <c r="AC1037" s="260"/>
      <c r="AD1037" s="230"/>
    </row>
    <row r="1038" spans="1:30">
      <c r="A1038" s="217">
        <v>1034</v>
      </c>
      <c r="B1038" s="218">
        <v>131</v>
      </c>
      <c r="C1038" s="218" t="s">
        <v>6803</v>
      </c>
      <c r="D1038" s="219" t="s">
        <v>1029</v>
      </c>
      <c r="E1038" s="260" t="s">
        <v>812</v>
      </c>
      <c r="F1038" s="238" t="s">
        <v>816</v>
      </c>
      <c r="G1038" s="260" t="s">
        <v>803</v>
      </c>
      <c r="H1038" s="260">
        <v>2012</v>
      </c>
      <c r="I1038" s="260">
        <v>8</v>
      </c>
      <c r="J1038" s="238">
        <v>21</v>
      </c>
      <c r="K1038" s="238">
        <v>7</v>
      </c>
      <c r="L1038" s="238">
        <v>20</v>
      </c>
      <c r="M1038" s="260" t="s">
        <v>237</v>
      </c>
      <c r="N1038" s="238" t="s">
        <v>5190</v>
      </c>
      <c r="O1038" s="238" t="s">
        <v>39</v>
      </c>
      <c r="P1038" s="238" t="s">
        <v>3068</v>
      </c>
      <c r="Q1038" s="260" t="s">
        <v>803</v>
      </c>
      <c r="R1038" s="497"/>
      <c r="S1038" s="238" t="s">
        <v>35</v>
      </c>
      <c r="T1038" s="265" t="s">
        <v>5586</v>
      </c>
      <c r="U1038" s="238" t="s">
        <v>51</v>
      </c>
      <c r="V1038" s="260">
        <v>19</v>
      </c>
      <c r="W1038" s="260"/>
      <c r="X1038" s="238" t="s">
        <v>5394</v>
      </c>
      <c r="Y1038" s="238" t="s">
        <v>5587</v>
      </c>
      <c r="Z1038" s="260" t="s">
        <v>28</v>
      </c>
      <c r="AA1038" s="260" t="s">
        <v>27</v>
      </c>
      <c r="AB1038" s="270"/>
      <c r="AC1038" s="270"/>
      <c r="AD1038" s="230"/>
    </row>
    <row r="1039" spans="1:30">
      <c r="A1039" s="217">
        <v>1035</v>
      </c>
      <c r="B1039" s="218">
        <v>132</v>
      </c>
      <c r="C1039" s="218" t="s">
        <v>6803</v>
      </c>
      <c r="D1039" s="219" t="s">
        <v>1030</v>
      </c>
      <c r="E1039" s="260" t="s">
        <v>812</v>
      </c>
      <c r="F1039" s="238" t="s">
        <v>816</v>
      </c>
      <c r="G1039" s="260" t="s">
        <v>803</v>
      </c>
      <c r="H1039" s="260">
        <v>2012</v>
      </c>
      <c r="I1039" s="260">
        <v>8</v>
      </c>
      <c r="J1039" s="238">
        <v>21</v>
      </c>
      <c r="K1039" s="238">
        <v>18</v>
      </c>
      <c r="L1039" s="238">
        <v>55</v>
      </c>
      <c r="M1039" s="260" t="s">
        <v>237</v>
      </c>
      <c r="N1039" s="238" t="s">
        <v>5190</v>
      </c>
      <c r="O1039" s="238" t="s">
        <v>39</v>
      </c>
      <c r="P1039" s="238" t="s">
        <v>3068</v>
      </c>
      <c r="Q1039" s="260" t="s">
        <v>803</v>
      </c>
      <c r="R1039" s="497"/>
      <c r="S1039" s="238" t="s">
        <v>2724</v>
      </c>
      <c r="T1039" s="265" t="s">
        <v>5588</v>
      </c>
      <c r="U1039" s="238" t="s">
        <v>51</v>
      </c>
      <c r="V1039" s="260">
        <v>68</v>
      </c>
      <c r="W1039" s="260"/>
      <c r="X1039" s="238" t="s">
        <v>5589</v>
      </c>
      <c r="Y1039" s="238" t="s">
        <v>5590</v>
      </c>
      <c r="Z1039" s="260" t="s">
        <v>28</v>
      </c>
      <c r="AA1039" s="260" t="s">
        <v>27</v>
      </c>
      <c r="AB1039" s="270"/>
      <c r="AC1039" s="270"/>
      <c r="AD1039" s="230"/>
    </row>
    <row r="1040" spans="1:30">
      <c r="A1040" s="217">
        <v>1036</v>
      </c>
      <c r="B1040" s="218">
        <v>133</v>
      </c>
      <c r="C1040" s="218" t="s">
        <v>6803</v>
      </c>
      <c r="D1040" s="219" t="s">
        <v>1031</v>
      </c>
      <c r="E1040" s="260" t="s">
        <v>812</v>
      </c>
      <c r="F1040" s="238" t="s">
        <v>816</v>
      </c>
      <c r="G1040" s="260" t="s">
        <v>803</v>
      </c>
      <c r="H1040" s="260">
        <v>2012</v>
      </c>
      <c r="I1040" s="260">
        <v>9</v>
      </c>
      <c r="J1040" s="238">
        <v>23</v>
      </c>
      <c r="K1040" s="238">
        <v>17</v>
      </c>
      <c r="L1040" s="238">
        <v>2</v>
      </c>
      <c r="M1040" s="260" t="s">
        <v>10</v>
      </c>
      <c r="N1040" s="238" t="s">
        <v>5190</v>
      </c>
      <c r="O1040" s="238" t="s">
        <v>39</v>
      </c>
      <c r="P1040" s="238" t="s">
        <v>3068</v>
      </c>
      <c r="Q1040" s="260" t="s">
        <v>803</v>
      </c>
      <c r="R1040" s="497"/>
      <c r="S1040" s="238" t="s">
        <v>2724</v>
      </c>
      <c r="T1040" s="265" t="s">
        <v>5591</v>
      </c>
      <c r="U1040" s="238" t="s">
        <v>51</v>
      </c>
      <c r="V1040" s="260">
        <v>49</v>
      </c>
      <c r="W1040" s="260"/>
      <c r="X1040" s="238" t="s">
        <v>5352</v>
      </c>
      <c r="Y1040" s="238" t="s">
        <v>5592</v>
      </c>
      <c r="Z1040" s="260" t="s">
        <v>28</v>
      </c>
      <c r="AA1040" s="260" t="s">
        <v>27</v>
      </c>
      <c r="AB1040" s="270"/>
      <c r="AC1040" s="270"/>
      <c r="AD1040" s="230"/>
    </row>
    <row r="1041" spans="1:30">
      <c r="A1041" s="217">
        <v>1037</v>
      </c>
      <c r="B1041" s="218">
        <v>134</v>
      </c>
      <c r="C1041" s="218" t="s">
        <v>6803</v>
      </c>
      <c r="D1041" s="219" t="s">
        <v>1032</v>
      </c>
      <c r="E1041" s="260" t="s">
        <v>812</v>
      </c>
      <c r="F1041" s="238" t="s">
        <v>816</v>
      </c>
      <c r="G1041" s="260" t="s">
        <v>803</v>
      </c>
      <c r="H1041" s="260">
        <v>2012</v>
      </c>
      <c r="I1041" s="260">
        <v>10</v>
      </c>
      <c r="J1041" s="238">
        <v>6</v>
      </c>
      <c r="K1041" s="238">
        <v>19</v>
      </c>
      <c r="L1041" s="238">
        <v>30</v>
      </c>
      <c r="M1041" s="260" t="s">
        <v>53</v>
      </c>
      <c r="N1041" s="238" t="s">
        <v>5190</v>
      </c>
      <c r="O1041" s="238" t="s">
        <v>39</v>
      </c>
      <c r="P1041" s="238" t="s">
        <v>3068</v>
      </c>
      <c r="Q1041" s="260" t="s">
        <v>803</v>
      </c>
      <c r="R1041" s="497"/>
      <c r="S1041" s="238" t="s">
        <v>240</v>
      </c>
      <c r="T1041" s="265" t="s">
        <v>5593</v>
      </c>
      <c r="U1041" s="238" t="s">
        <v>40</v>
      </c>
      <c r="V1041" s="260">
        <v>73</v>
      </c>
      <c r="W1041" s="260"/>
      <c r="X1041" s="238" t="s">
        <v>5331</v>
      </c>
      <c r="Y1041" s="238" t="s">
        <v>5594</v>
      </c>
      <c r="Z1041" s="238" t="s">
        <v>28</v>
      </c>
      <c r="AA1041" s="260" t="s">
        <v>27</v>
      </c>
      <c r="AB1041" s="270"/>
      <c r="AC1041" s="270"/>
      <c r="AD1041" s="230"/>
    </row>
    <row r="1042" spans="1:30">
      <c r="A1042" s="217">
        <v>1038</v>
      </c>
      <c r="B1042" s="218">
        <v>135</v>
      </c>
      <c r="C1042" s="218" t="s">
        <v>6803</v>
      </c>
      <c r="D1042" s="219" t="s">
        <v>1033</v>
      </c>
      <c r="E1042" s="260" t="s">
        <v>812</v>
      </c>
      <c r="F1042" s="238" t="s">
        <v>816</v>
      </c>
      <c r="G1042" s="260" t="s">
        <v>803</v>
      </c>
      <c r="H1042" s="260">
        <v>2012</v>
      </c>
      <c r="I1042" s="260">
        <v>10</v>
      </c>
      <c r="J1042" s="260">
        <v>10</v>
      </c>
      <c r="K1042" s="260">
        <v>10</v>
      </c>
      <c r="L1042" s="260">
        <v>18</v>
      </c>
      <c r="M1042" s="260" t="s">
        <v>50</v>
      </c>
      <c r="N1042" s="260" t="s">
        <v>5190</v>
      </c>
      <c r="O1042" s="260" t="s">
        <v>39</v>
      </c>
      <c r="P1042" s="260" t="s">
        <v>3068</v>
      </c>
      <c r="Q1042" s="260" t="s">
        <v>803</v>
      </c>
      <c r="R1042" s="497"/>
      <c r="S1042" s="260" t="s">
        <v>240</v>
      </c>
      <c r="T1042" s="265" t="s">
        <v>2907</v>
      </c>
      <c r="U1042" s="260" t="s">
        <v>51</v>
      </c>
      <c r="V1042" s="260">
        <v>70</v>
      </c>
      <c r="W1042" s="260"/>
      <c r="X1042" s="260" t="s">
        <v>5331</v>
      </c>
      <c r="Y1042" s="260" t="s">
        <v>5595</v>
      </c>
      <c r="Z1042" s="260" t="s">
        <v>28</v>
      </c>
      <c r="AA1042" s="260" t="s">
        <v>27</v>
      </c>
      <c r="AB1042" s="260"/>
      <c r="AC1042" s="260"/>
      <c r="AD1042" s="230"/>
    </row>
    <row r="1043" spans="1:30">
      <c r="A1043" s="217">
        <v>1039</v>
      </c>
      <c r="B1043" s="218">
        <v>136</v>
      </c>
      <c r="C1043" s="218" t="s">
        <v>6803</v>
      </c>
      <c r="D1043" s="219" t="s">
        <v>1034</v>
      </c>
      <c r="E1043" s="260" t="s">
        <v>812</v>
      </c>
      <c r="F1043" s="238" t="s">
        <v>816</v>
      </c>
      <c r="G1043" s="260" t="s">
        <v>803</v>
      </c>
      <c r="H1043" s="260">
        <v>2012</v>
      </c>
      <c r="I1043" s="260">
        <v>10</v>
      </c>
      <c r="J1043" s="238">
        <v>12</v>
      </c>
      <c r="K1043" s="238">
        <v>21</v>
      </c>
      <c r="L1043" s="238">
        <v>45</v>
      </c>
      <c r="M1043" s="260" t="s">
        <v>52</v>
      </c>
      <c r="N1043" s="238" t="s">
        <v>5190</v>
      </c>
      <c r="O1043" s="238" t="s">
        <v>39</v>
      </c>
      <c r="P1043" s="238" t="s">
        <v>3068</v>
      </c>
      <c r="Q1043" s="260" t="s">
        <v>803</v>
      </c>
      <c r="R1043" s="497"/>
      <c r="S1043" s="238" t="s">
        <v>2724</v>
      </c>
      <c r="T1043" s="265" t="s">
        <v>5596</v>
      </c>
      <c r="U1043" s="238" t="s">
        <v>40</v>
      </c>
      <c r="V1043" s="238">
        <v>49</v>
      </c>
      <c r="W1043" s="260" t="s">
        <v>815</v>
      </c>
      <c r="X1043" s="260" t="s">
        <v>2916</v>
      </c>
      <c r="Y1043" s="260" t="s">
        <v>5597</v>
      </c>
      <c r="Z1043" s="260" t="s">
        <v>28</v>
      </c>
      <c r="AA1043" s="260" t="s">
        <v>27</v>
      </c>
      <c r="AB1043" s="269"/>
      <c r="AC1043" s="269"/>
      <c r="AD1043" s="230"/>
    </row>
    <row r="1044" spans="1:30">
      <c r="A1044" s="217">
        <v>1040</v>
      </c>
      <c r="B1044" s="218">
        <v>137</v>
      </c>
      <c r="C1044" s="218" t="s">
        <v>6803</v>
      </c>
      <c r="D1044" s="219" t="s">
        <v>1035</v>
      </c>
      <c r="E1044" s="260" t="s">
        <v>812</v>
      </c>
      <c r="F1044" s="238" t="s">
        <v>816</v>
      </c>
      <c r="G1044" s="260" t="s">
        <v>803</v>
      </c>
      <c r="H1044" s="260">
        <v>2012</v>
      </c>
      <c r="I1044" s="260">
        <v>11</v>
      </c>
      <c r="J1044" s="238">
        <v>3</v>
      </c>
      <c r="K1044" s="238">
        <v>15</v>
      </c>
      <c r="L1044" s="238">
        <v>5</v>
      </c>
      <c r="M1044" s="260" t="s">
        <v>53</v>
      </c>
      <c r="N1044" s="238" t="s">
        <v>239</v>
      </c>
      <c r="O1044" s="238" t="s">
        <v>39</v>
      </c>
      <c r="P1044" s="238" t="s">
        <v>3068</v>
      </c>
      <c r="Q1044" s="260" t="s">
        <v>803</v>
      </c>
      <c r="R1044" s="497"/>
      <c r="S1044" s="238" t="s">
        <v>240</v>
      </c>
      <c r="T1044" s="265" t="s">
        <v>5598</v>
      </c>
      <c r="U1044" s="238" t="s">
        <v>40</v>
      </c>
      <c r="V1044" s="260">
        <v>70</v>
      </c>
      <c r="W1044" s="260"/>
      <c r="X1044" s="238" t="s">
        <v>5599</v>
      </c>
      <c r="Y1044" s="238" t="s">
        <v>5600</v>
      </c>
      <c r="Z1044" s="260" t="s">
        <v>28</v>
      </c>
      <c r="AA1044" s="260" t="s">
        <v>27</v>
      </c>
      <c r="AB1044" s="270"/>
      <c r="AC1044" s="270"/>
      <c r="AD1044" s="230"/>
    </row>
    <row r="1045" spans="1:30">
      <c r="A1045" s="217">
        <v>1041</v>
      </c>
      <c r="B1045" s="218">
        <v>138</v>
      </c>
      <c r="C1045" s="218" t="s">
        <v>6803</v>
      </c>
      <c r="D1045" s="219" t="s">
        <v>1036</v>
      </c>
      <c r="E1045" s="238" t="s">
        <v>812</v>
      </c>
      <c r="F1045" s="238" t="s">
        <v>816</v>
      </c>
      <c r="G1045" s="238" t="s">
        <v>803</v>
      </c>
      <c r="H1045" s="238">
        <v>2012</v>
      </c>
      <c r="I1045" s="238">
        <v>11</v>
      </c>
      <c r="J1045" s="238">
        <v>9</v>
      </c>
      <c r="K1045" s="238">
        <v>18</v>
      </c>
      <c r="L1045" s="238">
        <v>55</v>
      </c>
      <c r="M1045" s="238" t="s">
        <v>53</v>
      </c>
      <c r="N1045" s="238" t="s">
        <v>239</v>
      </c>
      <c r="O1045" s="238" t="s">
        <v>39</v>
      </c>
      <c r="P1045" s="238" t="s">
        <v>3068</v>
      </c>
      <c r="Q1045" s="238" t="s">
        <v>803</v>
      </c>
      <c r="R1045" s="508"/>
      <c r="S1045" s="238" t="s">
        <v>240</v>
      </c>
      <c r="T1045" s="265" t="s">
        <v>5601</v>
      </c>
      <c r="U1045" s="238" t="s">
        <v>40</v>
      </c>
      <c r="V1045" s="238">
        <v>70</v>
      </c>
      <c r="W1045" s="260" t="s">
        <v>815</v>
      </c>
      <c r="X1045" s="238" t="s">
        <v>5331</v>
      </c>
      <c r="Y1045" s="238" t="s">
        <v>5371</v>
      </c>
      <c r="Z1045" s="238" t="s">
        <v>28</v>
      </c>
      <c r="AA1045" s="238" t="s">
        <v>27</v>
      </c>
      <c r="AB1045" s="260"/>
      <c r="AC1045" s="260"/>
      <c r="AD1045" s="230"/>
    </row>
    <row r="1046" spans="1:30">
      <c r="A1046" s="217">
        <v>1042</v>
      </c>
      <c r="B1046" s="218">
        <v>139</v>
      </c>
      <c r="C1046" s="218" t="s">
        <v>6803</v>
      </c>
      <c r="D1046" s="219" t="s">
        <v>1037</v>
      </c>
      <c r="E1046" s="238" t="s">
        <v>812</v>
      </c>
      <c r="F1046" s="238" t="s">
        <v>816</v>
      </c>
      <c r="G1046" s="238" t="s">
        <v>803</v>
      </c>
      <c r="H1046" s="238">
        <v>2012</v>
      </c>
      <c r="I1046" s="238">
        <v>11</v>
      </c>
      <c r="J1046" s="238">
        <v>14</v>
      </c>
      <c r="K1046" s="238">
        <v>18</v>
      </c>
      <c r="L1046" s="238">
        <v>15</v>
      </c>
      <c r="M1046" s="238" t="s">
        <v>50</v>
      </c>
      <c r="N1046" s="238" t="s">
        <v>239</v>
      </c>
      <c r="O1046" s="238" t="s">
        <v>39</v>
      </c>
      <c r="P1046" s="238" t="s">
        <v>3068</v>
      </c>
      <c r="Q1046" s="238" t="s">
        <v>803</v>
      </c>
      <c r="R1046" s="508"/>
      <c r="S1046" s="238" t="s">
        <v>240</v>
      </c>
      <c r="T1046" s="265" t="s">
        <v>5602</v>
      </c>
      <c r="U1046" s="238" t="s">
        <v>51</v>
      </c>
      <c r="V1046" s="238">
        <v>50</v>
      </c>
      <c r="W1046" s="260"/>
      <c r="X1046" s="238" t="s">
        <v>5331</v>
      </c>
      <c r="Y1046" s="238" t="s">
        <v>5603</v>
      </c>
      <c r="Z1046" s="238" t="s">
        <v>28</v>
      </c>
      <c r="AA1046" s="238" t="s">
        <v>27</v>
      </c>
      <c r="AB1046" s="260"/>
      <c r="AC1046" s="260"/>
      <c r="AD1046" s="230"/>
    </row>
    <row r="1047" spans="1:30">
      <c r="A1047" s="217">
        <v>1043</v>
      </c>
      <c r="B1047" s="218">
        <v>140</v>
      </c>
      <c r="C1047" s="218" t="s">
        <v>6803</v>
      </c>
      <c r="D1047" s="219" t="s">
        <v>1038</v>
      </c>
      <c r="E1047" s="260" t="s">
        <v>812</v>
      </c>
      <c r="F1047" s="238" t="s">
        <v>816</v>
      </c>
      <c r="G1047" s="260" t="s">
        <v>803</v>
      </c>
      <c r="H1047" s="260">
        <v>2012</v>
      </c>
      <c r="I1047" s="260">
        <v>11</v>
      </c>
      <c r="J1047" s="238">
        <v>16</v>
      </c>
      <c r="K1047" s="238">
        <v>17</v>
      </c>
      <c r="L1047" s="238">
        <v>40</v>
      </c>
      <c r="M1047" s="260" t="s">
        <v>52</v>
      </c>
      <c r="N1047" s="238" t="s">
        <v>238</v>
      </c>
      <c r="O1047" s="238" t="s">
        <v>39</v>
      </c>
      <c r="P1047" s="238" t="s">
        <v>3068</v>
      </c>
      <c r="Q1047" s="260" t="s">
        <v>803</v>
      </c>
      <c r="R1047" s="497"/>
      <c r="S1047" s="238" t="s">
        <v>240</v>
      </c>
      <c r="T1047" s="265" t="s">
        <v>5604</v>
      </c>
      <c r="U1047" s="238" t="s">
        <v>40</v>
      </c>
      <c r="V1047" s="260">
        <v>60</v>
      </c>
      <c r="W1047" s="260"/>
      <c r="X1047" s="238" t="s">
        <v>5331</v>
      </c>
      <c r="Y1047" s="238" t="s">
        <v>5500</v>
      </c>
      <c r="Z1047" s="238" t="s">
        <v>28</v>
      </c>
      <c r="AA1047" s="260" t="s">
        <v>27</v>
      </c>
      <c r="AB1047" s="270"/>
      <c r="AC1047" s="270"/>
      <c r="AD1047" s="230"/>
    </row>
    <row r="1048" spans="1:30">
      <c r="A1048" s="217">
        <v>1044</v>
      </c>
      <c r="B1048" s="218">
        <v>141</v>
      </c>
      <c r="C1048" s="218" t="s">
        <v>6803</v>
      </c>
      <c r="D1048" s="219" t="s">
        <v>1039</v>
      </c>
      <c r="E1048" s="260" t="s">
        <v>812</v>
      </c>
      <c r="F1048" s="238" t="s">
        <v>816</v>
      </c>
      <c r="G1048" s="260" t="s">
        <v>803</v>
      </c>
      <c r="H1048" s="260">
        <v>2012</v>
      </c>
      <c r="I1048" s="260">
        <v>11</v>
      </c>
      <c r="J1048" s="238">
        <v>30</v>
      </c>
      <c r="K1048" s="238">
        <v>12</v>
      </c>
      <c r="L1048" s="238">
        <v>30</v>
      </c>
      <c r="M1048" s="260" t="s">
        <v>52</v>
      </c>
      <c r="N1048" s="238" t="s">
        <v>239</v>
      </c>
      <c r="O1048" s="238" t="s">
        <v>39</v>
      </c>
      <c r="P1048" s="238" t="s">
        <v>3068</v>
      </c>
      <c r="Q1048" s="260" t="s">
        <v>803</v>
      </c>
      <c r="R1048" s="497"/>
      <c r="S1048" s="238" t="s">
        <v>2724</v>
      </c>
      <c r="T1048" s="265" t="s">
        <v>5605</v>
      </c>
      <c r="U1048" s="238" t="s">
        <v>51</v>
      </c>
      <c r="V1048" s="260">
        <v>50</v>
      </c>
      <c r="W1048" s="260"/>
      <c r="X1048" s="238" t="s">
        <v>5352</v>
      </c>
      <c r="Y1048" s="238" t="s">
        <v>5606</v>
      </c>
      <c r="Z1048" s="238" t="s">
        <v>28</v>
      </c>
      <c r="AA1048" s="260" t="s">
        <v>27</v>
      </c>
      <c r="AB1048" s="270"/>
      <c r="AC1048" s="270"/>
      <c r="AD1048" s="230"/>
    </row>
    <row r="1049" spans="1:30">
      <c r="A1049" s="217">
        <v>1045</v>
      </c>
      <c r="B1049" s="218">
        <v>142</v>
      </c>
      <c r="C1049" s="218" t="s">
        <v>6803</v>
      </c>
      <c r="D1049" s="219" t="s">
        <v>1040</v>
      </c>
      <c r="E1049" s="238" t="s">
        <v>812</v>
      </c>
      <c r="F1049" s="238" t="s">
        <v>816</v>
      </c>
      <c r="G1049" s="260" t="s">
        <v>803</v>
      </c>
      <c r="H1049" s="260">
        <v>2012</v>
      </c>
      <c r="I1049" s="260">
        <v>12</v>
      </c>
      <c r="J1049" s="238">
        <v>22</v>
      </c>
      <c r="K1049" s="238">
        <v>14</v>
      </c>
      <c r="L1049" s="238">
        <v>35</v>
      </c>
      <c r="M1049" s="260" t="s">
        <v>53</v>
      </c>
      <c r="N1049" s="238" t="s">
        <v>239</v>
      </c>
      <c r="O1049" s="238" t="s">
        <v>39</v>
      </c>
      <c r="P1049" s="238" t="s">
        <v>3068</v>
      </c>
      <c r="Q1049" s="260" t="s">
        <v>803</v>
      </c>
      <c r="R1049" s="497"/>
      <c r="S1049" s="238" t="s">
        <v>240</v>
      </c>
      <c r="T1049" s="265" t="s">
        <v>5607</v>
      </c>
      <c r="U1049" s="238" t="s">
        <v>51</v>
      </c>
      <c r="V1049" s="238">
        <v>20</v>
      </c>
      <c r="W1049" s="263"/>
      <c r="X1049" s="260" t="s">
        <v>36</v>
      </c>
      <c r="Y1049" s="238" t="s">
        <v>820</v>
      </c>
      <c r="Z1049" s="260" t="s">
        <v>28</v>
      </c>
      <c r="AA1049" s="260" t="s">
        <v>27</v>
      </c>
      <c r="AB1049" s="269"/>
      <c r="AC1049" s="269"/>
      <c r="AD1049" s="230"/>
    </row>
    <row r="1050" spans="1:30">
      <c r="A1050" s="217">
        <v>1046</v>
      </c>
      <c r="B1050" s="218">
        <v>143</v>
      </c>
      <c r="C1050" s="218" t="s">
        <v>6803</v>
      </c>
      <c r="D1050" s="219" t="s">
        <v>1041</v>
      </c>
      <c r="E1050" s="260" t="s">
        <v>812</v>
      </c>
      <c r="F1050" s="260" t="s">
        <v>816</v>
      </c>
      <c r="G1050" s="260" t="s">
        <v>803</v>
      </c>
      <c r="H1050" s="260">
        <v>2012</v>
      </c>
      <c r="I1050" s="260">
        <v>12</v>
      </c>
      <c r="J1050" s="260">
        <v>31</v>
      </c>
      <c r="K1050" s="260">
        <v>23</v>
      </c>
      <c r="L1050" s="260">
        <v>25</v>
      </c>
      <c r="M1050" s="260" t="s">
        <v>9</v>
      </c>
      <c r="N1050" s="260" t="s">
        <v>238</v>
      </c>
      <c r="O1050" s="260" t="s">
        <v>39</v>
      </c>
      <c r="P1050" s="260" t="s">
        <v>3068</v>
      </c>
      <c r="Q1050" s="260" t="s">
        <v>803</v>
      </c>
      <c r="R1050" s="497"/>
      <c r="S1050" s="260" t="s">
        <v>240</v>
      </c>
      <c r="T1050" s="265" t="s">
        <v>5608</v>
      </c>
      <c r="U1050" s="260" t="s">
        <v>40</v>
      </c>
      <c r="V1050" s="260">
        <v>60</v>
      </c>
      <c r="W1050" s="260" t="s">
        <v>815</v>
      </c>
      <c r="X1050" s="260" t="s">
        <v>36</v>
      </c>
      <c r="Y1050" s="260" t="s">
        <v>5609</v>
      </c>
      <c r="Z1050" s="260" t="s">
        <v>28</v>
      </c>
      <c r="AA1050" s="260" t="s">
        <v>27</v>
      </c>
      <c r="AB1050" s="260"/>
      <c r="AC1050" s="260"/>
      <c r="AD1050" s="230"/>
    </row>
    <row r="1051" spans="1:30">
      <c r="A1051" s="217">
        <v>1047</v>
      </c>
      <c r="B1051" s="218">
        <v>144</v>
      </c>
      <c r="C1051" s="218" t="s">
        <v>6803</v>
      </c>
      <c r="D1051" s="219" t="s">
        <v>1042</v>
      </c>
      <c r="E1051" s="260" t="s">
        <v>812</v>
      </c>
      <c r="F1051" s="260" t="s">
        <v>808</v>
      </c>
      <c r="G1051" s="260" t="s">
        <v>803</v>
      </c>
      <c r="H1051" s="260">
        <v>2012</v>
      </c>
      <c r="I1051" s="260">
        <v>10</v>
      </c>
      <c r="J1051" s="238">
        <v>9</v>
      </c>
      <c r="K1051" s="238">
        <v>13</v>
      </c>
      <c r="L1051" s="238">
        <v>40</v>
      </c>
      <c r="M1051" s="260" t="s">
        <v>237</v>
      </c>
      <c r="N1051" s="238" t="s">
        <v>5190</v>
      </c>
      <c r="O1051" s="238" t="s">
        <v>39</v>
      </c>
      <c r="P1051" s="238" t="s">
        <v>3068</v>
      </c>
      <c r="Q1051" s="260" t="s">
        <v>803</v>
      </c>
      <c r="R1051" s="497"/>
      <c r="S1051" s="238" t="s">
        <v>2724</v>
      </c>
      <c r="T1051" s="265" t="s">
        <v>5610</v>
      </c>
      <c r="U1051" s="238" t="s">
        <v>51</v>
      </c>
      <c r="V1051" s="260">
        <v>55</v>
      </c>
      <c r="W1051" s="260"/>
      <c r="X1051" s="260" t="s">
        <v>5611</v>
      </c>
      <c r="Y1051" s="260" t="s">
        <v>5612</v>
      </c>
      <c r="Z1051" s="260" t="s">
        <v>28</v>
      </c>
      <c r="AA1051" s="260" t="s">
        <v>27</v>
      </c>
      <c r="AB1051" s="269"/>
      <c r="AC1051" s="269"/>
      <c r="AD1051" s="230"/>
    </row>
    <row r="1052" spans="1:30">
      <c r="A1052" s="217">
        <v>1048</v>
      </c>
      <c r="B1052" s="218">
        <v>145</v>
      </c>
      <c r="C1052" s="218" t="s">
        <v>6803</v>
      </c>
      <c r="D1052" s="219" t="s">
        <v>1043</v>
      </c>
      <c r="E1052" s="260" t="s">
        <v>812</v>
      </c>
      <c r="F1052" s="260" t="s">
        <v>881</v>
      </c>
      <c r="G1052" s="260" t="s">
        <v>803</v>
      </c>
      <c r="H1052" s="260">
        <v>2012</v>
      </c>
      <c r="I1052" s="260">
        <v>8</v>
      </c>
      <c r="J1052" s="238">
        <v>15</v>
      </c>
      <c r="K1052" s="238">
        <v>14</v>
      </c>
      <c r="L1052" s="238">
        <v>0</v>
      </c>
      <c r="M1052" s="260" t="s">
        <v>50</v>
      </c>
      <c r="N1052" s="238" t="s">
        <v>3069</v>
      </c>
      <c r="O1052" s="238" t="s">
        <v>39</v>
      </c>
      <c r="P1052" s="238" t="s">
        <v>3068</v>
      </c>
      <c r="Q1052" s="260" t="s">
        <v>803</v>
      </c>
      <c r="R1052" s="497"/>
      <c r="S1052" s="238" t="s">
        <v>2724</v>
      </c>
      <c r="T1052" s="265" t="s">
        <v>5613</v>
      </c>
      <c r="U1052" s="238" t="s">
        <v>40</v>
      </c>
      <c r="V1052" s="238">
        <v>44</v>
      </c>
      <c r="W1052" s="260"/>
      <c r="X1052" s="260" t="s">
        <v>5614</v>
      </c>
      <c r="Y1052" s="260" t="s">
        <v>5615</v>
      </c>
      <c r="Z1052" s="260" t="s">
        <v>28</v>
      </c>
      <c r="AA1052" s="260" t="s">
        <v>27</v>
      </c>
      <c r="AB1052" s="269"/>
      <c r="AC1052" s="269"/>
      <c r="AD1052" s="230"/>
    </row>
    <row r="1053" spans="1:30">
      <c r="A1053" s="217">
        <v>1049</v>
      </c>
      <c r="B1053" s="218">
        <v>146</v>
      </c>
      <c r="C1053" s="218" t="s">
        <v>6803</v>
      </c>
      <c r="D1053" s="219" t="s">
        <v>1044</v>
      </c>
      <c r="E1053" s="219" t="s">
        <v>29</v>
      </c>
      <c r="F1053" s="238" t="s">
        <v>803</v>
      </c>
      <c r="G1053" s="260" t="s">
        <v>803</v>
      </c>
      <c r="H1053" s="260">
        <v>2012</v>
      </c>
      <c r="I1053" s="260">
        <v>1</v>
      </c>
      <c r="J1053" s="260">
        <v>2</v>
      </c>
      <c r="K1053" s="260">
        <v>20</v>
      </c>
      <c r="L1053" s="260">
        <v>2</v>
      </c>
      <c r="M1053" s="260" t="s">
        <v>9</v>
      </c>
      <c r="N1053" s="260" t="s">
        <v>5190</v>
      </c>
      <c r="O1053" s="260" t="s">
        <v>39</v>
      </c>
      <c r="P1053" s="260" t="s">
        <v>4592</v>
      </c>
      <c r="Q1053" s="260" t="s">
        <v>803</v>
      </c>
      <c r="R1053" s="497"/>
      <c r="S1053" s="260" t="s">
        <v>2724</v>
      </c>
      <c r="T1053" s="265" t="s">
        <v>5616</v>
      </c>
      <c r="U1053" s="260"/>
      <c r="V1053" s="260"/>
      <c r="W1053" s="260"/>
      <c r="X1053" s="260" t="s">
        <v>5617</v>
      </c>
      <c r="Y1053" s="260" t="s">
        <v>5618</v>
      </c>
      <c r="Z1053" s="260" t="s">
        <v>28</v>
      </c>
      <c r="AA1053" s="260" t="s">
        <v>27</v>
      </c>
      <c r="AB1053" s="260"/>
      <c r="AC1053" s="260"/>
      <c r="AD1053" s="230"/>
    </row>
    <row r="1054" spans="1:30">
      <c r="A1054" s="217">
        <v>1050</v>
      </c>
      <c r="B1054" s="218">
        <v>147</v>
      </c>
      <c r="C1054" s="218" t="s">
        <v>6803</v>
      </c>
      <c r="D1054" s="219" t="s">
        <v>1045</v>
      </c>
      <c r="E1054" s="95" t="s">
        <v>812</v>
      </c>
      <c r="F1054" s="238" t="s">
        <v>803</v>
      </c>
      <c r="G1054" s="260" t="s">
        <v>803</v>
      </c>
      <c r="H1054" s="260">
        <v>2012</v>
      </c>
      <c r="I1054" s="260">
        <v>1</v>
      </c>
      <c r="J1054" s="260">
        <v>24</v>
      </c>
      <c r="K1054" s="260">
        <v>20</v>
      </c>
      <c r="L1054" s="260">
        <v>0</v>
      </c>
      <c r="M1054" s="260" t="s">
        <v>237</v>
      </c>
      <c r="N1054" s="260" t="s">
        <v>5190</v>
      </c>
      <c r="O1054" s="260" t="s">
        <v>39</v>
      </c>
      <c r="P1054" s="260" t="s">
        <v>4592</v>
      </c>
      <c r="Q1054" s="260" t="s">
        <v>803</v>
      </c>
      <c r="R1054" s="497"/>
      <c r="S1054" s="260" t="s">
        <v>35</v>
      </c>
      <c r="T1054" s="265" t="s">
        <v>5619</v>
      </c>
      <c r="U1054" s="260" t="s">
        <v>40</v>
      </c>
      <c r="V1054" s="260">
        <v>44</v>
      </c>
      <c r="W1054" s="260"/>
      <c r="X1054" s="260" t="s">
        <v>5620</v>
      </c>
      <c r="Y1054" s="260" t="s">
        <v>5621</v>
      </c>
      <c r="Z1054" s="260" t="s">
        <v>28</v>
      </c>
      <c r="AA1054" s="260" t="s">
        <v>27</v>
      </c>
      <c r="AB1054" s="260"/>
      <c r="AC1054" s="260"/>
      <c r="AD1054" s="230"/>
    </row>
    <row r="1055" spans="1:30">
      <c r="A1055" s="217">
        <v>1051</v>
      </c>
      <c r="B1055" s="218">
        <v>148</v>
      </c>
      <c r="C1055" s="218" t="s">
        <v>6803</v>
      </c>
      <c r="D1055" s="219" t="s">
        <v>1046</v>
      </c>
      <c r="E1055" s="260" t="s">
        <v>812</v>
      </c>
      <c r="F1055" s="238" t="s">
        <v>803</v>
      </c>
      <c r="G1055" s="260" t="s">
        <v>803</v>
      </c>
      <c r="H1055" s="260">
        <v>2012</v>
      </c>
      <c r="I1055" s="260">
        <v>1</v>
      </c>
      <c r="J1055" s="238">
        <v>26</v>
      </c>
      <c r="K1055" s="238">
        <v>9</v>
      </c>
      <c r="L1055" s="238">
        <v>30</v>
      </c>
      <c r="M1055" s="260" t="s">
        <v>10</v>
      </c>
      <c r="N1055" s="238" t="s">
        <v>5190</v>
      </c>
      <c r="O1055" s="238" t="s">
        <v>39</v>
      </c>
      <c r="P1055" s="238" t="s">
        <v>4592</v>
      </c>
      <c r="Q1055" s="260" t="s">
        <v>803</v>
      </c>
      <c r="R1055" s="213" t="s">
        <v>10965</v>
      </c>
      <c r="S1055" s="238" t="s">
        <v>41</v>
      </c>
      <c r="T1055" s="265" t="s">
        <v>5622</v>
      </c>
      <c r="U1055" s="238" t="s">
        <v>40</v>
      </c>
      <c r="V1055" s="238">
        <v>57</v>
      </c>
      <c r="W1055" s="260" t="s">
        <v>815</v>
      </c>
      <c r="X1055" s="260" t="s">
        <v>36</v>
      </c>
      <c r="Y1055" s="260" t="s">
        <v>5623</v>
      </c>
      <c r="Z1055" s="260" t="s">
        <v>28</v>
      </c>
      <c r="AA1055" s="260" t="s">
        <v>27</v>
      </c>
      <c r="AB1055" s="269"/>
      <c r="AC1055" s="269"/>
      <c r="AD1055" s="230"/>
    </row>
    <row r="1056" spans="1:30">
      <c r="A1056" s="217">
        <v>1052</v>
      </c>
      <c r="B1056" s="218">
        <v>149</v>
      </c>
      <c r="C1056" s="218" t="s">
        <v>6803</v>
      </c>
      <c r="D1056" s="219" t="s">
        <v>1047</v>
      </c>
      <c r="E1056" s="260" t="s">
        <v>812</v>
      </c>
      <c r="F1056" s="238" t="s">
        <v>803</v>
      </c>
      <c r="G1056" s="260" t="s">
        <v>803</v>
      </c>
      <c r="H1056" s="260">
        <v>2012</v>
      </c>
      <c r="I1056" s="260">
        <v>2</v>
      </c>
      <c r="J1056" s="238">
        <v>2</v>
      </c>
      <c r="K1056" s="238">
        <v>7</v>
      </c>
      <c r="L1056" s="238">
        <v>50</v>
      </c>
      <c r="M1056" s="260" t="s">
        <v>156</v>
      </c>
      <c r="N1056" s="238" t="s">
        <v>5190</v>
      </c>
      <c r="O1056" s="238" t="s">
        <v>155</v>
      </c>
      <c r="P1056" s="238" t="s">
        <v>4592</v>
      </c>
      <c r="Q1056" s="260" t="s">
        <v>803</v>
      </c>
      <c r="R1056" s="497"/>
      <c r="S1056" s="238" t="s">
        <v>35</v>
      </c>
      <c r="T1056" s="265" t="s">
        <v>5624</v>
      </c>
      <c r="U1056" s="238" t="s">
        <v>51</v>
      </c>
      <c r="V1056" s="238"/>
      <c r="W1056" s="260"/>
      <c r="X1056" s="260" t="s">
        <v>5625</v>
      </c>
      <c r="Y1056" s="260" t="s">
        <v>5626</v>
      </c>
      <c r="Z1056" s="260" t="s">
        <v>155</v>
      </c>
      <c r="AA1056" s="260" t="s">
        <v>2220</v>
      </c>
      <c r="AB1056" s="269"/>
      <c r="AC1056" s="269"/>
      <c r="AD1056" s="230"/>
    </row>
    <row r="1057" spans="1:30">
      <c r="A1057" s="217">
        <v>1053</v>
      </c>
      <c r="B1057" s="218">
        <v>150</v>
      </c>
      <c r="C1057" s="218" t="s">
        <v>6803</v>
      </c>
      <c r="D1057" s="219" t="s">
        <v>1048</v>
      </c>
      <c r="E1057" s="219" t="s">
        <v>29</v>
      </c>
      <c r="F1057" s="238" t="s">
        <v>803</v>
      </c>
      <c r="G1057" s="260" t="s">
        <v>803</v>
      </c>
      <c r="H1057" s="260">
        <v>2012</v>
      </c>
      <c r="I1057" s="260">
        <v>2</v>
      </c>
      <c r="J1057" s="238">
        <v>15</v>
      </c>
      <c r="K1057" s="238">
        <v>12</v>
      </c>
      <c r="L1057" s="238">
        <v>43</v>
      </c>
      <c r="M1057" s="260" t="s">
        <v>50</v>
      </c>
      <c r="N1057" s="238" t="s">
        <v>5190</v>
      </c>
      <c r="O1057" s="238" t="s">
        <v>39</v>
      </c>
      <c r="P1057" s="238" t="s">
        <v>4592</v>
      </c>
      <c r="Q1057" s="260" t="s">
        <v>803</v>
      </c>
      <c r="R1057" s="213" t="s">
        <v>10965</v>
      </c>
      <c r="S1057" s="238" t="s">
        <v>41</v>
      </c>
      <c r="T1057" s="265" t="s">
        <v>5627</v>
      </c>
      <c r="U1057" s="238" t="s">
        <v>51</v>
      </c>
      <c r="V1057" s="238">
        <v>64</v>
      </c>
      <c r="W1057" s="260"/>
      <c r="X1057" s="260" t="s">
        <v>36</v>
      </c>
      <c r="Y1057" s="260" t="s">
        <v>5628</v>
      </c>
      <c r="Z1057" s="260" t="s">
        <v>28</v>
      </c>
      <c r="AA1057" s="260" t="s">
        <v>27</v>
      </c>
      <c r="AB1057" s="269"/>
      <c r="AC1057" s="273"/>
      <c r="AD1057" s="230"/>
    </row>
    <row r="1058" spans="1:30">
      <c r="A1058" s="217">
        <v>1054</v>
      </c>
      <c r="B1058" s="218">
        <v>151</v>
      </c>
      <c r="C1058" s="218" t="s">
        <v>6803</v>
      </c>
      <c r="D1058" s="219" t="s">
        <v>1049</v>
      </c>
      <c r="E1058" s="219" t="s">
        <v>29</v>
      </c>
      <c r="F1058" s="238" t="s">
        <v>803</v>
      </c>
      <c r="G1058" s="260" t="s">
        <v>803</v>
      </c>
      <c r="H1058" s="260">
        <v>2012</v>
      </c>
      <c r="I1058" s="260">
        <v>2</v>
      </c>
      <c r="J1058" s="238">
        <v>24</v>
      </c>
      <c r="K1058" s="238">
        <v>15</v>
      </c>
      <c r="L1058" s="238">
        <v>19</v>
      </c>
      <c r="M1058" s="260" t="s">
        <v>52</v>
      </c>
      <c r="N1058" s="238" t="s">
        <v>5190</v>
      </c>
      <c r="O1058" s="238" t="s">
        <v>39</v>
      </c>
      <c r="P1058" s="238" t="s">
        <v>4592</v>
      </c>
      <c r="Q1058" s="260" t="s">
        <v>803</v>
      </c>
      <c r="R1058" s="213" t="s">
        <v>10965</v>
      </c>
      <c r="S1058" s="238" t="s">
        <v>41</v>
      </c>
      <c r="T1058" s="265" t="s">
        <v>5629</v>
      </c>
      <c r="U1058" s="238" t="s">
        <v>51</v>
      </c>
      <c r="V1058" s="260">
        <v>79</v>
      </c>
      <c r="W1058" s="260"/>
      <c r="X1058" s="238" t="s">
        <v>36</v>
      </c>
      <c r="Y1058" s="238" t="s">
        <v>5630</v>
      </c>
      <c r="Z1058" s="260" t="s">
        <v>42</v>
      </c>
      <c r="AA1058" s="260" t="s">
        <v>27</v>
      </c>
      <c r="AB1058" s="270"/>
      <c r="AC1058" s="270"/>
      <c r="AD1058" s="230"/>
    </row>
    <row r="1059" spans="1:30">
      <c r="A1059" s="217">
        <v>1055</v>
      </c>
      <c r="B1059" s="218">
        <v>152</v>
      </c>
      <c r="C1059" s="218" t="s">
        <v>6803</v>
      </c>
      <c r="D1059" s="219" t="s">
        <v>1050</v>
      </c>
      <c r="E1059" s="219" t="s">
        <v>29</v>
      </c>
      <c r="F1059" s="238" t="s">
        <v>803</v>
      </c>
      <c r="G1059" s="260" t="s">
        <v>803</v>
      </c>
      <c r="H1059" s="260">
        <v>2012</v>
      </c>
      <c r="I1059" s="260">
        <v>2</v>
      </c>
      <c r="J1059" s="238">
        <v>28</v>
      </c>
      <c r="K1059" s="238">
        <v>13</v>
      </c>
      <c r="L1059" s="238">
        <v>40</v>
      </c>
      <c r="M1059" s="260" t="s">
        <v>237</v>
      </c>
      <c r="N1059" s="238" t="s">
        <v>5190</v>
      </c>
      <c r="O1059" s="238" t="s">
        <v>39</v>
      </c>
      <c r="P1059" s="238" t="s">
        <v>4592</v>
      </c>
      <c r="Q1059" s="260" t="s">
        <v>803</v>
      </c>
      <c r="R1059" s="497"/>
      <c r="S1059" s="238" t="s">
        <v>2724</v>
      </c>
      <c r="T1059" s="265" t="s">
        <v>5631</v>
      </c>
      <c r="U1059" s="238" t="s">
        <v>51</v>
      </c>
      <c r="V1059" s="238">
        <v>53</v>
      </c>
      <c r="W1059" s="260"/>
      <c r="X1059" s="260" t="s">
        <v>2648</v>
      </c>
      <c r="Y1059" s="260" t="s">
        <v>5632</v>
      </c>
      <c r="Z1059" s="260" t="s">
        <v>28</v>
      </c>
      <c r="AA1059" s="260" t="s">
        <v>27</v>
      </c>
      <c r="AB1059" s="269"/>
      <c r="AC1059" s="269"/>
      <c r="AD1059" s="230"/>
    </row>
    <row r="1060" spans="1:30">
      <c r="A1060" s="217">
        <v>1056</v>
      </c>
      <c r="B1060" s="218">
        <v>153</v>
      </c>
      <c r="C1060" s="218" t="s">
        <v>6803</v>
      </c>
      <c r="D1060" s="219" t="s">
        <v>1051</v>
      </c>
      <c r="E1060" s="260" t="s">
        <v>812</v>
      </c>
      <c r="F1060" s="238" t="s">
        <v>803</v>
      </c>
      <c r="G1060" s="260" t="s">
        <v>803</v>
      </c>
      <c r="H1060" s="260">
        <v>2012</v>
      </c>
      <c r="I1060" s="260">
        <v>3</v>
      </c>
      <c r="J1060" s="238">
        <v>2</v>
      </c>
      <c r="K1060" s="238">
        <v>6</v>
      </c>
      <c r="L1060" s="238">
        <v>20</v>
      </c>
      <c r="M1060" s="260" t="s">
        <v>52</v>
      </c>
      <c r="N1060" s="238" t="s">
        <v>5190</v>
      </c>
      <c r="O1060" s="238" t="s">
        <v>39</v>
      </c>
      <c r="P1060" s="238" t="s">
        <v>4592</v>
      </c>
      <c r="Q1060" s="260" t="s">
        <v>803</v>
      </c>
      <c r="R1060" s="497"/>
      <c r="S1060" s="238" t="s">
        <v>35</v>
      </c>
      <c r="T1060" s="265" t="s">
        <v>5633</v>
      </c>
      <c r="U1060" s="238" t="s">
        <v>40</v>
      </c>
      <c r="V1060" s="260">
        <v>34</v>
      </c>
      <c r="W1060" s="260" t="s">
        <v>815</v>
      </c>
      <c r="X1060" s="238" t="s">
        <v>36</v>
      </c>
      <c r="Y1060" s="238" t="s">
        <v>5634</v>
      </c>
      <c r="Z1060" s="238" t="s">
        <v>28</v>
      </c>
      <c r="AA1060" s="260" t="s">
        <v>27</v>
      </c>
      <c r="AB1060" s="270"/>
      <c r="AC1060" s="270"/>
      <c r="AD1060" s="230"/>
    </row>
    <row r="1061" spans="1:30">
      <c r="A1061" s="217">
        <v>1057</v>
      </c>
      <c r="B1061" s="218">
        <v>154</v>
      </c>
      <c r="C1061" s="218" t="s">
        <v>6803</v>
      </c>
      <c r="D1061" s="219" t="s">
        <v>1052</v>
      </c>
      <c r="E1061" s="260" t="s">
        <v>812</v>
      </c>
      <c r="F1061" s="238" t="s">
        <v>803</v>
      </c>
      <c r="G1061" s="260" t="s">
        <v>803</v>
      </c>
      <c r="H1061" s="260">
        <v>2012</v>
      </c>
      <c r="I1061" s="260">
        <v>3</v>
      </c>
      <c r="J1061" s="260">
        <v>18</v>
      </c>
      <c r="K1061" s="260">
        <v>21</v>
      </c>
      <c r="L1061" s="260">
        <v>42</v>
      </c>
      <c r="M1061" s="260" t="s">
        <v>10</v>
      </c>
      <c r="N1061" s="260" t="s">
        <v>5190</v>
      </c>
      <c r="O1061" s="260" t="s">
        <v>39</v>
      </c>
      <c r="P1061" s="260" t="s">
        <v>4592</v>
      </c>
      <c r="Q1061" s="260" t="s">
        <v>803</v>
      </c>
      <c r="R1061" s="497"/>
      <c r="S1061" s="260" t="s">
        <v>25</v>
      </c>
      <c r="T1061" s="265" t="s">
        <v>5635</v>
      </c>
      <c r="U1061" s="260" t="s">
        <v>40</v>
      </c>
      <c r="V1061" s="260">
        <v>73</v>
      </c>
      <c r="W1061" s="260"/>
      <c r="X1061" s="260" t="s">
        <v>5636</v>
      </c>
      <c r="Y1061" s="260" t="s">
        <v>5637</v>
      </c>
      <c r="Z1061" s="260" t="s">
        <v>42</v>
      </c>
      <c r="AA1061" s="260" t="s">
        <v>27</v>
      </c>
      <c r="AB1061" s="260"/>
      <c r="AC1061" s="260"/>
      <c r="AD1061" s="230"/>
    </row>
    <row r="1062" spans="1:30">
      <c r="A1062" s="217">
        <v>1058</v>
      </c>
      <c r="B1062" s="218">
        <v>155</v>
      </c>
      <c r="C1062" s="218" t="s">
        <v>6803</v>
      </c>
      <c r="D1062" s="219" t="s">
        <v>1053</v>
      </c>
      <c r="E1062" s="260" t="s">
        <v>812</v>
      </c>
      <c r="F1062" s="238" t="s">
        <v>803</v>
      </c>
      <c r="G1062" s="260" t="s">
        <v>803</v>
      </c>
      <c r="H1062" s="260">
        <v>2012</v>
      </c>
      <c r="I1062" s="260">
        <v>3</v>
      </c>
      <c r="J1062" s="238">
        <v>30</v>
      </c>
      <c r="K1062" s="238">
        <v>17</v>
      </c>
      <c r="L1062" s="238">
        <v>0</v>
      </c>
      <c r="M1062" s="260" t="s">
        <v>52</v>
      </c>
      <c r="N1062" s="238" t="s">
        <v>5190</v>
      </c>
      <c r="O1062" s="238" t="s">
        <v>39</v>
      </c>
      <c r="P1062" s="238" t="s">
        <v>4592</v>
      </c>
      <c r="Q1062" s="260" t="s">
        <v>803</v>
      </c>
      <c r="R1062" s="213" t="s">
        <v>10965</v>
      </c>
      <c r="S1062" s="238" t="s">
        <v>41</v>
      </c>
      <c r="T1062" s="265" t="s">
        <v>5638</v>
      </c>
      <c r="U1062" s="238" t="s">
        <v>51</v>
      </c>
      <c r="V1062" s="238">
        <v>73</v>
      </c>
      <c r="W1062" s="260"/>
      <c r="X1062" s="260" t="s">
        <v>36</v>
      </c>
      <c r="Y1062" s="260" t="s">
        <v>5639</v>
      </c>
      <c r="Z1062" s="260" t="s">
        <v>241</v>
      </c>
      <c r="AA1062" s="260" t="s">
        <v>27</v>
      </c>
      <c r="AB1062" s="269"/>
      <c r="AC1062" s="269"/>
      <c r="AD1062" s="230"/>
    </row>
    <row r="1063" spans="1:30">
      <c r="A1063" s="217">
        <v>1059</v>
      </c>
      <c r="B1063" s="218">
        <v>156</v>
      </c>
      <c r="C1063" s="218" t="s">
        <v>6803</v>
      </c>
      <c r="D1063" s="219" t="s">
        <v>1054</v>
      </c>
      <c r="E1063" s="260" t="s">
        <v>812</v>
      </c>
      <c r="F1063" s="238" t="s">
        <v>803</v>
      </c>
      <c r="G1063" s="260" t="s">
        <v>803</v>
      </c>
      <c r="H1063" s="260">
        <v>2012</v>
      </c>
      <c r="I1063" s="260">
        <v>5</v>
      </c>
      <c r="J1063" s="238">
        <v>7</v>
      </c>
      <c r="K1063" s="238">
        <v>6</v>
      </c>
      <c r="L1063" s="238">
        <v>55</v>
      </c>
      <c r="M1063" s="260" t="s">
        <v>9</v>
      </c>
      <c r="N1063" s="238" t="s">
        <v>5190</v>
      </c>
      <c r="O1063" s="238" t="s">
        <v>39</v>
      </c>
      <c r="P1063" s="238" t="s">
        <v>4592</v>
      </c>
      <c r="Q1063" s="260" t="s">
        <v>803</v>
      </c>
      <c r="R1063" s="497"/>
      <c r="S1063" s="238" t="s">
        <v>35</v>
      </c>
      <c r="T1063" s="265" t="s">
        <v>5640</v>
      </c>
      <c r="U1063" s="238" t="s">
        <v>40</v>
      </c>
      <c r="V1063" s="260">
        <v>60</v>
      </c>
      <c r="W1063" s="260"/>
      <c r="X1063" s="238" t="s">
        <v>5641</v>
      </c>
      <c r="Y1063" s="238" t="s">
        <v>5642</v>
      </c>
      <c r="Z1063" s="238" t="s">
        <v>28</v>
      </c>
      <c r="AA1063" s="260" t="s">
        <v>27</v>
      </c>
      <c r="AB1063" s="270"/>
      <c r="AC1063" s="270"/>
      <c r="AD1063" s="230"/>
    </row>
    <row r="1064" spans="1:30">
      <c r="A1064" s="217">
        <v>1060</v>
      </c>
      <c r="B1064" s="218">
        <v>157</v>
      </c>
      <c r="C1064" s="218" t="s">
        <v>6803</v>
      </c>
      <c r="D1064" s="219" t="s">
        <v>1055</v>
      </c>
      <c r="E1064" s="260" t="s">
        <v>812</v>
      </c>
      <c r="F1064" s="238" t="s">
        <v>803</v>
      </c>
      <c r="G1064" s="260" t="s">
        <v>803</v>
      </c>
      <c r="H1064" s="260">
        <v>2012</v>
      </c>
      <c r="I1064" s="260">
        <v>5</v>
      </c>
      <c r="J1064" s="238">
        <v>13</v>
      </c>
      <c r="K1064" s="238">
        <v>0</v>
      </c>
      <c r="L1064" s="238">
        <v>10</v>
      </c>
      <c r="M1064" s="260" t="s">
        <v>10</v>
      </c>
      <c r="N1064" s="238" t="s">
        <v>5190</v>
      </c>
      <c r="O1064" s="238" t="s">
        <v>39</v>
      </c>
      <c r="P1064" s="238" t="s">
        <v>4592</v>
      </c>
      <c r="Q1064" s="260" t="s">
        <v>803</v>
      </c>
      <c r="R1064" s="497"/>
      <c r="S1064" s="238" t="s">
        <v>2724</v>
      </c>
      <c r="T1064" s="265" t="s">
        <v>5643</v>
      </c>
      <c r="U1064" s="238" t="s">
        <v>40</v>
      </c>
      <c r="V1064" s="266">
        <v>60</v>
      </c>
      <c r="W1064" s="260" t="s">
        <v>815</v>
      </c>
      <c r="X1064" s="238" t="s">
        <v>5352</v>
      </c>
      <c r="Y1064" s="238" t="s">
        <v>5644</v>
      </c>
      <c r="Z1064" s="260" t="s">
        <v>28</v>
      </c>
      <c r="AA1064" s="260" t="s">
        <v>27</v>
      </c>
      <c r="AB1064" s="270"/>
      <c r="AC1064" s="270"/>
      <c r="AD1064" s="230"/>
    </row>
    <row r="1065" spans="1:30">
      <c r="A1065" s="217">
        <v>1061</v>
      </c>
      <c r="B1065" s="218">
        <v>158</v>
      </c>
      <c r="C1065" s="218" t="s">
        <v>6803</v>
      </c>
      <c r="D1065" s="219" t="s">
        <v>1056</v>
      </c>
      <c r="E1065" s="260" t="s">
        <v>812</v>
      </c>
      <c r="F1065" s="238" t="s">
        <v>803</v>
      </c>
      <c r="G1065" s="260" t="s">
        <v>803</v>
      </c>
      <c r="H1065" s="260">
        <v>2012</v>
      </c>
      <c r="I1065" s="260">
        <v>6</v>
      </c>
      <c r="J1065" s="238">
        <v>16</v>
      </c>
      <c r="K1065" s="238">
        <v>15</v>
      </c>
      <c r="L1065" s="238">
        <v>50</v>
      </c>
      <c r="M1065" s="260" t="s">
        <v>53</v>
      </c>
      <c r="N1065" s="238" t="s">
        <v>5190</v>
      </c>
      <c r="O1065" s="238" t="s">
        <v>39</v>
      </c>
      <c r="P1065" s="238" t="s">
        <v>4592</v>
      </c>
      <c r="Q1065" s="260" t="s">
        <v>803</v>
      </c>
      <c r="R1065" s="497"/>
      <c r="S1065" s="238" t="s">
        <v>31</v>
      </c>
      <c r="T1065" s="265" t="s">
        <v>5645</v>
      </c>
      <c r="U1065" s="238" t="s">
        <v>51</v>
      </c>
      <c r="V1065" s="260">
        <v>76</v>
      </c>
      <c r="W1065" s="260"/>
      <c r="X1065" s="238" t="s">
        <v>5646</v>
      </c>
      <c r="Y1065" s="238" t="s">
        <v>5647</v>
      </c>
      <c r="Z1065" s="238" t="s">
        <v>28</v>
      </c>
      <c r="AA1065" s="260" t="s">
        <v>27</v>
      </c>
      <c r="AB1065" s="270"/>
      <c r="AC1065" s="270"/>
      <c r="AD1065" s="230"/>
    </row>
    <row r="1066" spans="1:30">
      <c r="A1066" s="217">
        <v>1062</v>
      </c>
      <c r="B1066" s="218">
        <v>159</v>
      </c>
      <c r="C1066" s="218" t="s">
        <v>6803</v>
      </c>
      <c r="D1066" s="219" t="s">
        <v>1057</v>
      </c>
      <c r="E1066" s="260" t="s">
        <v>812</v>
      </c>
      <c r="F1066" s="238" t="s">
        <v>803</v>
      </c>
      <c r="G1066" s="260" t="s">
        <v>803</v>
      </c>
      <c r="H1066" s="260">
        <v>2012</v>
      </c>
      <c r="I1066" s="260">
        <v>6</v>
      </c>
      <c r="J1066" s="260">
        <v>30</v>
      </c>
      <c r="K1066" s="260">
        <v>6</v>
      </c>
      <c r="L1066" s="260">
        <v>8</v>
      </c>
      <c r="M1066" s="260" t="s">
        <v>53</v>
      </c>
      <c r="N1066" s="260" t="s">
        <v>5190</v>
      </c>
      <c r="O1066" s="260" t="s">
        <v>39</v>
      </c>
      <c r="P1066" s="260" t="s">
        <v>4592</v>
      </c>
      <c r="Q1066" s="260" t="s">
        <v>803</v>
      </c>
      <c r="R1066" s="497"/>
      <c r="S1066" s="260" t="s">
        <v>240</v>
      </c>
      <c r="T1066" s="265" t="s">
        <v>5648</v>
      </c>
      <c r="U1066" s="260" t="s">
        <v>51</v>
      </c>
      <c r="V1066" s="260">
        <v>70</v>
      </c>
      <c r="W1066" s="260"/>
      <c r="X1066" s="260" t="s">
        <v>5331</v>
      </c>
      <c r="Y1066" s="260" t="s">
        <v>5649</v>
      </c>
      <c r="Z1066" s="260" t="s">
        <v>28</v>
      </c>
      <c r="AA1066" s="260" t="s">
        <v>27</v>
      </c>
      <c r="AB1066" s="260"/>
      <c r="AC1066" s="260"/>
      <c r="AD1066" s="230"/>
    </row>
    <row r="1067" spans="1:30">
      <c r="A1067" s="217">
        <v>1063</v>
      </c>
      <c r="B1067" s="218">
        <v>160</v>
      </c>
      <c r="C1067" s="218" t="s">
        <v>6803</v>
      </c>
      <c r="D1067" s="219" t="s">
        <v>1058</v>
      </c>
      <c r="E1067" s="260" t="s">
        <v>812</v>
      </c>
      <c r="F1067" s="238" t="s">
        <v>803</v>
      </c>
      <c r="G1067" s="260" t="s">
        <v>803</v>
      </c>
      <c r="H1067" s="260">
        <v>2012</v>
      </c>
      <c r="I1067" s="260">
        <v>8</v>
      </c>
      <c r="J1067" s="238">
        <v>6</v>
      </c>
      <c r="K1067" s="238">
        <v>20</v>
      </c>
      <c r="L1067" s="238">
        <v>0</v>
      </c>
      <c r="M1067" s="260" t="s">
        <v>9</v>
      </c>
      <c r="N1067" s="238" t="s">
        <v>5190</v>
      </c>
      <c r="O1067" s="238" t="s">
        <v>39</v>
      </c>
      <c r="P1067" s="238" t="s">
        <v>4592</v>
      </c>
      <c r="Q1067" s="260" t="s">
        <v>803</v>
      </c>
      <c r="R1067" s="213" t="s">
        <v>10965</v>
      </c>
      <c r="S1067" s="238" t="s">
        <v>41</v>
      </c>
      <c r="T1067" s="265" t="s">
        <v>5650</v>
      </c>
      <c r="U1067" s="238" t="s">
        <v>40</v>
      </c>
      <c r="V1067" s="260"/>
      <c r="W1067" s="260"/>
      <c r="X1067" s="238" t="s">
        <v>5651</v>
      </c>
      <c r="Y1067" s="238" t="s">
        <v>5652</v>
      </c>
      <c r="Z1067" s="260" t="s">
        <v>28</v>
      </c>
      <c r="AA1067" s="260" t="s">
        <v>27</v>
      </c>
      <c r="AB1067" s="270"/>
      <c r="AC1067" s="270"/>
      <c r="AD1067" s="230"/>
    </row>
    <row r="1068" spans="1:30">
      <c r="A1068" s="217">
        <v>1064</v>
      </c>
      <c r="B1068" s="218">
        <v>161</v>
      </c>
      <c r="C1068" s="218" t="s">
        <v>6803</v>
      </c>
      <c r="D1068" s="219" t="s">
        <v>1059</v>
      </c>
      <c r="E1068" s="219" t="s">
        <v>29</v>
      </c>
      <c r="F1068" s="238" t="s">
        <v>803</v>
      </c>
      <c r="G1068" s="260" t="s">
        <v>803</v>
      </c>
      <c r="H1068" s="260">
        <v>2012</v>
      </c>
      <c r="I1068" s="260">
        <v>8</v>
      </c>
      <c r="J1068" s="238">
        <v>20</v>
      </c>
      <c r="K1068" s="238">
        <v>12</v>
      </c>
      <c r="L1068" s="238">
        <v>40</v>
      </c>
      <c r="M1068" s="260" t="s">
        <v>9</v>
      </c>
      <c r="N1068" s="238" t="s">
        <v>5190</v>
      </c>
      <c r="O1068" s="238" t="s">
        <v>39</v>
      </c>
      <c r="P1068" s="238" t="s">
        <v>4592</v>
      </c>
      <c r="Q1068" s="260" t="s">
        <v>803</v>
      </c>
      <c r="R1068" s="213" t="s">
        <v>10965</v>
      </c>
      <c r="S1068" s="238" t="s">
        <v>41</v>
      </c>
      <c r="T1068" s="265" t="s">
        <v>2917</v>
      </c>
      <c r="U1068" s="238" t="s">
        <v>51</v>
      </c>
      <c r="V1068" s="238">
        <v>71</v>
      </c>
      <c r="W1068" s="260"/>
      <c r="X1068" s="260" t="s">
        <v>5336</v>
      </c>
      <c r="Y1068" s="260" t="s">
        <v>5653</v>
      </c>
      <c r="Z1068" s="260" t="s">
        <v>28</v>
      </c>
      <c r="AA1068" s="260" t="s">
        <v>27</v>
      </c>
      <c r="AB1068" s="269"/>
      <c r="AC1068" s="269"/>
      <c r="AD1068" s="230"/>
    </row>
    <row r="1069" spans="1:30">
      <c r="A1069" s="217">
        <v>1065</v>
      </c>
      <c r="B1069" s="218">
        <v>162</v>
      </c>
      <c r="C1069" s="218" t="s">
        <v>6803</v>
      </c>
      <c r="D1069" s="219" t="s">
        <v>1060</v>
      </c>
      <c r="E1069" s="219" t="s">
        <v>29</v>
      </c>
      <c r="F1069" s="238" t="s">
        <v>803</v>
      </c>
      <c r="G1069" s="260" t="s">
        <v>803</v>
      </c>
      <c r="H1069" s="260">
        <v>2012</v>
      </c>
      <c r="I1069" s="260">
        <v>9</v>
      </c>
      <c r="J1069" s="238">
        <v>3</v>
      </c>
      <c r="K1069" s="238">
        <v>13</v>
      </c>
      <c r="L1069" s="238">
        <v>25</v>
      </c>
      <c r="M1069" s="260" t="s">
        <v>9</v>
      </c>
      <c r="N1069" s="238" t="s">
        <v>5190</v>
      </c>
      <c r="O1069" s="238" t="s">
        <v>39</v>
      </c>
      <c r="P1069" s="238" t="s">
        <v>4592</v>
      </c>
      <c r="Q1069" s="260" t="s">
        <v>803</v>
      </c>
      <c r="R1069" s="497"/>
      <c r="S1069" s="238" t="s">
        <v>2724</v>
      </c>
      <c r="T1069" s="265" t="s">
        <v>5654</v>
      </c>
      <c r="U1069" s="238" t="s">
        <v>40</v>
      </c>
      <c r="V1069" s="238"/>
      <c r="W1069" s="260"/>
      <c r="X1069" s="260" t="s">
        <v>5655</v>
      </c>
      <c r="Y1069" s="260" t="s">
        <v>5656</v>
      </c>
      <c r="Z1069" s="260" t="s">
        <v>28</v>
      </c>
      <c r="AA1069" s="260" t="s">
        <v>27</v>
      </c>
      <c r="AB1069" s="269"/>
      <c r="AC1069" s="269"/>
      <c r="AD1069" s="230"/>
    </row>
    <row r="1070" spans="1:30">
      <c r="A1070" s="217">
        <v>1066</v>
      </c>
      <c r="B1070" s="218">
        <v>163</v>
      </c>
      <c r="C1070" s="218" t="s">
        <v>6803</v>
      </c>
      <c r="D1070" s="219" t="s">
        <v>1061</v>
      </c>
      <c r="E1070" s="260" t="s">
        <v>812</v>
      </c>
      <c r="F1070" s="238" t="s">
        <v>803</v>
      </c>
      <c r="G1070" s="260" t="s">
        <v>803</v>
      </c>
      <c r="H1070" s="260">
        <v>2012</v>
      </c>
      <c r="I1070" s="260">
        <v>9</v>
      </c>
      <c r="J1070" s="238">
        <v>16</v>
      </c>
      <c r="K1070" s="238">
        <v>19</v>
      </c>
      <c r="L1070" s="238">
        <v>46</v>
      </c>
      <c r="M1070" s="260" t="s">
        <v>10</v>
      </c>
      <c r="N1070" s="238" t="s">
        <v>5190</v>
      </c>
      <c r="O1070" s="238" t="s">
        <v>39</v>
      </c>
      <c r="P1070" s="238" t="s">
        <v>4592</v>
      </c>
      <c r="Q1070" s="260" t="s">
        <v>803</v>
      </c>
      <c r="R1070" s="497"/>
      <c r="S1070" s="238" t="s">
        <v>240</v>
      </c>
      <c r="T1070" s="265" t="s">
        <v>5657</v>
      </c>
      <c r="U1070" s="238" t="s">
        <v>40</v>
      </c>
      <c r="V1070" s="260">
        <v>66</v>
      </c>
      <c r="W1070" s="260"/>
      <c r="X1070" s="238" t="s">
        <v>5331</v>
      </c>
      <c r="Y1070" s="238" t="s">
        <v>5658</v>
      </c>
      <c r="Z1070" s="260" t="s">
        <v>28</v>
      </c>
      <c r="AA1070" s="260" t="s">
        <v>27</v>
      </c>
      <c r="AB1070" s="270"/>
      <c r="AC1070" s="270"/>
      <c r="AD1070" s="230"/>
    </row>
    <row r="1071" spans="1:30">
      <c r="A1071" s="217">
        <v>1067</v>
      </c>
      <c r="B1071" s="218">
        <v>164</v>
      </c>
      <c r="C1071" s="218" t="s">
        <v>6803</v>
      </c>
      <c r="D1071" s="219" t="s">
        <v>1062</v>
      </c>
      <c r="E1071" s="219" t="s">
        <v>29</v>
      </c>
      <c r="F1071" s="238" t="s">
        <v>803</v>
      </c>
      <c r="G1071" s="260" t="s">
        <v>803</v>
      </c>
      <c r="H1071" s="260">
        <v>2012</v>
      </c>
      <c r="I1071" s="260">
        <v>11</v>
      </c>
      <c r="J1071" s="238">
        <v>12</v>
      </c>
      <c r="K1071" s="238">
        <v>11</v>
      </c>
      <c r="L1071" s="238">
        <v>5</v>
      </c>
      <c r="M1071" s="260" t="s">
        <v>9</v>
      </c>
      <c r="N1071" s="238" t="s">
        <v>239</v>
      </c>
      <c r="O1071" s="238" t="s">
        <v>39</v>
      </c>
      <c r="P1071" s="238" t="s">
        <v>4592</v>
      </c>
      <c r="Q1071" s="260" t="s">
        <v>803</v>
      </c>
      <c r="R1071" s="213" t="s">
        <v>10965</v>
      </c>
      <c r="S1071" s="238" t="s">
        <v>41</v>
      </c>
      <c r="T1071" s="265" t="s">
        <v>5659</v>
      </c>
      <c r="U1071" s="238" t="s">
        <v>40</v>
      </c>
      <c r="V1071" s="260">
        <v>80</v>
      </c>
      <c r="W1071" s="260"/>
      <c r="X1071" s="260" t="s">
        <v>5336</v>
      </c>
      <c r="Y1071" s="260" t="s">
        <v>5660</v>
      </c>
      <c r="Z1071" s="260" t="s">
        <v>28</v>
      </c>
      <c r="AA1071" s="260" t="s">
        <v>27</v>
      </c>
      <c r="AB1071" s="269"/>
      <c r="AC1071" s="269"/>
      <c r="AD1071" s="230"/>
    </row>
    <row r="1072" spans="1:30">
      <c r="A1072" s="217">
        <v>1068</v>
      </c>
      <c r="B1072" s="218">
        <v>165</v>
      </c>
      <c r="C1072" s="218" t="s">
        <v>6803</v>
      </c>
      <c r="D1072" s="219" t="s">
        <v>1063</v>
      </c>
      <c r="E1072" s="219" t="s">
        <v>29</v>
      </c>
      <c r="F1072" s="238" t="s">
        <v>803</v>
      </c>
      <c r="G1072" s="238" t="s">
        <v>803</v>
      </c>
      <c r="H1072" s="238">
        <v>2012</v>
      </c>
      <c r="I1072" s="238">
        <v>11</v>
      </c>
      <c r="J1072" s="238">
        <v>13</v>
      </c>
      <c r="K1072" s="238">
        <v>9</v>
      </c>
      <c r="L1072" s="238">
        <v>10</v>
      </c>
      <c r="M1072" s="238" t="s">
        <v>237</v>
      </c>
      <c r="N1072" s="238" t="s">
        <v>239</v>
      </c>
      <c r="O1072" s="238" t="s">
        <v>39</v>
      </c>
      <c r="P1072" s="238" t="s">
        <v>4592</v>
      </c>
      <c r="Q1072" s="238" t="s">
        <v>803</v>
      </c>
      <c r="R1072" s="508"/>
      <c r="S1072" s="238" t="s">
        <v>31</v>
      </c>
      <c r="T1072" s="265" t="s">
        <v>5661</v>
      </c>
      <c r="U1072" s="238" t="s">
        <v>40</v>
      </c>
      <c r="V1072" s="238">
        <v>40</v>
      </c>
      <c r="W1072" s="260" t="s">
        <v>815</v>
      </c>
      <c r="X1072" s="238" t="s">
        <v>5662</v>
      </c>
      <c r="Y1072" s="238" t="s">
        <v>5663</v>
      </c>
      <c r="Z1072" s="238" t="s">
        <v>28</v>
      </c>
      <c r="AA1072" s="238" t="s">
        <v>27</v>
      </c>
      <c r="AB1072" s="260"/>
      <c r="AC1072" s="260"/>
      <c r="AD1072" s="230"/>
    </row>
    <row r="1073" spans="1:30">
      <c r="A1073" s="217">
        <v>1069</v>
      </c>
      <c r="B1073" s="218">
        <v>166</v>
      </c>
      <c r="C1073" s="218" t="s">
        <v>6803</v>
      </c>
      <c r="D1073" s="219" t="s">
        <v>1064</v>
      </c>
      <c r="E1073" s="219" t="s">
        <v>29</v>
      </c>
      <c r="F1073" s="238" t="s">
        <v>803</v>
      </c>
      <c r="G1073" s="260" t="s">
        <v>803</v>
      </c>
      <c r="H1073" s="260">
        <v>2012</v>
      </c>
      <c r="I1073" s="260">
        <v>11</v>
      </c>
      <c r="J1073" s="238">
        <v>19</v>
      </c>
      <c r="K1073" s="238">
        <v>15</v>
      </c>
      <c r="L1073" s="238">
        <v>13</v>
      </c>
      <c r="M1073" s="260" t="s">
        <v>9</v>
      </c>
      <c r="N1073" s="238" t="s">
        <v>239</v>
      </c>
      <c r="O1073" s="238" t="s">
        <v>39</v>
      </c>
      <c r="P1073" s="238" t="s">
        <v>4592</v>
      </c>
      <c r="Q1073" s="260" t="s">
        <v>803</v>
      </c>
      <c r="R1073" s="213" t="s">
        <v>10965</v>
      </c>
      <c r="S1073" s="238" t="s">
        <v>41</v>
      </c>
      <c r="T1073" s="265" t="s">
        <v>5664</v>
      </c>
      <c r="U1073" s="238" t="s">
        <v>40</v>
      </c>
      <c r="V1073" s="238">
        <v>70</v>
      </c>
      <c r="W1073" s="260"/>
      <c r="X1073" s="260" t="s">
        <v>5336</v>
      </c>
      <c r="Y1073" s="260" t="s">
        <v>5401</v>
      </c>
      <c r="Z1073" s="260" t="s">
        <v>28</v>
      </c>
      <c r="AA1073" s="260" t="s">
        <v>27</v>
      </c>
      <c r="AB1073" s="269"/>
      <c r="AC1073" s="269"/>
      <c r="AD1073" s="230"/>
    </row>
    <row r="1074" spans="1:30">
      <c r="A1074" s="217">
        <v>1070</v>
      </c>
      <c r="B1074" s="218">
        <v>167</v>
      </c>
      <c r="C1074" s="218" t="s">
        <v>6803</v>
      </c>
      <c r="D1074" s="219" t="s">
        <v>1065</v>
      </c>
      <c r="E1074" s="219" t="s">
        <v>29</v>
      </c>
      <c r="F1074" s="238" t="s">
        <v>803</v>
      </c>
      <c r="G1074" s="260" t="s">
        <v>803</v>
      </c>
      <c r="H1074" s="260">
        <v>2012</v>
      </c>
      <c r="I1074" s="238">
        <v>12</v>
      </c>
      <c r="J1074" s="238">
        <v>3</v>
      </c>
      <c r="K1074" s="238">
        <v>20</v>
      </c>
      <c r="L1074" s="238">
        <v>9</v>
      </c>
      <c r="M1074" s="238" t="s">
        <v>9</v>
      </c>
      <c r="N1074" s="238" t="s">
        <v>239</v>
      </c>
      <c r="O1074" s="238" t="s">
        <v>39</v>
      </c>
      <c r="P1074" s="238" t="s">
        <v>4592</v>
      </c>
      <c r="Q1074" s="260" t="s">
        <v>803</v>
      </c>
      <c r="R1074" s="213" t="s">
        <v>10965</v>
      </c>
      <c r="S1074" s="238" t="s">
        <v>41</v>
      </c>
      <c r="T1074" s="265" t="s">
        <v>5665</v>
      </c>
      <c r="U1074" s="238" t="s">
        <v>51</v>
      </c>
      <c r="V1074" s="238"/>
      <c r="W1074" s="260"/>
      <c r="X1074" s="238" t="s">
        <v>23</v>
      </c>
      <c r="Y1074" s="238" t="s">
        <v>5666</v>
      </c>
      <c r="Z1074" s="238" t="s">
        <v>28</v>
      </c>
      <c r="AA1074" s="238" t="s">
        <v>27</v>
      </c>
      <c r="AB1074" s="260"/>
      <c r="AC1074" s="260"/>
      <c r="AD1074" s="230"/>
    </row>
    <row r="1075" spans="1:30">
      <c r="A1075" s="217">
        <v>1071</v>
      </c>
      <c r="B1075" s="218">
        <v>168</v>
      </c>
      <c r="C1075" s="218" t="s">
        <v>6803</v>
      </c>
      <c r="D1075" s="219" t="s">
        <v>1066</v>
      </c>
      <c r="E1075" s="219" t="s">
        <v>29</v>
      </c>
      <c r="F1075" s="238" t="s">
        <v>803</v>
      </c>
      <c r="G1075" s="260" t="s">
        <v>803</v>
      </c>
      <c r="H1075" s="260">
        <v>2012</v>
      </c>
      <c r="I1075" s="260">
        <v>12</v>
      </c>
      <c r="J1075" s="238">
        <v>11</v>
      </c>
      <c r="K1075" s="238">
        <v>21</v>
      </c>
      <c r="L1075" s="238">
        <v>30</v>
      </c>
      <c r="M1075" s="260" t="s">
        <v>237</v>
      </c>
      <c r="N1075" s="238" t="s">
        <v>239</v>
      </c>
      <c r="O1075" s="238" t="s">
        <v>39</v>
      </c>
      <c r="P1075" s="238" t="s">
        <v>4592</v>
      </c>
      <c r="Q1075" s="260" t="s">
        <v>803</v>
      </c>
      <c r="R1075" s="213" t="s">
        <v>10965</v>
      </c>
      <c r="S1075" s="238" t="s">
        <v>41</v>
      </c>
      <c r="T1075" s="265" t="s">
        <v>5667</v>
      </c>
      <c r="U1075" s="238" t="s">
        <v>40</v>
      </c>
      <c r="V1075" s="260">
        <v>30</v>
      </c>
      <c r="W1075" s="260"/>
      <c r="X1075" s="238" t="s">
        <v>36</v>
      </c>
      <c r="Y1075" s="238" t="s">
        <v>837</v>
      </c>
      <c r="Z1075" s="238" t="s">
        <v>28</v>
      </c>
      <c r="AA1075" s="260" t="s">
        <v>27</v>
      </c>
      <c r="AB1075" s="270"/>
      <c r="AC1075" s="270"/>
      <c r="AD1075" s="230"/>
    </row>
    <row r="1076" spans="1:30">
      <c r="A1076" s="217">
        <v>1072</v>
      </c>
      <c r="B1076" s="218">
        <v>169</v>
      </c>
      <c r="C1076" s="218" t="s">
        <v>6803</v>
      </c>
      <c r="D1076" s="219" t="s">
        <v>1067</v>
      </c>
      <c r="E1076" s="219" t="s">
        <v>29</v>
      </c>
      <c r="F1076" s="238" t="s">
        <v>803</v>
      </c>
      <c r="G1076" s="260" t="s">
        <v>803</v>
      </c>
      <c r="H1076" s="260">
        <v>2012</v>
      </c>
      <c r="I1076" s="260">
        <v>12</v>
      </c>
      <c r="J1076" s="238">
        <v>14</v>
      </c>
      <c r="K1076" s="238">
        <v>18</v>
      </c>
      <c r="L1076" s="238">
        <v>52</v>
      </c>
      <c r="M1076" s="260" t="s">
        <v>52</v>
      </c>
      <c r="N1076" s="238" t="s">
        <v>239</v>
      </c>
      <c r="O1076" s="238" t="s">
        <v>39</v>
      </c>
      <c r="P1076" s="238" t="s">
        <v>4592</v>
      </c>
      <c r="Q1076" s="260" t="s">
        <v>803</v>
      </c>
      <c r="R1076" s="497"/>
      <c r="S1076" s="238" t="s">
        <v>2724</v>
      </c>
      <c r="T1076" s="265" t="s">
        <v>5668</v>
      </c>
      <c r="U1076" s="238" t="s">
        <v>51</v>
      </c>
      <c r="V1076" s="238">
        <v>50</v>
      </c>
      <c r="W1076" s="260"/>
      <c r="X1076" s="260" t="s">
        <v>2913</v>
      </c>
      <c r="Y1076" s="260" t="s">
        <v>5548</v>
      </c>
      <c r="Z1076" s="260" t="s">
        <v>28</v>
      </c>
      <c r="AA1076" s="260" t="s">
        <v>27</v>
      </c>
      <c r="AB1076" s="269"/>
      <c r="AC1076" s="269"/>
      <c r="AD1076" s="230"/>
    </row>
    <row r="1077" spans="1:30">
      <c r="A1077" s="217">
        <v>1073</v>
      </c>
      <c r="B1077" s="218">
        <v>170</v>
      </c>
      <c r="C1077" s="218" t="s">
        <v>6803</v>
      </c>
      <c r="D1077" s="219" t="s">
        <v>1068</v>
      </c>
      <c r="E1077" s="219" t="s">
        <v>29</v>
      </c>
      <c r="F1077" s="238" t="s">
        <v>803</v>
      </c>
      <c r="G1077" s="260" t="s">
        <v>803</v>
      </c>
      <c r="H1077" s="260">
        <v>2012</v>
      </c>
      <c r="I1077" s="260">
        <v>12</v>
      </c>
      <c r="J1077" s="238">
        <v>25</v>
      </c>
      <c r="K1077" s="238">
        <v>21</v>
      </c>
      <c r="L1077" s="238">
        <v>7</v>
      </c>
      <c r="M1077" s="260" t="s">
        <v>237</v>
      </c>
      <c r="N1077" s="238" t="s">
        <v>239</v>
      </c>
      <c r="O1077" s="238" t="s">
        <v>39</v>
      </c>
      <c r="P1077" s="238" t="s">
        <v>4592</v>
      </c>
      <c r="Q1077" s="260" t="s">
        <v>803</v>
      </c>
      <c r="R1077" s="213" t="s">
        <v>10965</v>
      </c>
      <c r="S1077" s="238" t="s">
        <v>41</v>
      </c>
      <c r="T1077" s="265" t="s">
        <v>5669</v>
      </c>
      <c r="U1077" s="238" t="s">
        <v>51</v>
      </c>
      <c r="V1077" s="260">
        <v>50</v>
      </c>
      <c r="W1077" s="260"/>
      <c r="X1077" s="238" t="s">
        <v>36</v>
      </c>
      <c r="Y1077" s="238" t="s">
        <v>837</v>
      </c>
      <c r="Z1077" s="260" t="s">
        <v>28</v>
      </c>
      <c r="AA1077" s="260" t="s">
        <v>27</v>
      </c>
      <c r="AB1077" s="270"/>
      <c r="AC1077" s="270"/>
      <c r="AD1077" s="230"/>
    </row>
    <row r="1078" spans="1:30">
      <c r="A1078" s="217">
        <v>1074</v>
      </c>
      <c r="B1078" s="218">
        <v>171</v>
      </c>
      <c r="C1078" s="218" t="s">
        <v>6803</v>
      </c>
      <c r="D1078" s="219" t="s">
        <v>1069</v>
      </c>
      <c r="E1078" s="219" t="s">
        <v>29</v>
      </c>
      <c r="F1078" s="260" t="s">
        <v>807</v>
      </c>
      <c r="G1078" s="260" t="s">
        <v>803</v>
      </c>
      <c r="H1078" s="260">
        <v>2012</v>
      </c>
      <c r="I1078" s="260">
        <v>2</v>
      </c>
      <c r="J1078" s="238">
        <v>11</v>
      </c>
      <c r="K1078" s="238">
        <v>16</v>
      </c>
      <c r="L1078" s="238">
        <v>0</v>
      </c>
      <c r="M1078" s="260" t="s">
        <v>10</v>
      </c>
      <c r="N1078" s="238" t="s">
        <v>5190</v>
      </c>
      <c r="O1078" s="238" t="s">
        <v>39</v>
      </c>
      <c r="P1078" s="238" t="s">
        <v>4592</v>
      </c>
      <c r="Q1078" s="260" t="s">
        <v>803</v>
      </c>
      <c r="R1078" s="213" t="s">
        <v>10965</v>
      </c>
      <c r="S1078" s="238" t="s">
        <v>41</v>
      </c>
      <c r="T1078" s="265" t="s">
        <v>5670</v>
      </c>
      <c r="U1078" s="238" t="s">
        <v>51</v>
      </c>
      <c r="V1078" s="266">
        <v>82</v>
      </c>
      <c r="W1078" s="260"/>
      <c r="X1078" s="260" t="s">
        <v>36</v>
      </c>
      <c r="Y1078" s="260" t="s">
        <v>2729</v>
      </c>
      <c r="Z1078" s="260" t="s">
        <v>28</v>
      </c>
      <c r="AA1078" s="260" t="s">
        <v>27</v>
      </c>
      <c r="AB1078" s="269"/>
      <c r="AC1078" s="269"/>
      <c r="AD1078" s="230"/>
    </row>
    <row r="1079" spans="1:30">
      <c r="A1079" s="217">
        <v>1075</v>
      </c>
      <c r="B1079" s="218">
        <v>172</v>
      </c>
      <c r="C1079" s="218" t="s">
        <v>6803</v>
      </c>
      <c r="D1079" s="219" t="s">
        <v>1070</v>
      </c>
      <c r="E1079" s="260" t="s">
        <v>812</v>
      </c>
      <c r="F1079" s="260" t="s">
        <v>833</v>
      </c>
      <c r="G1079" s="260" t="s">
        <v>803</v>
      </c>
      <c r="H1079" s="260">
        <v>2012</v>
      </c>
      <c r="I1079" s="260">
        <v>5</v>
      </c>
      <c r="J1079" s="238">
        <v>7</v>
      </c>
      <c r="K1079" s="238">
        <v>12</v>
      </c>
      <c r="L1079" s="238">
        <v>36</v>
      </c>
      <c r="M1079" s="260" t="s">
        <v>9</v>
      </c>
      <c r="N1079" s="238" t="s">
        <v>5190</v>
      </c>
      <c r="O1079" s="238" t="s">
        <v>39</v>
      </c>
      <c r="P1079" s="238" t="s">
        <v>4592</v>
      </c>
      <c r="Q1079" s="260" t="s">
        <v>803</v>
      </c>
      <c r="R1079" s="213" t="s">
        <v>10965</v>
      </c>
      <c r="S1079" s="238" t="s">
        <v>41</v>
      </c>
      <c r="T1079" s="265" t="s">
        <v>5671</v>
      </c>
      <c r="U1079" s="238" t="s">
        <v>40</v>
      </c>
      <c r="V1079" s="238">
        <v>76</v>
      </c>
      <c r="W1079" s="260"/>
      <c r="X1079" s="260" t="s">
        <v>5336</v>
      </c>
      <c r="Y1079" s="260" t="s">
        <v>5672</v>
      </c>
      <c r="Z1079" s="260" t="s">
        <v>28</v>
      </c>
      <c r="AA1079" s="260" t="s">
        <v>27</v>
      </c>
      <c r="AB1079" s="269"/>
      <c r="AC1079" s="269"/>
      <c r="AD1079" s="230"/>
    </row>
    <row r="1080" spans="1:30">
      <c r="A1080" s="217">
        <v>1076</v>
      </c>
      <c r="B1080" s="218">
        <v>173</v>
      </c>
      <c r="C1080" s="218" t="s">
        <v>6803</v>
      </c>
      <c r="D1080" s="219" t="s">
        <v>1071</v>
      </c>
      <c r="E1080" s="260" t="s">
        <v>812</v>
      </c>
      <c r="F1080" s="238" t="s">
        <v>804</v>
      </c>
      <c r="G1080" s="260" t="s">
        <v>2642</v>
      </c>
      <c r="H1080" s="260">
        <v>2012</v>
      </c>
      <c r="I1080" s="260">
        <v>8</v>
      </c>
      <c r="J1080" s="238">
        <v>9</v>
      </c>
      <c r="K1080" s="238">
        <v>16</v>
      </c>
      <c r="L1080" s="238">
        <v>45</v>
      </c>
      <c r="M1080" s="260" t="s">
        <v>156</v>
      </c>
      <c r="N1080" s="238" t="s">
        <v>5190</v>
      </c>
      <c r="O1080" s="238" t="s">
        <v>39</v>
      </c>
      <c r="P1080" s="238" t="s">
        <v>2642</v>
      </c>
      <c r="Q1080" s="260" t="s">
        <v>2642</v>
      </c>
      <c r="R1080" s="497"/>
      <c r="S1080" s="238" t="s">
        <v>2897</v>
      </c>
      <c r="T1080" s="265" t="s">
        <v>5673</v>
      </c>
      <c r="U1080" s="238" t="s">
        <v>51</v>
      </c>
      <c r="V1080" s="260">
        <v>72</v>
      </c>
      <c r="W1080" s="260"/>
      <c r="X1080" s="260" t="s">
        <v>5674</v>
      </c>
      <c r="Y1080" s="260" t="s">
        <v>5675</v>
      </c>
      <c r="Z1080" s="260" t="s">
        <v>28</v>
      </c>
      <c r="AA1080" s="260" t="s">
        <v>27</v>
      </c>
      <c r="AB1080" s="269"/>
      <c r="AC1080" s="269"/>
      <c r="AD1080" s="230"/>
    </row>
    <row r="1081" spans="1:30">
      <c r="A1081" s="217">
        <v>1077</v>
      </c>
      <c r="B1081" s="218">
        <v>174</v>
      </c>
      <c r="C1081" s="218" t="s">
        <v>6803</v>
      </c>
      <c r="D1081" s="219" t="s">
        <v>1072</v>
      </c>
      <c r="E1081" s="238" t="s">
        <v>812</v>
      </c>
      <c r="F1081" s="238" t="s">
        <v>868</v>
      </c>
      <c r="G1081" s="260" t="s">
        <v>804</v>
      </c>
      <c r="H1081" s="260">
        <v>2012</v>
      </c>
      <c r="I1081" s="238">
        <v>12</v>
      </c>
      <c r="J1081" s="238">
        <v>18</v>
      </c>
      <c r="K1081" s="238">
        <v>18</v>
      </c>
      <c r="L1081" s="238">
        <v>45</v>
      </c>
      <c r="M1081" s="238" t="s">
        <v>237</v>
      </c>
      <c r="N1081" s="238" t="s">
        <v>805</v>
      </c>
      <c r="O1081" s="238" t="s">
        <v>155</v>
      </c>
      <c r="P1081" s="238" t="s">
        <v>5676</v>
      </c>
      <c r="Q1081" s="260" t="s">
        <v>804</v>
      </c>
      <c r="R1081" s="497"/>
      <c r="S1081" s="238" t="s">
        <v>5408</v>
      </c>
      <c r="T1081" s="265" t="s">
        <v>5677</v>
      </c>
      <c r="U1081" s="238" t="s">
        <v>40</v>
      </c>
      <c r="V1081" s="238"/>
      <c r="W1081" s="260"/>
      <c r="X1081" s="238" t="s">
        <v>242</v>
      </c>
      <c r="Y1081" s="238" t="s">
        <v>5678</v>
      </c>
      <c r="Z1081" s="238" t="s">
        <v>4755</v>
      </c>
      <c r="AA1081" s="238" t="s">
        <v>26</v>
      </c>
      <c r="AB1081" s="260"/>
      <c r="AC1081" s="260"/>
      <c r="AD1081" s="227"/>
    </row>
    <row r="1082" spans="1:30">
      <c r="A1082" s="217">
        <v>1078</v>
      </c>
      <c r="B1082" s="218">
        <v>175</v>
      </c>
      <c r="C1082" s="218" t="s">
        <v>6803</v>
      </c>
      <c r="D1082" s="219" t="s">
        <v>1073</v>
      </c>
      <c r="E1082" s="260" t="s">
        <v>812</v>
      </c>
      <c r="F1082" s="238" t="s">
        <v>834</v>
      </c>
      <c r="G1082" s="260" t="s">
        <v>804</v>
      </c>
      <c r="H1082" s="260">
        <v>2012</v>
      </c>
      <c r="I1082" s="260">
        <v>4</v>
      </c>
      <c r="J1082" s="260">
        <v>26</v>
      </c>
      <c r="K1082" s="260">
        <v>16</v>
      </c>
      <c r="L1082" s="260">
        <v>50</v>
      </c>
      <c r="M1082" s="260" t="s">
        <v>156</v>
      </c>
      <c r="N1082" s="260" t="s">
        <v>5297</v>
      </c>
      <c r="O1082" s="260" t="s">
        <v>39</v>
      </c>
      <c r="P1082" s="260" t="s">
        <v>5679</v>
      </c>
      <c r="Q1082" s="260" t="s">
        <v>804</v>
      </c>
      <c r="R1082" s="497"/>
      <c r="S1082" s="260" t="s">
        <v>2897</v>
      </c>
      <c r="T1082" s="265" t="s">
        <v>5680</v>
      </c>
      <c r="U1082" s="260" t="s">
        <v>40</v>
      </c>
      <c r="V1082" s="260">
        <v>66</v>
      </c>
      <c r="W1082" s="260"/>
      <c r="X1082" s="260" t="s">
        <v>5674</v>
      </c>
      <c r="Y1082" s="260" t="s">
        <v>5681</v>
      </c>
      <c r="Z1082" s="260" t="s">
        <v>28</v>
      </c>
      <c r="AA1082" s="260" t="s">
        <v>27</v>
      </c>
      <c r="AB1082" s="260"/>
      <c r="AC1082" s="260"/>
      <c r="AD1082" s="227"/>
    </row>
    <row r="1083" spans="1:30">
      <c r="A1083" s="217">
        <v>1079</v>
      </c>
      <c r="B1083" s="218">
        <v>176</v>
      </c>
      <c r="C1083" s="218" t="s">
        <v>6803</v>
      </c>
      <c r="D1083" s="219" t="s">
        <v>1074</v>
      </c>
      <c r="E1083" s="260" t="s">
        <v>812</v>
      </c>
      <c r="F1083" s="238" t="s">
        <v>804</v>
      </c>
      <c r="G1083" s="260" t="s">
        <v>804</v>
      </c>
      <c r="H1083" s="260">
        <v>2012</v>
      </c>
      <c r="I1083" s="260">
        <v>7</v>
      </c>
      <c r="J1083" s="260">
        <v>2</v>
      </c>
      <c r="K1083" s="260">
        <v>9</v>
      </c>
      <c r="L1083" s="260">
        <v>40</v>
      </c>
      <c r="M1083" s="260" t="s">
        <v>9</v>
      </c>
      <c r="N1083" s="260" t="s">
        <v>5190</v>
      </c>
      <c r="O1083" s="260" t="s">
        <v>39</v>
      </c>
      <c r="P1083" s="260" t="s">
        <v>894</v>
      </c>
      <c r="Q1083" s="260" t="s">
        <v>804</v>
      </c>
      <c r="R1083" s="497"/>
      <c r="S1083" s="260" t="s">
        <v>240</v>
      </c>
      <c r="T1083" s="265" t="s">
        <v>5682</v>
      </c>
      <c r="U1083" s="260" t="s">
        <v>51</v>
      </c>
      <c r="V1083" s="260">
        <v>56</v>
      </c>
      <c r="W1083" s="260"/>
      <c r="X1083" s="260" t="s">
        <v>5331</v>
      </c>
      <c r="Y1083" s="260" t="s">
        <v>5683</v>
      </c>
      <c r="Z1083" s="260" t="s">
        <v>28</v>
      </c>
      <c r="AA1083" s="260" t="s">
        <v>27</v>
      </c>
      <c r="AB1083" s="260"/>
      <c r="AC1083" s="260"/>
      <c r="AD1083" s="227"/>
    </row>
    <row r="1084" spans="1:30">
      <c r="A1084" s="217">
        <v>1080</v>
      </c>
      <c r="B1084" s="218">
        <v>177</v>
      </c>
      <c r="C1084" s="218" t="s">
        <v>6803</v>
      </c>
      <c r="D1084" s="219" t="s">
        <v>1075</v>
      </c>
      <c r="E1084" s="260" t="s">
        <v>812</v>
      </c>
      <c r="F1084" s="260" t="s">
        <v>840</v>
      </c>
      <c r="G1084" s="260" t="s">
        <v>804</v>
      </c>
      <c r="H1084" s="260">
        <v>2012</v>
      </c>
      <c r="I1084" s="260">
        <v>2</v>
      </c>
      <c r="J1084" s="238">
        <v>26</v>
      </c>
      <c r="K1084" s="238">
        <v>12</v>
      </c>
      <c r="L1084" s="238">
        <v>31</v>
      </c>
      <c r="M1084" s="260" t="s">
        <v>10</v>
      </c>
      <c r="N1084" s="238" t="s">
        <v>5297</v>
      </c>
      <c r="O1084" s="238" t="s">
        <v>39</v>
      </c>
      <c r="P1084" s="238" t="s">
        <v>5277</v>
      </c>
      <c r="Q1084" s="260" t="s">
        <v>804</v>
      </c>
      <c r="R1084" s="497"/>
      <c r="S1084" s="238" t="s">
        <v>25</v>
      </c>
      <c r="T1084" s="265" t="s">
        <v>5684</v>
      </c>
      <c r="U1084" s="238" t="s">
        <v>51</v>
      </c>
      <c r="V1084" s="238">
        <v>60</v>
      </c>
      <c r="W1084" s="260"/>
      <c r="X1084" s="260" t="s">
        <v>5313</v>
      </c>
      <c r="Y1084" s="260" t="s">
        <v>5685</v>
      </c>
      <c r="Z1084" s="260" t="s">
        <v>42</v>
      </c>
      <c r="AA1084" s="260" t="s">
        <v>27</v>
      </c>
      <c r="AB1084" s="269"/>
      <c r="AC1084" s="269"/>
      <c r="AD1084" s="227"/>
    </row>
    <row r="1085" spans="1:30">
      <c r="A1085" s="217">
        <v>1081</v>
      </c>
      <c r="B1085" s="218">
        <v>178</v>
      </c>
      <c r="C1085" s="218" t="s">
        <v>6803</v>
      </c>
      <c r="D1085" s="219" t="s">
        <v>1076</v>
      </c>
      <c r="E1085" s="260" t="s">
        <v>812</v>
      </c>
      <c r="F1085" s="260" t="s">
        <v>831</v>
      </c>
      <c r="G1085" s="260" t="s">
        <v>804</v>
      </c>
      <c r="H1085" s="260">
        <v>2012</v>
      </c>
      <c r="I1085" s="260">
        <v>3</v>
      </c>
      <c r="J1085" s="238">
        <v>23</v>
      </c>
      <c r="K1085" s="238">
        <v>22</v>
      </c>
      <c r="L1085" s="238">
        <v>9</v>
      </c>
      <c r="M1085" s="260" t="s">
        <v>52</v>
      </c>
      <c r="N1085" s="238" t="s">
        <v>5297</v>
      </c>
      <c r="O1085" s="238" t="s">
        <v>39</v>
      </c>
      <c r="P1085" s="238" t="s">
        <v>5277</v>
      </c>
      <c r="Q1085" s="260" t="s">
        <v>804</v>
      </c>
      <c r="R1085" s="497"/>
      <c r="S1085" s="238" t="s">
        <v>25</v>
      </c>
      <c r="T1085" s="265" t="s">
        <v>5686</v>
      </c>
      <c r="U1085" s="238" t="s">
        <v>40</v>
      </c>
      <c r="V1085" s="260">
        <v>36</v>
      </c>
      <c r="W1085" s="260"/>
      <c r="X1085" s="238" t="s">
        <v>5313</v>
      </c>
      <c r="Y1085" s="238" t="s">
        <v>5687</v>
      </c>
      <c r="Z1085" s="260" t="s">
        <v>241</v>
      </c>
      <c r="AA1085" s="260" t="s">
        <v>27</v>
      </c>
      <c r="AB1085" s="270"/>
      <c r="AC1085" s="270"/>
      <c r="AD1085" s="227"/>
    </row>
    <row r="1086" spans="1:30">
      <c r="A1086" s="217">
        <v>1082</v>
      </c>
      <c r="B1086" s="218">
        <v>179</v>
      </c>
      <c r="C1086" s="218" t="s">
        <v>6803</v>
      </c>
      <c r="D1086" s="219" t="s">
        <v>1077</v>
      </c>
      <c r="E1086" s="238" t="s">
        <v>812</v>
      </c>
      <c r="F1086" s="260" t="s">
        <v>831</v>
      </c>
      <c r="G1086" s="238" t="s">
        <v>804</v>
      </c>
      <c r="H1086" s="260">
        <v>2012</v>
      </c>
      <c r="I1086" s="260">
        <v>10</v>
      </c>
      <c r="J1086" s="238">
        <v>1</v>
      </c>
      <c r="K1086" s="238">
        <v>10</v>
      </c>
      <c r="L1086" s="238">
        <v>0</v>
      </c>
      <c r="M1086" s="260" t="s">
        <v>9</v>
      </c>
      <c r="N1086" s="238" t="s">
        <v>5297</v>
      </c>
      <c r="O1086" s="238" t="s">
        <v>39</v>
      </c>
      <c r="P1086" s="238" t="s">
        <v>5277</v>
      </c>
      <c r="Q1086" s="238" t="s">
        <v>804</v>
      </c>
      <c r="R1086" s="213" t="s">
        <v>10965</v>
      </c>
      <c r="S1086" s="238" t="s">
        <v>41</v>
      </c>
      <c r="T1086" s="265" t="s">
        <v>5688</v>
      </c>
      <c r="U1086" s="238" t="s">
        <v>40</v>
      </c>
      <c r="V1086" s="238">
        <v>72</v>
      </c>
      <c r="W1086" s="263"/>
      <c r="X1086" s="260" t="s">
        <v>5336</v>
      </c>
      <c r="Y1086" s="260" t="s">
        <v>5689</v>
      </c>
      <c r="Z1086" s="238" t="s">
        <v>28</v>
      </c>
      <c r="AA1086" s="260" t="s">
        <v>27</v>
      </c>
      <c r="AB1086" s="269"/>
      <c r="AC1086" s="269"/>
      <c r="AD1086" s="227"/>
    </row>
    <row r="1087" spans="1:30">
      <c r="A1087" s="217">
        <v>1083</v>
      </c>
      <c r="B1087" s="218">
        <v>180</v>
      </c>
      <c r="C1087" s="218" t="s">
        <v>6803</v>
      </c>
      <c r="D1087" s="219" t="s">
        <v>1078</v>
      </c>
      <c r="E1087" s="95" t="s">
        <v>812</v>
      </c>
      <c r="F1087" s="260" t="s">
        <v>805</v>
      </c>
      <c r="G1087" s="260" t="s">
        <v>804</v>
      </c>
      <c r="H1087" s="260">
        <v>2012</v>
      </c>
      <c r="I1087" s="260">
        <v>1</v>
      </c>
      <c r="J1087" s="238">
        <v>25</v>
      </c>
      <c r="K1087" s="238">
        <v>11</v>
      </c>
      <c r="L1087" s="238">
        <v>15</v>
      </c>
      <c r="M1087" s="260" t="s">
        <v>50</v>
      </c>
      <c r="N1087" s="238" t="s">
        <v>5297</v>
      </c>
      <c r="O1087" s="238" t="s">
        <v>39</v>
      </c>
      <c r="P1087" s="238" t="s">
        <v>5271</v>
      </c>
      <c r="Q1087" s="260" t="s">
        <v>804</v>
      </c>
      <c r="R1087" s="497"/>
      <c r="S1087" s="238" t="s">
        <v>2724</v>
      </c>
      <c r="T1087" s="265" t="s">
        <v>5690</v>
      </c>
      <c r="U1087" s="238" t="s">
        <v>40</v>
      </c>
      <c r="V1087" s="260">
        <v>63</v>
      </c>
      <c r="W1087" s="260" t="s">
        <v>815</v>
      </c>
      <c r="X1087" s="238" t="s">
        <v>36</v>
      </c>
      <c r="Y1087" s="238" t="s">
        <v>5311</v>
      </c>
      <c r="Z1087" s="260" t="s">
        <v>28</v>
      </c>
      <c r="AA1087" s="260" t="s">
        <v>27</v>
      </c>
      <c r="AB1087" s="270"/>
      <c r="AC1087" s="270"/>
      <c r="AD1087" s="227"/>
    </row>
    <row r="1088" spans="1:30">
      <c r="A1088" s="217">
        <v>1084</v>
      </c>
      <c r="B1088" s="218">
        <v>181</v>
      </c>
      <c r="C1088" s="218" t="s">
        <v>6803</v>
      </c>
      <c r="D1088" s="219" t="s">
        <v>1079</v>
      </c>
      <c r="E1088" s="260" t="s">
        <v>812</v>
      </c>
      <c r="F1088" s="260" t="s">
        <v>805</v>
      </c>
      <c r="G1088" s="260" t="s">
        <v>804</v>
      </c>
      <c r="H1088" s="260">
        <v>2012</v>
      </c>
      <c r="I1088" s="260">
        <v>1</v>
      </c>
      <c r="J1088" s="238">
        <v>28</v>
      </c>
      <c r="K1088" s="238">
        <v>13</v>
      </c>
      <c r="L1088" s="238">
        <v>59</v>
      </c>
      <c r="M1088" s="260" t="s">
        <v>53</v>
      </c>
      <c r="N1088" s="238" t="s">
        <v>5297</v>
      </c>
      <c r="O1088" s="238" t="s">
        <v>39</v>
      </c>
      <c r="P1088" s="238" t="s">
        <v>5271</v>
      </c>
      <c r="Q1088" s="260" t="s">
        <v>804</v>
      </c>
      <c r="R1088" s="497"/>
      <c r="S1088" s="238" t="s">
        <v>2724</v>
      </c>
      <c r="T1088" s="265" t="s">
        <v>5691</v>
      </c>
      <c r="U1088" s="238" t="s">
        <v>51</v>
      </c>
      <c r="V1088" s="260">
        <v>71</v>
      </c>
      <c r="W1088" s="260"/>
      <c r="X1088" s="238" t="s">
        <v>5692</v>
      </c>
      <c r="Y1088" s="238" t="s">
        <v>5693</v>
      </c>
      <c r="Z1088" s="238" t="s">
        <v>241</v>
      </c>
      <c r="AA1088" s="260" t="s">
        <v>5694</v>
      </c>
      <c r="AB1088" s="270"/>
      <c r="AC1088" s="270"/>
      <c r="AD1088" s="227"/>
    </row>
    <row r="1089" spans="1:30">
      <c r="A1089" s="217">
        <v>1085</v>
      </c>
      <c r="B1089" s="218">
        <v>182</v>
      </c>
      <c r="C1089" s="218" t="s">
        <v>6803</v>
      </c>
      <c r="D1089" s="219" t="s">
        <v>1080</v>
      </c>
      <c r="E1089" s="260" t="s">
        <v>812</v>
      </c>
      <c r="F1089" s="260" t="s">
        <v>805</v>
      </c>
      <c r="G1089" s="260" t="s">
        <v>804</v>
      </c>
      <c r="H1089" s="260">
        <v>2012</v>
      </c>
      <c r="I1089" s="260">
        <v>11</v>
      </c>
      <c r="J1089" s="238">
        <v>10</v>
      </c>
      <c r="K1089" s="238">
        <v>19</v>
      </c>
      <c r="L1089" s="238">
        <v>5</v>
      </c>
      <c r="M1089" s="260" t="s">
        <v>53</v>
      </c>
      <c r="N1089" s="238" t="s">
        <v>805</v>
      </c>
      <c r="O1089" s="238" t="s">
        <v>39</v>
      </c>
      <c r="P1089" s="238" t="s">
        <v>5271</v>
      </c>
      <c r="Q1089" s="260" t="s">
        <v>804</v>
      </c>
      <c r="R1089" s="213" t="s">
        <v>10965</v>
      </c>
      <c r="S1089" s="238" t="s">
        <v>41</v>
      </c>
      <c r="T1089" s="265" t="s">
        <v>5695</v>
      </c>
      <c r="U1089" s="238" t="s">
        <v>40</v>
      </c>
      <c r="V1089" s="238">
        <v>62</v>
      </c>
      <c r="W1089" s="262" t="s">
        <v>815</v>
      </c>
      <c r="X1089" s="260" t="s">
        <v>5336</v>
      </c>
      <c r="Y1089" s="260" t="s">
        <v>5696</v>
      </c>
      <c r="Z1089" s="260" t="s">
        <v>28</v>
      </c>
      <c r="AA1089" s="260" t="s">
        <v>27</v>
      </c>
      <c r="AB1089" s="269"/>
      <c r="AC1089" s="269"/>
      <c r="AD1089" s="227"/>
    </row>
    <row r="1090" spans="1:30">
      <c r="A1090" s="217">
        <v>1086</v>
      </c>
      <c r="B1090" s="218">
        <v>183</v>
      </c>
      <c r="C1090" s="218" t="s">
        <v>6803</v>
      </c>
      <c r="D1090" s="219" t="s">
        <v>1081</v>
      </c>
      <c r="E1090" s="260" t="s">
        <v>812</v>
      </c>
      <c r="F1090" s="260" t="s">
        <v>805</v>
      </c>
      <c r="G1090" s="260" t="s">
        <v>804</v>
      </c>
      <c r="H1090" s="260">
        <v>2012</v>
      </c>
      <c r="I1090" s="260">
        <v>12</v>
      </c>
      <c r="J1090" s="238">
        <v>20</v>
      </c>
      <c r="K1090" s="238">
        <v>21</v>
      </c>
      <c r="L1090" s="238">
        <v>45</v>
      </c>
      <c r="M1090" s="260" t="s">
        <v>156</v>
      </c>
      <c r="N1090" s="238" t="s">
        <v>238</v>
      </c>
      <c r="O1090" s="238" t="s">
        <v>39</v>
      </c>
      <c r="P1090" s="238" t="s">
        <v>5271</v>
      </c>
      <c r="Q1090" s="260" t="s">
        <v>804</v>
      </c>
      <c r="R1090" s="497"/>
      <c r="S1090" s="238" t="s">
        <v>2724</v>
      </c>
      <c r="T1090" s="265" t="s">
        <v>5697</v>
      </c>
      <c r="U1090" s="238" t="s">
        <v>40</v>
      </c>
      <c r="V1090" s="260">
        <v>40</v>
      </c>
      <c r="W1090" s="260" t="s">
        <v>815</v>
      </c>
      <c r="X1090" s="238" t="s">
        <v>37</v>
      </c>
      <c r="Y1090" s="238" t="s">
        <v>5406</v>
      </c>
      <c r="Z1090" s="238" t="s">
        <v>28</v>
      </c>
      <c r="AA1090" s="260" t="s">
        <v>27</v>
      </c>
      <c r="AB1090" s="270"/>
      <c r="AC1090" s="270"/>
      <c r="AD1090" s="227"/>
    </row>
    <row r="1091" spans="1:30">
      <c r="A1091" s="217">
        <v>1087</v>
      </c>
      <c r="B1091" s="218">
        <v>184</v>
      </c>
      <c r="C1091" s="218" t="s">
        <v>6803</v>
      </c>
      <c r="D1091" s="219" t="s">
        <v>1082</v>
      </c>
      <c r="E1091" s="238" t="s">
        <v>812</v>
      </c>
      <c r="F1091" s="238" t="s">
        <v>804</v>
      </c>
      <c r="G1091" s="238" t="s">
        <v>804</v>
      </c>
      <c r="H1091" s="238">
        <v>2012</v>
      </c>
      <c r="I1091" s="238">
        <v>7</v>
      </c>
      <c r="J1091" s="238">
        <v>27</v>
      </c>
      <c r="K1091" s="238">
        <v>21</v>
      </c>
      <c r="L1091" s="238">
        <v>16</v>
      </c>
      <c r="M1091" s="238" t="s">
        <v>52</v>
      </c>
      <c r="N1091" s="238" t="s">
        <v>5190</v>
      </c>
      <c r="O1091" s="238" t="s">
        <v>39</v>
      </c>
      <c r="P1091" s="238" t="s">
        <v>5267</v>
      </c>
      <c r="Q1091" s="238" t="s">
        <v>804</v>
      </c>
      <c r="R1091" s="508"/>
      <c r="S1091" s="238" t="s">
        <v>2724</v>
      </c>
      <c r="T1091" s="265" t="s">
        <v>5698</v>
      </c>
      <c r="U1091" s="238" t="s">
        <v>40</v>
      </c>
      <c r="V1091" s="238">
        <v>58</v>
      </c>
      <c r="W1091" s="260"/>
      <c r="X1091" s="238" t="s">
        <v>5699</v>
      </c>
      <c r="Y1091" s="238" t="s">
        <v>5700</v>
      </c>
      <c r="Z1091" s="238" t="s">
        <v>28</v>
      </c>
      <c r="AA1091" s="238" t="s">
        <v>2220</v>
      </c>
      <c r="AB1091" s="260"/>
      <c r="AC1091" s="260"/>
      <c r="AD1091" s="227"/>
    </row>
    <row r="1092" spans="1:30">
      <c r="A1092" s="217">
        <v>1088</v>
      </c>
      <c r="B1092" s="218">
        <v>185</v>
      </c>
      <c r="C1092" s="218" t="s">
        <v>6803</v>
      </c>
      <c r="D1092" s="219" t="s">
        <v>1083</v>
      </c>
      <c r="E1092" s="238" t="s">
        <v>812</v>
      </c>
      <c r="F1092" s="238" t="s">
        <v>804</v>
      </c>
      <c r="G1092" s="238" t="s">
        <v>804</v>
      </c>
      <c r="H1092" s="238">
        <v>2012</v>
      </c>
      <c r="I1092" s="238">
        <v>7</v>
      </c>
      <c r="J1092" s="238">
        <v>27</v>
      </c>
      <c r="K1092" s="238">
        <v>21</v>
      </c>
      <c r="L1092" s="238">
        <v>16</v>
      </c>
      <c r="M1092" s="238" t="s">
        <v>52</v>
      </c>
      <c r="N1092" s="238" t="s">
        <v>5190</v>
      </c>
      <c r="O1092" s="238" t="s">
        <v>39</v>
      </c>
      <c r="P1092" s="238" t="s">
        <v>5267</v>
      </c>
      <c r="Q1092" s="238" t="s">
        <v>804</v>
      </c>
      <c r="R1092" s="508"/>
      <c r="S1092" s="238" t="s">
        <v>2724</v>
      </c>
      <c r="T1092" s="265" t="s">
        <v>5701</v>
      </c>
      <c r="U1092" s="238" t="s">
        <v>40</v>
      </c>
      <c r="V1092" s="238">
        <v>46</v>
      </c>
      <c r="W1092" s="260"/>
      <c r="X1092" s="238" t="s">
        <v>5280</v>
      </c>
      <c r="Y1092" s="238" t="s">
        <v>5702</v>
      </c>
      <c r="Z1092" s="238" t="s">
        <v>42</v>
      </c>
      <c r="AA1092" s="238" t="s">
        <v>27</v>
      </c>
      <c r="AB1092" s="260"/>
      <c r="AC1092" s="260"/>
      <c r="AD1092" s="227"/>
    </row>
    <row r="1093" spans="1:30">
      <c r="A1093" s="217">
        <v>1089</v>
      </c>
      <c r="B1093" s="218">
        <v>186</v>
      </c>
      <c r="C1093" s="218" t="s">
        <v>6803</v>
      </c>
      <c r="D1093" s="219" t="s">
        <v>1084</v>
      </c>
      <c r="E1093" s="260" t="s">
        <v>812</v>
      </c>
      <c r="F1093" s="260" t="s">
        <v>5703</v>
      </c>
      <c r="G1093" s="260" t="s">
        <v>804</v>
      </c>
      <c r="H1093" s="260">
        <v>2012</v>
      </c>
      <c r="I1093" s="260">
        <v>2</v>
      </c>
      <c r="J1093" s="238">
        <v>7</v>
      </c>
      <c r="K1093" s="238">
        <v>7</v>
      </c>
      <c r="L1093" s="238">
        <v>40</v>
      </c>
      <c r="M1093" s="260" t="s">
        <v>237</v>
      </c>
      <c r="N1093" s="238" t="s">
        <v>5190</v>
      </c>
      <c r="O1093" s="238" t="s">
        <v>39</v>
      </c>
      <c r="P1093" s="238" t="s">
        <v>5267</v>
      </c>
      <c r="Q1093" s="260" t="s">
        <v>804</v>
      </c>
      <c r="R1093" s="497"/>
      <c r="S1093" s="238" t="s">
        <v>5305</v>
      </c>
      <c r="T1093" s="265" t="s">
        <v>5704</v>
      </c>
      <c r="U1093" s="238" t="s">
        <v>40</v>
      </c>
      <c r="V1093" s="260">
        <v>45</v>
      </c>
      <c r="W1093" s="260"/>
      <c r="X1093" s="238" t="s">
        <v>5343</v>
      </c>
      <c r="Y1093" s="238" t="s">
        <v>5705</v>
      </c>
      <c r="Z1093" s="238" t="s">
        <v>28</v>
      </c>
      <c r="AA1093" s="260" t="s">
        <v>27</v>
      </c>
      <c r="AB1093" s="270"/>
      <c r="AC1093" s="270"/>
      <c r="AD1093" s="227"/>
    </row>
    <row r="1094" spans="1:30">
      <c r="A1094" s="217">
        <v>1090</v>
      </c>
      <c r="B1094" s="218">
        <v>187</v>
      </c>
      <c r="C1094" s="218" t="s">
        <v>6803</v>
      </c>
      <c r="D1094" s="219" t="s">
        <v>1085</v>
      </c>
      <c r="E1094" s="260" t="s">
        <v>812</v>
      </c>
      <c r="F1094" s="260" t="s">
        <v>5703</v>
      </c>
      <c r="G1094" s="260" t="s">
        <v>804</v>
      </c>
      <c r="H1094" s="260">
        <v>2012</v>
      </c>
      <c r="I1094" s="260">
        <v>2</v>
      </c>
      <c r="J1094" s="238">
        <v>17</v>
      </c>
      <c r="K1094" s="238">
        <v>21</v>
      </c>
      <c r="L1094" s="238">
        <v>35</v>
      </c>
      <c r="M1094" s="260" t="s">
        <v>52</v>
      </c>
      <c r="N1094" s="238" t="s">
        <v>5190</v>
      </c>
      <c r="O1094" s="238" t="s">
        <v>39</v>
      </c>
      <c r="P1094" s="238" t="s">
        <v>5267</v>
      </c>
      <c r="Q1094" s="260" t="s">
        <v>804</v>
      </c>
      <c r="R1094" s="497"/>
      <c r="S1094" s="238" t="s">
        <v>2724</v>
      </c>
      <c r="T1094" s="265" t="s">
        <v>5706</v>
      </c>
      <c r="U1094" s="238" t="s">
        <v>40</v>
      </c>
      <c r="V1094" s="260" t="s">
        <v>2640</v>
      </c>
      <c r="W1094" s="260" t="s">
        <v>815</v>
      </c>
      <c r="X1094" s="238" t="s">
        <v>5707</v>
      </c>
      <c r="Y1094" s="238" t="s">
        <v>5708</v>
      </c>
      <c r="Z1094" s="238" t="s">
        <v>28</v>
      </c>
      <c r="AA1094" s="260" t="s">
        <v>27</v>
      </c>
      <c r="AB1094" s="270"/>
      <c r="AC1094" s="270"/>
      <c r="AD1094" s="227"/>
    </row>
    <row r="1095" spans="1:30">
      <c r="A1095" s="217">
        <v>1091</v>
      </c>
      <c r="B1095" s="218">
        <v>188</v>
      </c>
      <c r="C1095" s="218" t="s">
        <v>6803</v>
      </c>
      <c r="D1095" s="219" t="s">
        <v>1086</v>
      </c>
      <c r="E1095" s="260" t="s">
        <v>812</v>
      </c>
      <c r="F1095" s="260" t="s">
        <v>5703</v>
      </c>
      <c r="G1095" s="260" t="s">
        <v>804</v>
      </c>
      <c r="H1095" s="260">
        <v>2012</v>
      </c>
      <c r="I1095" s="260">
        <v>3</v>
      </c>
      <c r="J1095" s="238">
        <v>10</v>
      </c>
      <c r="K1095" s="238">
        <v>22</v>
      </c>
      <c r="L1095" s="238">
        <v>0</v>
      </c>
      <c r="M1095" s="260" t="s">
        <v>53</v>
      </c>
      <c r="N1095" s="238" t="s">
        <v>5190</v>
      </c>
      <c r="O1095" s="238" t="s">
        <v>39</v>
      </c>
      <c r="P1095" s="238" t="s">
        <v>5267</v>
      </c>
      <c r="Q1095" s="260" t="s">
        <v>804</v>
      </c>
      <c r="R1095" s="497"/>
      <c r="S1095" s="238" t="s">
        <v>240</v>
      </c>
      <c r="T1095" s="265" t="s">
        <v>5709</v>
      </c>
      <c r="U1095" s="238" t="s">
        <v>40</v>
      </c>
      <c r="V1095" s="260">
        <v>68</v>
      </c>
      <c r="W1095" s="260" t="s">
        <v>815</v>
      </c>
      <c r="X1095" s="238" t="s">
        <v>820</v>
      </c>
      <c r="Y1095" s="238" t="s">
        <v>5710</v>
      </c>
      <c r="Z1095" s="260" t="s">
        <v>28</v>
      </c>
      <c r="AA1095" s="260" t="s">
        <v>27</v>
      </c>
      <c r="AB1095" s="270"/>
      <c r="AC1095" s="270"/>
      <c r="AD1095" s="227"/>
    </row>
    <row r="1096" spans="1:30">
      <c r="A1096" s="217">
        <v>1092</v>
      </c>
      <c r="B1096" s="218">
        <v>189</v>
      </c>
      <c r="C1096" s="218" t="s">
        <v>6803</v>
      </c>
      <c r="D1096" s="219" t="s">
        <v>1087</v>
      </c>
      <c r="E1096" s="238" t="s">
        <v>812</v>
      </c>
      <c r="F1096" s="260" t="s">
        <v>5703</v>
      </c>
      <c r="G1096" s="238" t="s">
        <v>804</v>
      </c>
      <c r="H1096" s="238">
        <v>2012</v>
      </c>
      <c r="I1096" s="238">
        <v>7</v>
      </c>
      <c r="J1096" s="238">
        <v>30</v>
      </c>
      <c r="K1096" s="238">
        <v>9</v>
      </c>
      <c r="L1096" s="238">
        <v>30</v>
      </c>
      <c r="M1096" s="238" t="s">
        <v>9</v>
      </c>
      <c r="N1096" s="238" t="s">
        <v>5190</v>
      </c>
      <c r="O1096" s="238" t="s">
        <v>39</v>
      </c>
      <c r="P1096" s="238" t="s">
        <v>5267</v>
      </c>
      <c r="Q1096" s="238" t="s">
        <v>804</v>
      </c>
      <c r="R1096" s="508"/>
      <c r="S1096" s="238" t="s">
        <v>2724</v>
      </c>
      <c r="T1096" s="265" t="s">
        <v>5711</v>
      </c>
      <c r="U1096" s="238" t="s">
        <v>40</v>
      </c>
      <c r="V1096" s="238">
        <v>71</v>
      </c>
      <c r="W1096" s="260"/>
      <c r="X1096" s="238" t="s">
        <v>5352</v>
      </c>
      <c r="Y1096" s="238" t="s">
        <v>5712</v>
      </c>
      <c r="Z1096" s="238" t="s">
        <v>28</v>
      </c>
      <c r="AA1096" s="238" t="s">
        <v>27</v>
      </c>
      <c r="AB1096" s="260"/>
      <c r="AC1096" s="260"/>
      <c r="AD1096" s="227"/>
    </row>
    <row r="1097" spans="1:30">
      <c r="A1097" s="217">
        <v>1093</v>
      </c>
      <c r="B1097" s="218">
        <v>190</v>
      </c>
      <c r="C1097" s="218" t="s">
        <v>6803</v>
      </c>
      <c r="D1097" s="219" t="s">
        <v>1088</v>
      </c>
      <c r="E1097" s="260" t="s">
        <v>812</v>
      </c>
      <c r="F1097" s="260" t="s">
        <v>5703</v>
      </c>
      <c r="G1097" s="260" t="s">
        <v>804</v>
      </c>
      <c r="H1097" s="260">
        <v>2012</v>
      </c>
      <c r="I1097" s="260">
        <v>12</v>
      </c>
      <c r="J1097" s="238">
        <v>16</v>
      </c>
      <c r="K1097" s="238">
        <v>16</v>
      </c>
      <c r="L1097" s="238">
        <v>0</v>
      </c>
      <c r="M1097" s="260" t="s">
        <v>10</v>
      </c>
      <c r="N1097" s="238" t="s">
        <v>239</v>
      </c>
      <c r="O1097" s="238" t="s">
        <v>39</v>
      </c>
      <c r="P1097" s="238" t="s">
        <v>5267</v>
      </c>
      <c r="Q1097" s="260" t="s">
        <v>804</v>
      </c>
      <c r="R1097" s="497"/>
      <c r="S1097" s="238" t="s">
        <v>2724</v>
      </c>
      <c r="T1097" s="265" t="s">
        <v>5713</v>
      </c>
      <c r="U1097" s="238" t="s">
        <v>51</v>
      </c>
      <c r="V1097" s="260">
        <v>40</v>
      </c>
      <c r="W1097" s="260"/>
      <c r="X1097" s="238" t="s">
        <v>24</v>
      </c>
      <c r="Y1097" s="238" t="s">
        <v>5714</v>
      </c>
      <c r="Z1097" s="260" t="s">
        <v>28</v>
      </c>
      <c r="AA1097" s="260" t="s">
        <v>27</v>
      </c>
      <c r="AB1097" s="270"/>
      <c r="AC1097" s="270"/>
      <c r="AD1097" s="227"/>
    </row>
    <row r="1098" spans="1:30">
      <c r="A1098" s="217">
        <v>1094</v>
      </c>
      <c r="B1098" s="218">
        <v>191</v>
      </c>
      <c r="C1098" s="218" t="s">
        <v>6803</v>
      </c>
      <c r="D1098" s="219" t="s">
        <v>1089</v>
      </c>
      <c r="E1098" s="260" t="s">
        <v>812</v>
      </c>
      <c r="F1098" s="238" t="s">
        <v>834</v>
      </c>
      <c r="G1098" s="260" t="s">
        <v>804</v>
      </c>
      <c r="H1098" s="260">
        <v>2012</v>
      </c>
      <c r="I1098" s="260">
        <v>6</v>
      </c>
      <c r="J1098" s="238">
        <v>2</v>
      </c>
      <c r="K1098" s="238">
        <v>13</v>
      </c>
      <c r="L1098" s="238">
        <v>16</v>
      </c>
      <c r="M1098" s="260" t="s">
        <v>53</v>
      </c>
      <c r="N1098" s="238" t="s">
        <v>5190</v>
      </c>
      <c r="O1098" s="238" t="s">
        <v>39</v>
      </c>
      <c r="P1098" s="238" t="s">
        <v>5224</v>
      </c>
      <c r="Q1098" s="260" t="s">
        <v>804</v>
      </c>
      <c r="R1098" s="497"/>
      <c r="S1098" s="238" t="s">
        <v>2724</v>
      </c>
      <c r="T1098" s="265" t="s">
        <v>5715</v>
      </c>
      <c r="U1098" s="238" t="s">
        <v>51</v>
      </c>
      <c r="V1098" s="238">
        <v>76</v>
      </c>
      <c r="W1098" s="260"/>
      <c r="X1098" s="260" t="s">
        <v>5352</v>
      </c>
      <c r="Y1098" s="260" t="s">
        <v>5716</v>
      </c>
      <c r="Z1098" s="260" t="s">
        <v>28</v>
      </c>
      <c r="AA1098" s="262" t="s">
        <v>27</v>
      </c>
      <c r="AB1098" s="269"/>
      <c r="AC1098" s="269"/>
      <c r="AD1098" s="227"/>
    </row>
    <row r="1099" spans="1:30">
      <c r="A1099" s="217">
        <v>1095</v>
      </c>
      <c r="B1099" s="218">
        <v>192</v>
      </c>
      <c r="C1099" s="218" t="s">
        <v>6803</v>
      </c>
      <c r="D1099" s="219" t="s">
        <v>1090</v>
      </c>
      <c r="E1099" s="260" t="s">
        <v>812</v>
      </c>
      <c r="F1099" s="238" t="s">
        <v>834</v>
      </c>
      <c r="G1099" s="260" t="s">
        <v>804</v>
      </c>
      <c r="H1099" s="260">
        <v>2012</v>
      </c>
      <c r="I1099" s="260">
        <v>6</v>
      </c>
      <c r="J1099" s="238">
        <v>27</v>
      </c>
      <c r="K1099" s="238">
        <v>8</v>
      </c>
      <c r="L1099" s="238">
        <v>37</v>
      </c>
      <c r="M1099" s="260" t="s">
        <v>50</v>
      </c>
      <c r="N1099" s="238" t="s">
        <v>5190</v>
      </c>
      <c r="O1099" s="238" t="s">
        <v>39</v>
      </c>
      <c r="P1099" s="238" t="s">
        <v>5224</v>
      </c>
      <c r="Q1099" s="260" t="s">
        <v>804</v>
      </c>
      <c r="R1099" s="497"/>
      <c r="S1099" s="238" t="s">
        <v>240</v>
      </c>
      <c r="T1099" s="265" t="s">
        <v>5717</v>
      </c>
      <c r="U1099" s="238" t="s">
        <v>51</v>
      </c>
      <c r="V1099" s="260">
        <v>33</v>
      </c>
      <c r="W1099" s="260"/>
      <c r="X1099" s="238" t="s">
        <v>5331</v>
      </c>
      <c r="Y1099" s="238" t="s">
        <v>5718</v>
      </c>
      <c r="Z1099" s="238" t="s">
        <v>28</v>
      </c>
      <c r="AA1099" s="260" t="s">
        <v>27</v>
      </c>
      <c r="AB1099" s="270"/>
      <c r="AC1099" s="270"/>
      <c r="AD1099" s="227"/>
    </row>
    <row r="1100" spans="1:30">
      <c r="A1100" s="217">
        <v>1096</v>
      </c>
      <c r="B1100" s="218">
        <v>193</v>
      </c>
      <c r="C1100" s="218" t="s">
        <v>6803</v>
      </c>
      <c r="D1100" s="219" t="s">
        <v>1091</v>
      </c>
      <c r="E1100" s="238" t="s">
        <v>812</v>
      </c>
      <c r="F1100" s="238" t="s">
        <v>834</v>
      </c>
      <c r="G1100" s="238" t="s">
        <v>804</v>
      </c>
      <c r="H1100" s="238">
        <v>2012</v>
      </c>
      <c r="I1100" s="238">
        <v>7</v>
      </c>
      <c r="J1100" s="238">
        <v>25</v>
      </c>
      <c r="K1100" s="238">
        <v>9</v>
      </c>
      <c r="L1100" s="238">
        <v>55</v>
      </c>
      <c r="M1100" s="238" t="s">
        <v>50</v>
      </c>
      <c r="N1100" s="238" t="s">
        <v>5190</v>
      </c>
      <c r="O1100" s="238" t="s">
        <v>39</v>
      </c>
      <c r="P1100" s="238" t="s">
        <v>5224</v>
      </c>
      <c r="Q1100" s="238" t="s">
        <v>804</v>
      </c>
      <c r="R1100" s="508"/>
      <c r="S1100" s="238" t="s">
        <v>240</v>
      </c>
      <c r="T1100" s="265" t="s">
        <v>5719</v>
      </c>
      <c r="U1100" s="238" t="s">
        <v>40</v>
      </c>
      <c r="V1100" s="238">
        <v>52</v>
      </c>
      <c r="W1100" s="260"/>
      <c r="X1100" s="238" t="s">
        <v>5331</v>
      </c>
      <c r="Y1100" s="238" t="s">
        <v>5720</v>
      </c>
      <c r="Z1100" s="238" t="s">
        <v>28</v>
      </c>
      <c r="AA1100" s="238" t="s">
        <v>27</v>
      </c>
      <c r="AB1100" s="260"/>
      <c r="AC1100" s="260"/>
      <c r="AD1100" s="227"/>
    </row>
    <row r="1101" spans="1:30">
      <c r="A1101" s="217">
        <v>1097</v>
      </c>
      <c r="B1101" s="218">
        <v>194</v>
      </c>
      <c r="C1101" s="218" t="s">
        <v>6803</v>
      </c>
      <c r="D1101" s="219" t="s">
        <v>1092</v>
      </c>
      <c r="E1101" s="260" t="s">
        <v>812</v>
      </c>
      <c r="F1101" s="238" t="s">
        <v>834</v>
      </c>
      <c r="G1101" s="260" t="s">
        <v>804</v>
      </c>
      <c r="H1101" s="260">
        <v>2012</v>
      </c>
      <c r="I1101" s="260">
        <v>9</v>
      </c>
      <c r="J1101" s="238">
        <v>21</v>
      </c>
      <c r="K1101" s="238">
        <v>10</v>
      </c>
      <c r="L1101" s="238">
        <v>20</v>
      </c>
      <c r="M1101" s="260" t="s">
        <v>52</v>
      </c>
      <c r="N1101" s="238" t="s">
        <v>5190</v>
      </c>
      <c r="O1101" s="238" t="s">
        <v>39</v>
      </c>
      <c r="P1101" s="238" t="s">
        <v>5224</v>
      </c>
      <c r="Q1101" s="260" t="s">
        <v>804</v>
      </c>
      <c r="R1101" s="497"/>
      <c r="S1101" s="238" t="s">
        <v>240</v>
      </c>
      <c r="T1101" s="265" t="s">
        <v>4600</v>
      </c>
      <c r="U1101" s="238" t="s">
        <v>51</v>
      </c>
      <c r="V1101" s="260">
        <v>52</v>
      </c>
      <c r="W1101" s="260"/>
      <c r="X1101" s="238" t="s">
        <v>5331</v>
      </c>
      <c r="Y1101" s="238" t="s">
        <v>5721</v>
      </c>
      <c r="Z1101" s="260" t="s">
        <v>28</v>
      </c>
      <c r="AA1101" s="260" t="s">
        <v>27</v>
      </c>
      <c r="AB1101" s="270"/>
      <c r="AC1101" s="270"/>
      <c r="AD1101" s="227"/>
    </row>
    <row r="1102" spans="1:30">
      <c r="A1102" s="217">
        <v>1098</v>
      </c>
      <c r="B1102" s="218">
        <v>195</v>
      </c>
      <c r="C1102" s="218" t="s">
        <v>6803</v>
      </c>
      <c r="D1102" s="219" t="s">
        <v>1093</v>
      </c>
      <c r="E1102" s="260" t="s">
        <v>812</v>
      </c>
      <c r="F1102" s="238" t="s">
        <v>834</v>
      </c>
      <c r="G1102" s="260" t="s">
        <v>804</v>
      </c>
      <c r="H1102" s="260">
        <v>2012</v>
      </c>
      <c r="I1102" s="260">
        <v>9</v>
      </c>
      <c r="J1102" s="238">
        <v>22</v>
      </c>
      <c r="K1102" s="238">
        <v>22</v>
      </c>
      <c r="L1102" s="238">
        <v>50</v>
      </c>
      <c r="M1102" s="260" t="s">
        <v>53</v>
      </c>
      <c r="N1102" s="238" t="s">
        <v>5190</v>
      </c>
      <c r="O1102" s="238" t="s">
        <v>39</v>
      </c>
      <c r="P1102" s="238" t="s">
        <v>5224</v>
      </c>
      <c r="Q1102" s="260" t="s">
        <v>804</v>
      </c>
      <c r="R1102" s="497"/>
      <c r="S1102" s="238" t="s">
        <v>240</v>
      </c>
      <c r="T1102" s="265" t="s">
        <v>5722</v>
      </c>
      <c r="U1102" s="238" t="s">
        <v>40</v>
      </c>
      <c r="V1102" s="260">
        <v>67</v>
      </c>
      <c r="W1102" s="260" t="s">
        <v>815</v>
      </c>
      <c r="X1102" s="238" t="s">
        <v>5331</v>
      </c>
      <c r="Y1102" s="238" t="s">
        <v>5723</v>
      </c>
      <c r="Z1102" s="260" t="s">
        <v>28</v>
      </c>
      <c r="AA1102" s="260" t="s">
        <v>27</v>
      </c>
      <c r="AB1102" s="270"/>
      <c r="AC1102" s="270"/>
      <c r="AD1102" s="227"/>
    </row>
    <row r="1103" spans="1:30">
      <c r="A1103" s="217">
        <v>1099</v>
      </c>
      <c r="B1103" s="218">
        <v>196</v>
      </c>
      <c r="C1103" s="218" t="s">
        <v>6803</v>
      </c>
      <c r="D1103" s="219" t="s">
        <v>1094</v>
      </c>
      <c r="E1103" s="238" t="s">
        <v>812</v>
      </c>
      <c r="F1103" s="238" t="s">
        <v>834</v>
      </c>
      <c r="G1103" s="238" t="s">
        <v>804</v>
      </c>
      <c r="H1103" s="238">
        <v>2012</v>
      </c>
      <c r="I1103" s="238">
        <v>11</v>
      </c>
      <c r="J1103" s="238">
        <v>8</v>
      </c>
      <c r="K1103" s="238">
        <v>11</v>
      </c>
      <c r="L1103" s="238">
        <v>10</v>
      </c>
      <c r="M1103" s="238" t="s">
        <v>50</v>
      </c>
      <c r="N1103" s="238" t="s">
        <v>801</v>
      </c>
      <c r="O1103" s="238" t="s">
        <v>39</v>
      </c>
      <c r="P1103" s="238" t="s">
        <v>5224</v>
      </c>
      <c r="Q1103" s="238" t="s">
        <v>804</v>
      </c>
      <c r="R1103" s="508"/>
      <c r="S1103" s="238" t="s">
        <v>240</v>
      </c>
      <c r="T1103" s="265" t="s">
        <v>5724</v>
      </c>
      <c r="U1103" s="238" t="s">
        <v>51</v>
      </c>
      <c r="V1103" s="238"/>
      <c r="W1103" s="260"/>
      <c r="X1103" s="238" t="s">
        <v>5331</v>
      </c>
      <c r="Y1103" s="238" t="s">
        <v>5371</v>
      </c>
      <c r="Z1103" s="238" t="s">
        <v>28</v>
      </c>
      <c r="AA1103" s="238" t="s">
        <v>27</v>
      </c>
      <c r="AB1103" s="260"/>
      <c r="AC1103" s="260"/>
      <c r="AD1103" s="227"/>
    </row>
    <row r="1104" spans="1:30">
      <c r="A1104" s="217">
        <v>1100</v>
      </c>
      <c r="B1104" s="218">
        <v>197</v>
      </c>
      <c r="C1104" s="218" t="s">
        <v>6803</v>
      </c>
      <c r="D1104" s="219" t="s">
        <v>1095</v>
      </c>
      <c r="E1104" s="260" t="s">
        <v>812</v>
      </c>
      <c r="F1104" s="260" t="s">
        <v>834</v>
      </c>
      <c r="G1104" s="260" t="s">
        <v>804</v>
      </c>
      <c r="H1104" s="260">
        <v>2012</v>
      </c>
      <c r="I1104" s="260">
        <v>11</v>
      </c>
      <c r="J1104" s="238">
        <v>8</v>
      </c>
      <c r="K1104" s="238">
        <v>11</v>
      </c>
      <c r="L1104" s="238">
        <v>30</v>
      </c>
      <c r="M1104" s="260" t="s">
        <v>156</v>
      </c>
      <c r="N1104" s="238" t="s">
        <v>239</v>
      </c>
      <c r="O1104" s="238" t="s">
        <v>39</v>
      </c>
      <c r="P1104" s="238" t="s">
        <v>5224</v>
      </c>
      <c r="Q1104" s="260" t="s">
        <v>804</v>
      </c>
      <c r="R1104" s="497"/>
      <c r="S1104" s="238" t="s">
        <v>240</v>
      </c>
      <c r="T1104" s="265" t="s">
        <v>5725</v>
      </c>
      <c r="U1104" s="238" t="s">
        <v>40</v>
      </c>
      <c r="V1104" s="260">
        <v>80</v>
      </c>
      <c r="W1104" s="260"/>
      <c r="X1104" s="238" t="s">
        <v>5331</v>
      </c>
      <c r="Y1104" s="238" t="s">
        <v>5371</v>
      </c>
      <c r="Z1104" s="260" t="s">
        <v>28</v>
      </c>
      <c r="AA1104" s="260" t="s">
        <v>27</v>
      </c>
      <c r="AB1104" s="270"/>
      <c r="AC1104" s="270"/>
      <c r="AD1104" s="227"/>
    </row>
    <row r="1105" spans="1:30">
      <c r="A1105" s="217">
        <v>1101</v>
      </c>
      <c r="B1105" s="218">
        <v>198</v>
      </c>
      <c r="C1105" s="218" t="s">
        <v>6803</v>
      </c>
      <c r="D1105" s="219" t="s">
        <v>1096</v>
      </c>
      <c r="E1105" s="238" t="s">
        <v>812</v>
      </c>
      <c r="F1105" s="238" t="s">
        <v>834</v>
      </c>
      <c r="G1105" s="260" t="s">
        <v>804</v>
      </c>
      <c r="H1105" s="260">
        <v>2012</v>
      </c>
      <c r="I1105" s="238">
        <v>12</v>
      </c>
      <c r="J1105" s="238">
        <v>29</v>
      </c>
      <c r="K1105" s="238">
        <v>5</v>
      </c>
      <c r="L1105" s="238">
        <v>38</v>
      </c>
      <c r="M1105" s="238" t="s">
        <v>52</v>
      </c>
      <c r="N1105" s="238" t="s">
        <v>239</v>
      </c>
      <c r="O1105" s="238" t="s">
        <v>39</v>
      </c>
      <c r="P1105" s="238" t="s">
        <v>5224</v>
      </c>
      <c r="Q1105" s="260" t="s">
        <v>804</v>
      </c>
      <c r="R1105" s="497"/>
      <c r="S1105" s="238" t="s">
        <v>240</v>
      </c>
      <c r="T1105" s="265" t="s">
        <v>5726</v>
      </c>
      <c r="U1105" s="238" t="s">
        <v>40</v>
      </c>
      <c r="V1105" s="238">
        <v>40</v>
      </c>
      <c r="W1105" s="260"/>
      <c r="X1105" s="238" t="s">
        <v>36</v>
      </c>
      <c r="Y1105" s="238" t="s">
        <v>5727</v>
      </c>
      <c r="Z1105" s="238" t="s">
        <v>28</v>
      </c>
      <c r="AA1105" s="238" t="s">
        <v>2220</v>
      </c>
      <c r="AB1105" s="260"/>
      <c r="AC1105" s="260"/>
      <c r="AD1105" s="227"/>
    </row>
    <row r="1106" spans="1:30">
      <c r="A1106" s="217">
        <v>1102</v>
      </c>
      <c r="B1106" s="218">
        <v>199</v>
      </c>
      <c r="C1106" s="218" t="s">
        <v>6803</v>
      </c>
      <c r="D1106" s="219" t="s">
        <v>1097</v>
      </c>
      <c r="E1106" s="260" t="s">
        <v>812</v>
      </c>
      <c r="F1106" s="238" t="s">
        <v>835</v>
      </c>
      <c r="G1106" s="260" t="s">
        <v>804</v>
      </c>
      <c r="H1106" s="260">
        <v>2012</v>
      </c>
      <c r="I1106" s="260">
        <v>3</v>
      </c>
      <c r="J1106" s="238">
        <v>1</v>
      </c>
      <c r="K1106" s="238">
        <v>16</v>
      </c>
      <c r="L1106" s="238">
        <v>54</v>
      </c>
      <c r="M1106" s="260" t="s">
        <v>156</v>
      </c>
      <c r="N1106" s="238" t="s">
        <v>5297</v>
      </c>
      <c r="O1106" s="238" t="s">
        <v>39</v>
      </c>
      <c r="P1106" s="238" t="s">
        <v>5274</v>
      </c>
      <c r="Q1106" s="260" t="s">
        <v>804</v>
      </c>
      <c r="R1106" s="497"/>
      <c r="S1106" s="238" t="s">
        <v>2724</v>
      </c>
      <c r="T1106" s="265" t="s">
        <v>5728</v>
      </c>
      <c r="U1106" s="238" t="s">
        <v>40</v>
      </c>
      <c r="V1106" s="238">
        <v>48</v>
      </c>
      <c r="W1106" s="260" t="s">
        <v>815</v>
      </c>
      <c r="X1106" s="260" t="s">
        <v>36</v>
      </c>
      <c r="Y1106" s="260" t="s">
        <v>5729</v>
      </c>
      <c r="Z1106" s="260" t="s">
        <v>28</v>
      </c>
      <c r="AA1106" s="262" t="s">
        <v>27</v>
      </c>
      <c r="AB1106" s="269"/>
      <c r="AC1106" s="269"/>
      <c r="AD1106" s="227"/>
    </row>
    <row r="1107" spans="1:30">
      <c r="A1107" s="217">
        <v>1103</v>
      </c>
      <c r="B1107" s="218">
        <v>200</v>
      </c>
      <c r="C1107" s="218" t="s">
        <v>6803</v>
      </c>
      <c r="D1107" s="219" t="s">
        <v>1098</v>
      </c>
      <c r="E1107" s="260" t="s">
        <v>812</v>
      </c>
      <c r="F1107" s="238" t="s">
        <v>835</v>
      </c>
      <c r="G1107" s="260" t="s">
        <v>804</v>
      </c>
      <c r="H1107" s="260">
        <v>2012</v>
      </c>
      <c r="I1107" s="260">
        <v>5</v>
      </c>
      <c r="J1107" s="260">
        <v>28</v>
      </c>
      <c r="K1107" s="260">
        <v>17</v>
      </c>
      <c r="L1107" s="260">
        <v>5</v>
      </c>
      <c r="M1107" s="260" t="s">
        <v>9</v>
      </c>
      <c r="N1107" s="260" t="s">
        <v>5297</v>
      </c>
      <c r="O1107" s="260" t="s">
        <v>39</v>
      </c>
      <c r="P1107" s="260" t="s">
        <v>5274</v>
      </c>
      <c r="Q1107" s="260" t="s">
        <v>804</v>
      </c>
      <c r="R1107" s="497"/>
      <c r="S1107" s="260" t="s">
        <v>240</v>
      </c>
      <c r="T1107" s="265" t="s">
        <v>5730</v>
      </c>
      <c r="U1107" s="260" t="s">
        <v>51</v>
      </c>
      <c r="V1107" s="260">
        <v>40</v>
      </c>
      <c r="W1107" s="260"/>
      <c r="X1107" s="260" t="s">
        <v>5331</v>
      </c>
      <c r="Y1107" s="260" t="s">
        <v>5731</v>
      </c>
      <c r="Z1107" s="260" t="s">
        <v>28</v>
      </c>
      <c r="AA1107" s="260" t="s">
        <v>27</v>
      </c>
      <c r="AB1107" s="260"/>
      <c r="AC1107" s="260"/>
      <c r="AD1107" s="227"/>
    </row>
    <row r="1108" spans="1:30">
      <c r="A1108" s="217">
        <v>1104</v>
      </c>
      <c r="B1108" s="218">
        <v>201</v>
      </c>
      <c r="C1108" s="218" t="s">
        <v>6803</v>
      </c>
      <c r="D1108" s="219" t="s">
        <v>1099</v>
      </c>
      <c r="E1108" s="238" t="s">
        <v>812</v>
      </c>
      <c r="F1108" s="238" t="s">
        <v>835</v>
      </c>
      <c r="G1108" s="238" t="s">
        <v>804</v>
      </c>
      <c r="H1108" s="238">
        <v>2012</v>
      </c>
      <c r="I1108" s="238">
        <v>7</v>
      </c>
      <c r="J1108" s="238">
        <v>23</v>
      </c>
      <c r="K1108" s="238">
        <v>9</v>
      </c>
      <c r="L1108" s="238">
        <v>23</v>
      </c>
      <c r="M1108" s="238" t="s">
        <v>9</v>
      </c>
      <c r="N1108" s="238" t="s">
        <v>5297</v>
      </c>
      <c r="O1108" s="238" t="s">
        <v>39</v>
      </c>
      <c r="P1108" s="238" t="s">
        <v>5274</v>
      </c>
      <c r="Q1108" s="238" t="s">
        <v>804</v>
      </c>
      <c r="R1108" s="213" t="s">
        <v>10965</v>
      </c>
      <c r="S1108" s="238" t="s">
        <v>41</v>
      </c>
      <c r="T1108" s="265" t="s">
        <v>5732</v>
      </c>
      <c r="U1108" s="238" t="s">
        <v>40</v>
      </c>
      <c r="V1108" s="238">
        <v>76</v>
      </c>
      <c r="W1108" s="260"/>
      <c r="X1108" s="238" t="s">
        <v>5336</v>
      </c>
      <c r="Y1108" s="238" t="s">
        <v>5733</v>
      </c>
      <c r="Z1108" s="238" t="s">
        <v>28</v>
      </c>
      <c r="AA1108" s="238" t="s">
        <v>27</v>
      </c>
      <c r="AB1108" s="260"/>
      <c r="AC1108" s="260"/>
      <c r="AD1108" s="227"/>
    </row>
    <row r="1109" spans="1:30">
      <c r="A1109" s="217">
        <v>1105</v>
      </c>
      <c r="B1109" s="218">
        <v>202</v>
      </c>
      <c r="C1109" s="218" t="s">
        <v>6803</v>
      </c>
      <c r="D1109" s="219" t="s">
        <v>1100</v>
      </c>
      <c r="E1109" s="260" t="s">
        <v>812</v>
      </c>
      <c r="F1109" s="238" t="s">
        <v>835</v>
      </c>
      <c r="G1109" s="260" t="s">
        <v>804</v>
      </c>
      <c r="H1109" s="260">
        <v>2012</v>
      </c>
      <c r="I1109" s="260">
        <v>8</v>
      </c>
      <c r="J1109" s="238">
        <v>4</v>
      </c>
      <c r="K1109" s="238">
        <v>19</v>
      </c>
      <c r="L1109" s="238">
        <v>0</v>
      </c>
      <c r="M1109" s="260" t="s">
        <v>53</v>
      </c>
      <c r="N1109" s="238" t="s">
        <v>5297</v>
      </c>
      <c r="O1109" s="238" t="s">
        <v>39</v>
      </c>
      <c r="P1109" s="238" t="s">
        <v>5274</v>
      </c>
      <c r="Q1109" s="260" t="s">
        <v>804</v>
      </c>
      <c r="R1109" s="213" t="s">
        <v>10965</v>
      </c>
      <c r="S1109" s="238" t="s">
        <v>41</v>
      </c>
      <c r="T1109" s="265" t="s">
        <v>5734</v>
      </c>
      <c r="U1109" s="238" t="s">
        <v>51</v>
      </c>
      <c r="V1109" s="266">
        <v>14</v>
      </c>
      <c r="W1109" s="260"/>
      <c r="X1109" s="238" t="s">
        <v>5651</v>
      </c>
      <c r="Y1109" s="238" t="s">
        <v>5735</v>
      </c>
      <c r="Z1109" s="260" t="s">
        <v>28</v>
      </c>
      <c r="AA1109" s="260" t="s">
        <v>27</v>
      </c>
      <c r="AB1109" s="270"/>
      <c r="AC1109" s="270"/>
      <c r="AD1109" s="227"/>
    </row>
    <row r="1110" spans="1:30">
      <c r="A1110" s="217">
        <v>1106</v>
      </c>
      <c r="B1110" s="218">
        <v>203</v>
      </c>
      <c r="C1110" s="218" t="s">
        <v>6803</v>
      </c>
      <c r="D1110" s="219" t="s">
        <v>1101</v>
      </c>
      <c r="E1110" s="260" t="s">
        <v>812</v>
      </c>
      <c r="F1110" s="238" t="s">
        <v>835</v>
      </c>
      <c r="G1110" s="260" t="s">
        <v>804</v>
      </c>
      <c r="H1110" s="260">
        <v>2012</v>
      </c>
      <c r="I1110" s="260">
        <v>10</v>
      </c>
      <c r="J1110" s="238">
        <v>3</v>
      </c>
      <c r="K1110" s="238">
        <v>11</v>
      </c>
      <c r="L1110" s="238">
        <v>34</v>
      </c>
      <c r="M1110" s="260" t="s">
        <v>50</v>
      </c>
      <c r="N1110" s="238" t="s">
        <v>5297</v>
      </c>
      <c r="O1110" s="238" t="s">
        <v>39</v>
      </c>
      <c r="P1110" s="238" t="s">
        <v>5274</v>
      </c>
      <c r="Q1110" s="260" t="s">
        <v>804</v>
      </c>
      <c r="R1110" s="213" t="s">
        <v>10965</v>
      </c>
      <c r="S1110" s="238" t="s">
        <v>41</v>
      </c>
      <c r="T1110" s="265" t="s">
        <v>2723</v>
      </c>
      <c r="U1110" s="238" t="s">
        <v>51</v>
      </c>
      <c r="V1110" s="238">
        <v>71</v>
      </c>
      <c r="W1110" s="260"/>
      <c r="X1110" s="260" t="s">
        <v>5336</v>
      </c>
      <c r="Y1110" s="260" t="s">
        <v>5736</v>
      </c>
      <c r="Z1110" s="260" t="s">
        <v>28</v>
      </c>
      <c r="AA1110" s="260" t="s">
        <v>27</v>
      </c>
      <c r="AB1110" s="269"/>
      <c r="AC1110" s="269"/>
      <c r="AD1110" s="227"/>
    </row>
    <row r="1111" spans="1:30">
      <c r="A1111" s="217">
        <v>1107</v>
      </c>
      <c r="B1111" s="218">
        <v>204</v>
      </c>
      <c r="C1111" s="218" t="s">
        <v>6803</v>
      </c>
      <c r="D1111" s="219" t="s">
        <v>1102</v>
      </c>
      <c r="E1111" s="238" t="s">
        <v>812</v>
      </c>
      <c r="F1111" s="238" t="s">
        <v>835</v>
      </c>
      <c r="G1111" s="238" t="s">
        <v>804</v>
      </c>
      <c r="H1111" s="238">
        <v>2012</v>
      </c>
      <c r="I1111" s="238">
        <v>11</v>
      </c>
      <c r="J1111" s="238">
        <v>9</v>
      </c>
      <c r="K1111" s="238">
        <v>15</v>
      </c>
      <c r="L1111" s="238">
        <v>55</v>
      </c>
      <c r="M1111" s="238" t="s">
        <v>52</v>
      </c>
      <c r="N1111" s="238" t="s">
        <v>805</v>
      </c>
      <c r="O1111" s="238" t="s">
        <v>39</v>
      </c>
      <c r="P1111" s="238" t="s">
        <v>5274</v>
      </c>
      <c r="Q1111" s="238" t="s">
        <v>804</v>
      </c>
      <c r="R1111" s="508"/>
      <c r="S1111" s="238" t="s">
        <v>4704</v>
      </c>
      <c r="T1111" s="265" t="s">
        <v>5737</v>
      </c>
      <c r="U1111" s="238" t="s">
        <v>40</v>
      </c>
      <c r="V1111" s="238">
        <v>3</v>
      </c>
      <c r="W1111" s="260"/>
      <c r="X1111" s="238" t="s">
        <v>5738</v>
      </c>
      <c r="Y1111" s="238" t="s">
        <v>5739</v>
      </c>
      <c r="Z1111" s="260" t="s">
        <v>28</v>
      </c>
      <c r="AA1111" s="238" t="s">
        <v>27</v>
      </c>
      <c r="AB1111" s="260"/>
      <c r="AC1111" s="260"/>
      <c r="AD1111" s="227"/>
    </row>
    <row r="1112" spans="1:30">
      <c r="A1112" s="217">
        <v>1108</v>
      </c>
      <c r="B1112" s="218">
        <v>205</v>
      </c>
      <c r="C1112" s="218" t="s">
        <v>6803</v>
      </c>
      <c r="D1112" s="219" t="s">
        <v>1103</v>
      </c>
      <c r="E1112" s="238" t="s">
        <v>812</v>
      </c>
      <c r="F1112" s="238" t="s">
        <v>850</v>
      </c>
      <c r="G1112" s="238" t="s">
        <v>804</v>
      </c>
      <c r="H1112" s="238">
        <v>2012</v>
      </c>
      <c r="I1112" s="238">
        <v>11</v>
      </c>
      <c r="J1112" s="238">
        <v>9</v>
      </c>
      <c r="K1112" s="238">
        <v>16</v>
      </c>
      <c r="L1112" s="238">
        <v>34</v>
      </c>
      <c r="M1112" s="238" t="s">
        <v>52</v>
      </c>
      <c r="N1112" s="238" t="s">
        <v>239</v>
      </c>
      <c r="O1112" s="238" t="s">
        <v>39</v>
      </c>
      <c r="P1112" s="238" t="s">
        <v>5239</v>
      </c>
      <c r="Q1112" s="238" t="s">
        <v>804</v>
      </c>
      <c r="R1112" s="213" t="s">
        <v>10965</v>
      </c>
      <c r="S1112" s="238" t="s">
        <v>41</v>
      </c>
      <c r="T1112" s="265" t="s">
        <v>5740</v>
      </c>
      <c r="U1112" s="238" t="s">
        <v>51</v>
      </c>
      <c r="V1112" s="238">
        <v>70</v>
      </c>
      <c r="W1112" s="260"/>
      <c r="X1112" s="238" t="s">
        <v>5336</v>
      </c>
      <c r="Y1112" s="238" t="s">
        <v>5438</v>
      </c>
      <c r="Z1112" s="238" t="s">
        <v>28</v>
      </c>
      <c r="AA1112" s="238" t="s">
        <v>27</v>
      </c>
      <c r="AB1112" s="260"/>
      <c r="AC1112" s="260"/>
      <c r="AD1112" s="227"/>
    </row>
    <row r="1113" spans="1:30">
      <c r="A1113" s="217">
        <v>1109</v>
      </c>
      <c r="B1113" s="218">
        <v>206</v>
      </c>
      <c r="C1113" s="218" t="s">
        <v>6803</v>
      </c>
      <c r="D1113" s="219" t="s">
        <v>1104</v>
      </c>
      <c r="E1113" s="219" t="s">
        <v>29</v>
      </c>
      <c r="F1113" s="238" t="s">
        <v>804</v>
      </c>
      <c r="G1113" s="260" t="s">
        <v>804</v>
      </c>
      <c r="H1113" s="260">
        <v>2012</v>
      </c>
      <c r="I1113" s="260">
        <v>2</v>
      </c>
      <c r="J1113" s="238">
        <v>1</v>
      </c>
      <c r="K1113" s="238">
        <v>12</v>
      </c>
      <c r="L1113" s="238">
        <v>30</v>
      </c>
      <c r="M1113" s="260" t="s">
        <v>50</v>
      </c>
      <c r="N1113" s="238" t="s">
        <v>5190</v>
      </c>
      <c r="O1113" s="238" t="s">
        <v>39</v>
      </c>
      <c r="P1113" s="238" t="s">
        <v>5282</v>
      </c>
      <c r="Q1113" s="260" t="s">
        <v>804</v>
      </c>
      <c r="R1113" s="497"/>
      <c r="S1113" s="238" t="s">
        <v>2724</v>
      </c>
      <c r="T1113" s="265" t="s">
        <v>5741</v>
      </c>
      <c r="U1113" s="238" t="s">
        <v>40</v>
      </c>
      <c r="V1113" s="266">
        <v>75</v>
      </c>
      <c r="W1113" s="238"/>
      <c r="X1113" s="260" t="s">
        <v>5343</v>
      </c>
      <c r="Y1113" s="260" t="s">
        <v>5742</v>
      </c>
      <c r="Z1113" s="260" t="s">
        <v>28</v>
      </c>
      <c r="AA1113" s="262" t="s">
        <v>27</v>
      </c>
      <c r="AB1113" s="269"/>
      <c r="AC1113" s="269"/>
      <c r="AD1113" s="227"/>
    </row>
    <row r="1114" spans="1:30">
      <c r="A1114" s="217">
        <v>1110</v>
      </c>
      <c r="B1114" s="218">
        <v>207</v>
      </c>
      <c r="C1114" s="218" t="s">
        <v>6803</v>
      </c>
      <c r="D1114" s="219" t="s">
        <v>1105</v>
      </c>
      <c r="E1114" s="260" t="s">
        <v>812</v>
      </c>
      <c r="F1114" s="238" t="s">
        <v>843</v>
      </c>
      <c r="G1114" s="260" t="s">
        <v>804</v>
      </c>
      <c r="H1114" s="260">
        <v>2012</v>
      </c>
      <c r="I1114" s="260">
        <v>5</v>
      </c>
      <c r="J1114" s="238">
        <v>18</v>
      </c>
      <c r="K1114" s="238">
        <v>9</v>
      </c>
      <c r="L1114" s="238">
        <v>11</v>
      </c>
      <c r="M1114" s="260" t="s">
        <v>52</v>
      </c>
      <c r="N1114" s="238" t="s">
        <v>5190</v>
      </c>
      <c r="O1114" s="238" t="s">
        <v>39</v>
      </c>
      <c r="P1114" s="238" t="s">
        <v>5282</v>
      </c>
      <c r="Q1114" s="260" t="s">
        <v>804</v>
      </c>
      <c r="R1114" s="497"/>
      <c r="S1114" s="238" t="s">
        <v>46</v>
      </c>
      <c r="T1114" s="265" t="s">
        <v>5743</v>
      </c>
      <c r="U1114" s="238" t="s">
        <v>40</v>
      </c>
      <c r="V1114" s="238">
        <v>64</v>
      </c>
      <c r="W1114" s="260"/>
      <c r="X1114" s="260" t="s">
        <v>5744</v>
      </c>
      <c r="Y1114" s="260" t="s">
        <v>5745</v>
      </c>
      <c r="Z1114" s="276" t="s">
        <v>5746</v>
      </c>
      <c r="AA1114" s="260" t="s">
        <v>27</v>
      </c>
      <c r="AB1114" s="269"/>
      <c r="AC1114" s="269"/>
      <c r="AD1114" s="224"/>
    </row>
    <row r="1115" spans="1:30">
      <c r="A1115" s="217">
        <v>1111</v>
      </c>
      <c r="B1115" s="218">
        <v>208</v>
      </c>
      <c r="C1115" s="218" t="s">
        <v>6803</v>
      </c>
      <c r="D1115" s="219" t="s">
        <v>1106</v>
      </c>
      <c r="E1115" s="260" t="s">
        <v>812</v>
      </c>
      <c r="F1115" s="238" t="s">
        <v>843</v>
      </c>
      <c r="G1115" s="260" t="s">
        <v>804</v>
      </c>
      <c r="H1115" s="260">
        <v>2012</v>
      </c>
      <c r="I1115" s="260">
        <v>7</v>
      </c>
      <c r="J1115" s="238">
        <v>16</v>
      </c>
      <c r="K1115" s="238">
        <v>22</v>
      </c>
      <c r="L1115" s="238">
        <v>36</v>
      </c>
      <c r="M1115" s="260" t="s">
        <v>9</v>
      </c>
      <c r="N1115" s="238" t="s">
        <v>5190</v>
      </c>
      <c r="O1115" s="238" t="s">
        <v>39</v>
      </c>
      <c r="P1115" s="238" t="s">
        <v>5282</v>
      </c>
      <c r="Q1115" s="260" t="s">
        <v>804</v>
      </c>
      <c r="R1115" s="497"/>
      <c r="S1115" s="238" t="s">
        <v>2724</v>
      </c>
      <c r="T1115" s="265" t="s">
        <v>857</v>
      </c>
      <c r="U1115" s="238" t="s">
        <v>40</v>
      </c>
      <c r="V1115" s="238">
        <v>74</v>
      </c>
      <c r="W1115" s="260" t="s">
        <v>815</v>
      </c>
      <c r="X1115" s="260" t="s">
        <v>2916</v>
      </c>
      <c r="Y1115" s="260" t="s">
        <v>5747</v>
      </c>
      <c r="Z1115" s="260" t="s">
        <v>28</v>
      </c>
      <c r="AA1115" s="260" t="s">
        <v>27</v>
      </c>
      <c r="AB1115" s="269"/>
      <c r="AC1115" s="269"/>
      <c r="AD1115" s="224"/>
    </row>
    <row r="1116" spans="1:30">
      <c r="A1116" s="217">
        <v>1112</v>
      </c>
      <c r="B1116" s="218">
        <v>209</v>
      </c>
      <c r="C1116" s="218" t="s">
        <v>6803</v>
      </c>
      <c r="D1116" s="219" t="s">
        <v>1107</v>
      </c>
      <c r="E1116" s="238" t="s">
        <v>812</v>
      </c>
      <c r="F1116" s="238" t="s">
        <v>843</v>
      </c>
      <c r="G1116" s="260" t="s">
        <v>804</v>
      </c>
      <c r="H1116" s="238">
        <v>2012</v>
      </c>
      <c r="I1116" s="238">
        <v>10</v>
      </c>
      <c r="J1116" s="238">
        <v>25</v>
      </c>
      <c r="K1116" s="238">
        <v>18</v>
      </c>
      <c r="L1116" s="238">
        <v>4</v>
      </c>
      <c r="M1116" s="238" t="s">
        <v>156</v>
      </c>
      <c r="N1116" s="238" t="s">
        <v>5190</v>
      </c>
      <c r="O1116" s="238" t="s">
        <v>39</v>
      </c>
      <c r="P1116" s="238" t="s">
        <v>5282</v>
      </c>
      <c r="Q1116" s="260" t="s">
        <v>804</v>
      </c>
      <c r="R1116" s="497"/>
      <c r="S1116" s="238" t="s">
        <v>2724</v>
      </c>
      <c r="T1116" s="265" t="s">
        <v>5748</v>
      </c>
      <c r="U1116" s="238" t="s">
        <v>51</v>
      </c>
      <c r="V1116" s="260">
        <v>24</v>
      </c>
      <c r="W1116" s="260"/>
      <c r="X1116" s="238" t="s">
        <v>5744</v>
      </c>
      <c r="Y1116" s="238" t="s">
        <v>5749</v>
      </c>
      <c r="Z1116" s="238" t="s">
        <v>28</v>
      </c>
      <c r="AA1116" s="238" t="s">
        <v>27</v>
      </c>
      <c r="AB1116" s="260"/>
      <c r="AC1116" s="260"/>
      <c r="AD1116" s="224"/>
    </row>
    <row r="1117" spans="1:30">
      <c r="A1117" s="217">
        <v>1113</v>
      </c>
      <c r="B1117" s="218">
        <v>210</v>
      </c>
      <c r="C1117" s="218" t="s">
        <v>6803</v>
      </c>
      <c r="D1117" s="219" t="s">
        <v>1108</v>
      </c>
      <c r="E1117" s="238" t="s">
        <v>812</v>
      </c>
      <c r="F1117" s="238" t="s">
        <v>843</v>
      </c>
      <c r="G1117" s="238" t="s">
        <v>804</v>
      </c>
      <c r="H1117" s="238">
        <v>2012</v>
      </c>
      <c r="I1117" s="238">
        <v>11</v>
      </c>
      <c r="J1117" s="238">
        <v>16</v>
      </c>
      <c r="K1117" s="238">
        <v>22</v>
      </c>
      <c r="L1117" s="238">
        <v>28</v>
      </c>
      <c r="M1117" s="238" t="s">
        <v>52</v>
      </c>
      <c r="N1117" s="238" t="s">
        <v>239</v>
      </c>
      <c r="O1117" s="238" t="s">
        <v>39</v>
      </c>
      <c r="P1117" s="238" t="s">
        <v>5282</v>
      </c>
      <c r="Q1117" s="238" t="s">
        <v>804</v>
      </c>
      <c r="R1117" s="508"/>
      <c r="S1117" s="238" t="s">
        <v>2724</v>
      </c>
      <c r="T1117" s="265" t="s">
        <v>5750</v>
      </c>
      <c r="U1117" s="260" t="s">
        <v>40</v>
      </c>
      <c r="V1117" s="260">
        <v>40</v>
      </c>
      <c r="W1117" s="260"/>
      <c r="X1117" s="238" t="s">
        <v>2916</v>
      </c>
      <c r="Y1117" s="238" t="s">
        <v>5751</v>
      </c>
      <c r="Z1117" s="260" t="s">
        <v>28</v>
      </c>
      <c r="AA1117" s="238" t="s">
        <v>27</v>
      </c>
      <c r="AB1117" s="260"/>
      <c r="AC1117" s="260"/>
      <c r="AD1117" s="224"/>
    </row>
    <row r="1118" spans="1:30">
      <c r="A1118" s="217">
        <v>1114</v>
      </c>
      <c r="B1118" s="218">
        <v>211</v>
      </c>
      <c r="C1118" s="218" t="s">
        <v>6803</v>
      </c>
      <c r="D1118" s="219" t="s">
        <v>1109</v>
      </c>
      <c r="E1118" s="260" t="s">
        <v>812</v>
      </c>
      <c r="F1118" s="260" t="s">
        <v>843</v>
      </c>
      <c r="G1118" s="260" t="s">
        <v>804</v>
      </c>
      <c r="H1118" s="260">
        <v>2012</v>
      </c>
      <c r="I1118" s="260">
        <v>12</v>
      </c>
      <c r="J1118" s="238">
        <v>15</v>
      </c>
      <c r="K1118" s="238">
        <v>19</v>
      </c>
      <c r="L1118" s="238">
        <v>50</v>
      </c>
      <c r="M1118" s="260" t="s">
        <v>53</v>
      </c>
      <c r="N1118" s="238" t="s">
        <v>239</v>
      </c>
      <c r="O1118" s="238" t="s">
        <v>39</v>
      </c>
      <c r="P1118" s="238" t="s">
        <v>5282</v>
      </c>
      <c r="Q1118" s="260" t="s">
        <v>804</v>
      </c>
      <c r="R1118" s="497"/>
      <c r="S1118" s="238" t="s">
        <v>2724</v>
      </c>
      <c r="T1118" s="265" t="s">
        <v>5752</v>
      </c>
      <c r="U1118" s="238" t="s">
        <v>40</v>
      </c>
      <c r="V1118" s="238">
        <v>60</v>
      </c>
      <c r="W1118" s="260"/>
      <c r="X1118" s="260" t="s">
        <v>37</v>
      </c>
      <c r="Y1118" s="260" t="s">
        <v>5753</v>
      </c>
      <c r="Z1118" s="260" t="s">
        <v>28</v>
      </c>
      <c r="AA1118" s="262" t="s">
        <v>27</v>
      </c>
      <c r="AB1118" s="269"/>
      <c r="AC1118" s="269"/>
      <c r="AD1118" s="224"/>
    </row>
    <row r="1119" spans="1:30">
      <c r="A1119" s="217">
        <v>1115</v>
      </c>
      <c r="B1119" s="218">
        <v>212</v>
      </c>
      <c r="C1119" s="218" t="s">
        <v>6803</v>
      </c>
      <c r="D1119" s="219" t="s">
        <v>1110</v>
      </c>
      <c r="E1119" s="238" t="s">
        <v>812</v>
      </c>
      <c r="F1119" s="238" t="s">
        <v>843</v>
      </c>
      <c r="G1119" s="260" t="s">
        <v>804</v>
      </c>
      <c r="H1119" s="260">
        <v>2012</v>
      </c>
      <c r="I1119" s="238">
        <v>12</v>
      </c>
      <c r="J1119" s="238">
        <v>24</v>
      </c>
      <c r="K1119" s="238">
        <v>22</v>
      </c>
      <c r="L1119" s="238">
        <v>0</v>
      </c>
      <c r="M1119" s="238" t="s">
        <v>9</v>
      </c>
      <c r="N1119" s="238" t="s">
        <v>239</v>
      </c>
      <c r="O1119" s="238" t="s">
        <v>39</v>
      </c>
      <c r="P1119" s="238" t="s">
        <v>5282</v>
      </c>
      <c r="Q1119" s="260" t="s">
        <v>804</v>
      </c>
      <c r="R1119" s="497"/>
      <c r="S1119" s="238" t="s">
        <v>2724</v>
      </c>
      <c r="T1119" s="265" t="s">
        <v>5754</v>
      </c>
      <c r="U1119" s="238" t="s">
        <v>40</v>
      </c>
      <c r="V1119" s="238">
        <v>60</v>
      </c>
      <c r="W1119" s="260"/>
      <c r="X1119" s="238" t="s">
        <v>2991</v>
      </c>
      <c r="Y1119" s="238" t="s">
        <v>5755</v>
      </c>
      <c r="Z1119" s="238" t="s">
        <v>42</v>
      </c>
      <c r="AA1119" s="238" t="s">
        <v>27</v>
      </c>
      <c r="AB1119" s="260"/>
      <c r="AC1119" s="260"/>
      <c r="AD1119" s="224"/>
    </row>
    <row r="1120" spans="1:30">
      <c r="A1120" s="217">
        <v>1116</v>
      </c>
      <c r="B1120" s="218">
        <v>213</v>
      </c>
      <c r="C1120" s="218" t="s">
        <v>6803</v>
      </c>
      <c r="D1120" s="219" t="s">
        <v>1111</v>
      </c>
      <c r="E1120" s="260" t="s">
        <v>812</v>
      </c>
      <c r="F1120" s="260" t="s">
        <v>843</v>
      </c>
      <c r="G1120" s="260" t="s">
        <v>804</v>
      </c>
      <c r="H1120" s="260">
        <v>2012</v>
      </c>
      <c r="I1120" s="260">
        <v>12</v>
      </c>
      <c r="J1120" s="260">
        <v>30</v>
      </c>
      <c r="K1120" s="260">
        <v>14</v>
      </c>
      <c r="L1120" s="260">
        <v>15</v>
      </c>
      <c r="M1120" s="260" t="s">
        <v>10</v>
      </c>
      <c r="N1120" s="260" t="s">
        <v>239</v>
      </c>
      <c r="O1120" s="260" t="s">
        <v>39</v>
      </c>
      <c r="P1120" s="260" t="s">
        <v>5282</v>
      </c>
      <c r="Q1120" s="260" t="s">
        <v>804</v>
      </c>
      <c r="R1120" s="497"/>
      <c r="S1120" s="260" t="s">
        <v>240</v>
      </c>
      <c r="T1120" s="265" t="s">
        <v>5756</v>
      </c>
      <c r="U1120" s="260" t="s">
        <v>51</v>
      </c>
      <c r="V1120" s="260">
        <v>60</v>
      </c>
      <c r="W1120" s="260"/>
      <c r="X1120" s="260" t="s">
        <v>36</v>
      </c>
      <c r="Y1120" s="260" t="s">
        <v>820</v>
      </c>
      <c r="Z1120" s="260" t="s">
        <v>28</v>
      </c>
      <c r="AA1120" s="260" t="s">
        <v>27</v>
      </c>
      <c r="AB1120" s="260"/>
      <c r="AC1120" s="260"/>
      <c r="AD1120" s="224"/>
    </row>
    <row r="1121" spans="1:30">
      <c r="A1121" s="217">
        <v>1117</v>
      </c>
      <c r="B1121" s="218">
        <v>214</v>
      </c>
      <c r="C1121" s="218" t="s">
        <v>6803</v>
      </c>
      <c r="D1121" s="219" t="s">
        <v>1112</v>
      </c>
      <c r="E1121" s="260" t="s">
        <v>812</v>
      </c>
      <c r="F1121" s="238" t="s">
        <v>853</v>
      </c>
      <c r="G1121" s="260" t="s">
        <v>804</v>
      </c>
      <c r="H1121" s="260">
        <v>2012</v>
      </c>
      <c r="I1121" s="260">
        <v>2</v>
      </c>
      <c r="J1121" s="238">
        <v>13</v>
      </c>
      <c r="K1121" s="238">
        <v>16</v>
      </c>
      <c r="L1121" s="238">
        <v>10</v>
      </c>
      <c r="M1121" s="260" t="s">
        <v>9</v>
      </c>
      <c r="N1121" s="238" t="s">
        <v>5297</v>
      </c>
      <c r="O1121" s="238" t="s">
        <v>39</v>
      </c>
      <c r="P1121" s="238" t="s">
        <v>5241</v>
      </c>
      <c r="Q1121" s="260" t="s">
        <v>804</v>
      </c>
      <c r="R1121" s="497"/>
      <c r="S1121" s="238" t="s">
        <v>240</v>
      </c>
      <c r="T1121" s="265" t="s">
        <v>5757</v>
      </c>
      <c r="U1121" s="238" t="s">
        <v>51</v>
      </c>
      <c r="V1121" s="238">
        <v>26</v>
      </c>
      <c r="W1121" s="260"/>
      <c r="X1121" s="260" t="s">
        <v>2648</v>
      </c>
      <c r="Y1121" s="260" t="s">
        <v>5758</v>
      </c>
      <c r="Z1121" s="260" t="s">
        <v>28</v>
      </c>
      <c r="AA1121" s="260" t="s">
        <v>27</v>
      </c>
      <c r="AB1121" s="269"/>
      <c r="AC1121" s="269"/>
      <c r="AD1121" s="224"/>
    </row>
    <row r="1122" spans="1:30">
      <c r="A1122" s="217">
        <v>1118</v>
      </c>
      <c r="B1122" s="218">
        <v>215</v>
      </c>
      <c r="C1122" s="218" t="s">
        <v>6803</v>
      </c>
      <c r="D1122" s="219" t="s">
        <v>1113</v>
      </c>
      <c r="E1122" s="260" t="s">
        <v>812</v>
      </c>
      <c r="F1122" s="238" t="s">
        <v>853</v>
      </c>
      <c r="G1122" s="260" t="s">
        <v>804</v>
      </c>
      <c r="H1122" s="260">
        <v>2012</v>
      </c>
      <c r="I1122" s="260">
        <v>2</v>
      </c>
      <c r="J1122" s="238">
        <v>21</v>
      </c>
      <c r="K1122" s="238">
        <v>14</v>
      </c>
      <c r="L1122" s="238">
        <v>30</v>
      </c>
      <c r="M1122" s="260" t="s">
        <v>237</v>
      </c>
      <c r="N1122" s="238" t="s">
        <v>5297</v>
      </c>
      <c r="O1122" s="238" t="s">
        <v>39</v>
      </c>
      <c r="P1122" s="238" t="s">
        <v>5241</v>
      </c>
      <c r="Q1122" s="260" t="s">
        <v>804</v>
      </c>
      <c r="R1122" s="497"/>
      <c r="S1122" s="238" t="s">
        <v>2724</v>
      </c>
      <c r="T1122" s="265" t="s">
        <v>5759</v>
      </c>
      <c r="U1122" s="238" t="s">
        <v>51</v>
      </c>
      <c r="V1122" s="238">
        <v>81</v>
      </c>
      <c r="W1122" s="260"/>
      <c r="X1122" s="260" t="s">
        <v>36</v>
      </c>
      <c r="Y1122" s="260" t="s">
        <v>5760</v>
      </c>
      <c r="Z1122" s="260" t="s">
        <v>28</v>
      </c>
      <c r="AA1122" s="260" t="s">
        <v>27</v>
      </c>
      <c r="AB1122" s="269"/>
      <c r="AC1122" s="269"/>
      <c r="AD1122" s="224"/>
    </row>
    <row r="1123" spans="1:30">
      <c r="A1123" s="217">
        <v>1119</v>
      </c>
      <c r="B1123" s="218">
        <v>216</v>
      </c>
      <c r="C1123" s="218" t="s">
        <v>6803</v>
      </c>
      <c r="D1123" s="219" t="s">
        <v>1114</v>
      </c>
      <c r="E1123" s="238" t="s">
        <v>812</v>
      </c>
      <c r="F1123" s="238" t="s">
        <v>853</v>
      </c>
      <c r="G1123" s="238" t="s">
        <v>804</v>
      </c>
      <c r="H1123" s="260">
        <v>2012</v>
      </c>
      <c r="I1123" s="260">
        <v>5</v>
      </c>
      <c r="J1123" s="238">
        <v>16</v>
      </c>
      <c r="K1123" s="238">
        <v>9</v>
      </c>
      <c r="L1123" s="238">
        <v>49</v>
      </c>
      <c r="M1123" s="260" t="s">
        <v>50</v>
      </c>
      <c r="N1123" s="238" t="s">
        <v>5297</v>
      </c>
      <c r="O1123" s="238" t="s">
        <v>39</v>
      </c>
      <c r="P1123" s="238" t="s">
        <v>5241</v>
      </c>
      <c r="Q1123" s="238" t="s">
        <v>804</v>
      </c>
      <c r="R1123" s="213" t="s">
        <v>10965</v>
      </c>
      <c r="S1123" s="238" t="s">
        <v>41</v>
      </c>
      <c r="T1123" s="265" t="s">
        <v>5761</v>
      </c>
      <c r="U1123" s="238" t="s">
        <v>40</v>
      </c>
      <c r="V1123" s="238">
        <v>70</v>
      </c>
      <c r="W1123" s="238"/>
      <c r="X1123" s="260" t="s">
        <v>5336</v>
      </c>
      <c r="Y1123" s="260" t="s">
        <v>5762</v>
      </c>
      <c r="Z1123" s="238" t="s">
        <v>28</v>
      </c>
      <c r="AA1123" s="260" t="s">
        <v>27</v>
      </c>
      <c r="AB1123" s="269"/>
      <c r="AC1123" s="269"/>
      <c r="AD1123" s="224"/>
    </row>
    <row r="1124" spans="1:30">
      <c r="A1124" s="217">
        <v>1120</v>
      </c>
      <c r="B1124" s="218">
        <v>217</v>
      </c>
      <c r="C1124" s="218" t="s">
        <v>6803</v>
      </c>
      <c r="D1124" s="219" t="s">
        <v>1115</v>
      </c>
      <c r="E1124" s="260" t="s">
        <v>812</v>
      </c>
      <c r="F1124" s="238" t="s">
        <v>853</v>
      </c>
      <c r="G1124" s="260" t="s">
        <v>804</v>
      </c>
      <c r="H1124" s="260">
        <v>2012</v>
      </c>
      <c r="I1124" s="260">
        <v>6</v>
      </c>
      <c r="J1124" s="238">
        <v>3</v>
      </c>
      <c r="K1124" s="238">
        <v>17</v>
      </c>
      <c r="L1124" s="238">
        <v>43</v>
      </c>
      <c r="M1124" s="260" t="s">
        <v>10</v>
      </c>
      <c r="N1124" s="238" t="s">
        <v>5297</v>
      </c>
      <c r="O1124" s="238" t="s">
        <v>39</v>
      </c>
      <c r="P1124" s="238" t="s">
        <v>5241</v>
      </c>
      <c r="Q1124" s="260" t="s">
        <v>804</v>
      </c>
      <c r="R1124" s="497"/>
      <c r="S1124" s="238" t="s">
        <v>240</v>
      </c>
      <c r="T1124" s="265" t="s">
        <v>5763</v>
      </c>
      <c r="U1124" s="238" t="s">
        <v>40</v>
      </c>
      <c r="V1124" s="238">
        <v>17</v>
      </c>
      <c r="W1124" s="262"/>
      <c r="X1124" s="260" t="s">
        <v>5764</v>
      </c>
      <c r="Y1124" s="260" t="s">
        <v>5765</v>
      </c>
      <c r="Z1124" s="260" t="s">
        <v>28</v>
      </c>
      <c r="AA1124" s="262" t="s">
        <v>27</v>
      </c>
      <c r="AB1124" s="269"/>
      <c r="AC1124" s="269"/>
      <c r="AD1124" s="224"/>
    </row>
    <row r="1125" spans="1:30">
      <c r="A1125" s="217">
        <v>1121</v>
      </c>
      <c r="B1125" s="218">
        <v>218</v>
      </c>
      <c r="C1125" s="218" t="s">
        <v>6803</v>
      </c>
      <c r="D1125" s="219" t="s">
        <v>1116</v>
      </c>
      <c r="E1125" s="260" t="s">
        <v>812</v>
      </c>
      <c r="F1125" s="238" t="s">
        <v>853</v>
      </c>
      <c r="G1125" s="260" t="s">
        <v>804</v>
      </c>
      <c r="H1125" s="260">
        <v>2012</v>
      </c>
      <c r="I1125" s="260">
        <v>7</v>
      </c>
      <c r="J1125" s="238">
        <v>6</v>
      </c>
      <c r="K1125" s="238">
        <v>9</v>
      </c>
      <c r="L1125" s="238">
        <v>10</v>
      </c>
      <c r="M1125" s="260" t="s">
        <v>52</v>
      </c>
      <c r="N1125" s="238" t="s">
        <v>5297</v>
      </c>
      <c r="O1125" s="238" t="s">
        <v>39</v>
      </c>
      <c r="P1125" s="238" t="s">
        <v>5241</v>
      </c>
      <c r="Q1125" s="260" t="s">
        <v>804</v>
      </c>
      <c r="R1125" s="213" t="s">
        <v>10965</v>
      </c>
      <c r="S1125" s="238" t="s">
        <v>41</v>
      </c>
      <c r="T1125" s="265" t="s">
        <v>5766</v>
      </c>
      <c r="U1125" s="238" t="s">
        <v>51</v>
      </c>
      <c r="V1125" s="238">
        <v>47</v>
      </c>
      <c r="W1125" s="260"/>
      <c r="X1125" s="260" t="s">
        <v>5336</v>
      </c>
      <c r="Y1125" s="260" t="s">
        <v>5767</v>
      </c>
      <c r="Z1125" s="260" t="s">
        <v>28</v>
      </c>
      <c r="AA1125" s="260" t="s">
        <v>27</v>
      </c>
      <c r="AB1125" s="269"/>
      <c r="AC1125" s="269"/>
      <c r="AD1125" s="224"/>
    </row>
    <row r="1126" spans="1:30">
      <c r="A1126" s="217">
        <v>1122</v>
      </c>
      <c r="B1126" s="218">
        <v>219</v>
      </c>
      <c r="C1126" s="218" t="s">
        <v>6803</v>
      </c>
      <c r="D1126" s="219" t="s">
        <v>1117</v>
      </c>
      <c r="E1126" s="238" t="s">
        <v>812</v>
      </c>
      <c r="F1126" s="238" t="s">
        <v>853</v>
      </c>
      <c r="G1126" s="238" t="s">
        <v>804</v>
      </c>
      <c r="H1126" s="238">
        <v>2012</v>
      </c>
      <c r="I1126" s="238">
        <v>7</v>
      </c>
      <c r="J1126" s="238">
        <v>29</v>
      </c>
      <c r="K1126" s="238">
        <v>9</v>
      </c>
      <c r="L1126" s="238">
        <v>0</v>
      </c>
      <c r="M1126" s="238" t="s">
        <v>10</v>
      </c>
      <c r="N1126" s="238" t="s">
        <v>5297</v>
      </c>
      <c r="O1126" s="238" t="s">
        <v>39</v>
      </c>
      <c r="P1126" s="238" t="s">
        <v>5241</v>
      </c>
      <c r="Q1126" s="238" t="s">
        <v>804</v>
      </c>
      <c r="R1126" s="213" t="s">
        <v>10965</v>
      </c>
      <c r="S1126" s="238" t="s">
        <v>41</v>
      </c>
      <c r="T1126" s="265" t="s">
        <v>5768</v>
      </c>
      <c r="U1126" s="238" t="s">
        <v>40</v>
      </c>
      <c r="V1126" s="238">
        <v>56</v>
      </c>
      <c r="W1126" s="238" t="s">
        <v>815</v>
      </c>
      <c r="X1126" s="238" t="s">
        <v>5336</v>
      </c>
      <c r="Y1126" s="238" t="s">
        <v>5769</v>
      </c>
      <c r="Z1126" s="238" t="s">
        <v>28</v>
      </c>
      <c r="AA1126" s="238" t="s">
        <v>27</v>
      </c>
      <c r="AB1126" s="260"/>
      <c r="AC1126" s="260"/>
      <c r="AD1126" s="224"/>
    </row>
    <row r="1127" spans="1:30">
      <c r="A1127" s="217">
        <v>1123</v>
      </c>
      <c r="B1127" s="218">
        <v>220</v>
      </c>
      <c r="C1127" s="218" t="s">
        <v>6803</v>
      </c>
      <c r="D1127" s="219" t="s">
        <v>1118</v>
      </c>
      <c r="E1127" s="238" t="s">
        <v>812</v>
      </c>
      <c r="F1127" s="238" t="s">
        <v>853</v>
      </c>
      <c r="G1127" s="260" t="s">
        <v>804</v>
      </c>
      <c r="H1127" s="238">
        <v>2012</v>
      </c>
      <c r="I1127" s="238">
        <v>10</v>
      </c>
      <c r="J1127" s="238">
        <v>27</v>
      </c>
      <c r="K1127" s="238">
        <v>10</v>
      </c>
      <c r="L1127" s="238">
        <v>33</v>
      </c>
      <c r="M1127" s="238" t="s">
        <v>53</v>
      </c>
      <c r="N1127" s="238" t="s">
        <v>5297</v>
      </c>
      <c r="O1127" s="238" t="s">
        <v>39</v>
      </c>
      <c r="P1127" s="238" t="s">
        <v>5241</v>
      </c>
      <c r="Q1127" s="260" t="s">
        <v>804</v>
      </c>
      <c r="R1127" s="213" t="s">
        <v>10965</v>
      </c>
      <c r="S1127" s="238" t="s">
        <v>41</v>
      </c>
      <c r="T1127" s="265" t="s">
        <v>5770</v>
      </c>
      <c r="U1127" s="238" t="s">
        <v>40</v>
      </c>
      <c r="V1127" s="260">
        <v>20</v>
      </c>
      <c r="W1127" s="260"/>
      <c r="X1127" s="238" t="s">
        <v>5336</v>
      </c>
      <c r="Y1127" s="238" t="s">
        <v>885</v>
      </c>
      <c r="Z1127" s="238" t="s">
        <v>28</v>
      </c>
      <c r="AA1127" s="238" t="s">
        <v>27</v>
      </c>
      <c r="AB1127" s="260"/>
      <c r="AC1127" s="260"/>
      <c r="AD1127" s="224"/>
    </row>
    <row r="1128" spans="1:30">
      <c r="A1128" s="217">
        <v>1124</v>
      </c>
      <c r="B1128" s="218">
        <v>221</v>
      </c>
      <c r="C1128" s="218" t="s">
        <v>6803</v>
      </c>
      <c r="D1128" s="219" t="s">
        <v>1119</v>
      </c>
      <c r="E1128" s="238" t="s">
        <v>812</v>
      </c>
      <c r="F1128" s="238" t="s">
        <v>853</v>
      </c>
      <c r="G1128" s="260" t="s">
        <v>804</v>
      </c>
      <c r="H1128" s="260">
        <v>2012</v>
      </c>
      <c r="I1128" s="238">
        <v>12</v>
      </c>
      <c r="J1128" s="238">
        <v>29</v>
      </c>
      <c r="K1128" s="238">
        <v>11</v>
      </c>
      <c r="L1128" s="238">
        <v>10</v>
      </c>
      <c r="M1128" s="238" t="s">
        <v>53</v>
      </c>
      <c r="N1128" s="238" t="s">
        <v>805</v>
      </c>
      <c r="O1128" s="238" t="s">
        <v>155</v>
      </c>
      <c r="P1128" s="238" t="s">
        <v>5241</v>
      </c>
      <c r="Q1128" s="260" t="s">
        <v>804</v>
      </c>
      <c r="R1128" s="213" t="s">
        <v>10965</v>
      </c>
      <c r="S1128" s="238" t="s">
        <v>41</v>
      </c>
      <c r="T1128" s="265" t="s">
        <v>5771</v>
      </c>
      <c r="U1128" s="238" t="s">
        <v>51</v>
      </c>
      <c r="V1128" s="238">
        <v>70</v>
      </c>
      <c r="W1128" s="238"/>
      <c r="X1128" s="238" t="s">
        <v>32</v>
      </c>
      <c r="Y1128" s="238" t="s">
        <v>5772</v>
      </c>
      <c r="Z1128" s="238" t="s">
        <v>4755</v>
      </c>
      <c r="AA1128" s="238" t="s">
        <v>27</v>
      </c>
      <c r="AB1128" s="260"/>
      <c r="AC1128" s="260"/>
      <c r="AD1128" s="224"/>
    </row>
    <row r="1129" spans="1:30">
      <c r="A1129" s="217">
        <v>1125</v>
      </c>
      <c r="B1129" s="218">
        <v>222</v>
      </c>
      <c r="C1129" s="218" t="s">
        <v>6803</v>
      </c>
      <c r="D1129" s="219" t="s">
        <v>1120</v>
      </c>
      <c r="E1129" s="260" t="s">
        <v>812</v>
      </c>
      <c r="F1129" s="238" t="s">
        <v>819</v>
      </c>
      <c r="G1129" s="260" t="s">
        <v>804</v>
      </c>
      <c r="H1129" s="260">
        <v>2012</v>
      </c>
      <c r="I1129" s="260">
        <v>6</v>
      </c>
      <c r="J1129" s="238">
        <v>16</v>
      </c>
      <c r="K1129" s="238">
        <v>18</v>
      </c>
      <c r="L1129" s="238">
        <v>30</v>
      </c>
      <c r="M1129" s="260" t="s">
        <v>53</v>
      </c>
      <c r="N1129" s="238" t="s">
        <v>5299</v>
      </c>
      <c r="O1129" s="238" t="s">
        <v>39</v>
      </c>
      <c r="P1129" s="238" t="s">
        <v>5254</v>
      </c>
      <c r="Q1129" s="260" t="s">
        <v>804</v>
      </c>
      <c r="R1129" s="497"/>
      <c r="S1129" s="238" t="s">
        <v>4704</v>
      </c>
      <c r="T1129" s="265" t="s">
        <v>5773</v>
      </c>
      <c r="U1129" s="238" t="s">
        <v>40</v>
      </c>
      <c r="V1129" s="260">
        <v>33</v>
      </c>
      <c r="W1129" s="260"/>
      <c r="X1129" s="238" t="s">
        <v>5774</v>
      </c>
      <c r="Y1129" s="238" t="s">
        <v>5775</v>
      </c>
      <c r="Z1129" s="238" t="s">
        <v>28</v>
      </c>
      <c r="AA1129" s="260" t="s">
        <v>27</v>
      </c>
      <c r="AB1129" s="270"/>
      <c r="AC1129" s="270"/>
      <c r="AD1129" s="224"/>
    </row>
    <row r="1130" spans="1:30">
      <c r="A1130" s="217">
        <v>1126</v>
      </c>
      <c r="B1130" s="218">
        <v>223</v>
      </c>
      <c r="C1130" s="218" t="s">
        <v>6803</v>
      </c>
      <c r="D1130" s="219" t="s">
        <v>1121</v>
      </c>
      <c r="E1130" s="260" t="s">
        <v>812</v>
      </c>
      <c r="F1130" s="238" t="s">
        <v>804</v>
      </c>
      <c r="G1130" s="260" t="s">
        <v>804</v>
      </c>
      <c r="H1130" s="260">
        <v>2012</v>
      </c>
      <c r="I1130" s="260">
        <v>4</v>
      </c>
      <c r="J1130" s="238">
        <v>7</v>
      </c>
      <c r="K1130" s="238">
        <v>17</v>
      </c>
      <c r="L1130" s="238">
        <v>37</v>
      </c>
      <c r="M1130" s="260" t="s">
        <v>53</v>
      </c>
      <c r="N1130" s="238" t="s">
        <v>5190</v>
      </c>
      <c r="O1130" s="238" t="s">
        <v>39</v>
      </c>
      <c r="P1130" s="238" t="s">
        <v>5244</v>
      </c>
      <c r="Q1130" s="260" t="s">
        <v>804</v>
      </c>
      <c r="R1130" s="497"/>
      <c r="S1130" s="238" t="s">
        <v>2724</v>
      </c>
      <c r="T1130" s="265" t="s">
        <v>4916</v>
      </c>
      <c r="U1130" s="238" t="s">
        <v>40</v>
      </c>
      <c r="V1130" s="260">
        <v>50</v>
      </c>
      <c r="W1130" s="260" t="s">
        <v>815</v>
      </c>
      <c r="X1130" s="260" t="s">
        <v>36</v>
      </c>
      <c r="Y1130" s="260" t="s">
        <v>5776</v>
      </c>
      <c r="Z1130" s="260" t="s">
        <v>28</v>
      </c>
      <c r="AA1130" s="260" t="s">
        <v>27</v>
      </c>
      <c r="AB1130" s="270"/>
      <c r="AC1130" s="270"/>
      <c r="AD1130" s="224"/>
    </row>
    <row r="1131" spans="1:30">
      <c r="A1131" s="217">
        <v>1127</v>
      </c>
      <c r="B1131" s="218">
        <v>224</v>
      </c>
      <c r="C1131" s="218" t="s">
        <v>6803</v>
      </c>
      <c r="D1131" s="219" t="s">
        <v>1122</v>
      </c>
      <c r="E1131" s="260" t="s">
        <v>812</v>
      </c>
      <c r="F1131" s="260" t="s">
        <v>865</v>
      </c>
      <c r="G1131" s="260" t="s">
        <v>804</v>
      </c>
      <c r="H1131" s="260">
        <v>2012</v>
      </c>
      <c r="I1131" s="260">
        <v>5</v>
      </c>
      <c r="J1131" s="238">
        <v>15</v>
      </c>
      <c r="K1131" s="238">
        <v>7</v>
      </c>
      <c r="L1131" s="238">
        <v>10</v>
      </c>
      <c r="M1131" s="260" t="s">
        <v>237</v>
      </c>
      <c r="N1131" s="238" t="s">
        <v>5190</v>
      </c>
      <c r="O1131" s="238" t="s">
        <v>39</v>
      </c>
      <c r="P1131" s="238" t="s">
        <v>5244</v>
      </c>
      <c r="Q1131" s="260" t="s">
        <v>804</v>
      </c>
      <c r="R1131" s="497"/>
      <c r="S1131" s="238" t="s">
        <v>2724</v>
      </c>
      <c r="T1131" s="265" t="s">
        <v>5777</v>
      </c>
      <c r="U1131" s="238" t="s">
        <v>51</v>
      </c>
      <c r="V1131" s="260">
        <v>22</v>
      </c>
      <c r="W1131" s="260"/>
      <c r="X1131" s="238" t="s">
        <v>2916</v>
      </c>
      <c r="Y1131" s="238" t="s">
        <v>5778</v>
      </c>
      <c r="Z1131" s="238" t="s">
        <v>28</v>
      </c>
      <c r="AA1131" s="260" t="s">
        <v>27</v>
      </c>
      <c r="AB1131" s="270"/>
      <c r="AC1131" s="270"/>
      <c r="AD1131" s="224"/>
    </row>
    <row r="1132" spans="1:30">
      <c r="A1132" s="217">
        <v>1128</v>
      </c>
      <c r="B1132" s="218">
        <v>225</v>
      </c>
      <c r="C1132" s="218" t="s">
        <v>6803</v>
      </c>
      <c r="D1132" s="219" t="s">
        <v>1123</v>
      </c>
      <c r="E1132" s="260" t="s">
        <v>812</v>
      </c>
      <c r="F1132" s="260" t="s">
        <v>865</v>
      </c>
      <c r="G1132" s="260" t="s">
        <v>804</v>
      </c>
      <c r="H1132" s="260">
        <v>2012</v>
      </c>
      <c r="I1132" s="260">
        <v>12</v>
      </c>
      <c r="J1132" s="238">
        <v>28</v>
      </c>
      <c r="K1132" s="238">
        <v>20</v>
      </c>
      <c r="L1132" s="238">
        <v>49</v>
      </c>
      <c r="M1132" s="260" t="s">
        <v>52</v>
      </c>
      <c r="N1132" s="238" t="s">
        <v>239</v>
      </c>
      <c r="O1132" s="238" t="s">
        <v>39</v>
      </c>
      <c r="P1132" s="238" t="s">
        <v>5244</v>
      </c>
      <c r="Q1132" s="260" t="s">
        <v>804</v>
      </c>
      <c r="R1132" s="497"/>
      <c r="S1132" s="238" t="s">
        <v>2724</v>
      </c>
      <c r="T1132" s="265" t="s">
        <v>5779</v>
      </c>
      <c r="U1132" s="238" t="s">
        <v>40</v>
      </c>
      <c r="V1132" s="260"/>
      <c r="W1132" s="260" t="s">
        <v>815</v>
      </c>
      <c r="X1132" s="238" t="s">
        <v>37</v>
      </c>
      <c r="Y1132" s="238" t="s">
        <v>5780</v>
      </c>
      <c r="Z1132" s="260" t="s">
        <v>28</v>
      </c>
      <c r="AA1132" s="260" t="s">
        <v>27</v>
      </c>
      <c r="AB1132" s="270"/>
      <c r="AC1132" s="270"/>
      <c r="AD1132" s="224"/>
    </row>
    <row r="1133" spans="1:30">
      <c r="A1133" s="217">
        <v>1129</v>
      </c>
      <c r="B1133" s="218">
        <v>226</v>
      </c>
      <c r="C1133" s="218" t="s">
        <v>6803</v>
      </c>
      <c r="D1133" s="219" t="s">
        <v>1124</v>
      </c>
      <c r="E1133" s="260" t="s">
        <v>812</v>
      </c>
      <c r="F1133" s="238" t="s">
        <v>816</v>
      </c>
      <c r="G1133" s="260" t="s">
        <v>804</v>
      </c>
      <c r="H1133" s="260">
        <v>2012</v>
      </c>
      <c r="I1133" s="260">
        <v>8</v>
      </c>
      <c r="J1133" s="260">
        <v>11</v>
      </c>
      <c r="K1133" s="260">
        <v>21</v>
      </c>
      <c r="L1133" s="260">
        <v>45</v>
      </c>
      <c r="M1133" s="260" t="s">
        <v>53</v>
      </c>
      <c r="N1133" s="260" t="s">
        <v>5190</v>
      </c>
      <c r="O1133" s="260" t="s">
        <v>39</v>
      </c>
      <c r="P1133" s="260" t="s">
        <v>3068</v>
      </c>
      <c r="Q1133" s="260" t="s">
        <v>804</v>
      </c>
      <c r="R1133" s="497"/>
      <c r="S1133" s="260" t="s">
        <v>240</v>
      </c>
      <c r="T1133" s="265" t="s">
        <v>5781</v>
      </c>
      <c r="U1133" s="260" t="s">
        <v>40</v>
      </c>
      <c r="V1133" s="260">
        <v>57</v>
      </c>
      <c r="W1133" s="260"/>
      <c r="X1133" s="260" t="s">
        <v>5331</v>
      </c>
      <c r="Y1133" s="260" t="s">
        <v>5782</v>
      </c>
      <c r="Z1133" s="260" t="s">
        <v>28</v>
      </c>
      <c r="AA1133" s="260" t="s">
        <v>27</v>
      </c>
      <c r="AB1133" s="260"/>
      <c r="AC1133" s="260"/>
      <c r="AD1133" s="224"/>
    </row>
    <row r="1134" spans="1:30">
      <c r="A1134" s="217">
        <v>1130</v>
      </c>
      <c r="B1134" s="218">
        <v>227</v>
      </c>
      <c r="C1134" s="218" t="s">
        <v>6803</v>
      </c>
      <c r="D1134" s="219" t="s">
        <v>1125</v>
      </c>
      <c r="E1134" s="260" t="s">
        <v>812</v>
      </c>
      <c r="F1134" s="238" t="s">
        <v>804</v>
      </c>
      <c r="G1134" s="260" t="s">
        <v>804</v>
      </c>
      <c r="H1134" s="260">
        <v>2012</v>
      </c>
      <c r="I1134" s="260">
        <v>1</v>
      </c>
      <c r="J1134" s="238">
        <v>16</v>
      </c>
      <c r="K1134" s="238">
        <v>12</v>
      </c>
      <c r="L1134" s="238">
        <v>15</v>
      </c>
      <c r="M1134" s="260" t="s">
        <v>9</v>
      </c>
      <c r="N1134" s="238" t="s">
        <v>5190</v>
      </c>
      <c r="O1134" s="238" t="s">
        <v>39</v>
      </c>
      <c r="P1134" s="238" t="s">
        <v>5233</v>
      </c>
      <c r="Q1134" s="260" t="s">
        <v>804</v>
      </c>
      <c r="R1134" s="497"/>
      <c r="S1134" s="238" t="s">
        <v>2897</v>
      </c>
      <c r="T1134" s="265" t="s">
        <v>5783</v>
      </c>
      <c r="U1134" s="238" t="s">
        <v>51</v>
      </c>
      <c r="V1134" s="266">
        <v>71</v>
      </c>
      <c r="W1134" s="260"/>
      <c r="X1134" s="260" t="s">
        <v>5784</v>
      </c>
      <c r="Y1134" s="260" t="s">
        <v>5785</v>
      </c>
      <c r="Z1134" s="260" t="s">
        <v>28</v>
      </c>
      <c r="AA1134" s="260" t="s">
        <v>27</v>
      </c>
      <c r="AB1134" s="269"/>
      <c r="AC1134" s="269"/>
      <c r="AD1134" s="224"/>
    </row>
    <row r="1135" spans="1:30">
      <c r="A1135" s="217">
        <v>1131</v>
      </c>
      <c r="B1135" s="218">
        <v>228</v>
      </c>
      <c r="C1135" s="218" t="s">
        <v>6803</v>
      </c>
      <c r="D1135" s="219" t="s">
        <v>1126</v>
      </c>
      <c r="E1135" s="95" t="s">
        <v>812</v>
      </c>
      <c r="F1135" s="238" t="s">
        <v>804</v>
      </c>
      <c r="G1135" s="260" t="s">
        <v>804</v>
      </c>
      <c r="H1135" s="260">
        <v>2012</v>
      </c>
      <c r="I1135" s="260">
        <v>1</v>
      </c>
      <c r="J1135" s="238">
        <v>21</v>
      </c>
      <c r="K1135" s="238">
        <v>18</v>
      </c>
      <c r="L1135" s="238">
        <v>50</v>
      </c>
      <c r="M1135" s="260" t="s">
        <v>53</v>
      </c>
      <c r="N1135" s="238" t="s">
        <v>5190</v>
      </c>
      <c r="O1135" s="238" t="s">
        <v>39</v>
      </c>
      <c r="P1135" s="238" t="s">
        <v>5233</v>
      </c>
      <c r="Q1135" s="260" t="s">
        <v>804</v>
      </c>
      <c r="R1135" s="497"/>
      <c r="S1135" s="238" t="s">
        <v>4704</v>
      </c>
      <c r="T1135" s="265" t="s">
        <v>5786</v>
      </c>
      <c r="U1135" s="238" t="s">
        <v>40</v>
      </c>
      <c r="V1135" s="260">
        <v>74</v>
      </c>
      <c r="W1135" s="260"/>
      <c r="X1135" s="238" t="s">
        <v>5787</v>
      </c>
      <c r="Y1135" s="238" t="s">
        <v>5788</v>
      </c>
      <c r="Z1135" s="260" t="s">
        <v>28</v>
      </c>
      <c r="AA1135" s="260" t="s">
        <v>27</v>
      </c>
      <c r="AB1135" s="270"/>
      <c r="AC1135" s="270"/>
      <c r="AD1135" s="224"/>
    </row>
    <row r="1136" spans="1:30">
      <c r="A1136" s="217">
        <v>1132</v>
      </c>
      <c r="B1136" s="218">
        <v>229</v>
      </c>
      <c r="C1136" s="218" t="s">
        <v>6803</v>
      </c>
      <c r="D1136" s="219" t="s">
        <v>1127</v>
      </c>
      <c r="E1136" s="260" t="s">
        <v>812</v>
      </c>
      <c r="F1136" s="238" t="s">
        <v>804</v>
      </c>
      <c r="G1136" s="260" t="s">
        <v>804</v>
      </c>
      <c r="H1136" s="260">
        <v>2012</v>
      </c>
      <c r="I1136" s="260">
        <v>2</v>
      </c>
      <c r="J1136" s="238">
        <v>19</v>
      </c>
      <c r="K1136" s="238">
        <v>22</v>
      </c>
      <c r="L1136" s="238">
        <v>17</v>
      </c>
      <c r="M1136" s="260" t="s">
        <v>10</v>
      </c>
      <c r="N1136" s="238" t="s">
        <v>5190</v>
      </c>
      <c r="O1136" s="238" t="s">
        <v>39</v>
      </c>
      <c r="P1136" s="238" t="s">
        <v>5233</v>
      </c>
      <c r="Q1136" s="260" t="s">
        <v>804</v>
      </c>
      <c r="R1136" s="213" t="s">
        <v>10965</v>
      </c>
      <c r="S1136" s="238" t="s">
        <v>41</v>
      </c>
      <c r="T1136" s="265" t="s">
        <v>891</v>
      </c>
      <c r="U1136" s="238" t="s">
        <v>40</v>
      </c>
      <c r="V1136" s="260">
        <v>65</v>
      </c>
      <c r="W1136" s="260" t="s">
        <v>815</v>
      </c>
      <c r="X1136" s="260" t="s">
        <v>36</v>
      </c>
      <c r="Y1136" s="260" t="s">
        <v>5789</v>
      </c>
      <c r="Z1136" s="260" t="s">
        <v>28</v>
      </c>
      <c r="AA1136" s="260" t="s">
        <v>27</v>
      </c>
      <c r="AB1136" s="269"/>
      <c r="AC1136" s="269"/>
      <c r="AD1136" s="224"/>
    </row>
    <row r="1137" spans="1:30">
      <c r="A1137" s="217">
        <v>1133</v>
      </c>
      <c r="B1137" s="218">
        <v>230</v>
      </c>
      <c r="C1137" s="218" t="s">
        <v>6803</v>
      </c>
      <c r="D1137" s="219" t="s">
        <v>1128</v>
      </c>
      <c r="E1137" s="260" t="s">
        <v>812</v>
      </c>
      <c r="F1137" s="238" t="s">
        <v>804</v>
      </c>
      <c r="G1137" s="260" t="s">
        <v>804</v>
      </c>
      <c r="H1137" s="260">
        <v>2012</v>
      </c>
      <c r="I1137" s="260">
        <v>3</v>
      </c>
      <c r="J1137" s="238">
        <v>1</v>
      </c>
      <c r="K1137" s="238">
        <v>18</v>
      </c>
      <c r="L1137" s="238">
        <v>27</v>
      </c>
      <c r="M1137" s="260" t="s">
        <v>156</v>
      </c>
      <c r="N1137" s="238" t="s">
        <v>5190</v>
      </c>
      <c r="O1137" s="238" t="s">
        <v>39</v>
      </c>
      <c r="P1137" s="238" t="s">
        <v>5233</v>
      </c>
      <c r="Q1137" s="260" t="s">
        <v>804</v>
      </c>
      <c r="R1137" s="213" t="s">
        <v>10965</v>
      </c>
      <c r="S1137" s="238" t="s">
        <v>41</v>
      </c>
      <c r="T1137" s="265" t="s">
        <v>5790</v>
      </c>
      <c r="U1137" s="238" t="s">
        <v>51</v>
      </c>
      <c r="V1137" s="238">
        <v>82</v>
      </c>
      <c r="W1137" s="262" t="s">
        <v>815</v>
      </c>
      <c r="X1137" s="260" t="s">
        <v>36</v>
      </c>
      <c r="Y1137" s="260" t="s">
        <v>5791</v>
      </c>
      <c r="Z1137" s="260" t="s">
        <v>28</v>
      </c>
      <c r="AA1137" s="262" t="s">
        <v>27</v>
      </c>
      <c r="AB1137" s="269"/>
      <c r="AC1137" s="269"/>
      <c r="AD1137" s="224"/>
    </row>
    <row r="1138" spans="1:30">
      <c r="A1138" s="217">
        <v>1134</v>
      </c>
      <c r="B1138" s="218">
        <v>231</v>
      </c>
      <c r="C1138" s="218" t="s">
        <v>6803</v>
      </c>
      <c r="D1138" s="219" t="s">
        <v>1129</v>
      </c>
      <c r="E1138" s="260" t="s">
        <v>812</v>
      </c>
      <c r="F1138" s="238" t="s">
        <v>804</v>
      </c>
      <c r="G1138" s="260" t="s">
        <v>804</v>
      </c>
      <c r="H1138" s="260">
        <v>2012</v>
      </c>
      <c r="I1138" s="260">
        <v>5</v>
      </c>
      <c r="J1138" s="238">
        <v>14</v>
      </c>
      <c r="K1138" s="238">
        <v>19</v>
      </c>
      <c r="L1138" s="238">
        <v>20</v>
      </c>
      <c r="M1138" s="260" t="s">
        <v>9</v>
      </c>
      <c r="N1138" s="238" t="s">
        <v>5190</v>
      </c>
      <c r="O1138" s="238" t="s">
        <v>39</v>
      </c>
      <c r="P1138" s="238" t="s">
        <v>5233</v>
      </c>
      <c r="Q1138" s="260" t="s">
        <v>804</v>
      </c>
      <c r="R1138" s="497"/>
      <c r="S1138" s="238" t="s">
        <v>240</v>
      </c>
      <c r="T1138" s="265" t="s">
        <v>5792</v>
      </c>
      <c r="U1138" s="238" t="s">
        <v>51</v>
      </c>
      <c r="V1138" s="260">
        <v>20</v>
      </c>
      <c r="W1138" s="260"/>
      <c r="X1138" s="238" t="s">
        <v>5331</v>
      </c>
      <c r="Y1138" s="238" t="s">
        <v>5793</v>
      </c>
      <c r="Z1138" s="238" t="s">
        <v>28</v>
      </c>
      <c r="AA1138" s="260" t="s">
        <v>27</v>
      </c>
      <c r="AB1138" s="270"/>
      <c r="AC1138" s="270"/>
      <c r="AD1138" s="224"/>
    </row>
    <row r="1139" spans="1:30">
      <c r="A1139" s="217">
        <v>1135</v>
      </c>
      <c r="B1139" s="218">
        <v>232</v>
      </c>
      <c r="C1139" s="218" t="s">
        <v>6803</v>
      </c>
      <c r="D1139" s="219" t="s">
        <v>1130</v>
      </c>
      <c r="E1139" s="238" t="s">
        <v>812</v>
      </c>
      <c r="F1139" s="238" t="s">
        <v>804</v>
      </c>
      <c r="G1139" s="238" t="s">
        <v>804</v>
      </c>
      <c r="H1139" s="238">
        <v>2012</v>
      </c>
      <c r="I1139" s="238">
        <v>8</v>
      </c>
      <c r="J1139" s="238">
        <v>26</v>
      </c>
      <c r="K1139" s="238">
        <v>18</v>
      </c>
      <c r="L1139" s="238">
        <v>40</v>
      </c>
      <c r="M1139" s="238" t="s">
        <v>10</v>
      </c>
      <c r="N1139" s="238" t="s">
        <v>5190</v>
      </c>
      <c r="O1139" s="238" t="s">
        <v>39</v>
      </c>
      <c r="P1139" s="238" t="s">
        <v>5233</v>
      </c>
      <c r="Q1139" s="238" t="s">
        <v>804</v>
      </c>
      <c r="R1139" s="213" t="s">
        <v>10965</v>
      </c>
      <c r="S1139" s="238" t="s">
        <v>41</v>
      </c>
      <c r="T1139" s="265" t="s">
        <v>5794</v>
      </c>
      <c r="U1139" s="238" t="s">
        <v>40</v>
      </c>
      <c r="V1139" s="238">
        <v>70</v>
      </c>
      <c r="W1139" s="260"/>
      <c r="X1139" s="238" t="s">
        <v>5336</v>
      </c>
      <c r="Y1139" s="238" t="s">
        <v>2727</v>
      </c>
      <c r="Z1139" s="238" t="s">
        <v>28</v>
      </c>
      <c r="AA1139" s="238" t="s">
        <v>27</v>
      </c>
      <c r="AB1139" s="260"/>
      <c r="AC1139" s="260"/>
      <c r="AD1139" s="224"/>
    </row>
    <row r="1140" spans="1:30">
      <c r="A1140" s="217">
        <v>1136</v>
      </c>
      <c r="B1140" s="218">
        <v>233</v>
      </c>
      <c r="C1140" s="218" t="s">
        <v>6803</v>
      </c>
      <c r="D1140" s="219" t="s">
        <v>1131</v>
      </c>
      <c r="E1140" s="238" t="s">
        <v>812</v>
      </c>
      <c r="F1140" s="238" t="s">
        <v>804</v>
      </c>
      <c r="G1140" s="238" t="s">
        <v>804</v>
      </c>
      <c r="H1140" s="238">
        <v>2012</v>
      </c>
      <c r="I1140" s="238">
        <v>8</v>
      </c>
      <c r="J1140" s="238">
        <v>31</v>
      </c>
      <c r="K1140" s="238">
        <v>21</v>
      </c>
      <c r="L1140" s="238">
        <v>15</v>
      </c>
      <c r="M1140" s="238" t="s">
        <v>52</v>
      </c>
      <c r="N1140" s="238" t="s">
        <v>5190</v>
      </c>
      <c r="O1140" s="238" t="s">
        <v>39</v>
      </c>
      <c r="P1140" s="238" t="s">
        <v>5233</v>
      </c>
      <c r="Q1140" s="238" t="s">
        <v>804</v>
      </c>
      <c r="R1140" s="213" t="s">
        <v>10965</v>
      </c>
      <c r="S1140" s="238" t="s">
        <v>41</v>
      </c>
      <c r="T1140" s="265" t="s">
        <v>5795</v>
      </c>
      <c r="U1140" s="238" t="s">
        <v>40</v>
      </c>
      <c r="V1140" s="238">
        <v>80</v>
      </c>
      <c r="W1140" s="260"/>
      <c r="X1140" s="238" t="s">
        <v>5336</v>
      </c>
      <c r="Y1140" s="238" t="s">
        <v>5796</v>
      </c>
      <c r="Z1140" s="238" t="s">
        <v>28</v>
      </c>
      <c r="AA1140" s="238" t="s">
        <v>27</v>
      </c>
      <c r="AB1140" s="260"/>
      <c r="AC1140" s="260"/>
      <c r="AD1140" s="224"/>
    </row>
    <row r="1141" spans="1:30">
      <c r="A1141" s="217">
        <v>1137</v>
      </c>
      <c r="B1141" s="218">
        <v>234</v>
      </c>
      <c r="C1141" s="218" t="s">
        <v>6803</v>
      </c>
      <c r="D1141" s="219" t="s">
        <v>1132</v>
      </c>
      <c r="E1141" s="238" t="s">
        <v>812</v>
      </c>
      <c r="F1141" s="238" t="s">
        <v>804</v>
      </c>
      <c r="G1141" s="238" t="s">
        <v>804</v>
      </c>
      <c r="H1141" s="260">
        <v>2012</v>
      </c>
      <c r="I1141" s="260">
        <v>11</v>
      </c>
      <c r="J1141" s="238">
        <v>13</v>
      </c>
      <c r="K1141" s="238">
        <v>20</v>
      </c>
      <c r="L1141" s="238">
        <v>58</v>
      </c>
      <c r="M1141" s="260" t="s">
        <v>237</v>
      </c>
      <c r="N1141" s="238" t="s">
        <v>239</v>
      </c>
      <c r="O1141" s="238" t="s">
        <v>155</v>
      </c>
      <c r="P1141" s="238" t="s">
        <v>5233</v>
      </c>
      <c r="Q1141" s="238" t="s">
        <v>804</v>
      </c>
      <c r="R1141" s="508"/>
      <c r="S1141" s="238" t="s">
        <v>240</v>
      </c>
      <c r="T1141" s="265" t="s">
        <v>5797</v>
      </c>
      <c r="U1141" s="238" t="s">
        <v>51</v>
      </c>
      <c r="V1141" s="238">
        <v>50</v>
      </c>
      <c r="W1141" s="263"/>
      <c r="X1141" s="260" t="s">
        <v>5798</v>
      </c>
      <c r="Y1141" s="238" t="s">
        <v>5799</v>
      </c>
      <c r="Z1141" s="260" t="s">
        <v>4755</v>
      </c>
      <c r="AA1141" s="260" t="s">
        <v>2220</v>
      </c>
      <c r="AB1141" s="269"/>
      <c r="AC1141" s="269"/>
      <c r="AD1141" s="224"/>
    </row>
    <row r="1142" spans="1:30">
      <c r="A1142" s="217">
        <v>1138</v>
      </c>
      <c r="B1142" s="218">
        <v>235</v>
      </c>
      <c r="C1142" s="218" t="s">
        <v>6803</v>
      </c>
      <c r="D1142" s="219" t="s">
        <v>1133</v>
      </c>
      <c r="E1142" s="260" t="s">
        <v>812</v>
      </c>
      <c r="F1142" s="260" t="s">
        <v>804</v>
      </c>
      <c r="G1142" s="260" t="s">
        <v>804</v>
      </c>
      <c r="H1142" s="260">
        <v>2012</v>
      </c>
      <c r="I1142" s="260">
        <v>12</v>
      </c>
      <c r="J1142" s="238">
        <v>26</v>
      </c>
      <c r="K1142" s="238">
        <v>7</v>
      </c>
      <c r="L1142" s="238">
        <v>29</v>
      </c>
      <c r="M1142" s="260" t="s">
        <v>50</v>
      </c>
      <c r="N1142" s="238" t="s">
        <v>239</v>
      </c>
      <c r="O1142" s="238" t="s">
        <v>39</v>
      </c>
      <c r="P1142" s="238" t="s">
        <v>5233</v>
      </c>
      <c r="Q1142" s="260" t="s">
        <v>804</v>
      </c>
      <c r="R1142" s="213" t="s">
        <v>10965</v>
      </c>
      <c r="S1142" s="238" t="s">
        <v>41</v>
      </c>
      <c r="T1142" s="265" t="s">
        <v>5800</v>
      </c>
      <c r="U1142" s="238" t="s">
        <v>51</v>
      </c>
      <c r="V1142" s="238">
        <v>10</v>
      </c>
      <c r="W1142" s="260"/>
      <c r="X1142" s="260" t="s">
        <v>36</v>
      </c>
      <c r="Y1142" s="260" t="s">
        <v>5801</v>
      </c>
      <c r="Z1142" s="260" t="s">
        <v>28</v>
      </c>
      <c r="AA1142" s="260" t="s">
        <v>2220</v>
      </c>
      <c r="AB1142" s="274"/>
      <c r="AC1142" s="269"/>
      <c r="AD1142" s="224"/>
    </row>
    <row r="1143" spans="1:30">
      <c r="A1143" s="217">
        <v>1139</v>
      </c>
      <c r="B1143" s="218">
        <v>236</v>
      </c>
      <c r="C1143" s="218" t="s">
        <v>6803</v>
      </c>
      <c r="D1143" s="219" t="s">
        <v>1134</v>
      </c>
      <c r="E1143" s="260" t="s">
        <v>812</v>
      </c>
      <c r="F1143" s="260" t="s">
        <v>804</v>
      </c>
      <c r="G1143" s="260" t="s">
        <v>804</v>
      </c>
      <c r="H1143" s="260">
        <v>2012</v>
      </c>
      <c r="I1143" s="260">
        <v>12</v>
      </c>
      <c r="J1143" s="260">
        <v>30</v>
      </c>
      <c r="K1143" s="260">
        <v>14</v>
      </c>
      <c r="L1143" s="260">
        <v>34</v>
      </c>
      <c r="M1143" s="260" t="s">
        <v>10</v>
      </c>
      <c r="N1143" s="260" t="s">
        <v>239</v>
      </c>
      <c r="O1143" s="260" t="s">
        <v>39</v>
      </c>
      <c r="P1143" s="260" t="s">
        <v>5233</v>
      </c>
      <c r="Q1143" s="260" t="s">
        <v>804</v>
      </c>
      <c r="R1143" s="497"/>
      <c r="S1143" s="260" t="s">
        <v>35</v>
      </c>
      <c r="T1143" s="265" t="s">
        <v>5802</v>
      </c>
      <c r="U1143" s="260" t="s">
        <v>40</v>
      </c>
      <c r="V1143" s="260">
        <v>70</v>
      </c>
      <c r="W1143" s="260"/>
      <c r="X1143" s="260" t="s">
        <v>33</v>
      </c>
      <c r="Y1143" s="260" t="s">
        <v>5803</v>
      </c>
      <c r="Z1143" s="260" t="s">
        <v>28</v>
      </c>
      <c r="AA1143" s="260" t="s">
        <v>27</v>
      </c>
      <c r="AB1143" s="260"/>
      <c r="AC1143" s="260"/>
      <c r="AD1143" s="224"/>
    </row>
    <row r="1144" spans="1:30">
      <c r="A1144" s="217">
        <v>1140</v>
      </c>
      <c r="B1144" s="218">
        <v>237</v>
      </c>
      <c r="C1144" s="218" t="s">
        <v>6803</v>
      </c>
      <c r="D1144" s="219" t="s">
        <v>1135</v>
      </c>
      <c r="E1144" s="260" t="s">
        <v>812</v>
      </c>
      <c r="F1144" s="260" t="s">
        <v>834</v>
      </c>
      <c r="G1144" s="260" t="s">
        <v>804</v>
      </c>
      <c r="H1144" s="260">
        <v>2012</v>
      </c>
      <c r="I1144" s="260">
        <v>12</v>
      </c>
      <c r="J1144" s="238">
        <v>22</v>
      </c>
      <c r="K1144" s="238">
        <v>16</v>
      </c>
      <c r="L1144" s="238">
        <v>0</v>
      </c>
      <c r="M1144" s="260" t="s">
        <v>53</v>
      </c>
      <c r="N1144" s="238" t="s">
        <v>239</v>
      </c>
      <c r="O1144" s="238" t="s">
        <v>39</v>
      </c>
      <c r="P1144" s="238" t="s">
        <v>2642</v>
      </c>
      <c r="Q1144" s="260" t="s">
        <v>804</v>
      </c>
      <c r="R1144" s="497"/>
      <c r="S1144" s="238" t="s">
        <v>5408</v>
      </c>
      <c r="T1144" s="265" t="s">
        <v>2979</v>
      </c>
      <c r="U1144" s="238" t="s">
        <v>51</v>
      </c>
      <c r="V1144" s="260">
        <v>70</v>
      </c>
      <c r="W1144" s="260"/>
      <c r="X1144" s="238" t="s">
        <v>36</v>
      </c>
      <c r="Y1144" s="238" t="s">
        <v>5804</v>
      </c>
      <c r="Z1144" s="260" t="s">
        <v>241</v>
      </c>
      <c r="AA1144" s="260" t="s">
        <v>27</v>
      </c>
      <c r="AB1144" s="270"/>
      <c r="AC1144" s="270"/>
      <c r="AD1144" s="224"/>
    </row>
    <row r="1145" spans="1:30">
      <c r="A1145" s="217">
        <v>1141</v>
      </c>
      <c r="B1145" s="218">
        <v>238</v>
      </c>
      <c r="C1145" s="218" t="s">
        <v>6803</v>
      </c>
      <c r="D1145" s="219" t="s">
        <v>1136</v>
      </c>
      <c r="E1145" s="260" t="s">
        <v>812</v>
      </c>
      <c r="F1145" s="238" t="s">
        <v>861</v>
      </c>
      <c r="G1145" s="260" t="s">
        <v>804</v>
      </c>
      <c r="H1145" s="260">
        <v>2012</v>
      </c>
      <c r="I1145" s="260">
        <v>1</v>
      </c>
      <c r="J1145" s="260">
        <v>16</v>
      </c>
      <c r="K1145" s="260">
        <v>22</v>
      </c>
      <c r="L1145" s="260">
        <v>45</v>
      </c>
      <c r="M1145" s="260" t="s">
        <v>10</v>
      </c>
      <c r="N1145" s="238" t="s">
        <v>5297</v>
      </c>
      <c r="O1145" s="238" t="s">
        <v>39</v>
      </c>
      <c r="P1145" s="238" t="s">
        <v>5265</v>
      </c>
      <c r="Q1145" s="260" t="s">
        <v>804</v>
      </c>
      <c r="R1145" s="213" t="s">
        <v>10965</v>
      </c>
      <c r="S1145" s="238" t="s">
        <v>41</v>
      </c>
      <c r="T1145" s="265" t="s">
        <v>5805</v>
      </c>
      <c r="U1145" s="238" t="s">
        <v>40</v>
      </c>
      <c r="V1145" s="260">
        <v>60</v>
      </c>
      <c r="W1145" s="260"/>
      <c r="X1145" s="260" t="s">
        <v>36</v>
      </c>
      <c r="Y1145" s="260" t="s">
        <v>2729</v>
      </c>
      <c r="Z1145" s="260" t="s">
        <v>28</v>
      </c>
      <c r="AA1145" s="260" t="s">
        <v>27</v>
      </c>
      <c r="AB1145" s="270"/>
      <c r="AC1145" s="270"/>
      <c r="AD1145" s="224"/>
    </row>
    <row r="1146" spans="1:30">
      <c r="A1146" s="217">
        <v>1142</v>
      </c>
      <c r="B1146" s="218">
        <v>239</v>
      </c>
      <c r="C1146" s="218" t="s">
        <v>6803</v>
      </c>
      <c r="D1146" s="219" t="s">
        <v>1137</v>
      </c>
      <c r="E1146" s="260" t="s">
        <v>812</v>
      </c>
      <c r="F1146" s="238" t="s">
        <v>861</v>
      </c>
      <c r="G1146" s="260" t="s">
        <v>804</v>
      </c>
      <c r="H1146" s="260">
        <v>2012</v>
      </c>
      <c r="I1146" s="260">
        <v>2</v>
      </c>
      <c r="J1146" s="260">
        <v>20</v>
      </c>
      <c r="K1146" s="260">
        <v>22</v>
      </c>
      <c r="L1146" s="260">
        <v>28</v>
      </c>
      <c r="M1146" s="260" t="s">
        <v>9</v>
      </c>
      <c r="N1146" s="260" t="s">
        <v>5297</v>
      </c>
      <c r="O1146" s="260" t="s">
        <v>39</v>
      </c>
      <c r="P1146" s="260" t="s">
        <v>5265</v>
      </c>
      <c r="Q1146" s="260" t="s">
        <v>804</v>
      </c>
      <c r="R1146" s="497"/>
      <c r="S1146" s="260" t="s">
        <v>43</v>
      </c>
      <c r="T1146" s="265" t="s">
        <v>5806</v>
      </c>
      <c r="U1146" s="260" t="s">
        <v>40</v>
      </c>
      <c r="V1146" s="260">
        <v>42</v>
      </c>
      <c r="W1146" s="260" t="s">
        <v>815</v>
      </c>
      <c r="X1146" s="260" t="s">
        <v>36</v>
      </c>
      <c r="Y1146" s="260" t="s">
        <v>5807</v>
      </c>
      <c r="Z1146" s="260" t="s">
        <v>28</v>
      </c>
      <c r="AA1146" s="260" t="s">
        <v>27</v>
      </c>
      <c r="AB1146" s="260"/>
      <c r="AC1146" s="260"/>
      <c r="AD1146" s="224"/>
    </row>
    <row r="1147" spans="1:30">
      <c r="A1147" s="217">
        <v>1143</v>
      </c>
      <c r="B1147" s="218">
        <v>240</v>
      </c>
      <c r="C1147" s="218" t="s">
        <v>6803</v>
      </c>
      <c r="D1147" s="219" t="s">
        <v>1138</v>
      </c>
      <c r="E1147" s="260" t="s">
        <v>812</v>
      </c>
      <c r="F1147" s="238" t="s">
        <v>861</v>
      </c>
      <c r="G1147" s="260" t="s">
        <v>804</v>
      </c>
      <c r="H1147" s="260">
        <v>2012</v>
      </c>
      <c r="I1147" s="260">
        <v>4</v>
      </c>
      <c r="J1147" s="260">
        <v>21</v>
      </c>
      <c r="K1147" s="260">
        <v>21</v>
      </c>
      <c r="L1147" s="260">
        <v>9</v>
      </c>
      <c r="M1147" s="260" t="s">
        <v>53</v>
      </c>
      <c r="N1147" s="260" t="s">
        <v>5297</v>
      </c>
      <c r="O1147" s="260" t="s">
        <v>39</v>
      </c>
      <c r="P1147" s="260" t="s">
        <v>5265</v>
      </c>
      <c r="Q1147" s="260" t="s">
        <v>804</v>
      </c>
      <c r="R1147" s="213" t="s">
        <v>10965</v>
      </c>
      <c r="S1147" s="260" t="s">
        <v>41</v>
      </c>
      <c r="T1147" s="265" t="s">
        <v>5808</v>
      </c>
      <c r="U1147" s="260" t="s">
        <v>40</v>
      </c>
      <c r="V1147" s="261">
        <v>71</v>
      </c>
      <c r="W1147" s="260"/>
      <c r="X1147" s="260" t="s">
        <v>5378</v>
      </c>
      <c r="Y1147" s="260" t="s">
        <v>5809</v>
      </c>
      <c r="Z1147" s="260" t="s">
        <v>241</v>
      </c>
      <c r="AA1147" s="262" t="s">
        <v>27</v>
      </c>
      <c r="AB1147" s="269"/>
      <c r="AC1147" s="269"/>
      <c r="AD1147" s="224"/>
    </row>
    <row r="1148" spans="1:30">
      <c r="A1148" s="217">
        <v>1144</v>
      </c>
      <c r="B1148" s="218">
        <v>241</v>
      </c>
      <c r="C1148" s="218" t="s">
        <v>6803</v>
      </c>
      <c r="D1148" s="219" t="s">
        <v>1139</v>
      </c>
      <c r="E1148" s="260" t="s">
        <v>812</v>
      </c>
      <c r="F1148" s="238" t="s">
        <v>861</v>
      </c>
      <c r="G1148" s="260" t="s">
        <v>804</v>
      </c>
      <c r="H1148" s="260">
        <v>2012</v>
      </c>
      <c r="I1148" s="260">
        <v>5</v>
      </c>
      <c r="J1148" s="238">
        <v>29</v>
      </c>
      <c r="K1148" s="238">
        <v>23</v>
      </c>
      <c r="L1148" s="238">
        <v>51</v>
      </c>
      <c r="M1148" s="260" t="s">
        <v>237</v>
      </c>
      <c r="N1148" s="238" t="s">
        <v>5297</v>
      </c>
      <c r="O1148" s="238" t="s">
        <v>39</v>
      </c>
      <c r="P1148" s="238" t="s">
        <v>5265</v>
      </c>
      <c r="Q1148" s="260" t="s">
        <v>804</v>
      </c>
      <c r="R1148" s="213" t="s">
        <v>10965</v>
      </c>
      <c r="S1148" s="238" t="s">
        <v>41</v>
      </c>
      <c r="T1148" s="265" t="s">
        <v>5810</v>
      </c>
      <c r="U1148" s="238" t="s">
        <v>40</v>
      </c>
      <c r="V1148" s="260">
        <v>50</v>
      </c>
      <c r="W1148" s="260" t="s">
        <v>815</v>
      </c>
      <c r="X1148" s="238" t="s">
        <v>5336</v>
      </c>
      <c r="Y1148" s="238" t="s">
        <v>5811</v>
      </c>
      <c r="Z1148" s="260" t="s">
        <v>28</v>
      </c>
      <c r="AA1148" s="260" t="s">
        <v>27</v>
      </c>
      <c r="AB1148" s="270"/>
      <c r="AC1148" s="270"/>
      <c r="AD1148" s="224"/>
    </row>
    <row r="1149" spans="1:30">
      <c r="A1149" s="217">
        <v>1145</v>
      </c>
      <c r="B1149" s="218">
        <v>242</v>
      </c>
      <c r="C1149" s="218" t="s">
        <v>6803</v>
      </c>
      <c r="D1149" s="219" t="s">
        <v>1140</v>
      </c>
      <c r="E1149" s="260" t="s">
        <v>812</v>
      </c>
      <c r="F1149" s="238" t="s">
        <v>861</v>
      </c>
      <c r="G1149" s="260" t="s">
        <v>804</v>
      </c>
      <c r="H1149" s="260">
        <v>2012</v>
      </c>
      <c r="I1149" s="260">
        <v>6</v>
      </c>
      <c r="J1149" s="238">
        <v>3</v>
      </c>
      <c r="K1149" s="260">
        <v>22</v>
      </c>
      <c r="L1149" s="238">
        <v>30</v>
      </c>
      <c r="M1149" s="260" t="s">
        <v>10</v>
      </c>
      <c r="N1149" s="238" t="s">
        <v>5297</v>
      </c>
      <c r="O1149" s="238" t="s">
        <v>39</v>
      </c>
      <c r="P1149" s="238" t="s">
        <v>5265</v>
      </c>
      <c r="Q1149" s="260" t="s">
        <v>804</v>
      </c>
      <c r="R1149" s="497"/>
      <c r="S1149" s="238" t="s">
        <v>35</v>
      </c>
      <c r="T1149" s="265" t="s">
        <v>5812</v>
      </c>
      <c r="U1149" s="238" t="s">
        <v>51</v>
      </c>
      <c r="V1149" s="238">
        <v>41</v>
      </c>
      <c r="W1149" s="260"/>
      <c r="X1149" s="260" t="s">
        <v>5813</v>
      </c>
      <c r="Y1149" s="260" t="s">
        <v>5814</v>
      </c>
      <c r="Z1149" s="260" t="s">
        <v>28</v>
      </c>
      <c r="AA1149" s="262" t="s">
        <v>27</v>
      </c>
      <c r="AB1149" s="269"/>
      <c r="AC1149" s="269"/>
      <c r="AD1149" s="224"/>
    </row>
    <row r="1150" spans="1:30">
      <c r="A1150" s="217">
        <v>1146</v>
      </c>
      <c r="B1150" s="218">
        <v>243</v>
      </c>
      <c r="C1150" s="218" t="s">
        <v>6803</v>
      </c>
      <c r="D1150" s="219" t="s">
        <v>1141</v>
      </c>
      <c r="E1150" s="238" t="s">
        <v>812</v>
      </c>
      <c r="F1150" s="238" t="s">
        <v>861</v>
      </c>
      <c r="G1150" s="238" t="s">
        <v>804</v>
      </c>
      <c r="H1150" s="238">
        <v>2012</v>
      </c>
      <c r="I1150" s="238">
        <v>10</v>
      </c>
      <c r="J1150" s="238">
        <v>23</v>
      </c>
      <c r="K1150" s="238">
        <v>15</v>
      </c>
      <c r="L1150" s="238">
        <v>17</v>
      </c>
      <c r="M1150" s="238" t="s">
        <v>237</v>
      </c>
      <c r="N1150" s="238" t="s">
        <v>5297</v>
      </c>
      <c r="O1150" s="238" t="s">
        <v>39</v>
      </c>
      <c r="P1150" s="238" t="s">
        <v>5265</v>
      </c>
      <c r="Q1150" s="238" t="s">
        <v>804</v>
      </c>
      <c r="R1150" s="213" t="s">
        <v>10965</v>
      </c>
      <c r="S1150" s="238" t="s">
        <v>41</v>
      </c>
      <c r="T1150" s="265" t="s">
        <v>5815</v>
      </c>
      <c r="U1150" s="238" t="s">
        <v>40</v>
      </c>
      <c r="V1150" s="238">
        <v>88</v>
      </c>
      <c r="W1150" s="260"/>
      <c r="X1150" s="238" t="s">
        <v>5336</v>
      </c>
      <c r="Y1150" s="238" t="s">
        <v>5816</v>
      </c>
      <c r="Z1150" s="238" t="s">
        <v>28</v>
      </c>
      <c r="AA1150" s="238" t="s">
        <v>27</v>
      </c>
      <c r="AB1150" s="260"/>
      <c r="AC1150" s="260"/>
      <c r="AD1150" s="224"/>
    </row>
    <row r="1151" spans="1:30">
      <c r="A1151" s="217">
        <v>1147</v>
      </c>
      <c r="B1151" s="218">
        <v>244</v>
      </c>
      <c r="C1151" s="218" t="s">
        <v>6803</v>
      </c>
      <c r="D1151" s="219" t="s">
        <v>1142</v>
      </c>
      <c r="E1151" s="260" t="s">
        <v>812</v>
      </c>
      <c r="F1151" s="238" t="s">
        <v>861</v>
      </c>
      <c r="G1151" s="260" t="s">
        <v>804</v>
      </c>
      <c r="H1151" s="260">
        <v>2012</v>
      </c>
      <c r="I1151" s="260">
        <v>11</v>
      </c>
      <c r="J1151" s="238">
        <v>7</v>
      </c>
      <c r="K1151" s="238">
        <v>22</v>
      </c>
      <c r="L1151" s="238">
        <v>50</v>
      </c>
      <c r="M1151" s="260" t="s">
        <v>50</v>
      </c>
      <c r="N1151" s="238" t="s">
        <v>805</v>
      </c>
      <c r="O1151" s="238" t="s">
        <v>39</v>
      </c>
      <c r="P1151" s="238" t="s">
        <v>5265</v>
      </c>
      <c r="Q1151" s="260" t="s">
        <v>804</v>
      </c>
      <c r="R1151" s="213" t="s">
        <v>10965</v>
      </c>
      <c r="S1151" s="238" t="s">
        <v>41</v>
      </c>
      <c r="T1151" s="265" t="s">
        <v>5817</v>
      </c>
      <c r="U1151" s="238" t="s">
        <v>40</v>
      </c>
      <c r="V1151" s="238"/>
      <c r="W1151" s="260" t="s">
        <v>815</v>
      </c>
      <c r="X1151" s="260" t="s">
        <v>5336</v>
      </c>
      <c r="Y1151" s="260" t="s">
        <v>5818</v>
      </c>
      <c r="Z1151" s="260" t="s">
        <v>28</v>
      </c>
      <c r="AA1151" s="260" t="s">
        <v>27</v>
      </c>
      <c r="AB1151" s="269"/>
      <c r="AC1151" s="269"/>
      <c r="AD1151" s="224"/>
    </row>
    <row r="1152" spans="1:30">
      <c r="A1152" s="217">
        <v>1148</v>
      </c>
      <c r="B1152" s="218">
        <v>245</v>
      </c>
      <c r="C1152" s="218" t="s">
        <v>6803</v>
      </c>
      <c r="D1152" s="219" t="s">
        <v>1143</v>
      </c>
      <c r="E1152" s="238" t="s">
        <v>812</v>
      </c>
      <c r="F1152" s="238" t="s">
        <v>861</v>
      </c>
      <c r="G1152" s="238" t="s">
        <v>804</v>
      </c>
      <c r="H1152" s="238">
        <v>2012</v>
      </c>
      <c r="I1152" s="238">
        <v>11</v>
      </c>
      <c r="J1152" s="238">
        <v>28</v>
      </c>
      <c r="K1152" s="238">
        <v>19</v>
      </c>
      <c r="L1152" s="238">
        <v>51</v>
      </c>
      <c r="M1152" s="238" t="s">
        <v>50</v>
      </c>
      <c r="N1152" s="238" t="s">
        <v>805</v>
      </c>
      <c r="O1152" s="238" t="s">
        <v>39</v>
      </c>
      <c r="P1152" s="238" t="s">
        <v>5265</v>
      </c>
      <c r="Q1152" s="238" t="s">
        <v>804</v>
      </c>
      <c r="R1152" s="213" t="s">
        <v>10965</v>
      </c>
      <c r="S1152" s="238" t="s">
        <v>41</v>
      </c>
      <c r="T1152" s="265" t="s">
        <v>5819</v>
      </c>
      <c r="U1152" s="238" t="s">
        <v>40</v>
      </c>
      <c r="V1152" s="238"/>
      <c r="W1152" s="260" t="s">
        <v>815</v>
      </c>
      <c r="X1152" s="238" t="s">
        <v>5336</v>
      </c>
      <c r="Y1152" s="238" t="s">
        <v>5696</v>
      </c>
      <c r="Z1152" s="238" t="s">
        <v>28</v>
      </c>
      <c r="AA1152" s="238" t="s">
        <v>27</v>
      </c>
      <c r="AB1152" s="260"/>
      <c r="AC1152" s="260"/>
      <c r="AD1152" s="224"/>
    </row>
    <row r="1153" spans="1:30">
      <c r="A1153" s="217">
        <v>1149</v>
      </c>
      <c r="B1153" s="218">
        <v>246</v>
      </c>
      <c r="C1153" s="218" t="s">
        <v>6803</v>
      </c>
      <c r="D1153" s="219" t="s">
        <v>1144</v>
      </c>
      <c r="E1153" s="260" t="s">
        <v>812</v>
      </c>
      <c r="F1153" s="238" t="s">
        <v>861</v>
      </c>
      <c r="G1153" s="260" t="s">
        <v>804</v>
      </c>
      <c r="H1153" s="260">
        <v>2012</v>
      </c>
      <c r="I1153" s="260">
        <v>12</v>
      </c>
      <c r="J1153" s="238">
        <v>3</v>
      </c>
      <c r="K1153" s="238">
        <v>23</v>
      </c>
      <c r="L1153" s="238">
        <v>21</v>
      </c>
      <c r="M1153" s="260" t="s">
        <v>9</v>
      </c>
      <c r="N1153" s="238" t="s">
        <v>805</v>
      </c>
      <c r="O1153" s="238" t="s">
        <v>39</v>
      </c>
      <c r="P1153" s="238" t="s">
        <v>5265</v>
      </c>
      <c r="Q1153" s="260" t="s">
        <v>804</v>
      </c>
      <c r="R1153" s="213" t="s">
        <v>10965</v>
      </c>
      <c r="S1153" s="238" t="s">
        <v>41</v>
      </c>
      <c r="T1153" s="265" t="s">
        <v>5820</v>
      </c>
      <c r="U1153" s="238" t="s">
        <v>40</v>
      </c>
      <c r="V1153" s="260" t="s">
        <v>45</v>
      </c>
      <c r="W1153" s="260" t="s">
        <v>815</v>
      </c>
      <c r="X1153" s="238" t="s">
        <v>36</v>
      </c>
      <c r="Y1153" s="238" t="s">
        <v>845</v>
      </c>
      <c r="Z1153" s="260" t="s">
        <v>28</v>
      </c>
      <c r="AA1153" s="260" t="s">
        <v>27</v>
      </c>
      <c r="AB1153" s="270"/>
      <c r="AC1153" s="270"/>
      <c r="AD1153" s="224"/>
    </row>
    <row r="1154" spans="1:30">
      <c r="A1154" s="217">
        <v>1150</v>
      </c>
      <c r="B1154" s="218">
        <v>247</v>
      </c>
      <c r="C1154" s="218" t="s">
        <v>6803</v>
      </c>
      <c r="D1154" s="219" t="s">
        <v>1145</v>
      </c>
      <c r="E1154" s="238" t="s">
        <v>812</v>
      </c>
      <c r="F1154" s="238" t="s">
        <v>861</v>
      </c>
      <c r="G1154" s="260" t="s">
        <v>804</v>
      </c>
      <c r="H1154" s="260">
        <v>2012</v>
      </c>
      <c r="I1154" s="238">
        <v>12</v>
      </c>
      <c r="J1154" s="238">
        <v>14</v>
      </c>
      <c r="K1154" s="238">
        <v>22</v>
      </c>
      <c r="L1154" s="238">
        <v>15</v>
      </c>
      <c r="M1154" s="238" t="s">
        <v>52</v>
      </c>
      <c r="N1154" s="238" t="s">
        <v>805</v>
      </c>
      <c r="O1154" s="238" t="s">
        <v>39</v>
      </c>
      <c r="P1154" s="238" t="s">
        <v>5265</v>
      </c>
      <c r="Q1154" s="260" t="s">
        <v>804</v>
      </c>
      <c r="R1154" s="213" t="s">
        <v>10965</v>
      </c>
      <c r="S1154" s="238" t="s">
        <v>41</v>
      </c>
      <c r="T1154" s="265" t="s">
        <v>5821</v>
      </c>
      <c r="U1154" s="238" t="s">
        <v>40</v>
      </c>
      <c r="V1154" s="238">
        <v>60</v>
      </c>
      <c r="W1154" s="260" t="s">
        <v>815</v>
      </c>
      <c r="X1154" s="238" t="s">
        <v>36</v>
      </c>
      <c r="Y1154" s="238" t="s">
        <v>845</v>
      </c>
      <c r="Z1154" s="238" t="s">
        <v>241</v>
      </c>
      <c r="AA1154" s="238" t="s">
        <v>27</v>
      </c>
      <c r="AB1154" s="260"/>
      <c r="AC1154" s="260"/>
      <c r="AD1154" s="224"/>
    </row>
    <row r="1155" spans="1:30">
      <c r="A1155" s="217">
        <v>1151</v>
      </c>
      <c r="B1155" s="218">
        <v>248</v>
      </c>
      <c r="C1155" s="218" t="s">
        <v>6803</v>
      </c>
      <c r="D1155" s="219" t="s">
        <v>1146</v>
      </c>
      <c r="E1155" s="260" t="s">
        <v>812</v>
      </c>
      <c r="F1155" s="238" t="s">
        <v>861</v>
      </c>
      <c r="G1155" s="260" t="s">
        <v>804</v>
      </c>
      <c r="H1155" s="260">
        <v>2012</v>
      </c>
      <c r="I1155" s="260">
        <v>12</v>
      </c>
      <c r="J1155" s="238">
        <v>16</v>
      </c>
      <c r="K1155" s="238">
        <v>9</v>
      </c>
      <c r="L1155" s="238">
        <v>55</v>
      </c>
      <c r="M1155" s="260" t="s">
        <v>10</v>
      </c>
      <c r="N1155" s="238" t="s">
        <v>805</v>
      </c>
      <c r="O1155" s="238" t="s">
        <v>39</v>
      </c>
      <c r="P1155" s="238" t="s">
        <v>5265</v>
      </c>
      <c r="Q1155" s="260" t="s">
        <v>804</v>
      </c>
      <c r="R1155" s="213" t="s">
        <v>10965</v>
      </c>
      <c r="S1155" s="238" t="s">
        <v>41</v>
      </c>
      <c r="T1155" s="265" t="s">
        <v>5822</v>
      </c>
      <c r="U1155" s="238" t="s">
        <v>51</v>
      </c>
      <c r="V1155" s="238">
        <v>70</v>
      </c>
      <c r="W1155" s="260"/>
      <c r="X1155" s="260" t="s">
        <v>36</v>
      </c>
      <c r="Y1155" s="238" t="s">
        <v>837</v>
      </c>
      <c r="Z1155" s="260" t="s">
        <v>28</v>
      </c>
      <c r="AA1155" s="260" t="s">
        <v>27</v>
      </c>
      <c r="AB1155" s="269"/>
      <c r="AC1155" s="269"/>
      <c r="AD1155" s="224"/>
    </row>
    <row r="1156" spans="1:30">
      <c r="A1156" s="217">
        <v>1152</v>
      </c>
      <c r="B1156" s="218">
        <v>249</v>
      </c>
      <c r="C1156" s="218" t="s">
        <v>6803</v>
      </c>
      <c r="D1156" s="219" t="s">
        <v>1147</v>
      </c>
      <c r="E1156" s="238" t="s">
        <v>812</v>
      </c>
      <c r="F1156" s="238" t="s">
        <v>861</v>
      </c>
      <c r="G1156" s="260" t="s">
        <v>804</v>
      </c>
      <c r="H1156" s="260">
        <v>2012</v>
      </c>
      <c r="I1156" s="238">
        <v>12</v>
      </c>
      <c r="J1156" s="238">
        <v>16</v>
      </c>
      <c r="K1156" s="238">
        <v>17</v>
      </c>
      <c r="L1156" s="238">
        <v>23</v>
      </c>
      <c r="M1156" s="238" t="s">
        <v>10</v>
      </c>
      <c r="N1156" s="238" t="s">
        <v>805</v>
      </c>
      <c r="O1156" s="238" t="s">
        <v>39</v>
      </c>
      <c r="P1156" s="238" t="s">
        <v>5265</v>
      </c>
      <c r="Q1156" s="260" t="s">
        <v>804</v>
      </c>
      <c r="R1156" s="213" t="s">
        <v>10965</v>
      </c>
      <c r="S1156" s="238" t="s">
        <v>41</v>
      </c>
      <c r="T1156" s="265" t="s">
        <v>5823</v>
      </c>
      <c r="U1156" s="238" t="s">
        <v>51</v>
      </c>
      <c r="V1156" s="260">
        <v>70</v>
      </c>
      <c r="W1156" s="260"/>
      <c r="X1156" s="238" t="s">
        <v>36</v>
      </c>
      <c r="Y1156" s="238" t="s">
        <v>837</v>
      </c>
      <c r="Z1156" s="260" t="s">
        <v>28</v>
      </c>
      <c r="AA1156" s="260" t="s">
        <v>27</v>
      </c>
      <c r="AB1156" s="260"/>
      <c r="AC1156" s="260"/>
      <c r="AD1156" s="224"/>
    </row>
    <row r="1157" spans="1:30">
      <c r="A1157" s="217">
        <v>1153</v>
      </c>
      <c r="B1157" s="218">
        <v>250</v>
      </c>
      <c r="C1157" s="218" t="s">
        <v>6803</v>
      </c>
      <c r="D1157" s="219" t="s">
        <v>1148</v>
      </c>
      <c r="E1157" s="260" t="s">
        <v>812</v>
      </c>
      <c r="F1157" s="238" t="s">
        <v>868</v>
      </c>
      <c r="G1157" s="260" t="s">
        <v>804</v>
      </c>
      <c r="H1157" s="260">
        <v>2012</v>
      </c>
      <c r="I1157" s="260">
        <v>5</v>
      </c>
      <c r="J1157" s="238">
        <v>19</v>
      </c>
      <c r="K1157" s="238">
        <v>17</v>
      </c>
      <c r="L1157" s="238">
        <v>55</v>
      </c>
      <c r="M1157" s="260" t="s">
        <v>53</v>
      </c>
      <c r="N1157" s="238" t="s">
        <v>5297</v>
      </c>
      <c r="O1157" s="238" t="s">
        <v>39</v>
      </c>
      <c r="P1157" s="238" t="s">
        <v>5824</v>
      </c>
      <c r="Q1157" s="260" t="s">
        <v>804</v>
      </c>
      <c r="R1157" s="213" t="s">
        <v>10965</v>
      </c>
      <c r="S1157" s="238" t="s">
        <v>41</v>
      </c>
      <c r="T1157" s="265" t="s">
        <v>889</v>
      </c>
      <c r="U1157" s="238" t="s">
        <v>40</v>
      </c>
      <c r="V1157" s="260">
        <v>68</v>
      </c>
      <c r="W1157" s="260" t="s">
        <v>815</v>
      </c>
      <c r="X1157" s="238" t="s">
        <v>5336</v>
      </c>
      <c r="Y1157" s="238" t="s">
        <v>5825</v>
      </c>
      <c r="Z1157" s="260" t="s">
        <v>28</v>
      </c>
      <c r="AA1157" s="260" t="s">
        <v>27</v>
      </c>
      <c r="AB1157" s="270"/>
      <c r="AC1157" s="270"/>
      <c r="AD1157" s="224"/>
    </row>
    <row r="1158" spans="1:30">
      <c r="A1158" s="217">
        <v>1154</v>
      </c>
      <c r="B1158" s="218">
        <v>251</v>
      </c>
      <c r="C1158" s="218" t="s">
        <v>6803</v>
      </c>
      <c r="D1158" s="219" t="s">
        <v>1149</v>
      </c>
      <c r="E1158" s="238" t="s">
        <v>812</v>
      </c>
      <c r="F1158" s="238" t="s">
        <v>868</v>
      </c>
      <c r="G1158" s="260" t="s">
        <v>804</v>
      </c>
      <c r="H1158" s="238">
        <v>2012</v>
      </c>
      <c r="I1158" s="238">
        <v>11</v>
      </c>
      <c r="J1158" s="238">
        <v>12</v>
      </c>
      <c r="K1158" s="238">
        <v>18</v>
      </c>
      <c r="L1158" s="238">
        <v>0</v>
      </c>
      <c r="M1158" s="238" t="s">
        <v>9</v>
      </c>
      <c r="N1158" s="238" t="s">
        <v>805</v>
      </c>
      <c r="O1158" s="238" t="s">
        <v>39</v>
      </c>
      <c r="P1158" s="238" t="s">
        <v>5824</v>
      </c>
      <c r="Q1158" s="260" t="s">
        <v>804</v>
      </c>
      <c r="R1158" s="213" t="s">
        <v>10965</v>
      </c>
      <c r="S1158" s="238" t="s">
        <v>41</v>
      </c>
      <c r="T1158" s="265" t="s">
        <v>5826</v>
      </c>
      <c r="U1158" s="238" t="s">
        <v>51</v>
      </c>
      <c r="V1158" s="260">
        <v>20</v>
      </c>
      <c r="W1158" s="260"/>
      <c r="X1158" s="238" t="s">
        <v>5336</v>
      </c>
      <c r="Y1158" s="238" t="s">
        <v>5827</v>
      </c>
      <c r="Z1158" s="238" t="s">
        <v>28</v>
      </c>
      <c r="AA1158" s="238" t="s">
        <v>27</v>
      </c>
      <c r="AB1158" s="260"/>
      <c r="AC1158" s="260"/>
      <c r="AD1158" s="224"/>
    </row>
    <row r="1159" spans="1:30">
      <c r="A1159" s="217">
        <v>1155</v>
      </c>
      <c r="B1159" s="218">
        <v>252</v>
      </c>
      <c r="C1159" s="218" t="s">
        <v>6803</v>
      </c>
      <c r="D1159" s="219" t="s">
        <v>1150</v>
      </c>
      <c r="E1159" s="260" t="s">
        <v>812</v>
      </c>
      <c r="F1159" s="238" t="s">
        <v>824</v>
      </c>
      <c r="G1159" s="260" t="s">
        <v>804</v>
      </c>
      <c r="H1159" s="260">
        <v>2012</v>
      </c>
      <c r="I1159" s="260">
        <v>1</v>
      </c>
      <c r="J1159" s="238">
        <v>2</v>
      </c>
      <c r="K1159" s="238">
        <v>6</v>
      </c>
      <c r="L1159" s="238">
        <v>16</v>
      </c>
      <c r="M1159" s="260" t="s">
        <v>9</v>
      </c>
      <c r="N1159" s="238" t="s">
        <v>5297</v>
      </c>
      <c r="O1159" s="238" t="s">
        <v>39</v>
      </c>
      <c r="P1159" s="238" t="s">
        <v>5275</v>
      </c>
      <c r="Q1159" s="260" t="s">
        <v>804</v>
      </c>
      <c r="R1159" s="213" t="s">
        <v>10965</v>
      </c>
      <c r="S1159" s="238" t="s">
        <v>41</v>
      </c>
      <c r="T1159" s="265" t="s">
        <v>5828</v>
      </c>
      <c r="U1159" s="238" t="s">
        <v>51</v>
      </c>
      <c r="V1159" s="238">
        <v>30</v>
      </c>
      <c r="W1159" s="260"/>
      <c r="X1159" s="260" t="s">
        <v>36</v>
      </c>
      <c r="Y1159" s="260" t="s">
        <v>5829</v>
      </c>
      <c r="Z1159" s="260" t="s">
        <v>28</v>
      </c>
      <c r="AA1159" s="260" t="s">
        <v>27</v>
      </c>
      <c r="AB1159" s="269"/>
      <c r="AC1159" s="269"/>
      <c r="AD1159" s="224"/>
    </row>
    <row r="1160" spans="1:30">
      <c r="A1160" s="217">
        <v>1156</v>
      </c>
      <c r="B1160" s="218">
        <v>253</v>
      </c>
      <c r="C1160" s="218" t="s">
        <v>6803</v>
      </c>
      <c r="D1160" s="219" t="s">
        <v>1151</v>
      </c>
      <c r="E1160" s="238" t="s">
        <v>812</v>
      </c>
      <c r="F1160" s="238" t="s">
        <v>824</v>
      </c>
      <c r="G1160" s="238" t="s">
        <v>804</v>
      </c>
      <c r="H1160" s="260">
        <v>2012</v>
      </c>
      <c r="I1160" s="260">
        <v>3</v>
      </c>
      <c r="J1160" s="238">
        <v>14</v>
      </c>
      <c r="K1160" s="238">
        <v>22</v>
      </c>
      <c r="L1160" s="238">
        <v>13</v>
      </c>
      <c r="M1160" s="260" t="s">
        <v>50</v>
      </c>
      <c r="N1160" s="238" t="s">
        <v>5297</v>
      </c>
      <c r="O1160" s="238" t="s">
        <v>39</v>
      </c>
      <c r="P1160" s="238" t="s">
        <v>5275</v>
      </c>
      <c r="Q1160" s="238" t="s">
        <v>804</v>
      </c>
      <c r="R1160" s="508"/>
      <c r="S1160" s="238" t="s">
        <v>2724</v>
      </c>
      <c r="T1160" s="265" t="s">
        <v>5830</v>
      </c>
      <c r="U1160" s="238" t="s">
        <v>40</v>
      </c>
      <c r="V1160" s="238">
        <v>44</v>
      </c>
      <c r="W1160" s="238" t="s">
        <v>815</v>
      </c>
      <c r="X1160" s="260" t="s">
        <v>36</v>
      </c>
      <c r="Y1160" s="238" t="s">
        <v>5831</v>
      </c>
      <c r="Z1160" s="260" t="s">
        <v>28</v>
      </c>
      <c r="AA1160" s="260" t="s">
        <v>27</v>
      </c>
      <c r="AB1160" s="269"/>
      <c r="AC1160" s="269"/>
      <c r="AD1160" s="224"/>
    </row>
    <row r="1161" spans="1:30">
      <c r="A1161" s="217">
        <v>1157</v>
      </c>
      <c r="B1161" s="218">
        <v>254</v>
      </c>
      <c r="C1161" s="218" t="s">
        <v>6803</v>
      </c>
      <c r="D1161" s="219" t="s">
        <v>1152</v>
      </c>
      <c r="E1161" s="260" t="s">
        <v>812</v>
      </c>
      <c r="F1161" s="238" t="s">
        <v>824</v>
      </c>
      <c r="G1161" s="260" t="s">
        <v>804</v>
      </c>
      <c r="H1161" s="260">
        <v>2012</v>
      </c>
      <c r="I1161" s="260">
        <v>3</v>
      </c>
      <c r="J1161" s="260">
        <v>15</v>
      </c>
      <c r="K1161" s="260">
        <v>10</v>
      </c>
      <c r="L1161" s="260">
        <v>0</v>
      </c>
      <c r="M1161" s="260" t="s">
        <v>156</v>
      </c>
      <c r="N1161" s="238" t="s">
        <v>5297</v>
      </c>
      <c r="O1161" s="238" t="s">
        <v>39</v>
      </c>
      <c r="P1161" s="238" t="s">
        <v>5275</v>
      </c>
      <c r="Q1161" s="260" t="s">
        <v>804</v>
      </c>
      <c r="R1161" s="213" t="s">
        <v>10965</v>
      </c>
      <c r="S1161" s="238" t="s">
        <v>41</v>
      </c>
      <c r="T1161" s="265" t="s">
        <v>5832</v>
      </c>
      <c r="U1161" s="238" t="s">
        <v>51</v>
      </c>
      <c r="V1161" s="260">
        <v>20</v>
      </c>
      <c r="W1161" s="260"/>
      <c r="X1161" s="260" t="s">
        <v>36</v>
      </c>
      <c r="Y1161" s="260" t="s">
        <v>837</v>
      </c>
      <c r="Z1161" s="260" t="s">
        <v>28</v>
      </c>
      <c r="AA1161" s="260" t="s">
        <v>27</v>
      </c>
      <c r="AB1161" s="270"/>
      <c r="AC1161" s="270"/>
      <c r="AD1161" s="224"/>
    </row>
    <row r="1162" spans="1:30">
      <c r="A1162" s="217">
        <v>1158</v>
      </c>
      <c r="B1162" s="218">
        <v>255</v>
      </c>
      <c r="C1162" s="218" t="s">
        <v>6803</v>
      </c>
      <c r="D1162" s="219" t="s">
        <v>1153</v>
      </c>
      <c r="E1162" s="260" t="s">
        <v>812</v>
      </c>
      <c r="F1162" s="238" t="s">
        <v>824</v>
      </c>
      <c r="G1162" s="260" t="s">
        <v>804</v>
      </c>
      <c r="H1162" s="260">
        <v>2012</v>
      </c>
      <c r="I1162" s="260">
        <v>4</v>
      </c>
      <c r="J1162" s="238">
        <v>25</v>
      </c>
      <c r="K1162" s="238">
        <v>22</v>
      </c>
      <c r="L1162" s="238">
        <v>55</v>
      </c>
      <c r="M1162" s="260" t="s">
        <v>50</v>
      </c>
      <c r="N1162" s="238" t="s">
        <v>5297</v>
      </c>
      <c r="O1162" s="238" t="s">
        <v>39</v>
      </c>
      <c r="P1162" s="238" t="s">
        <v>5275</v>
      </c>
      <c r="Q1162" s="260" t="s">
        <v>804</v>
      </c>
      <c r="R1162" s="213" t="s">
        <v>10965</v>
      </c>
      <c r="S1162" s="238" t="s">
        <v>41</v>
      </c>
      <c r="T1162" s="265" t="s">
        <v>5833</v>
      </c>
      <c r="U1162" s="238" t="s">
        <v>51</v>
      </c>
      <c r="V1162" s="238">
        <v>49</v>
      </c>
      <c r="W1162" s="260"/>
      <c r="X1162" s="260" t="s">
        <v>5378</v>
      </c>
      <c r="Y1162" s="260" t="s">
        <v>5834</v>
      </c>
      <c r="Z1162" s="260" t="s">
        <v>28</v>
      </c>
      <c r="AA1162" s="260" t="s">
        <v>27</v>
      </c>
      <c r="AB1162" s="269"/>
      <c r="AC1162" s="269"/>
      <c r="AD1162" s="224"/>
    </row>
    <row r="1163" spans="1:30">
      <c r="A1163" s="217">
        <v>1159</v>
      </c>
      <c r="B1163" s="218">
        <v>256</v>
      </c>
      <c r="C1163" s="218" t="s">
        <v>6803</v>
      </c>
      <c r="D1163" s="219" t="s">
        <v>1154</v>
      </c>
      <c r="E1163" s="260" t="s">
        <v>812</v>
      </c>
      <c r="F1163" s="238" t="s">
        <v>824</v>
      </c>
      <c r="G1163" s="260" t="s">
        <v>804</v>
      </c>
      <c r="H1163" s="260">
        <v>2012</v>
      </c>
      <c r="I1163" s="260">
        <v>5</v>
      </c>
      <c r="J1163" s="238">
        <v>30</v>
      </c>
      <c r="K1163" s="238">
        <v>23</v>
      </c>
      <c r="L1163" s="238">
        <v>38</v>
      </c>
      <c r="M1163" s="260" t="s">
        <v>50</v>
      </c>
      <c r="N1163" s="238" t="s">
        <v>5297</v>
      </c>
      <c r="O1163" s="238" t="s">
        <v>39</v>
      </c>
      <c r="P1163" s="238" t="s">
        <v>5275</v>
      </c>
      <c r="Q1163" s="260" t="s">
        <v>804</v>
      </c>
      <c r="R1163" s="497"/>
      <c r="S1163" s="238" t="s">
        <v>2724</v>
      </c>
      <c r="T1163" s="265" t="s">
        <v>5835</v>
      </c>
      <c r="U1163" s="238" t="s">
        <v>40</v>
      </c>
      <c r="V1163" s="238">
        <v>34</v>
      </c>
      <c r="W1163" s="260" t="s">
        <v>815</v>
      </c>
      <c r="X1163" s="260" t="s">
        <v>2916</v>
      </c>
      <c r="Y1163" s="260" t="s">
        <v>5836</v>
      </c>
      <c r="Z1163" s="260" t="s">
        <v>28</v>
      </c>
      <c r="AA1163" s="260" t="s">
        <v>27</v>
      </c>
      <c r="AB1163" s="269"/>
      <c r="AC1163" s="269"/>
      <c r="AD1163" s="224"/>
    </row>
    <row r="1164" spans="1:30">
      <c r="A1164" s="217">
        <v>1160</v>
      </c>
      <c r="B1164" s="218">
        <v>257</v>
      </c>
      <c r="C1164" s="218" t="s">
        <v>6803</v>
      </c>
      <c r="D1164" s="219" t="s">
        <v>1155</v>
      </c>
      <c r="E1164" s="260" t="s">
        <v>812</v>
      </c>
      <c r="F1164" s="238" t="s">
        <v>824</v>
      </c>
      <c r="G1164" s="260" t="s">
        <v>804</v>
      </c>
      <c r="H1164" s="260">
        <v>2012</v>
      </c>
      <c r="I1164" s="260">
        <v>8</v>
      </c>
      <c r="J1164" s="260">
        <v>18</v>
      </c>
      <c r="K1164" s="260">
        <v>22</v>
      </c>
      <c r="L1164" s="260">
        <v>43</v>
      </c>
      <c r="M1164" s="260" t="s">
        <v>53</v>
      </c>
      <c r="N1164" s="260" t="s">
        <v>5297</v>
      </c>
      <c r="O1164" s="260" t="s">
        <v>39</v>
      </c>
      <c r="P1164" s="260" t="s">
        <v>5275</v>
      </c>
      <c r="Q1164" s="260" t="s">
        <v>804</v>
      </c>
      <c r="R1164" s="497"/>
      <c r="S1164" s="260" t="s">
        <v>2724</v>
      </c>
      <c r="T1164" s="265" t="s">
        <v>5837</v>
      </c>
      <c r="U1164" s="260" t="s">
        <v>40</v>
      </c>
      <c r="V1164" s="260">
        <v>52</v>
      </c>
      <c r="W1164" s="260"/>
      <c r="X1164" s="260" t="s">
        <v>5570</v>
      </c>
      <c r="Y1164" s="260" t="s">
        <v>5838</v>
      </c>
      <c r="Z1164" s="260" t="s">
        <v>28</v>
      </c>
      <c r="AA1164" s="260" t="s">
        <v>27</v>
      </c>
      <c r="AB1164" s="260"/>
      <c r="AC1164" s="260"/>
      <c r="AD1164" s="224"/>
    </row>
    <row r="1165" spans="1:30">
      <c r="A1165" s="217">
        <v>1161</v>
      </c>
      <c r="B1165" s="218">
        <v>258</v>
      </c>
      <c r="C1165" s="218" t="s">
        <v>6803</v>
      </c>
      <c r="D1165" s="219" t="s">
        <v>1156</v>
      </c>
      <c r="E1165" s="260" t="s">
        <v>812</v>
      </c>
      <c r="F1165" s="238" t="s">
        <v>824</v>
      </c>
      <c r="G1165" s="260" t="s">
        <v>804</v>
      </c>
      <c r="H1165" s="260">
        <v>2012</v>
      </c>
      <c r="I1165" s="260">
        <v>9</v>
      </c>
      <c r="J1165" s="238">
        <v>8</v>
      </c>
      <c r="K1165" s="238">
        <v>19</v>
      </c>
      <c r="L1165" s="238">
        <v>50</v>
      </c>
      <c r="M1165" s="260" t="s">
        <v>53</v>
      </c>
      <c r="N1165" s="238" t="s">
        <v>5297</v>
      </c>
      <c r="O1165" s="238" t="s">
        <v>39</v>
      </c>
      <c r="P1165" s="238" t="s">
        <v>5275</v>
      </c>
      <c r="Q1165" s="260" t="s">
        <v>804</v>
      </c>
      <c r="R1165" s="213" t="s">
        <v>10965</v>
      </c>
      <c r="S1165" s="238" t="s">
        <v>41</v>
      </c>
      <c r="T1165" s="265" t="s">
        <v>5839</v>
      </c>
      <c r="U1165" s="238" t="s">
        <v>40</v>
      </c>
      <c r="V1165" s="238">
        <v>63</v>
      </c>
      <c r="W1165" s="260" t="s">
        <v>815</v>
      </c>
      <c r="X1165" s="260" t="s">
        <v>5336</v>
      </c>
      <c r="Y1165" s="260" t="s">
        <v>5840</v>
      </c>
      <c r="Z1165" s="260" t="s">
        <v>28</v>
      </c>
      <c r="AA1165" s="260" t="s">
        <v>27</v>
      </c>
      <c r="AB1165" s="269"/>
      <c r="AC1165" s="269"/>
      <c r="AD1165" s="224"/>
    </row>
    <row r="1166" spans="1:30">
      <c r="A1166" s="217">
        <v>1162</v>
      </c>
      <c r="B1166" s="218">
        <v>259</v>
      </c>
      <c r="C1166" s="218" t="s">
        <v>6803</v>
      </c>
      <c r="D1166" s="219" t="s">
        <v>1157</v>
      </c>
      <c r="E1166" s="260" t="s">
        <v>812</v>
      </c>
      <c r="F1166" s="238" t="s">
        <v>824</v>
      </c>
      <c r="G1166" s="260" t="s">
        <v>804</v>
      </c>
      <c r="H1166" s="260">
        <v>2012</v>
      </c>
      <c r="I1166" s="260">
        <v>10</v>
      </c>
      <c r="J1166" s="238">
        <v>11</v>
      </c>
      <c r="K1166" s="238">
        <v>5</v>
      </c>
      <c r="L1166" s="238">
        <v>40</v>
      </c>
      <c r="M1166" s="260" t="s">
        <v>156</v>
      </c>
      <c r="N1166" s="238" t="s">
        <v>5297</v>
      </c>
      <c r="O1166" s="238" t="s">
        <v>39</v>
      </c>
      <c r="P1166" s="238" t="s">
        <v>5275</v>
      </c>
      <c r="Q1166" s="260" t="s">
        <v>804</v>
      </c>
      <c r="R1166" s="213" t="s">
        <v>10965</v>
      </c>
      <c r="S1166" s="238" t="s">
        <v>41</v>
      </c>
      <c r="T1166" s="265" t="s">
        <v>5841</v>
      </c>
      <c r="U1166" s="238" t="s">
        <v>51</v>
      </c>
      <c r="V1166" s="260">
        <v>73</v>
      </c>
      <c r="W1166" s="260"/>
      <c r="X1166" s="238" t="s">
        <v>5336</v>
      </c>
      <c r="Y1166" s="238" t="s">
        <v>5842</v>
      </c>
      <c r="Z1166" s="260" t="s">
        <v>28</v>
      </c>
      <c r="AA1166" s="260" t="s">
        <v>27</v>
      </c>
      <c r="AB1166" s="270"/>
      <c r="AC1166" s="270"/>
      <c r="AD1166" s="224"/>
    </row>
    <row r="1167" spans="1:30">
      <c r="A1167" s="217">
        <v>1163</v>
      </c>
      <c r="B1167" s="218">
        <v>260</v>
      </c>
      <c r="C1167" s="218" t="s">
        <v>6803</v>
      </c>
      <c r="D1167" s="219" t="s">
        <v>1158</v>
      </c>
      <c r="E1167" s="238" t="s">
        <v>812</v>
      </c>
      <c r="F1167" s="238" t="s">
        <v>824</v>
      </c>
      <c r="G1167" s="260" t="s">
        <v>804</v>
      </c>
      <c r="H1167" s="238">
        <v>2012</v>
      </c>
      <c r="I1167" s="238">
        <v>11</v>
      </c>
      <c r="J1167" s="238">
        <v>11</v>
      </c>
      <c r="K1167" s="238">
        <v>14</v>
      </c>
      <c r="L1167" s="238">
        <v>30</v>
      </c>
      <c r="M1167" s="238" t="s">
        <v>10</v>
      </c>
      <c r="N1167" s="238" t="s">
        <v>805</v>
      </c>
      <c r="O1167" s="238" t="s">
        <v>39</v>
      </c>
      <c r="P1167" s="238" t="s">
        <v>5275</v>
      </c>
      <c r="Q1167" s="260" t="s">
        <v>804</v>
      </c>
      <c r="R1167" s="213" t="s">
        <v>10965</v>
      </c>
      <c r="S1167" s="238" t="s">
        <v>41</v>
      </c>
      <c r="T1167" s="265" t="s">
        <v>5843</v>
      </c>
      <c r="U1167" s="238" t="s">
        <v>40</v>
      </c>
      <c r="V1167" s="260">
        <v>40</v>
      </c>
      <c r="W1167" s="260"/>
      <c r="X1167" s="238" t="s">
        <v>5336</v>
      </c>
      <c r="Y1167" s="238" t="s">
        <v>5502</v>
      </c>
      <c r="Z1167" s="238" t="s">
        <v>28</v>
      </c>
      <c r="AA1167" s="238" t="s">
        <v>27</v>
      </c>
      <c r="AB1167" s="260"/>
      <c r="AC1167" s="260"/>
      <c r="AD1167" s="224"/>
    </row>
    <row r="1168" spans="1:30">
      <c r="A1168" s="217">
        <v>1164</v>
      </c>
      <c r="B1168" s="218">
        <v>261</v>
      </c>
      <c r="C1168" s="218" t="s">
        <v>6803</v>
      </c>
      <c r="D1168" s="219" t="s">
        <v>1159</v>
      </c>
      <c r="E1168" s="260" t="s">
        <v>812</v>
      </c>
      <c r="F1168" s="238" t="s">
        <v>861</v>
      </c>
      <c r="G1168" s="260" t="s">
        <v>5844</v>
      </c>
      <c r="H1168" s="260">
        <v>2012</v>
      </c>
      <c r="I1168" s="260">
        <v>11</v>
      </c>
      <c r="J1168" s="238">
        <v>7</v>
      </c>
      <c r="K1168" s="238">
        <v>8</v>
      </c>
      <c r="L1168" s="238">
        <v>3</v>
      </c>
      <c r="M1168" s="260" t="s">
        <v>50</v>
      </c>
      <c r="N1168" s="238" t="s">
        <v>805</v>
      </c>
      <c r="O1168" s="238" t="s">
        <v>39</v>
      </c>
      <c r="P1168" s="238" t="s">
        <v>5845</v>
      </c>
      <c r="Q1168" s="260" t="s">
        <v>5844</v>
      </c>
      <c r="R1168" s="497"/>
      <c r="S1168" s="238" t="s">
        <v>5408</v>
      </c>
      <c r="T1168" s="265" t="s">
        <v>5846</v>
      </c>
      <c r="U1168" s="238" t="s">
        <v>51</v>
      </c>
      <c r="V1168" s="260">
        <v>30</v>
      </c>
      <c r="W1168" s="260"/>
      <c r="X1168" s="238" t="s">
        <v>5847</v>
      </c>
      <c r="Y1168" s="238" t="s">
        <v>5848</v>
      </c>
      <c r="Z1168" s="260" t="s">
        <v>28</v>
      </c>
      <c r="AA1168" s="260" t="s">
        <v>2220</v>
      </c>
      <c r="AB1168" s="270"/>
      <c r="AC1168" s="270"/>
      <c r="AD1168" s="224"/>
    </row>
    <row r="1169" spans="1:30">
      <c r="A1169" s="217">
        <v>1165</v>
      </c>
      <c r="B1169" s="218">
        <v>262</v>
      </c>
      <c r="C1169" s="218" t="s">
        <v>6803</v>
      </c>
      <c r="D1169" s="219" t="s">
        <v>1160</v>
      </c>
      <c r="E1169" s="260" t="s">
        <v>812</v>
      </c>
      <c r="F1169" s="260" t="s">
        <v>811</v>
      </c>
      <c r="G1169" s="260" t="s">
        <v>5844</v>
      </c>
      <c r="H1169" s="260">
        <v>2012</v>
      </c>
      <c r="I1169" s="260">
        <v>11</v>
      </c>
      <c r="J1169" s="238">
        <v>12</v>
      </c>
      <c r="K1169" s="238">
        <v>21</v>
      </c>
      <c r="L1169" s="238">
        <v>35</v>
      </c>
      <c r="M1169" s="260" t="s">
        <v>9</v>
      </c>
      <c r="N1169" s="238" t="s">
        <v>872</v>
      </c>
      <c r="O1169" s="238" t="s">
        <v>39</v>
      </c>
      <c r="P1169" s="238" t="s">
        <v>5849</v>
      </c>
      <c r="Q1169" s="260" t="s">
        <v>5844</v>
      </c>
      <c r="R1169" s="497"/>
      <c r="S1169" s="238" t="s">
        <v>2897</v>
      </c>
      <c r="T1169" s="265" t="s">
        <v>5850</v>
      </c>
      <c r="U1169" s="238" t="s">
        <v>51</v>
      </c>
      <c r="V1169" s="260">
        <v>20</v>
      </c>
      <c r="W1169" s="260"/>
      <c r="X1169" s="238" t="s">
        <v>5674</v>
      </c>
      <c r="Y1169" s="238" t="s">
        <v>5851</v>
      </c>
      <c r="Z1169" s="238" t="s">
        <v>28</v>
      </c>
      <c r="AA1169" s="260" t="s">
        <v>2220</v>
      </c>
      <c r="AB1169" s="270"/>
      <c r="AC1169" s="270"/>
      <c r="AD1169" s="224"/>
    </row>
    <row r="1170" spans="1:30">
      <c r="A1170" s="217">
        <v>1166</v>
      </c>
      <c r="B1170" s="218">
        <v>263</v>
      </c>
      <c r="C1170" s="218" t="s">
        <v>6803</v>
      </c>
      <c r="D1170" s="219" t="s">
        <v>1161</v>
      </c>
      <c r="E1170" s="260" t="s">
        <v>812</v>
      </c>
      <c r="F1170" s="260" t="s">
        <v>811</v>
      </c>
      <c r="G1170" s="260" t="s">
        <v>5844</v>
      </c>
      <c r="H1170" s="260">
        <v>2012</v>
      </c>
      <c r="I1170" s="260">
        <v>11</v>
      </c>
      <c r="J1170" s="238">
        <v>2</v>
      </c>
      <c r="K1170" s="238">
        <v>8</v>
      </c>
      <c r="L1170" s="238">
        <v>13</v>
      </c>
      <c r="M1170" s="260" t="s">
        <v>52</v>
      </c>
      <c r="N1170" s="238" t="s">
        <v>872</v>
      </c>
      <c r="O1170" s="238" t="s">
        <v>155</v>
      </c>
      <c r="P1170" s="238" t="s">
        <v>5852</v>
      </c>
      <c r="Q1170" s="260" t="s">
        <v>5844</v>
      </c>
      <c r="R1170" s="497"/>
      <c r="S1170" s="238" t="s">
        <v>2897</v>
      </c>
      <c r="T1170" s="265" t="s">
        <v>5853</v>
      </c>
      <c r="U1170" s="238" t="s">
        <v>51</v>
      </c>
      <c r="V1170" s="238">
        <v>40</v>
      </c>
      <c r="W1170" s="260"/>
      <c r="X1170" s="260" t="s">
        <v>5674</v>
      </c>
      <c r="Y1170" s="260" t="s">
        <v>5854</v>
      </c>
      <c r="Z1170" s="260" t="s">
        <v>4755</v>
      </c>
      <c r="AA1170" s="260" t="s">
        <v>2220</v>
      </c>
      <c r="AB1170" s="269"/>
      <c r="AC1170" s="269"/>
      <c r="AD1170" s="224"/>
    </row>
    <row r="1171" spans="1:30">
      <c r="A1171" s="217">
        <v>1167</v>
      </c>
      <c r="B1171" s="218">
        <v>264</v>
      </c>
      <c r="C1171" s="218" t="s">
        <v>6803</v>
      </c>
      <c r="D1171" s="219" t="s">
        <v>1162</v>
      </c>
      <c r="E1171" s="260" t="s">
        <v>812</v>
      </c>
      <c r="F1171" s="260" t="s">
        <v>840</v>
      </c>
      <c r="G1171" s="260" t="s">
        <v>5844</v>
      </c>
      <c r="H1171" s="260">
        <v>2012</v>
      </c>
      <c r="I1171" s="260">
        <v>5</v>
      </c>
      <c r="J1171" s="238">
        <v>18</v>
      </c>
      <c r="K1171" s="238">
        <v>8</v>
      </c>
      <c r="L1171" s="238">
        <v>5</v>
      </c>
      <c r="M1171" s="260" t="s">
        <v>52</v>
      </c>
      <c r="N1171" s="238" t="s">
        <v>5297</v>
      </c>
      <c r="O1171" s="238" t="s">
        <v>39</v>
      </c>
      <c r="P1171" s="238" t="s">
        <v>5293</v>
      </c>
      <c r="Q1171" s="260" t="s">
        <v>5844</v>
      </c>
      <c r="R1171" s="497"/>
      <c r="S1171" s="238" t="s">
        <v>2209</v>
      </c>
      <c r="T1171" s="265" t="s">
        <v>5855</v>
      </c>
      <c r="U1171" s="238" t="s">
        <v>40</v>
      </c>
      <c r="V1171" s="238">
        <v>34</v>
      </c>
      <c r="W1171" s="260"/>
      <c r="X1171" s="260" t="s">
        <v>5856</v>
      </c>
      <c r="Y1171" s="260" t="s">
        <v>5857</v>
      </c>
      <c r="Z1171" s="260" t="s">
        <v>28</v>
      </c>
      <c r="AA1171" s="260" t="s">
        <v>2220</v>
      </c>
      <c r="AB1171" s="269"/>
      <c r="AC1171" s="269"/>
      <c r="AD1171" s="224"/>
    </row>
    <row r="1172" spans="1:30">
      <c r="A1172" s="217">
        <v>1168</v>
      </c>
      <c r="B1172" s="218">
        <v>265</v>
      </c>
      <c r="C1172" s="218" t="s">
        <v>6803</v>
      </c>
      <c r="D1172" s="219" t="s">
        <v>1163</v>
      </c>
      <c r="E1172" s="260" t="s">
        <v>812</v>
      </c>
      <c r="F1172" s="238" t="s">
        <v>824</v>
      </c>
      <c r="G1172" s="260" t="s">
        <v>5844</v>
      </c>
      <c r="H1172" s="260">
        <v>2012</v>
      </c>
      <c r="I1172" s="260">
        <v>8</v>
      </c>
      <c r="J1172" s="238">
        <v>1</v>
      </c>
      <c r="K1172" s="238">
        <v>10</v>
      </c>
      <c r="L1172" s="238">
        <v>47</v>
      </c>
      <c r="M1172" s="260" t="s">
        <v>50</v>
      </c>
      <c r="N1172" s="238" t="s">
        <v>5297</v>
      </c>
      <c r="O1172" s="238" t="s">
        <v>39</v>
      </c>
      <c r="P1172" s="238" t="s">
        <v>5858</v>
      </c>
      <c r="Q1172" s="260" t="s">
        <v>5844</v>
      </c>
      <c r="R1172" s="497"/>
      <c r="S1172" s="238" t="s">
        <v>5408</v>
      </c>
      <c r="T1172" s="265" t="s">
        <v>5859</v>
      </c>
      <c r="U1172" s="238" t="s">
        <v>40</v>
      </c>
      <c r="V1172" s="260"/>
      <c r="W1172" s="260" t="s">
        <v>2903</v>
      </c>
      <c r="X1172" s="238" t="s">
        <v>5582</v>
      </c>
      <c r="Y1172" s="238" t="s">
        <v>5860</v>
      </c>
      <c r="Z1172" s="238" t="s">
        <v>28</v>
      </c>
      <c r="AA1172" s="260" t="s">
        <v>27</v>
      </c>
      <c r="AB1172" s="270"/>
      <c r="AC1172" s="270"/>
      <c r="AD1172" s="224"/>
    </row>
    <row r="1173" spans="1:30">
      <c r="A1173" s="217">
        <v>1169</v>
      </c>
      <c r="B1173" s="218">
        <v>266</v>
      </c>
      <c r="C1173" s="218" t="s">
        <v>6803</v>
      </c>
      <c r="D1173" s="219" t="s">
        <v>1164</v>
      </c>
      <c r="E1173" s="238" t="s">
        <v>812</v>
      </c>
      <c r="F1173" s="238" t="s">
        <v>819</v>
      </c>
      <c r="G1173" s="260" t="s">
        <v>5844</v>
      </c>
      <c r="H1173" s="260">
        <v>2012</v>
      </c>
      <c r="I1173" s="238">
        <v>12</v>
      </c>
      <c r="J1173" s="238">
        <v>14</v>
      </c>
      <c r="K1173" s="238">
        <v>10</v>
      </c>
      <c r="L1173" s="238">
        <v>40</v>
      </c>
      <c r="M1173" s="238" t="s">
        <v>52</v>
      </c>
      <c r="N1173" s="238" t="s">
        <v>801</v>
      </c>
      <c r="O1173" s="238" t="s">
        <v>39</v>
      </c>
      <c r="P1173" s="238" t="s">
        <v>5858</v>
      </c>
      <c r="Q1173" s="260" t="s">
        <v>5844</v>
      </c>
      <c r="R1173" s="497"/>
      <c r="S1173" s="238" t="s">
        <v>5408</v>
      </c>
      <c r="T1173" s="265" t="s">
        <v>5861</v>
      </c>
      <c r="U1173" s="238" t="s">
        <v>40</v>
      </c>
      <c r="V1173" s="238">
        <v>40</v>
      </c>
      <c r="W1173" s="260"/>
      <c r="X1173" s="238" t="s">
        <v>32</v>
      </c>
      <c r="Y1173" s="238" t="s">
        <v>5862</v>
      </c>
      <c r="Z1173" s="238" t="s">
        <v>28</v>
      </c>
      <c r="AA1173" s="238" t="s">
        <v>27</v>
      </c>
      <c r="AB1173" s="260"/>
      <c r="AC1173" s="260"/>
      <c r="AD1173" s="224"/>
    </row>
    <row r="1174" spans="1:30">
      <c r="A1174" s="217">
        <v>1170</v>
      </c>
      <c r="B1174" s="218">
        <v>267</v>
      </c>
      <c r="C1174" s="218" t="s">
        <v>6803</v>
      </c>
      <c r="D1174" s="219" t="s">
        <v>1165</v>
      </c>
      <c r="E1174" s="260" t="s">
        <v>812</v>
      </c>
      <c r="F1174" s="260" t="s">
        <v>852</v>
      </c>
      <c r="G1174" s="260" t="s">
        <v>5844</v>
      </c>
      <c r="H1174" s="260">
        <v>2012</v>
      </c>
      <c r="I1174" s="260">
        <v>7</v>
      </c>
      <c r="J1174" s="238">
        <v>7</v>
      </c>
      <c r="K1174" s="238">
        <v>13</v>
      </c>
      <c r="L1174" s="238">
        <v>13</v>
      </c>
      <c r="M1174" s="260" t="s">
        <v>53</v>
      </c>
      <c r="N1174" s="238" t="s">
        <v>5299</v>
      </c>
      <c r="O1174" s="238" t="s">
        <v>39</v>
      </c>
      <c r="P1174" s="238" t="s">
        <v>5863</v>
      </c>
      <c r="Q1174" s="260" t="s">
        <v>5844</v>
      </c>
      <c r="R1174" s="497"/>
      <c r="S1174" s="238" t="s">
        <v>2897</v>
      </c>
      <c r="T1174" s="265" t="s">
        <v>5864</v>
      </c>
      <c r="U1174" s="238" t="s">
        <v>51</v>
      </c>
      <c r="V1174" s="238">
        <v>66</v>
      </c>
      <c r="W1174" s="260"/>
      <c r="X1174" s="260" t="s">
        <v>5674</v>
      </c>
      <c r="Y1174" s="260" t="s">
        <v>5865</v>
      </c>
      <c r="Z1174" s="260" t="s">
        <v>28</v>
      </c>
      <c r="AA1174" s="260" t="s">
        <v>2220</v>
      </c>
      <c r="AB1174" s="269"/>
      <c r="AC1174" s="269"/>
      <c r="AD1174" s="224"/>
    </row>
    <row r="1175" spans="1:30">
      <c r="A1175" s="217">
        <v>1171</v>
      </c>
      <c r="B1175" s="218">
        <v>268</v>
      </c>
      <c r="C1175" s="218" t="s">
        <v>6803</v>
      </c>
      <c r="D1175" s="219" t="s">
        <v>1166</v>
      </c>
      <c r="E1175" s="238" t="s">
        <v>812</v>
      </c>
      <c r="F1175" s="238" t="s">
        <v>835</v>
      </c>
      <c r="G1175" s="260" t="s">
        <v>5844</v>
      </c>
      <c r="H1175" s="260">
        <v>2012</v>
      </c>
      <c r="I1175" s="260">
        <v>6</v>
      </c>
      <c r="J1175" s="238">
        <v>17</v>
      </c>
      <c r="K1175" s="238">
        <v>14</v>
      </c>
      <c r="L1175" s="238">
        <v>45</v>
      </c>
      <c r="M1175" s="260" t="s">
        <v>10</v>
      </c>
      <c r="N1175" s="238" t="s">
        <v>5297</v>
      </c>
      <c r="O1175" s="238" t="s">
        <v>39</v>
      </c>
      <c r="P1175" s="238" t="s">
        <v>5866</v>
      </c>
      <c r="Q1175" s="260" t="s">
        <v>5844</v>
      </c>
      <c r="R1175" s="497"/>
      <c r="S1175" s="238" t="s">
        <v>2209</v>
      </c>
      <c r="T1175" s="265" t="s">
        <v>5867</v>
      </c>
      <c r="U1175" s="238" t="s">
        <v>51</v>
      </c>
      <c r="V1175" s="238">
        <v>20</v>
      </c>
      <c r="W1175" s="238"/>
      <c r="X1175" s="260" t="s">
        <v>5868</v>
      </c>
      <c r="Y1175" s="260" t="s">
        <v>5869</v>
      </c>
      <c r="Z1175" s="238" t="s">
        <v>28</v>
      </c>
      <c r="AA1175" s="260" t="s">
        <v>27</v>
      </c>
      <c r="AB1175" s="269"/>
      <c r="AC1175" s="269"/>
      <c r="AD1175" s="224"/>
    </row>
    <row r="1176" spans="1:30">
      <c r="A1176" s="217">
        <v>1172</v>
      </c>
      <c r="B1176" s="218">
        <v>269</v>
      </c>
      <c r="C1176" s="218" t="s">
        <v>6803</v>
      </c>
      <c r="D1176" s="219" t="s">
        <v>1167</v>
      </c>
      <c r="E1176" s="260" t="s">
        <v>812</v>
      </c>
      <c r="F1176" s="260" t="s">
        <v>5870</v>
      </c>
      <c r="G1176" s="260" t="s">
        <v>5844</v>
      </c>
      <c r="H1176" s="260">
        <v>2012</v>
      </c>
      <c r="I1176" s="260">
        <v>4</v>
      </c>
      <c r="J1176" s="238">
        <v>5</v>
      </c>
      <c r="K1176" s="238">
        <v>17</v>
      </c>
      <c r="L1176" s="238">
        <v>59</v>
      </c>
      <c r="M1176" s="260" t="s">
        <v>156</v>
      </c>
      <c r="N1176" s="238" t="s">
        <v>5299</v>
      </c>
      <c r="O1176" s="238" t="s">
        <v>39</v>
      </c>
      <c r="P1176" s="238" t="s">
        <v>5871</v>
      </c>
      <c r="Q1176" s="260" t="s">
        <v>5844</v>
      </c>
      <c r="R1176" s="497"/>
      <c r="S1176" s="238" t="s">
        <v>2724</v>
      </c>
      <c r="T1176" s="265" t="s">
        <v>5872</v>
      </c>
      <c r="U1176" s="238" t="s">
        <v>40</v>
      </c>
      <c r="V1176" s="238">
        <v>17</v>
      </c>
      <c r="W1176" s="260"/>
      <c r="X1176" s="260" t="s">
        <v>5298</v>
      </c>
      <c r="Y1176" s="260" t="s">
        <v>5873</v>
      </c>
      <c r="Z1176" s="260" t="s">
        <v>241</v>
      </c>
      <c r="AA1176" s="260" t="s">
        <v>27</v>
      </c>
      <c r="AB1176" s="269"/>
      <c r="AC1176" s="269"/>
      <c r="AD1176" s="224"/>
    </row>
    <row r="1177" spans="1:30">
      <c r="A1177" s="217">
        <v>1173</v>
      </c>
      <c r="B1177" s="218">
        <v>270</v>
      </c>
      <c r="C1177" s="218" t="s">
        <v>6803</v>
      </c>
      <c r="D1177" s="219" t="s">
        <v>1168</v>
      </c>
      <c r="E1177" s="260" t="s">
        <v>812</v>
      </c>
      <c r="F1177" s="260" t="s">
        <v>224</v>
      </c>
      <c r="G1177" s="260" t="s">
        <v>5844</v>
      </c>
      <c r="H1177" s="260">
        <v>2012</v>
      </c>
      <c r="I1177" s="260">
        <v>3</v>
      </c>
      <c r="J1177" s="238">
        <v>4</v>
      </c>
      <c r="K1177" s="238">
        <v>6</v>
      </c>
      <c r="L1177" s="238">
        <v>4</v>
      </c>
      <c r="M1177" s="260" t="s">
        <v>10</v>
      </c>
      <c r="N1177" s="238" t="s">
        <v>5299</v>
      </c>
      <c r="O1177" s="238" t="s">
        <v>39</v>
      </c>
      <c r="P1177" s="238" t="s">
        <v>5874</v>
      </c>
      <c r="Q1177" s="260" t="s">
        <v>5844</v>
      </c>
      <c r="R1177" s="497"/>
      <c r="S1177" s="238" t="s">
        <v>2724</v>
      </c>
      <c r="T1177" s="265" t="s">
        <v>5875</v>
      </c>
      <c r="U1177" s="238" t="s">
        <v>40</v>
      </c>
      <c r="V1177" s="238">
        <v>19</v>
      </c>
      <c r="W1177" s="260" t="s">
        <v>815</v>
      </c>
      <c r="X1177" s="260" t="s">
        <v>5876</v>
      </c>
      <c r="Y1177" s="260" t="s">
        <v>5877</v>
      </c>
      <c r="Z1177" s="260" t="s">
        <v>241</v>
      </c>
      <c r="AA1177" s="262" t="s">
        <v>27</v>
      </c>
      <c r="AB1177" s="269"/>
      <c r="AC1177" s="269"/>
      <c r="AD1177" s="224"/>
    </row>
    <row r="1178" spans="1:30">
      <c r="A1178" s="217">
        <v>1174</v>
      </c>
      <c r="B1178" s="218">
        <v>271</v>
      </c>
      <c r="C1178" s="218" t="s">
        <v>6803</v>
      </c>
      <c r="D1178" s="219" t="s">
        <v>1169</v>
      </c>
      <c r="E1178" s="260" t="s">
        <v>812</v>
      </c>
      <c r="F1178" s="238" t="s">
        <v>819</v>
      </c>
      <c r="G1178" s="260" t="s">
        <v>5844</v>
      </c>
      <c r="H1178" s="260">
        <v>2012</v>
      </c>
      <c r="I1178" s="260">
        <v>10</v>
      </c>
      <c r="J1178" s="238">
        <v>12</v>
      </c>
      <c r="K1178" s="238">
        <v>9</v>
      </c>
      <c r="L1178" s="238">
        <v>15</v>
      </c>
      <c r="M1178" s="260" t="s">
        <v>52</v>
      </c>
      <c r="N1178" s="238" t="s">
        <v>5299</v>
      </c>
      <c r="O1178" s="238" t="s">
        <v>39</v>
      </c>
      <c r="P1178" s="238" t="s">
        <v>5878</v>
      </c>
      <c r="Q1178" s="260" t="s">
        <v>5844</v>
      </c>
      <c r="R1178" s="497"/>
      <c r="S1178" s="238" t="s">
        <v>5408</v>
      </c>
      <c r="T1178" s="265" t="s">
        <v>5879</v>
      </c>
      <c r="U1178" s="238" t="s">
        <v>51</v>
      </c>
      <c r="V1178" s="238"/>
      <c r="W1178" s="260"/>
      <c r="X1178" s="260" t="s">
        <v>5847</v>
      </c>
      <c r="Y1178" s="260" t="s">
        <v>5880</v>
      </c>
      <c r="Z1178" s="260" t="s">
        <v>28</v>
      </c>
      <c r="AA1178" s="260" t="s">
        <v>27</v>
      </c>
      <c r="AB1178" s="269"/>
      <c r="AC1178" s="269"/>
      <c r="AD1178" s="224"/>
    </row>
    <row r="1179" spans="1:30">
      <c r="A1179" s="217">
        <v>1175</v>
      </c>
      <c r="B1179" s="218">
        <v>272</v>
      </c>
      <c r="C1179" s="218" t="s">
        <v>6803</v>
      </c>
      <c r="D1179" s="219" t="s">
        <v>1170</v>
      </c>
      <c r="E1179" s="260" t="s">
        <v>812</v>
      </c>
      <c r="F1179" s="260" t="s">
        <v>801</v>
      </c>
      <c r="G1179" s="260" t="s">
        <v>5844</v>
      </c>
      <c r="H1179" s="260">
        <v>2012</v>
      </c>
      <c r="I1179" s="260">
        <v>7</v>
      </c>
      <c r="J1179" s="260">
        <v>17</v>
      </c>
      <c r="K1179" s="260">
        <v>10</v>
      </c>
      <c r="L1179" s="260">
        <v>9</v>
      </c>
      <c r="M1179" s="260" t="s">
        <v>237</v>
      </c>
      <c r="N1179" s="260" t="s">
        <v>5299</v>
      </c>
      <c r="O1179" s="260" t="s">
        <v>39</v>
      </c>
      <c r="P1179" s="260" t="s">
        <v>5881</v>
      </c>
      <c r="Q1179" s="260" t="s">
        <v>5844</v>
      </c>
      <c r="R1179" s="497"/>
      <c r="S1179" s="260" t="s">
        <v>2897</v>
      </c>
      <c r="T1179" s="265" t="s">
        <v>5882</v>
      </c>
      <c r="U1179" s="260" t="s">
        <v>51</v>
      </c>
      <c r="V1179" s="260">
        <v>58</v>
      </c>
      <c r="W1179" s="260"/>
      <c r="X1179" s="260" t="s">
        <v>5674</v>
      </c>
      <c r="Y1179" s="260" t="s">
        <v>5883</v>
      </c>
      <c r="Z1179" s="260" t="s">
        <v>28</v>
      </c>
      <c r="AA1179" s="260" t="s">
        <v>27</v>
      </c>
      <c r="AB1179" s="260"/>
      <c r="AC1179" s="260"/>
      <c r="AD1179" s="224"/>
    </row>
    <row r="1180" spans="1:30">
      <c r="A1180" s="217">
        <v>1176</v>
      </c>
      <c r="B1180" s="218">
        <v>273</v>
      </c>
      <c r="C1180" s="218" t="s">
        <v>6803</v>
      </c>
      <c r="D1180" s="219" t="s">
        <v>1171</v>
      </c>
      <c r="E1180" s="260" t="s">
        <v>812</v>
      </c>
      <c r="F1180" s="238" t="s">
        <v>835</v>
      </c>
      <c r="G1180" s="260" t="s">
        <v>5844</v>
      </c>
      <c r="H1180" s="260">
        <v>2012</v>
      </c>
      <c r="I1180" s="260">
        <v>5</v>
      </c>
      <c r="J1180" s="260">
        <v>13</v>
      </c>
      <c r="K1180" s="260">
        <v>12</v>
      </c>
      <c r="L1180" s="260">
        <v>4</v>
      </c>
      <c r="M1180" s="260" t="s">
        <v>10</v>
      </c>
      <c r="N1180" s="260" t="s">
        <v>5297</v>
      </c>
      <c r="O1180" s="238" t="s">
        <v>39</v>
      </c>
      <c r="P1180" s="260" t="s">
        <v>5884</v>
      </c>
      <c r="Q1180" s="260" t="s">
        <v>5844</v>
      </c>
      <c r="R1180" s="497"/>
      <c r="S1180" s="260" t="s">
        <v>2724</v>
      </c>
      <c r="T1180" s="265" t="s">
        <v>5885</v>
      </c>
      <c r="U1180" s="260" t="s">
        <v>51</v>
      </c>
      <c r="V1180" s="260">
        <v>76</v>
      </c>
      <c r="W1180" s="260"/>
      <c r="X1180" s="260" t="s">
        <v>5886</v>
      </c>
      <c r="Y1180" s="268" t="s">
        <v>5887</v>
      </c>
      <c r="Z1180" s="260" t="s">
        <v>28</v>
      </c>
      <c r="AA1180" s="260" t="s">
        <v>27</v>
      </c>
      <c r="AB1180" s="260"/>
      <c r="AC1180" s="260"/>
      <c r="AD1180" s="224"/>
    </row>
    <row r="1181" spans="1:30">
      <c r="A1181" s="217">
        <v>1177</v>
      </c>
      <c r="B1181" s="218">
        <v>274</v>
      </c>
      <c r="C1181" s="218" t="s">
        <v>6803</v>
      </c>
      <c r="D1181" s="219" t="s">
        <v>1172</v>
      </c>
      <c r="E1181" s="260" t="s">
        <v>812</v>
      </c>
      <c r="F1181" s="260" t="s">
        <v>811</v>
      </c>
      <c r="G1181" s="260" t="s">
        <v>5844</v>
      </c>
      <c r="H1181" s="260">
        <v>2012</v>
      </c>
      <c r="I1181" s="260">
        <v>10</v>
      </c>
      <c r="J1181" s="238">
        <v>11</v>
      </c>
      <c r="K1181" s="238">
        <v>12</v>
      </c>
      <c r="L1181" s="238">
        <v>25</v>
      </c>
      <c r="M1181" s="260" t="s">
        <v>156</v>
      </c>
      <c r="N1181" s="238" t="s">
        <v>872</v>
      </c>
      <c r="O1181" s="238" t="s">
        <v>39</v>
      </c>
      <c r="P1181" s="238" t="s">
        <v>5888</v>
      </c>
      <c r="Q1181" s="260" t="s">
        <v>5844</v>
      </c>
      <c r="R1181" s="497"/>
      <c r="S1181" s="238" t="s">
        <v>2897</v>
      </c>
      <c r="T1181" s="265" t="s">
        <v>5889</v>
      </c>
      <c r="U1181" s="238" t="s">
        <v>51</v>
      </c>
      <c r="V1181" s="260">
        <v>74</v>
      </c>
      <c r="W1181" s="260"/>
      <c r="X1181" s="238" t="s">
        <v>5674</v>
      </c>
      <c r="Y1181" s="238" t="s">
        <v>5890</v>
      </c>
      <c r="Z1181" s="260" t="s">
        <v>28</v>
      </c>
      <c r="AA1181" s="260" t="s">
        <v>27</v>
      </c>
      <c r="AB1181" s="270"/>
      <c r="AC1181" s="270"/>
      <c r="AD1181" s="224"/>
    </row>
    <row r="1182" spans="1:30">
      <c r="A1182" s="217">
        <v>1178</v>
      </c>
      <c r="B1182" s="218">
        <v>275</v>
      </c>
      <c r="C1182" s="218" t="s">
        <v>6803</v>
      </c>
      <c r="D1182" s="219" t="s">
        <v>1173</v>
      </c>
      <c r="E1182" s="260" t="s">
        <v>812</v>
      </c>
      <c r="F1182" s="260" t="s">
        <v>811</v>
      </c>
      <c r="G1182" s="260" t="s">
        <v>5844</v>
      </c>
      <c r="H1182" s="260">
        <v>2012</v>
      </c>
      <c r="I1182" s="260">
        <v>10</v>
      </c>
      <c r="J1182" s="260">
        <v>13</v>
      </c>
      <c r="K1182" s="260">
        <v>17</v>
      </c>
      <c r="L1182" s="260">
        <v>47</v>
      </c>
      <c r="M1182" s="260" t="s">
        <v>53</v>
      </c>
      <c r="N1182" s="260" t="s">
        <v>872</v>
      </c>
      <c r="O1182" s="260" t="s">
        <v>155</v>
      </c>
      <c r="P1182" s="260" t="s">
        <v>5891</v>
      </c>
      <c r="Q1182" s="260" t="s">
        <v>5844</v>
      </c>
      <c r="R1182" s="497"/>
      <c r="S1182" s="260" t="s">
        <v>2897</v>
      </c>
      <c r="T1182" s="265" t="s">
        <v>5892</v>
      </c>
      <c r="U1182" s="260" t="s">
        <v>40</v>
      </c>
      <c r="V1182" s="260">
        <v>57</v>
      </c>
      <c r="W1182" s="260"/>
      <c r="X1182" s="260" t="s">
        <v>5674</v>
      </c>
      <c r="Y1182" s="260" t="s">
        <v>5893</v>
      </c>
      <c r="Z1182" s="260" t="s">
        <v>28</v>
      </c>
      <c r="AA1182" s="260" t="s">
        <v>2220</v>
      </c>
      <c r="AB1182" s="260"/>
      <c r="AC1182" s="260"/>
      <c r="AD1182" s="224"/>
    </row>
    <row r="1183" spans="1:30">
      <c r="A1183" s="217">
        <v>1179</v>
      </c>
      <c r="B1183" s="218">
        <v>276</v>
      </c>
      <c r="C1183" s="218" t="s">
        <v>6803</v>
      </c>
      <c r="D1183" s="219" t="s">
        <v>1174</v>
      </c>
      <c r="E1183" s="260" t="s">
        <v>812</v>
      </c>
      <c r="F1183" s="238" t="s">
        <v>861</v>
      </c>
      <c r="G1183" s="260" t="s">
        <v>5844</v>
      </c>
      <c r="H1183" s="260">
        <v>2012</v>
      </c>
      <c r="I1183" s="260">
        <v>5</v>
      </c>
      <c r="J1183" s="238">
        <v>19</v>
      </c>
      <c r="K1183" s="238">
        <v>16</v>
      </c>
      <c r="L1183" s="238">
        <v>40</v>
      </c>
      <c r="M1183" s="260" t="s">
        <v>53</v>
      </c>
      <c r="N1183" s="238" t="s">
        <v>5299</v>
      </c>
      <c r="O1183" s="238" t="s">
        <v>39</v>
      </c>
      <c r="P1183" s="238" t="s">
        <v>5894</v>
      </c>
      <c r="Q1183" s="260" t="s">
        <v>5844</v>
      </c>
      <c r="R1183" s="497"/>
      <c r="S1183" s="238" t="s">
        <v>2897</v>
      </c>
      <c r="T1183" s="265" t="s">
        <v>5895</v>
      </c>
      <c r="U1183" s="238" t="s">
        <v>51</v>
      </c>
      <c r="V1183" s="238">
        <v>57</v>
      </c>
      <c r="W1183" s="260"/>
      <c r="X1183" s="260" t="s">
        <v>5674</v>
      </c>
      <c r="Y1183" s="260" t="s">
        <v>5896</v>
      </c>
      <c r="Z1183" s="260" t="s">
        <v>28</v>
      </c>
      <c r="AA1183" s="260" t="s">
        <v>27</v>
      </c>
      <c r="AB1183" s="274"/>
      <c r="AC1183" s="269"/>
      <c r="AD1183" s="224"/>
    </row>
    <row r="1184" spans="1:30">
      <c r="A1184" s="217">
        <v>1180</v>
      </c>
      <c r="B1184" s="218">
        <v>277</v>
      </c>
      <c r="C1184" s="218" t="s">
        <v>6803</v>
      </c>
      <c r="D1184" s="219" t="s">
        <v>1175</v>
      </c>
      <c r="E1184" s="260" t="s">
        <v>812</v>
      </c>
      <c r="F1184" s="260" t="s">
        <v>5265</v>
      </c>
      <c r="G1184" s="260" t="s">
        <v>5844</v>
      </c>
      <c r="H1184" s="260">
        <v>2012</v>
      </c>
      <c r="I1184" s="260">
        <v>1</v>
      </c>
      <c r="J1184" s="260">
        <v>7</v>
      </c>
      <c r="K1184" s="260">
        <v>18</v>
      </c>
      <c r="L1184" s="260">
        <v>7</v>
      </c>
      <c r="M1184" s="260" t="s">
        <v>53</v>
      </c>
      <c r="N1184" s="260" t="s">
        <v>5297</v>
      </c>
      <c r="O1184" s="260" t="s">
        <v>5551</v>
      </c>
      <c r="P1184" s="260" t="s">
        <v>5897</v>
      </c>
      <c r="Q1184" s="260" t="s">
        <v>5844</v>
      </c>
      <c r="R1184" s="497"/>
      <c r="S1184" s="260" t="s">
        <v>2209</v>
      </c>
      <c r="T1184" s="265" t="s">
        <v>5898</v>
      </c>
      <c r="U1184" s="260" t="s">
        <v>40</v>
      </c>
      <c r="V1184" s="260">
        <v>45</v>
      </c>
      <c r="W1184" s="260"/>
      <c r="X1184" s="260" t="s">
        <v>2648</v>
      </c>
      <c r="Y1184" s="260" t="s">
        <v>5899</v>
      </c>
      <c r="Z1184" s="260" t="s">
        <v>28</v>
      </c>
      <c r="AA1184" s="260" t="s">
        <v>27</v>
      </c>
      <c r="AB1184" s="260"/>
      <c r="AC1184" s="260"/>
      <c r="AD1184" s="224"/>
    </row>
    <row r="1185" spans="1:30">
      <c r="A1185" s="217">
        <v>1181</v>
      </c>
      <c r="B1185" s="218">
        <v>278</v>
      </c>
      <c r="C1185" s="218" t="s">
        <v>6803</v>
      </c>
      <c r="D1185" s="219" t="s">
        <v>1176</v>
      </c>
      <c r="E1185" s="260" t="s">
        <v>812</v>
      </c>
      <c r="F1185" s="260" t="s">
        <v>224</v>
      </c>
      <c r="G1185" s="260" t="s">
        <v>5844</v>
      </c>
      <c r="H1185" s="260">
        <v>2012</v>
      </c>
      <c r="I1185" s="260">
        <v>7</v>
      </c>
      <c r="J1185" s="260">
        <v>10</v>
      </c>
      <c r="K1185" s="260">
        <v>16</v>
      </c>
      <c r="L1185" s="260">
        <v>5</v>
      </c>
      <c r="M1185" s="260" t="s">
        <v>237</v>
      </c>
      <c r="N1185" s="260" t="s">
        <v>5299</v>
      </c>
      <c r="O1185" s="260" t="s">
        <v>39</v>
      </c>
      <c r="P1185" s="260" t="s">
        <v>5897</v>
      </c>
      <c r="Q1185" s="260" t="s">
        <v>5844</v>
      </c>
      <c r="R1185" s="497"/>
      <c r="S1185" s="260" t="s">
        <v>5408</v>
      </c>
      <c r="T1185" s="265" t="s">
        <v>5900</v>
      </c>
      <c r="U1185" s="260" t="s">
        <v>40</v>
      </c>
      <c r="V1185" s="260">
        <v>82</v>
      </c>
      <c r="W1185" s="260"/>
      <c r="X1185" s="260" t="s">
        <v>5412</v>
      </c>
      <c r="Y1185" s="260" t="s">
        <v>5901</v>
      </c>
      <c r="Z1185" s="260" t="s">
        <v>28</v>
      </c>
      <c r="AA1185" s="260" t="s">
        <v>27</v>
      </c>
      <c r="AB1185" s="260"/>
      <c r="AC1185" s="260"/>
      <c r="AD1185" s="224"/>
    </row>
    <row r="1186" spans="1:30">
      <c r="A1186" s="217">
        <v>1182</v>
      </c>
      <c r="B1186" s="218">
        <v>279</v>
      </c>
      <c r="C1186" s="218" t="s">
        <v>6803</v>
      </c>
      <c r="D1186" s="219" t="s">
        <v>1177</v>
      </c>
      <c r="E1186" s="238" t="s">
        <v>812</v>
      </c>
      <c r="F1186" s="238" t="s">
        <v>5902</v>
      </c>
      <c r="G1186" s="260" t="s">
        <v>5844</v>
      </c>
      <c r="H1186" s="238">
        <v>2012</v>
      </c>
      <c r="I1186" s="238">
        <v>7</v>
      </c>
      <c r="J1186" s="238">
        <v>26</v>
      </c>
      <c r="K1186" s="238">
        <v>16</v>
      </c>
      <c r="L1186" s="238">
        <v>35</v>
      </c>
      <c r="M1186" s="238" t="s">
        <v>156</v>
      </c>
      <c r="N1186" s="238" t="s">
        <v>5299</v>
      </c>
      <c r="O1186" s="238" t="s">
        <v>39</v>
      </c>
      <c r="P1186" s="238" t="s">
        <v>5903</v>
      </c>
      <c r="Q1186" s="260" t="s">
        <v>5844</v>
      </c>
      <c r="R1186" s="497"/>
      <c r="S1186" s="238" t="s">
        <v>5408</v>
      </c>
      <c r="T1186" s="265" t="s">
        <v>5904</v>
      </c>
      <c r="U1186" s="238" t="s">
        <v>40</v>
      </c>
      <c r="V1186" s="238">
        <v>56</v>
      </c>
      <c r="W1186" s="260"/>
      <c r="X1186" s="238" t="s">
        <v>5905</v>
      </c>
      <c r="Y1186" s="238" t="s">
        <v>5906</v>
      </c>
      <c r="Z1186" s="238" t="s">
        <v>241</v>
      </c>
      <c r="AA1186" s="238" t="s">
        <v>2220</v>
      </c>
      <c r="AB1186" s="260"/>
      <c r="AC1186" s="260"/>
      <c r="AD1186" s="224"/>
    </row>
    <row r="1187" spans="1:30">
      <c r="A1187" s="217">
        <v>1183</v>
      </c>
      <c r="B1187" s="218">
        <v>280</v>
      </c>
      <c r="C1187" s="218" t="s">
        <v>6803</v>
      </c>
      <c r="D1187" s="219" t="s">
        <v>1178</v>
      </c>
      <c r="E1187" s="260" t="s">
        <v>812</v>
      </c>
      <c r="F1187" s="260" t="s">
        <v>805</v>
      </c>
      <c r="G1187" s="260" t="s">
        <v>5844</v>
      </c>
      <c r="H1187" s="260">
        <v>2012</v>
      </c>
      <c r="I1187" s="260">
        <v>6</v>
      </c>
      <c r="J1187" s="238">
        <v>9</v>
      </c>
      <c r="K1187" s="238">
        <v>18</v>
      </c>
      <c r="L1187" s="238">
        <v>45</v>
      </c>
      <c r="M1187" s="260" t="s">
        <v>53</v>
      </c>
      <c r="N1187" s="238" t="s">
        <v>5297</v>
      </c>
      <c r="O1187" s="238" t="s">
        <v>39</v>
      </c>
      <c r="P1187" s="238" t="s">
        <v>5907</v>
      </c>
      <c r="Q1187" s="260" t="s">
        <v>5844</v>
      </c>
      <c r="R1187" s="497"/>
      <c r="S1187" s="238" t="s">
        <v>2209</v>
      </c>
      <c r="T1187" s="265" t="s">
        <v>5908</v>
      </c>
      <c r="U1187" s="238" t="s">
        <v>51</v>
      </c>
      <c r="V1187" s="260">
        <v>41</v>
      </c>
      <c r="W1187" s="260"/>
      <c r="X1187" s="260" t="s">
        <v>5909</v>
      </c>
      <c r="Y1187" s="260" t="s">
        <v>5910</v>
      </c>
      <c r="Z1187" s="260" t="s">
        <v>28</v>
      </c>
      <c r="AA1187" s="260" t="s">
        <v>27</v>
      </c>
      <c r="AB1187" s="270"/>
      <c r="AC1187" s="270"/>
      <c r="AD1187" s="224"/>
    </row>
    <row r="1188" spans="1:30">
      <c r="A1188" s="217">
        <v>1184</v>
      </c>
      <c r="B1188" s="218">
        <v>281</v>
      </c>
      <c r="C1188" s="218" t="s">
        <v>6803</v>
      </c>
      <c r="D1188" s="219" t="s">
        <v>1179</v>
      </c>
      <c r="E1188" s="238" t="s">
        <v>812</v>
      </c>
      <c r="F1188" s="238" t="s">
        <v>834</v>
      </c>
      <c r="G1188" s="260" t="s">
        <v>5844</v>
      </c>
      <c r="H1188" s="238">
        <v>2012</v>
      </c>
      <c r="I1188" s="238">
        <v>10</v>
      </c>
      <c r="J1188" s="238">
        <v>19</v>
      </c>
      <c r="K1188" s="238">
        <v>18</v>
      </c>
      <c r="L1188" s="238">
        <v>0</v>
      </c>
      <c r="M1188" s="238" t="s">
        <v>52</v>
      </c>
      <c r="N1188" s="238" t="s">
        <v>5299</v>
      </c>
      <c r="O1188" s="238" t="s">
        <v>155</v>
      </c>
      <c r="P1188" s="238" t="s">
        <v>5911</v>
      </c>
      <c r="Q1188" s="260" t="s">
        <v>5844</v>
      </c>
      <c r="R1188" s="497"/>
      <c r="S1188" s="238" t="s">
        <v>2897</v>
      </c>
      <c r="T1188" s="265" t="s">
        <v>5912</v>
      </c>
      <c r="U1188" s="238" t="s">
        <v>40</v>
      </c>
      <c r="V1188" s="238"/>
      <c r="W1188" s="260"/>
      <c r="X1188" s="238" t="s">
        <v>5674</v>
      </c>
      <c r="Y1188" s="238" t="s">
        <v>5913</v>
      </c>
      <c r="Z1188" s="238" t="s">
        <v>28</v>
      </c>
      <c r="AA1188" s="238" t="s">
        <v>2220</v>
      </c>
      <c r="AB1188" s="260"/>
      <c r="AC1188" s="260"/>
      <c r="AD1188" s="224"/>
    </row>
    <row r="1189" spans="1:30">
      <c r="A1189" s="217">
        <v>1185</v>
      </c>
      <c r="B1189" s="218">
        <v>282</v>
      </c>
      <c r="C1189" s="218" t="s">
        <v>6803</v>
      </c>
      <c r="D1189" s="219" t="s">
        <v>1180</v>
      </c>
      <c r="E1189" s="238" t="s">
        <v>812</v>
      </c>
      <c r="F1189" s="260" t="s">
        <v>801</v>
      </c>
      <c r="G1189" s="260" t="s">
        <v>5844</v>
      </c>
      <c r="H1189" s="238">
        <v>2012</v>
      </c>
      <c r="I1189" s="238">
        <v>10</v>
      </c>
      <c r="J1189" s="238">
        <v>19</v>
      </c>
      <c r="K1189" s="238">
        <v>15</v>
      </c>
      <c r="L1189" s="238">
        <v>56</v>
      </c>
      <c r="M1189" s="238" t="s">
        <v>52</v>
      </c>
      <c r="N1189" s="238" t="s">
        <v>3069</v>
      </c>
      <c r="O1189" s="238" t="s">
        <v>39</v>
      </c>
      <c r="P1189" s="238" t="s">
        <v>5914</v>
      </c>
      <c r="Q1189" s="260" t="s">
        <v>5844</v>
      </c>
      <c r="R1189" s="497"/>
      <c r="S1189" s="238" t="s">
        <v>5408</v>
      </c>
      <c r="T1189" s="265" t="s">
        <v>5040</v>
      </c>
      <c r="U1189" s="238" t="s">
        <v>51</v>
      </c>
      <c r="V1189" s="238">
        <v>49</v>
      </c>
      <c r="W1189" s="260"/>
      <c r="X1189" s="238" t="s">
        <v>5915</v>
      </c>
      <c r="Y1189" s="238" t="s">
        <v>5916</v>
      </c>
      <c r="Z1189" s="238" t="s">
        <v>28</v>
      </c>
      <c r="AA1189" s="238" t="s">
        <v>27</v>
      </c>
      <c r="AB1189" s="260"/>
      <c r="AC1189" s="260"/>
      <c r="AD1189" s="224"/>
    </row>
    <row r="1190" spans="1:30">
      <c r="A1190" s="217">
        <v>1186</v>
      </c>
      <c r="B1190" s="218">
        <v>283</v>
      </c>
      <c r="C1190" s="218" t="s">
        <v>6803</v>
      </c>
      <c r="D1190" s="219" t="s">
        <v>1181</v>
      </c>
      <c r="E1190" s="238" t="s">
        <v>812</v>
      </c>
      <c r="F1190" s="238" t="s">
        <v>5917</v>
      </c>
      <c r="G1190" s="260" t="s">
        <v>5844</v>
      </c>
      <c r="H1190" s="260">
        <v>2012</v>
      </c>
      <c r="I1190" s="260">
        <v>1</v>
      </c>
      <c r="J1190" s="238">
        <v>13</v>
      </c>
      <c r="K1190" s="238">
        <v>19</v>
      </c>
      <c r="L1190" s="238">
        <v>30</v>
      </c>
      <c r="M1190" s="260" t="s">
        <v>52</v>
      </c>
      <c r="N1190" s="238" t="s">
        <v>5299</v>
      </c>
      <c r="O1190" s="238" t="s">
        <v>39</v>
      </c>
      <c r="P1190" s="238" t="s">
        <v>874</v>
      </c>
      <c r="Q1190" s="260" t="s">
        <v>5844</v>
      </c>
      <c r="R1190" s="497"/>
      <c r="S1190" s="238" t="s">
        <v>2209</v>
      </c>
      <c r="T1190" s="265" t="s">
        <v>5918</v>
      </c>
      <c r="U1190" s="238" t="s">
        <v>40</v>
      </c>
      <c r="V1190" s="238">
        <v>48</v>
      </c>
      <c r="W1190" s="238"/>
      <c r="X1190" s="260" t="s">
        <v>5919</v>
      </c>
      <c r="Y1190" s="260" t="s">
        <v>5920</v>
      </c>
      <c r="Z1190" s="238" t="s">
        <v>28</v>
      </c>
      <c r="AA1190" s="260" t="s">
        <v>27</v>
      </c>
      <c r="AB1190" s="269"/>
      <c r="AC1190" s="269"/>
      <c r="AD1190" s="224"/>
    </row>
    <row r="1191" spans="1:30">
      <c r="A1191" s="217">
        <v>1187</v>
      </c>
      <c r="B1191" s="218">
        <v>284</v>
      </c>
      <c r="C1191" s="218" t="s">
        <v>6803</v>
      </c>
      <c r="D1191" s="219" t="s">
        <v>1182</v>
      </c>
      <c r="E1191" s="260" t="s">
        <v>812</v>
      </c>
      <c r="F1191" s="260" t="s">
        <v>805</v>
      </c>
      <c r="G1191" s="260" t="s">
        <v>5844</v>
      </c>
      <c r="H1191" s="260">
        <v>2012</v>
      </c>
      <c r="I1191" s="260">
        <v>9</v>
      </c>
      <c r="J1191" s="238">
        <v>24</v>
      </c>
      <c r="K1191" s="238">
        <v>19</v>
      </c>
      <c r="L1191" s="238">
        <v>33</v>
      </c>
      <c r="M1191" s="260" t="s">
        <v>9</v>
      </c>
      <c r="N1191" s="238" t="s">
        <v>5297</v>
      </c>
      <c r="O1191" s="238" t="s">
        <v>39</v>
      </c>
      <c r="P1191" s="238" t="s">
        <v>5921</v>
      </c>
      <c r="Q1191" s="260" t="s">
        <v>5844</v>
      </c>
      <c r="R1191" s="497"/>
      <c r="S1191" s="238" t="s">
        <v>2724</v>
      </c>
      <c r="T1191" s="265" t="s">
        <v>5922</v>
      </c>
      <c r="U1191" s="238" t="s">
        <v>51</v>
      </c>
      <c r="V1191" s="260">
        <v>46</v>
      </c>
      <c r="W1191" s="260"/>
      <c r="X1191" s="238" t="s">
        <v>5578</v>
      </c>
      <c r="Y1191" s="238" t="s">
        <v>5923</v>
      </c>
      <c r="Z1191" s="260" t="s">
        <v>42</v>
      </c>
      <c r="AA1191" s="260" t="s">
        <v>27</v>
      </c>
      <c r="AB1191" s="270"/>
      <c r="AC1191" s="270"/>
      <c r="AD1191" s="224"/>
    </row>
    <row r="1192" spans="1:30">
      <c r="A1192" s="217">
        <v>1188</v>
      </c>
      <c r="B1192" s="218">
        <v>285</v>
      </c>
      <c r="C1192" s="218" t="s">
        <v>6803</v>
      </c>
      <c r="D1192" s="219" t="s">
        <v>1183</v>
      </c>
      <c r="E1192" s="260" t="s">
        <v>812</v>
      </c>
      <c r="F1192" s="238" t="s">
        <v>819</v>
      </c>
      <c r="G1192" s="260" t="s">
        <v>5844</v>
      </c>
      <c r="H1192" s="260">
        <v>2012</v>
      </c>
      <c r="I1192" s="260">
        <v>7</v>
      </c>
      <c r="J1192" s="260">
        <v>13</v>
      </c>
      <c r="K1192" s="260"/>
      <c r="L1192" s="260"/>
      <c r="M1192" s="260" t="s">
        <v>52</v>
      </c>
      <c r="N1192" s="260" t="s">
        <v>5299</v>
      </c>
      <c r="O1192" s="260" t="s">
        <v>39</v>
      </c>
      <c r="P1192" s="260" t="s">
        <v>5924</v>
      </c>
      <c r="Q1192" s="260" t="s">
        <v>5844</v>
      </c>
      <c r="R1192" s="497"/>
      <c r="S1192" s="260" t="s">
        <v>2897</v>
      </c>
      <c r="T1192" s="265" t="s">
        <v>5925</v>
      </c>
      <c r="U1192" s="260" t="s">
        <v>40</v>
      </c>
      <c r="V1192" s="260">
        <v>45</v>
      </c>
      <c r="W1192" s="260"/>
      <c r="X1192" s="260" t="s">
        <v>5674</v>
      </c>
      <c r="Y1192" s="260" t="s">
        <v>5926</v>
      </c>
      <c r="Z1192" s="260" t="s">
        <v>28</v>
      </c>
      <c r="AA1192" s="260" t="s">
        <v>27</v>
      </c>
      <c r="AB1192" s="260"/>
      <c r="AC1192" s="260"/>
      <c r="AD1192" s="224"/>
    </row>
    <row r="1193" spans="1:30">
      <c r="A1193" s="217">
        <v>1189</v>
      </c>
      <c r="B1193" s="218">
        <v>286</v>
      </c>
      <c r="C1193" s="218" t="s">
        <v>6803</v>
      </c>
      <c r="D1193" s="219" t="s">
        <v>1184</v>
      </c>
      <c r="E1193" s="260" t="s">
        <v>812</v>
      </c>
      <c r="F1193" s="238" t="s">
        <v>824</v>
      </c>
      <c r="G1193" s="260" t="s">
        <v>5844</v>
      </c>
      <c r="H1193" s="260">
        <v>2012</v>
      </c>
      <c r="I1193" s="260">
        <v>6</v>
      </c>
      <c r="J1193" s="238">
        <v>5</v>
      </c>
      <c r="K1193" s="238">
        <v>21</v>
      </c>
      <c r="L1193" s="238">
        <v>22</v>
      </c>
      <c r="M1193" s="260" t="s">
        <v>237</v>
      </c>
      <c r="N1193" s="238" t="s">
        <v>5297</v>
      </c>
      <c r="O1193" s="238" t="s">
        <v>39</v>
      </c>
      <c r="P1193" s="238" t="s">
        <v>5927</v>
      </c>
      <c r="Q1193" s="260" t="s">
        <v>5844</v>
      </c>
      <c r="R1193" s="497"/>
      <c r="S1193" s="238" t="s">
        <v>2897</v>
      </c>
      <c r="T1193" s="265" t="s">
        <v>5928</v>
      </c>
      <c r="U1193" s="238" t="s">
        <v>40</v>
      </c>
      <c r="V1193" s="238"/>
      <c r="W1193" s="262" t="s">
        <v>815</v>
      </c>
      <c r="X1193" s="260" t="s">
        <v>5674</v>
      </c>
      <c r="Y1193" s="260" t="s">
        <v>5929</v>
      </c>
      <c r="Z1193" s="260" t="s">
        <v>28</v>
      </c>
      <c r="AA1193" s="260" t="s">
        <v>27</v>
      </c>
      <c r="AB1193" s="269"/>
      <c r="AC1193" s="269"/>
      <c r="AD1193" s="224"/>
    </row>
    <row r="1194" spans="1:30">
      <c r="A1194" s="217">
        <v>1190</v>
      </c>
      <c r="B1194" s="218">
        <v>287</v>
      </c>
      <c r="C1194" s="218" t="s">
        <v>6803</v>
      </c>
      <c r="D1194" s="219" t="s">
        <v>1185</v>
      </c>
      <c r="E1194" s="238" t="s">
        <v>812</v>
      </c>
      <c r="F1194" s="238" t="s">
        <v>811</v>
      </c>
      <c r="G1194" s="260" t="s">
        <v>5844</v>
      </c>
      <c r="H1194" s="238">
        <v>2012</v>
      </c>
      <c r="I1194" s="238">
        <v>7</v>
      </c>
      <c r="J1194" s="238">
        <v>24</v>
      </c>
      <c r="K1194" s="238">
        <v>22</v>
      </c>
      <c r="L1194" s="238">
        <v>42</v>
      </c>
      <c r="M1194" s="238" t="s">
        <v>237</v>
      </c>
      <c r="N1194" s="238" t="s">
        <v>5299</v>
      </c>
      <c r="O1194" s="238" t="s">
        <v>155</v>
      </c>
      <c r="P1194" s="238" t="s">
        <v>5930</v>
      </c>
      <c r="Q1194" s="260" t="s">
        <v>5844</v>
      </c>
      <c r="R1194" s="497"/>
      <c r="S1194" s="238" t="s">
        <v>2897</v>
      </c>
      <c r="T1194" s="265" t="s">
        <v>5931</v>
      </c>
      <c r="U1194" s="238" t="s">
        <v>40</v>
      </c>
      <c r="V1194" s="238">
        <v>30</v>
      </c>
      <c r="W1194" s="260"/>
      <c r="X1194" s="238" t="s">
        <v>5674</v>
      </c>
      <c r="Y1194" s="238" t="s">
        <v>5932</v>
      </c>
      <c r="Z1194" s="238" t="s">
        <v>155</v>
      </c>
      <c r="AA1194" s="260"/>
      <c r="AB1194" s="260"/>
      <c r="AC1194" s="260"/>
      <c r="AD1194" s="224"/>
    </row>
    <row r="1195" spans="1:30">
      <c r="A1195" s="217">
        <v>1191</v>
      </c>
      <c r="B1195" s="218">
        <v>288</v>
      </c>
      <c r="C1195" s="218" t="s">
        <v>6803</v>
      </c>
      <c r="D1195" s="219" t="s">
        <v>1186</v>
      </c>
      <c r="E1195" s="260" t="s">
        <v>812</v>
      </c>
      <c r="F1195" s="260" t="s">
        <v>892</v>
      </c>
      <c r="G1195" s="260" t="s">
        <v>5844</v>
      </c>
      <c r="H1195" s="260">
        <v>2012</v>
      </c>
      <c r="I1195" s="260">
        <v>12</v>
      </c>
      <c r="J1195" s="238">
        <v>22</v>
      </c>
      <c r="K1195" s="238">
        <v>14</v>
      </c>
      <c r="L1195" s="238">
        <v>46</v>
      </c>
      <c r="M1195" s="260" t="s">
        <v>53</v>
      </c>
      <c r="N1195" s="238" t="s">
        <v>810</v>
      </c>
      <c r="O1195" s="238" t="s">
        <v>39</v>
      </c>
      <c r="P1195" s="238" t="s">
        <v>5933</v>
      </c>
      <c r="Q1195" s="260" t="s">
        <v>5844</v>
      </c>
      <c r="R1195" s="497"/>
      <c r="S1195" s="238" t="s">
        <v>5408</v>
      </c>
      <c r="T1195" s="265" t="s">
        <v>5934</v>
      </c>
      <c r="U1195" s="238" t="s">
        <v>40</v>
      </c>
      <c r="V1195" s="238">
        <v>70</v>
      </c>
      <c r="W1195" s="260"/>
      <c r="X1195" s="260" t="s">
        <v>36</v>
      </c>
      <c r="Y1195" s="260" t="s">
        <v>5935</v>
      </c>
      <c r="Z1195" s="260" t="s">
        <v>28</v>
      </c>
      <c r="AA1195" s="260" t="s">
        <v>27</v>
      </c>
      <c r="AB1195" s="269"/>
      <c r="AC1195" s="269"/>
      <c r="AD1195" s="224"/>
    </row>
    <row r="1196" spans="1:30">
      <c r="A1196" s="217">
        <v>1192</v>
      </c>
      <c r="B1196" s="218">
        <v>289</v>
      </c>
      <c r="C1196" s="218" t="s">
        <v>6803</v>
      </c>
      <c r="D1196" s="219" t="s">
        <v>1187</v>
      </c>
      <c r="E1196" s="260" t="s">
        <v>812</v>
      </c>
      <c r="F1196" s="238" t="s">
        <v>834</v>
      </c>
      <c r="G1196" s="260" t="s">
        <v>5844</v>
      </c>
      <c r="H1196" s="260">
        <v>2012</v>
      </c>
      <c r="I1196" s="260">
        <v>4</v>
      </c>
      <c r="J1196" s="238">
        <v>2</v>
      </c>
      <c r="K1196" s="238">
        <v>7</v>
      </c>
      <c r="L1196" s="238">
        <v>0</v>
      </c>
      <c r="M1196" s="260" t="s">
        <v>9</v>
      </c>
      <c r="N1196" s="238" t="s">
        <v>5297</v>
      </c>
      <c r="O1196" s="238" t="s">
        <v>39</v>
      </c>
      <c r="P1196" s="238" t="s">
        <v>5224</v>
      </c>
      <c r="Q1196" s="260" t="s">
        <v>5844</v>
      </c>
      <c r="R1196" s="497"/>
      <c r="S1196" s="238" t="s">
        <v>5408</v>
      </c>
      <c r="T1196" s="265" t="s">
        <v>5936</v>
      </c>
      <c r="U1196" s="238" t="s">
        <v>51</v>
      </c>
      <c r="V1196" s="266">
        <v>57</v>
      </c>
      <c r="W1196" s="238"/>
      <c r="X1196" s="260" t="s">
        <v>5937</v>
      </c>
      <c r="Y1196" s="260" t="s">
        <v>5938</v>
      </c>
      <c r="Z1196" s="260" t="s">
        <v>28</v>
      </c>
      <c r="AA1196" s="262" t="s">
        <v>27</v>
      </c>
      <c r="AB1196" s="269"/>
      <c r="AC1196" s="269"/>
      <c r="AD1196" s="224"/>
    </row>
    <row r="1197" spans="1:30">
      <c r="A1197" s="217">
        <v>1193</v>
      </c>
      <c r="B1197" s="218">
        <v>290</v>
      </c>
      <c r="C1197" s="218" t="s">
        <v>6803</v>
      </c>
      <c r="D1197" s="219" t="s">
        <v>1188</v>
      </c>
      <c r="E1197" s="260" t="s">
        <v>812</v>
      </c>
      <c r="F1197" s="260" t="s">
        <v>831</v>
      </c>
      <c r="G1197" s="260" t="s">
        <v>5844</v>
      </c>
      <c r="H1197" s="260">
        <v>2012</v>
      </c>
      <c r="I1197" s="260">
        <v>1</v>
      </c>
      <c r="J1197" s="238">
        <v>7</v>
      </c>
      <c r="K1197" s="238">
        <v>18</v>
      </c>
      <c r="L1197" s="238">
        <v>30</v>
      </c>
      <c r="M1197" s="260" t="s">
        <v>53</v>
      </c>
      <c r="N1197" s="238" t="s">
        <v>5297</v>
      </c>
      <c r="O1197" s="238" t="s">
        <v>39</v>
      </c>
      <c r="P1197" s="238" t="s">
        <v>5247</v>
      </c>
      <c r="Q1197" s="260" t="s">
        <v>5844</v>
      </c>
      <c r="R1197" s="497"/>
      <c r="S1197" s="238" t="s">
        <v>2897</v>
      </c>
      <c r="T1197" s="265" t="s">
        <v>5939</v>
      </c>
      <c r="U1197" s="238" t="s">
        <v>40</v>
      </c>
      <c r="V1197" s="260">
        <v>54</v>
      </c>
      <c r="W1197" s="260"/>
      <c r="X1197" s="238" t="s">
        <v>5303</v>
      </c>
      <c r="Y1197" s="238" t="s">
        <v>5940</v>
      </c>
      <c r="Z1197" s="238" t="s">
        <v>28</v>
      </c>
      <c r="AA1197" s="260" t="s">
        <v>27</v>
      </c>
      <c r="AB1197" s="270"/>
      <c r="AC1197" s="270"/>
      <c r="AD1197" s="224"/>
    </row>
    <row r="1198" spans="1:30">
      <c r="A1198" s="217">
        <v>1194</v>
      </c>
      <c r="B1198" s="218">
        <v>291</v>
      </c>
      <c r="C1198" s="218" t="s">
        <v>6803</v>
      </c>
      <c r="D1198" s="219" t="s">
        <v>1189</v>
      </c>
      <c r="E1198" s="260" t="s">
        <v>812</v>
      </c>
      <c r="F1198" s="238" t="s">
        <v>853</v>
      </c>
      <c r="G1198" s="260" t="s">
        <v>5844</v>
      </c>
      <c r="H1198" s="260">
        <v>2012</v>
      </c>
      <c r="I1198" s="260">
        <v>5</v>
      </c>
      <c r="J1198" s="238">
        <v>4</v>
      </c>
      <c r="K1198" s="238">
        <v>19</v>
      </c>
      <c r="L1198" s="238">
        <v>0</v>
      </c>
      <c r="M1198" s="260" t="s">
        <v>52</v>
      </c>
      <c r="N1198" s="238" t="s">
        <v>5297</v>
      </c>
      <c r="O1198" s="238" t="s">
        <v>39</v>
      </c>
      <c r="P1198" s="238" t="s">
        <v>2944</v>
      </c>
      <c r="Q1198" s="260" t="s">
        <v>5844</v>
      </c>
      <c r="R1198" s="497"/>
      <c r="S1198" s="238" t="s">
        <v>2209</v>
      </c>
      <c r="T1198" s="265" t="s">
        <v>5941</v>
      </c>
      <c r="U1198" s="238" t="s">
        <v>40</v>
      </c>
      <c r="V1198" s="238">
        <v>29</v>
      </c>
      <c r="W1198" s="260"/>
      <c r="X1198" s="260" t="s">
        <v>5942</v>
      </c>
      <c r="Y1198" s="260" t="s">
        <v>5943</v>
      </c>
      <c r="Z1198" s="260" t="s">
        <v>28</v>
      </c>
      <c r="AA1198" s="262" t="s">
        <v>27</v>
      </c>
      <c r="AB1198" s="269"/>
      <c r="AC1198" s="269"/>
      <c r="AD1198" s="224"/>
    </row>
    <row r="1199" spans="1:30">
      <c r="A1199" s="217">
        <v>1195</v>
      </c>
      <c r="B1199" s="218">
        <v>292</v>
      </c>
      <c r="C1199" s="218" t="s">
        <v>6803</v>
      </c>
      <c r="D1199" s="219" t="s">
        <v>1190</v>
      </c>
      <c r="E1199" s="260" t="s">
        <v>812</v>
      </c>
      <c r="F1199" s="238" t="s">
        <v>835</v>
      </c>
      <c r="G1199" s="260" t="s">
        <v>5844</v>
      </c>
      <c r="H1199" s="260">
        <v>2012</v>
      </c>
      <c r="I1199" s="260">
        <v>6</v>
      </c>
      <c r="J1199" s="238">
        <v>1</v>
      </c>
      <c r="K1199" s="238">
        <v>8</v>
      </c>
      <c r="L1199" s="238">
        <v>20</v>
      </c>
      <c r="M1199" s="260" t="s">
        <v>52</v>
      </c>
      <c r="N1199" s="238" t="s">
        <v>5297</v>
      </c>
      <c r="O1199" s="238" t="s">
        <v>39</v>
      </c>
      <c r="P1199" s="238" t="s">
        <v>2944</v>
      </c>
      <c r="Q1199" s="260" t="s">
        <v>5844</v>
      </c>
      <c r="R1199" s="497"/>
      <c r="S1199" s="238" t="s">
        <v>2897</v>
      </c>
      <c r="T1199" s="265" t="s">
        <v>5944</v>
      </c>
      <c r="U1199" s="238" t="s">
        <v>40</v>
      </c>
      <c r="V1199" s="266">
        <v>40</v>
      </c>
      <c r="W1199" s="238"/>
      <c r="X1199" s="260" t="s">
        <v>5674</v>
      </c>
      <c r="Y1199" s="260" t="s">
        <v>5945</v>
      </c>
      <c r="Z1199" s="260" t="s">
        <v>28</v>
      </c>
      <c r="AA1199" s="262" t="s">
        <v>27</v>
      </c>
      <c r="AB1199" s="269"/>
      <c r="AC1199" s="269"/>
      <c r="AD1199" s="224"/>
    </row>
    <row r="1200" spans="1:30">
      <c r="A1200" s="217">
        <v>1196</v>
      </c>
      <c r="B1200" s="218">
        <v>293</v>
      </c>
      <c r="C1200" s="218" t="s">
        <v>6803</v>
      </c>
      <c r="D1200" s="219" t="s">
        <v>1191</v>
      </c>
      <c r="E1200" s="260" t="s">
        <v>812</v>
      </c>
      <c r="F1200" s="238" t="s">
        <v>834</v>
      </c>
      <c r="G1200" s="260" t="s">
        <v>5844</v>
      </c>
      <c r="H1200" s="260">
        <v>2012</v>
      </c>
      <c r="I1200" s="260">
        <v>6</v>
      </c>
      <c r="J1200" s="238">
        <v>6</v>
      </c>
      <c r="K1200" s="238">
        <v>12</v>
      </c>
      <c r="L1200" s="238">
        <v>5</v>
      </c>
      <c r="M1200" s="260" t="s">
        <v>50</v>
      </c>
      <c r="N1200" s="238" t="s">
        <v>5299</v>
      </c>
      <c r="O1200" s="238" t="s">
        <v>39</v>
      </c>
      <c r="P1200" s="238" t="s">
        <v>2944</v>
      </c>
      <c r="Q1200" s="260" t="s">
        <v>5844</v>
      </c>
      <c r="R1200" s="497"/>
      <c r="S1200" s="238" t="s">
        <v>2897</v>
      </c>
      <c r="T1200" s="265" t="s">
        <v>5946</v>
      </c>
      <c r="U1200" s="238" t="s">
        <v>51</v>
      </c>
      <c r="V1200" s="260">
        <v>74</v>
      </c>
      <c r="W1200" s="260"/>
      <c r="X1200" s="238" t="s">
        <v>5674</v>
      </c>
      <c r="Y1200" s="238" t="s">
        <v>5947</v>
      </c>
      <c r="Z1200" s="238" t="s">
        <v>28</v>
      </c>
      <c r="AA1200" s="260" t="s">
        <v>27</v>
      </c>
      <c r="AB1200" s="270"/>
      <c r="AC1200" s="270"/>
      <c r="AD1200" s="224"/>
    </row>
    <row r="1201" spans="1:30">
      <c r="A1201" s="217">
        <v>1197</v>
      </c>
      <c r="B1201" s="218">
        <v>294</v>
      </c>
      <c r="C1201" s="218" t="s">
        <v>6803</v>
      </c>
      <c r="D1201" s="219" t="s">
        <v>1192</v>
      </c>
      <c r="E1201" s="238" t="s">
        <v>812</v>
      </c>
      <c r="F1201" s="260" t="s">
        <v>224</v>
      </c>
      <c r="G1201" s="238" t="s">
        <v>5948</v>
      </c>
      <c r="H1201" s="238">
        <v>2012</v>
      </c>
      <c r="I1201" s="238">
        <v>10</v>
      </c>
      <c r="J1201" s="238">
        <v>22</v>
      </c>
      <c r="K1201" s="238">
        <v>18</v>
      </c>
      <c r="L1201" s="238">
        <v>30</v>
      </c>
      <c r="M1201" s="238" t="s">
        <v>9</v>
      </c>
      <c r="N1201" s="238" t="s">
        <v>5299</v>
      </c>
      <c r="O1201" s="238" t="s">
        <v>39</v>
      </c>
      <c r="P1201" s="238" t="s">
        <v>5288</v>
      </c>
      <c r="Q1201" s="238" t="s">
        <v>5948</v>
      </c>
      <c r="R1201" s="508"/>
      <c r="S1201" s="238" t="s">
        <v>35</v>
      </c>
      <c r="T1201" s="265" t="s">
        <v>5949</v>
      </c>
      <c r="U1201" s="238" t="s">
        <v>51</v>
      </c>
      <c r="V1201" s="238">
        <v>65</v>
      </c>
      <c r="W1201" s="260"/>
      <c r="X1201" s="238" t="s">
        <v>5950</v>
      </c>
      <c r="Y1201" s="238" t="s">
        <v>5951</v>
      </c>
      <c r="Z1201" s="238" t="s">
        <v>28</v>
      </c>
      <c r="AA1201" s="238" t="s">
        <v>27</v>
      </c>
      <c r="AB1201" s="260"/>
      <c r="AC1201" s="260"/>
      <c r="AD1201" s="224"/>
    </row>
    <row r="1202" spans="1:30">
      <c r="A1202" s="217">
        <v>1198</v>
      </c>
      <c r="B1202" s="218">
        <v>295</v>
      </c>
      <c r="C1202" s="218" t="s">
        <v>6803</v>
      </c>
      <c r="D1202" s="219" t="s">
        <v>1193</v>
      </c>
      <c r="E1202" s="95" t="s">
        <v>812</v>
      </c>
      <c r="F1202" s="260" t="s">
        <v>801</v>
      </c>
      <c r="G1202" s="260" t="s">
        <v>801</v>
      </c>
      <c r="H1202" s="260">
        <v>2012</v>
      </c>
      <c r="I1202" s="260">
        <v>1</v>
      </c>
      <c r="J1202" s="260">
        <v>20</v>
      </c>
      <c r="K1202" s="260">
        <v>22</v>
      </c>
      <c r="L1202" s="260">
        <v>33</v>
      </c>
      <c r="M1202" s="260" t="s">
        <v>52</v>
      </c>
      <c r="N1202" s="260" t="s">
        <v>5299</v>
      </c>
      <c r="O1202" s="260" t="s">
        <v>39</v>
      </c>
      <c r="P1202" s="260" t="s">
        <v>5278</v>
      </c>
      <c r="Q1202" s="260" t="s">
        <v>801</v>
      </c>
      <c r="R1202" s="213" t="s">
        <v>10965</v>
      </c>
      <c r="S1202" s="260" t="s">
        <v>41</v>
      </c>
      <c r="T1202" s="265" t="s">
        <v>5952</v>
      </c>
      <c r="U1202" s="260" t="s">
        <v>51</v>
      </c>
      <c r="V1202" s="260">
        <v>38</v>
      </c>
      <c r="W1202" s="260"/>
      <c r="X1202" s="260" t="s">
        <v>5953</v>
      </c>
      <c r="Y1202" s="260" t="s">
        <v>5954</v>
      </c>
      <c r="Z1202" s="260" t="s">
        <v>28</v>
      </c>
      <c r="AA1202" s="260" t="s">
        <v>27</v>
      </c>
      <c r="AB1202" s="260"/>
      <c r="AC1202" s="260"/>
      <c r="AD1202" s="224"/>
    </row>
    <row r="1203" spans="1:30">
      <c r="A1203" s="217">
        <v>1199</v>
      </c>
      <c r="B1203" s="218">
        <v>296</v>
      </c>
      <c r="C1203" s="218" t="s">
        <v>6803</v>
      </c>
      <c r="D1203" s="219" t="s">
        <v>1194</v>
      </c>
      <c r="E1203" s="260" t="s">
        <v>812</v>
      </c>
      <c r="F1203" s="260" t="s">
        <v>5955</v>
      </c>
      <c r="G1203" s="260" t="s">
        <v>801</v>
      </c>
      <c r="H1203" s="260">
        <v>2012</v>
      </c>
      <c r="I1203" s="260">
        <v>1</v>
      </c>
      <c r="J1203" s="260">
        <v>16</v>
      </c>
      <c r="K1203" s="260">
        <v>15</v>
      </c>
      <c r="L1203" s="260">
        <v>0</v>
      </c>
      <c r="M1203" s="260" t="s">
        <v>9</v>
      </c>
      <c r="N1203" s="260" t="s">
        <v>5299</v>
      </c>
      <c r="O1203" s="238" t="s">
        <v>39</v>
      </c>
      <c r="P1203" s="260" t="s">
        <v>5278</v>
      </c>
      <c r="Q1203" s="260" t="s">
        <v>801</v>
      </c>
      <c r="R1203" s="497"/>
      <c r="S1203" s="260" t="s">
        <v>5305</v>
      </c>
      <c r="T1203" s="265" t="s">
        <v>5956</v>
      </c>
      <c r="U1203" s="260" t="s">
        <v>51</v>
      </c>
      <c r="V1203" s="260" t="s">
        <v>2640</v>
      </c>
      <c r="W1203" s="260"/>
      <c r="X1203" s="260" t="s">
        <v>5957</v>
      </c>
      <c r="Y1203" s="260" t="s">
        <v>5958</v>
      </c>
      <c r="Z1203" s="260" t="s">
        <v>28</v>
      </c>
      <c r="AA1203" s="260" t="s">
        <v>27</v>
      </c>
      <c r="AB1203" s="260"/>
      <c r="AC1203" s="260"/>
      <c r="AD1203" s="224"/>
    </row>
    <row r="1204" spans="1:30">
      <c r="A1204" s="217">
        <v>1200</v>
      </c>
      <c r="B1204" s="218">
        <v>297</v>
      </c>
      <c r="C1204" s="218" t="s">
        <v>6803</v>
      </c>
      <c r="D1204" s="219" t="s">
        <v>1195</v>
      </c>
      <c r="E1204" s="95" t="s">
        <v>812</v>
      </c>
      <c r="F1204" s="260" t="s">
        <v>5959</v>
      </c>
      <c r="G1204" s="260" t="s">
        <v>801</v>
      </c>
      <c r="H1204" s="260">
        <v>2012</v>
      </c>
      <c r="I1204" s="260">
        <v>1</v>
      </c>
      <c r="J1204" s="238">
        <v>22</v>
      </c>
      <c r="K1204" s="238">
        <v>14</v>
      </c>
      <c r="L1204" s="238">
        <v>19</v>
      </c>
      <c r="M1204" s="260" t="s">
        <v>10</v>
      </c>
      <c r="N1204" s="238" t="s">
        <v>5299</v>
      </c>
      <c r="O1204" s="238" t="s">
        <v>39</v>
      </c>
      <c r="P1204" s="238" t="s">
        <v>5278</v>
      </c>
      <c r="Q1204" s="260" t="s">
        <v>801</v>
      </c>
      <c r="R1204" s="213" t="s">
        <v>10965</v>
      </c>
      <c r="S1204" s="238" t="s">
        <v>41</v>
      </c>
      <c r="T1204" s="265" t="s">
        <v>5960</v>
      </c>
      <c r="U1204" s="238" t="s">
        <v>40</v>
      </c>
      <c r="V1204" s="260">
        <v>43</v>
      </c>
      <c r="W1204" s="260" t="s">
        <v>815</v>
      </c>
      <c r="X1204" s="238" t="s">
        <v>36</v>
      </c>
      <c r="Y1204" s="238" t="s">
        <v>5458</v>
      </c>
      <c r="Z1204" s="260" t="s">
        <v>28</v>
      </c>
      <c r="AA1204" s="260" t="s">
        <v>27</v>
      </c>
      <c r="AB1204" s="270"/>
      <c r="AC1204" s="270"/>
      <c r="AD1204" s="231"/>
    </row>
    <row r="1205" spans="1:30">
      <c r="A1205" s="217">
        <v>1201</v>
      </c>
      <c r="B1205" s="218">
        <v>298</v>
      </c>
      <c r="C1205" s="218" t="s">
        <v>6803</v>
      </c>
      <c r="D1205" s="219" t="s">
        <v>1196</v>
      </c>
      <c r="E1205" s="260" t="s">
        <v>812</v>
      </c>
      <c r="F1205" s="260" t="s">
        <v>5959</v>
      </c>
      <c r="G1205" s="260" t="s">
        <v>801</v>
      </c>
      <c r="H1205" s="260">
        <v>2012</v>
      </c>
      <c r="I1205" s="260">
        <v>4</v>
      </c>
      <c r="J1205" s="260">
        <v>12</v>
      </c>
      <c r="K1205" s="260">
        <v>21</v>
      </c>
      <c r="L1205" s="260">
        <v>10</v>
      </c>
      <c r="M1205" s="260" t="s">
        <v>156</v>
      </c>
      <c r="N1205" s="238" t="s">
        <v>5299</v>
      </c>
      <c r="O1205" s="238" t="s">
        <v>39</v>
      </c>
      <c r="P1205" s="238" t="s">
        <v>5278</v>
      </c>
      <c r="Q1205" s="260" t="s">
        <v>801</v>
      </c>
      <c r="R1205" s="497"/>
      <c r="S1205" s="238" t="s">
        <v>35</v>
      </c>
      <c r="T1205" s="265" t="s">
        <v>5961</v>
      </c>
      <c r="U1205" s="238" t="s">
        <v>40</v>
      </c>
      <c r="V1205" s="260">
        <v>57</v>
      </c>
      <c r="W1205" s="260" t="s">
        <v>815</v>
      </c>
      <c r="X1205" s="260" t="s">
        <v>36</v>
      </c>
      <c r="Y1205" s="260" t="s">
        <v>5962</v>
      </c>
      <c r="Z1205" s="260" t="s">
        <v>28</v>
      </c>
      <c r="AA1205" s="260" t="s">
        <v>27</v>
      </c>
      <c r="AB1205" s="270"/>
      <c r="AC1205" s="270"/>
      <c r="AD1205" s="224"/>
    </row>
    <row r="1206" spans="1:30">
      <c r="A1206" s="217">
        <v>1202</v>
      </c>
      <c r="B1206" s="218">
        <v>299</v>
      </c>
      <c r="C1206" s="218" t="s">
        <v>6803</v>
      </c>
      <c r="D1206" s="219" t="s">
        <v>1197</v>
      </c>
      <c r="E1206" s="260" t="s">
        <v>812</v>
      </c>
      <c r="F1206" s="260" t="s">
        <v>5959</v>
      </c>
      <c r="G1206" s="260" t="s">
        <v>801</v>
      </c>
      <c r="H1206" s="260">
        <v>2012</v>
      </c>
      <c r="I1206" s="260">
        <v>12</v>
      </c>
      <c r="J1206" s="238">
        <v>22</v>
      </c>
      <c r="K1206" s="238">
        <v>16</v>
      </c>
      <c r="L1206" s="238">
        <v>50</v>
      </c>
      <c r="M1206" s="260" t="s">
        <v>53</v>
      </c>
      <c r="N1206" s="238" t="s">
        <v>801</v>
      </c>
      <c r="O1206" s="238" t="s">
        <v>39</v>
      </c>
      <c r="P1206" s="238" t="s">
        <v>5278</v>
      </c>
      <c r="Q1206" s="260" t="s">
        <v>801</v>
      </c>
      <c r="R1206" s="213" t="s">
        <v>10965</v>
      </c>
      <c r="S1206" s="238" t="s">
        <v>41</v>
      </c>
      <c r="T1206" s="265" t="s">
        <v>5963</v>
      </c>
      <c r="U1206" s="238" t="s">
        <v>40</v>
      </c>
      <c r="V1206" s="260">
        <v>60</v>
      </c>
      <c r="W1206" s="260" t="s">
        <v>815</v>
      </c>
      <c r="X1206" s="260" t="s">
        <v>36</v>
      </c>
      <c r="Y1206" s="260" t="s">
        <v>845</v>
      </c>
      <c r="Z1206" s="260" t="s">
        <v>28</v>
      </c>
      <c r="AA1206" s="260" t="s">
        <v>27</v>
      </c>
      <c r="AB1206" s="269"/>
      <c r="AC1206" s="269"/>
      <c r="AD1206" s="224"/>
    </row>
    <row r="1207" spans="1:30">
      <c r="A1207" s="217">
        <v>1203</v>
      </c>
      <c r="B1207" s="218">
        <v>300</v>
      </c>
      <c r="C1207" s="218" t="s">
        <v>6803</v>
      </c>
      <c r="D1207" s="219" t="s">
        <v>1198</v>
      </c>
      <c r="E1207" s="260" t="s">
        <v>812</v>
      </c>
      <c r="F1207" s="260" t="s">
        <v>801</v>
      </c>
      <c r="G1207" s="260" t="s">
        <v>801</v>
      </c>
      <c r="H1207" s="260">
        <v>2012</v>
      </c>
      <c r="I1207" s="260">
        <v>6</v>
      </c>
      <c r="J1207" s="238">
        <v>1</v>
      </c>
      <c r="K1207" s="238">
        <v>20</v>
      </c>
      <c r="L1207" s="238">
        <v>40</v>
      </c>
      <c r="M1207" s="260" t="s">
        <v>52</v>
      </c>
      <c r="N1207" s="238" t="s">
        <v>5299</v>
      </c>
      <c r="O1207" s="238" t="s">
        <v>39</v>
      </c>
      <c r="P1207" s="238" t="s">
        <v>5296</v>
      </c>
      <c r="Q1207" s="260" t="s">
        <v>801</v>
      </c>
      <c r="R1207" s="497"/>
      <c r="S1207" s="238" t="s">
        <v>240</v>
      </c>
      <c r="T1207" s="265" t="s">
        <v>5964</v>
      </c>
      <c r="U1207" s="238" t="s">
        <v>51</v>
      </c>
      <c r="V1207" s="266">
        <v>51</v>
      </c>
      <c r="W1207" s="238"/>
      <c r="X1207" s="260" t="s">
        <v>5331</v>
      </c>
      <c r="Y1207" s="260" t="s">
        <v>5965</v>
      </c>
      <c r="Z1207" s="260" t="s">
        <v>28</v>
      </c>
      <c r="AA1207" s="262" t="s">
        <v>27</v>
      </c>
      <c r="AB1207" s="269"/>
      <c r="AC1207" s="269"/>
      <c r="AD1207" s="224"/>
    </row>
    <row r="1208" spans="1:30">
      <c r="A1208" s="217">
        <v>1204</v>
      </c>
      <c r="B1208" s="218">
        <v>301</v>
      </c>
      <c r="C1208" s="218" t="s">
        <v>6803</v>
      </c>
      <c r="D1208" s="219" t="s">
        <v>1199</v>
      </c>
      <c r="E1208" s="238" t="s">
        <v>812</v>
      </c>
      <c r="F1208" s="238" t="s">
        <v>829</v>
      </c>
      <c r="G1208" s="238" t="s">
        <v>801</v>
      </c>
      <c r="H1208" s="238">
        <v>2012</v>
      </c>
      <c r="I1208" s="238">
        <v>7</v>
      </c>
      <c r="J1208" s="238">
        <v>27</v>
      </c>
      <c r="K1208" s="238">
        <v>18</v>
      </c>
      <c r="L1208" s="238">
        <v>30</v>
      </c>
      <c r="M1208" s="238" t="s">
        <v>52</v>
      </c>
      <c r="N1208" s="238" t="s">
        <v>5297</v>
      </c>
      <c r="O1208" s="238" t="s">
        <v>39</v>
      </c>
      <c r="P1208" s="238" t="s">
        <v>5274</v>
      </c>
      <c r="Q1208" s="238" t="s">
        <v>801</v>
      </c>
      <c r="R1208" s="508"/>
      <c r="S1208" s="238" t="s">
        <v>2724</v>
      </c>
      <c r="T1208" s="265" t="s">
        <v>5966</v>
      </c>
      <c r="U1208" s="238" t="s">
        <v>2949</v>
      </c>
      <c r="V1208" s="238">
        <v>3</v>
      </c>
      <c r="W1208" s="260"/>
      <c r="X1208" s="238" t="s">
        <v>2916</v>
      </c>
      <c r="Y1208" s="238" t="s">
        <v>5967</v>
      </c>
      <c r="Z1208" s="238" t="s">
        <v>28</v>
      </c>
      <c r="AA1208" s="238" t="s">
        <v>27</v>
      </c>
      <c r="AB1208" s="260"/>
      <c r="AC1208" s="260"/>
      <c r="AD1208" s="224"/>
    </row>
    <row r="1209" spans="1:30">
      <c r="A1209" s="217">
        <v>1205</v>
      </c>
      <c r="B1209" s="218">
        <v>302</v>
      </c>
      <c r="C1209" s="218" t="s">
        <v>6803</v>
      </c>
      <c r="D1209" s="219" t="s">
        <v>1200</v>
      </c>
      <c r="E1209" s="260" t="s">
        <v>812</v>
      </c>
      <c r="F1209" s="260" t="s">
        <v>5968</v>
      </c>
      <c r="G1209" s="260" t="s">
        <v>801</v>
      </c>
      <c r="H1209" s="260">
        <v>2012</v>
      </c>
      <c r="I1209" s="260">
        <v>4</v>
      </c>
      <c r="J1209" s="238">
        <v>13</v>
      </c>
      <c r="K1209" s="238">
        <v>20</v>
      </c>
      <c r="L1209" s="238">
        <v>27</v>
      </c>
      <c r="M1209" s="260" t="s">
        <v>52</v>
      </c>
      <c r="N1209" s="238" t="s">
        <v>5299</v>
      </c>
      <c r="O1209" s="238" t="s">
        <v>39</v>
      </c>
      <c r="P1209" s="238" t="s">
        <v>5968</v>
      </c>
      <c r="Q1209" s="260" t="s">
        <v>801</v>
      </c>
      <c r="R1209" s="497"/>
      <c r="S1209" s="238" t="s">
        <v>2724</v>
      </c>
      <c r="T1209" s="265" t="s">
        <v>24</v>
      </c>
      <c r="U1209" s="238" t="s">
        <v>40</v>
      </c>
      <c r="V1209" s="260">
        <v>60</v>
      </c>
      <c r="W1209" s="260" t="s">
        <v>815</v>
      </c>
      <c r="X1209" s="238" t="s">
        <v>5707</v>
      </c>
      <c r="Y1209" s="238" t="s">
        <v>5969</v>
      </c>
      <c r="Z1209" s="238" t="s">
        <v>28</v>
      </c>
      <c r="AA1209" s="260" t="s">
        <v>27</v>
      </c>
      <c r="AB1209" s="270"/>
      <c r="AC1209" s="270"/>
      <c r="AD1209" s="224"/>
    </row>
    <row r="1210" spans="1:30">
      <c r="A1210" s="217">
        <v>1206</v>
      </c>
      <c r="B1210" s="218">
        <v>303</v>
      </c>
      <c r="C1210" s="218" t="s">
        <v>6803</v>
      </c>
      <c r="D1210" s="219" t="s">
        <v>1201</v>
      </c>
      <c r="E1210" s="260" t="s">
        <v>812</v>
      </c>
      <c r="F1210" s="260" t="s">
        <v>879</v>
      </c>
      <c r="G1210" s="260" t="s">
        <v>801</v>
      </c>
      <c r="H1210" s="260">
        <v>2012</v>
      </c>
      <c r="I1210" s="260">
        <v>12</v>
      </c>
      <c r="J1210" s="238">
        <v>12</v>
      </c>
      <c r="K1210" s="238">
        <v>23</v>
      </c>
      <c r="L1210" s="238">
        <v>25</v>
      </c>
      <c r="M1210" s="238" t="s">
        <v>53</v>
      </c>
      <c r="N1210" s="238" t="s">
        <v>810</v>
      </c>
      <c r="O1210" s="238" t="s">
        <v>39</v>
      </c>
      <c r="P1210" s="238" t="s">
        <v>5261</v>
      </c>
      <c r="Q1210" s="260" t="s">
        <v>801</v>
      </c>
      <c r="R1210" s="497"/>
      <c r="S1210" s="238" t="s">
        <v>240</v>
      </c>
      <c r="T1210" s="265" t="s">
        <v>5970</v>
      </c>
      <c r="U1210" s="238" t="s">
        <v>40</v>
      </c>
      <c r="V1210" s="260"/>
      <c r="W1210" s="260" t="s">
        <v>815</v>
      </c>
      <c r="X1210" s="238" t="s">
        <v>36</v>
      </c>
      <c r="Y1210" s="238" t="s">
        <v>838</v>
      </c>
      <c r="Z1210" s="238" t="s">
        <v>28</v>
      </c>
      <c r="AA1210" s="238" t="s">
        <v>27</v>
      </c>
      <c r="AB1210" s="260"/>
      <c r="AC1210" s="260"/>
      <c r="AD1210" s="224"/>
    </row>
    <row r="1211" spans="1:30">
      <c r="A1211" s="217">
        <v>1207</v>
      </c>
      <c r="B1211" s="218">
        <v>304</v>
      </c>
      <c r="C1211" s="218" t="s">
        <v>6803</v>
      </c>
      <c r="D1211" s="219" t="s">
        <v>1202</v>
      </c>
      <c r="E1211" s="260" t="s">
        <v>812</v>
      </c>
      <c r="F1211" s="238" t="s">
        <v>819</v>
      </c>
      <c r="G1211" s="260" t="s">
        <v>801</v>
      </c>
      <c r="H1211" s="260">
        <v>2012</v>
      </c>
      <c r="I1211" s="260">
        <v>2</v>
      </c>
      <c r="J1211" s="238">
        <v>10</v>
      </c>
      <c r="K1211" s="238">
        <v>18</v>
      </c>
      <c r="L1211" s="238">
        <v>50</v>
      </c>
      <c r="M1211" s="260" t="s">
        <v>52</v>
      </c>
      <c r="N1211" s="238" t="s">
        <v>5299</v>
      </c>
      <c r="O1211" s="238" t="s">
        <v>39</v>
      </c>
      <c r="P1211" s="238" t="s">
        <v>5254</v>
      </c>
      <c r="Q1211" s="260" t="s">
        <v>801</v>
      </c>
      <c r="R1211" s="213" t="s">
        <v>10965</v>
      </c>
      <c r="S1211" s="238" t="s">
        <v>41</v>
      </c>
      <c r="T1211" s="265" t="s">
        <v>5971</v>
      </c>
      <c r="U1211" s="238" t="s">
        <v>40</v>
      </c>
      <c r="V1211" s="260"/>
      <c r="W1211" s="260"/>
      <c r="X1211" s="238" t="s">
        <v>36</v>
      </c>
      <c r="Y1211" s="238" t="s">
        <v>2729</v>
      </c>
      <c r="Z1211" s="238" t="s">
        <v>28</v>
      </c>
      <c r="AA1211" s="260" t="s">
        <v>27</v>
      </c>
      <c r="AB1211" s="270"/>
      <c r="AC1211" s="270"/>
      <c r="AD1211" s="224"/>
    </row>
    <row r="1212" spans="1:30">
      <c r="A1212" s="217">
        <v>1208</v>
      </c>
      <c r="B1212" s="218">
        <v>305</v>
      </c>
      <c r="C1212" s="218" t="s">
        <v>6803</v>
      </c>
      <c r="D1212" s="219" t="s">
        <v>1203</v>
      </c>
      <c r="E1212" s="260" t="s">
        <v>812</v>
      </c>
      <c r="F1212" s="238" t="s">
        <v>819</v>
      </c>
      <c r="G1212" s="260" t="s">
        <v>801</v>
      </c>
      <c r="H1212" s="260">
        <v>2012</v>
      </c>
      <c r="I1212" s="260">
        <v>3</v>
      </c>
      <c r="J1212" s="238">
        <v>9</v>
      </c>
      <c r="K1212" s="238">
        <v>1</v>
      </c>
      <c r="L1212" s="238">
        <v>15</v>
      </c>
      <c r="M1212" s="260" t="s">
        <v>52</v>
      </c>
      <c r="N1212" s="238" t="s">
        <v>5299</v>
      </c>
      <c r="O1212" s="238" t="s">
        <v>39</v>
      </c>
      <c r="P1212" s="238" t="s">
        <v>5254</v>
      </c>
      <c r="Q1212" s="260" t="s">
        <v>801</v>
      </c>
      <c r="R1212" s="497"/>
      <c r="S1212" s="238" t="s">
        <v>240</v>
      </c>
      <c r="T1212" s="265" t="s">
        <v>5972</v>
      </c>
      <c r="U1212" s="238" t="s">
        <v>40</v>
      </c>
      <c r="V1212" s="260">
        <v>25</v>
      </c>
      <c r="W1212" s="260" t="s">
        <v>815</v>
      </c>
      <c r="X1212" s="238" t="s">
        <v>36</v>
      </c>
      <c r="Y1212" s="238" t="s">
        <v>5973</v>
      </c>
      <c r="Z1212" s="238" t="s">
        <v>28</v>
      </c>
      <c r="AA1212" s="260" t="s">
        <v>27</v>
      </c>
      <c r="AB1212" s="270"/>
      <c r="AC1212" s="270"/>
      <c r="AD1212" s="224"/>
    </row>
    <row r="1213" spans="1:30">
      <c r="A1213" s="217">
        <v>1209</v>
      </c>
      <c r="B1213" s="218">
        <v>306</v>
      </c>
      <c r="C1213" s="218" t="s">
        <v>6803</v>
      </c>
      <c r="D1213" s="219" t="s">
        <v>1204</v>
      </c>
      <c r="E1213" s="260" t="s">
        <v>812</v>
      </c>
      <c r="F1213" s="238" t="s">
        <v>819</v>
      </c>
      <c r="G1213" s="260" t="s">
        <v>801</v>
      </c>
      <c r="H1213" s="260">
        <v>2012</v>
      </c>
      <c r="I1213" s="260">
        <v>4</v>
      </c>
      <c r="J1213" s="238">
        <v>24</v>
      </c>
      <c r="K1213" s="238">
        <v>22</v>
      </c>
      <c r="L1213" s="238">
        <v>23</v>
      </c>
      <c r="M1213" s="260" t="s">
        <v>237</v>
      </c>
      <c r="N1213" s="238" t="s">
        <v>5299</v>
      </c>
      <c r="O1213" s="238" t="s">
        <v>39</v>
      </c>
      <c r="P1213" s="238" t="s">
        <v>5254</v>
      </c>
      <c r="Q1213" s="260" t="s">
        <v>801</v>
      </c>
      <c r="R1213" s="213" t="s">
        <v>10965</v>
      </c>
      <c r="S1213" s="238" t="s">
        <v>41</v>
      </c>
      <c r="T1213" s="265" t="s">
        <v>5974</v>
      </c>
      <c r="U1213" s="238" t="s">
        <v>40</v>
      </c>
      <c r="V1213" s="260">
        <v>66</v>
      </c>
      <c r="W1213" s="260" t="s">
        <v>815</v>
      </c>
      <c r="X1213" s="260" t="s">
        <v>5378</v>
      </c>
      <c r="Y1213" s="260" t="s">
        <v>5975</v>
      </c>
      <c r="Z1213" s="260" t="s">
        <v>28</v>
      </c>
      <c r="AA1213" s="260" t="s">
        <v>27</v>
      </c>
      <c r="AB1213" s="269"/>
      <c r="AC1213" s="269"/>
      <c r="AD1213" s="224"/>
    </row>
    <row r="1214" spans="1:30">
      <c r="A1214" s="217">
        <v>1210</v>
      </c>
      <c r="B1214" s="218">
        <v>307</v>
      </c>
      <c r="C1214" s="218" t="s">
        <v>6803</v>
      </c>
      <c r="D1214" s="219" t="s">
        <v>1205</v>
      </c>
      <c r="E1214" s="260" t="s">
        <v>812</v>
      </c>
      <c r="F1214" s="238" t="s">
        <v>819</v>
      </c>
      <c r="G1214" s="260" t="s">
        <v>801</v>
      </c>
      <c r="H1214" s="260">
        <v>2012</v>
      </c>
      <c r="I1214" s="260">
        <v>5</v>
      </c>
      <c r="J1214" s="238">
        <v>8</v>
      </c>
      <c r="K1214" s="238">
        <v>18</v>
      </c>
      <c r="L1214" s="238">
        <v>0</v>
      </c>
      <c r="M1214" s="260" t="s">
        <v>237</v>
      </c>
      <c r="N1214" s="238" t="s">
        <v>5299</v>
      </c>
      <c r="O1214" s="238" t="s">
        <v>39</v>
      </c>
      <c r="P1214" s="238" t="s">
        <v>5254</v>
      </c>
      <c r="Q1214" s="260" t="s">
        <v>801</v>
      </c>
      <c r="R1214" s="497"/>
      <c r="S1214" s="238" t="s">
        <v>35</v>
      </c>
      <c r="T1214" s="265" t="s">
        <v>5976</v>
      </c>
      <c r="U1214" s="238" t="s">
        <v>40</v>
      </c>
      <c r="V1214" s="260">
        <v>70</v>
      </c>
      <c r="W1214" s="260" t="s">
        <v>815</v>
      </c>
      <c r="X1214" s="238" t="s">
        <v>5394</v>
      </c>
      <c r="Y1214" s="238" t="s">
        <v>5977</v>
      </c>
      <c r="Z1214" s="238" t="s">
        <v>28</v>
      </c>
      <c r="AA1214" s="260" t="s">
        <v>27</v>
      </c>
      <c r="AB1214" s="270"/>
      <c r="AC1214" s="270"/>
      <c r="AD1214" s="224"/>
    </row>
    <row r="1215" spans="1:30">
      <c r="A1215" s="217">
        <v>1211</v>
      </c>
      <c r="B1215" s="218">
        <v>308</v>
      </c>
      <c r="C1215" s="218" t="s">
        <v>6803</v>
      </c>
      <c r="D1215" s="219" t="s">
        <v>1206</v>
      </c>
      <c r="E1215" s="260" t="s">
        <v>812</v>
      </c>
      <c r="F1215" s="238" t="s">
        <v>819</v>
      </c>
      <c r="G1215" s="260" t="s">
        <v>801</v>
      </c>
      <c r="H1215" s="260">
        <v>2012</v>
      </c>
      <c r="I1215" s="260">
        <v>6</v>
      </c>
      <c r="J1215" s="260">
        <v>15</v>
      </c>
      <c r="K1215" s="260">
        <v>14</v>
      </c>
      <c r="L1215" s="260">
        <v>20</v>
      </c>
      <c r="M1215" s="260" t="s">
        <v>52</v>
      </c>
      <c r="N1215" s="260" t="s">
        <v>5299</v>
      </c>
      <c r="O1215" s="238" t="s">
        <v>39</v>
      </c>
      <c r="P1215" s="260" t="s">
        <v>5254</v>
      </c>
      <c r="Q1215" s="260" t="s">
        <v>801</v>
      </c>
      <c r="R1215" s="497"/>
      <c r="S1215" s="260" t="s">
        <v>240</v>
      </c>
      <c r="T1215" s="265" t="s">
        <v>5978</v>
      </c>
      <c r="U1215" s="260" t="s">
        <v>51</v>
      </c>
      <c r="V1215" s="260">
        <v>60</v>
      </c>
      <c r="W1215" s="260"/>
      <c r="X1215" s="260" t="s">
        <v>5331</v>
      </c>
      <c r="Y1215" s="268" t="s">
        <v>5979</v>
      </c>
      <c r="Z1215" s="260" t="s">
        <v>28</v>
      </c>
      <c r="AA1215" s="260" t="s">
        <v>27</v>
      </c>
      <c r="AB1215" s="260"/>
      <c r="AC1215" s="260"/>
      <c r="AD1215" s="224"/>
    </row>
    <row r="1216" spans="1:30">
      <c r="A1216" s="217">
        <v>1212</v>
      </c>
      <c r="B1216" s="218">
        <v>309</v>
      </c>
      <c r="C1216" s="218" t="s">
        <v>6803</v>
      </c>
      <c r="D1216" s="219" t="s">
        <v>1207</v>
      </c>
      <c r="E1216" s="260" t="s">
        <v>812</v>
      </c>
      <c r="F1216" s="238" t="s">
        <v>819</v>
      </c>
      <c r="G1216" s="260" t="s">
        <v>801</v>
      </c>
      <c r="H1216" s="260">
        <v>2012</v>
      </c>
      <c r="I1216" s="260">
        <v>9</v>
      </c>
      <c r="J1216" s="238">
        <v>13</v>
      </c>
      <c r="K1216" s="238">
        <v>15</v>
      </c>
      <c r="L1216" s="238">
        <v>0</v>
      </c>
      <c r="M1216" s="260" t="s">
        <v>156</v>
      </c>
      <c r="N1216" s="238" t="s">
        <v>5299</v>
      </c>
      <c r="O1216" s="238" t="s">
        <v>39</v>
      </c>
      <c r="P1216" s="238" t="s">
        <v>5254</v>
      </c>
      <c r="Q1216" s="260" t="s">
        <v>801</v>
      </c>
      <c r="R1216" s="497"/>
      <c r="S1216" s="238" t="s">
        <v>240</v>
      </c>
      <c r="T1216" s="265" t="s">
        <v>5980</v>
      </c>
      <c r="U1216" s="238" t="s">
        <v>51</v>
      </c>
      <c r="V1216" s="260">
        <v>74</v>
      </c>
      <c r="W1216" s="260"/>
      <c r="X1216" s="238" t="s">
        <v>5331</v>
      </c>
      <c r="Y1216" s="238" t="s">
        <v>5981</v>
      </c>
      <c r="Z1216" s="238" t="s">
        <v>28</v>
      </c>
      <c r="AA1216" s="260" t="s">
        <v>27</v>
      </c>
      <c r="AB1216" s="270"/>
      <c r="AC1216" s="270"/>
      <c r="AD1216" s="224"/>
    </row>
    <row r="1217" spans="1:30">
      <c r="A1217" s="217">
        <v>1213</v>
      </c>
      <c r="B1217" s="218">
        <v>310</v>
      </c>
      <c r="C1217" s="218" t="s">
        <v>6803</v>
      </c>
      <c r="D1217" s="219" t="s">
        <v>1208</v>
      </c>
      <c r="E1217" s="260" t="s">
        <v>812</v>
      </c>
      <c r="F1217" s="238" t="s">
        <v>819</v>
      </c>
      <c r="G1217" s="260" t="s">
        <v>801</v>
      </c>
      <c r="H1217" s="260">
        <v>2012</v>
      </c>
      <c r="I1217" s="260">
        <v>9</v>
      </c>
      <c r="J1217" s="238">
        <v>17</v>
      </c>
      <c r="K1217" s="238">
        <v>16</v>
      </c>
      <c r="L1217" s="238">
        <v>30</v>
      </c>
      <c r="M1217" s="260" t="s">
        <v>9</v>
      </c>
      <c r="N1217" s="238" t="s">
        <v>5299</v>
      </c>
      <c r="O1217" s="238" t="s">
        <v>39</v>
      </c>
      <c r="P1217" s="238" t="s">
        <v>5254</v>
      </c>
      <c r="Q1217" s="260" t="s">
        <v>801</v>
      </c>
      <c r="R1217" s="497"/>
      <c r="S1217" s="238" t="s">
        <v>2724</v>
      </c>
      <c r="T1217" s="265" t="s">
        <v>5194</v>
      </c>
      <c r="U1217" s="238" t="s">
        <v>51</v>
      </c>
      <c r="V1217" s="260">
        <v>76</v>
      </c>
      <c r="W1217" s="260"/>
      <c r="X1217" s="238" t="s">
        <v>5352</v>
      </c>
      <c r="Y1217" s="238" t="s">
        <v>5982</v>
      </c>
      <c r="Z1217" s="260" t="s">
        <v>28</v>
      </c>
      <c r="AA1217" s="260" t="s">
        <v>27</v>
      </c>
      <c r="AB1217" s="270"/>
      <c r="AC1217" s="270"/>
      <c r="AD1217" s="224"/>
    </row>
    <row r="1218" spans="1:30">
      <c r="A1218" s="217">
        <v>1214</v>
      </c>
      <c r="B1218" s="218">
        <v>311</v>
      </c>
      <c r="C1218" s="218" t="s">
        <v>6803</v>
      </c>
      <c r="D1218" s="219" t="s">
        <v>1209</v>
      </c>
      <c r="E1218" s="238" t="s">
        <v>812</v>
      </c>
      <c r="F1218" s="238" t="s">
        <v>819</v>
      </c>
      <c r="G1218" s="238" t="s">
        <v>801</v>
      </c>
      <c r="H1218" s="238">
        <v>2012</v>
      </c>
      <c r="I1218" s="238">
        <v>10</v>
      </c>
      <c r="J1218" s="238">
        <v>18</v>
      </c>
      <c r="K1218" s="238">
        <v>18</v>
      </c>
      <c r="L1218" s="238">
        <v>0</v>
      </c>
      <c r="M1218" s="238" t="s">
        <v>156</v>
      </c>
      <c r="N1218" s="238" t="s">
        <v>5299</v>
      </c>
      <c r="O1218" s="238" t="s">
        <v>39</v>
      </c>
      <c r="P1218" s="238" t="s">
        <v>5254</v>
      </c>
      <c r="Q1218" s="238" t="s">
        <v>801</v>
      </c>
      <c r="R1218" s="508"/>
      <c r="S1218" s="238" t="s">
        <v>240</v>
      </c>
      <c r="T1218" s="265" t="s">
        <v>5983</v>
      </c>
      <c r="U1218" s="238" t="s">
        <v>51</v>
      </c>
      <c r="V1218" s="238">
        <v>85</v>
      </c>
      <c r="W1218" s="260"/>
      <c r="X1218" s="238" t="s">
        <v>5331</v>
      </c>
      <c r="Y1218" s="238" t="s">
        <v>5984</v>
      </c>
      <c r="Z1218" s="238" t="s">
        <v>28</v>
      </c>
      <c r="AA1218" s="238" t="s">
        <v>27</v>
      </c>
      <c r="AB1218" s="260"/>
      <c r="AC1218" s="260"/>
      <c r="AD1218" s="224"/>
    </row>
    <row r="1219" spans="1:30">
      <c r="A1219" s="217">
        <v>1215</v>
      </c>
      <c r="B1219" s="218">
        <v>312</v>
      </c>
      <c r="C1219" s="218" t="s">
        <v>6803</v>
      </c>
      <c r="D1219" s="219" t="s">
        <v>1210</v>
      </c>
      <c r="E1219" s="238" t="s">
        <v>812</v>
      </c>
      <c r="F1219" s="238" t="s">
        <v>819</v>
      </c>
      <c r="G1219" s="260" t="s">
        <v>801</v>
      </c>
      <c r="H1219" s="260">
        <v>2012</v>
      </c>
      <c r="I1219" s="238">
        <v>12</v>
      </c>
      <c r="J1219" s="238">
        <v>3</v>
      </c>
      <c r="K1219" s="238">
        <v>22</v>
      </c>
      <c r="L1219" s="238">
        <v>33</v>
      </c>
      <c r="M1219" s="238" t="s">
        <v>9</v>
      </c>
      <c r="N1219" s="238" t="s">
        <v>801</v>
      </c>
      <c r="O1219" s="238" t="s">
        <v>39</v>
      </c>
      <c r="P1219" s="238" t="s">
        <v>5254</v>
      </c>
      <c r="Q1219" s="260" t="s">
        <v>801</v>
      </c>
      <c r="R1219" s="497"/>
      <c r="S1219" s="238" t="s">
        <v>2724</v>
      </c>
      <c r="T1219" s="265" t="s">
        <v>5116</v>
      </c>
      <c r="U1219" s="238" t="s">
        <v>40</v>
      </c>
      <c r="V1219" s="260">
        <v>40</v>
      </c>
      <c r="W1219" s="260" t="s">
        <v>815</v>
      </c>
      <c r="X1219" s="238" t="s">
        <v>37</v>
      </c>
      <c r="Y1219" s="238" t="s">
        <v>899</v>
      </c>
      <c r="Z1219" s="238" t="s">
        <v>28</v>
      </c>
      <c r="AA1219" s="238" t="s">
        <v>27</v>
      </c>
      <c r="AB1219" s="260"/>
      <c r="AC1219" s="260"/>
      <c r="AD1219" s="224"/>
    </row>
    <row r="1220" spans="1:30">
      <c r="A1220" s="217">
        <v>1216</v>
      </c>
      <c r="B1220" s="218">
        <v>313</v>
      </c>
      <c r="C1220" s="218" t="s">
        <v>6803</v>
      </c>
      <c r="D1220" s="219" t="s">
        <v>1211</v>
      </c>
      <c r="E1220" s="238" t="s">
        <v>812</v>
      </c>
      <c r="F1220" s="238" t="s">
        <v>834</v>
      </c>
      <c r="G1220" s="238" t="s">
        <v>801</v>
      </c>
      <c r="H1220" s="238">
        <v>2012</v>
      </c>
      <c r="I1220" s="238">
        <v>10</v>
      </c>
      <c r="J1220" s="238">
        <v>17</v>
      </c>
      <c r="K1220" s="238">
        <v>19</v>
      </c>
      <c r="L1220" s="238">
        <v>10</v>
      </c>
      <c r="M1220" s="238" t="s">
        <v>50</v>
      </c>
      <c r="N1220" s="238" t="s">
        <v>5257</v>
      </c>
      <c r="O1220" s="238" t="s">
        <v>39</v>
      </c>
      <c r="P1220" s="238" t="s">
        <v>5251</v>
      </c>
      <c r="Q1220" s="238" t="s">
        <v>801</v>
      </c>
      <c r="R1220" s="508"/>
      <c r="S1220" s="238" t="s">
        <v>2724</v>
      </c>
      <c r="T1220" s="265" t="s">
        <v>5985</v>
      </c>
      <c r="U1220" s="238" t="s">
        <v>40</v>
      </c>
      <c r="V1220" s="238">
        <v>71</v>
      </c>
      <c r="W1220" s="260"/>
      <c r="X1220" s="238" t="s">
        <v>5534</v>
      </c>
      <c r="Y1220" s="238" t="s">
        <v>5986</v>
      </c>
      <c r="Z1220" s="238" t="s">
        <v>28</v>
      </c>
      <c r="AA1220" s="238" t="s">
        <v>27</v>
      </c>
      <c r="AB1220" s="260"/>
      <c r="AC1220" s="260"/>
      <c r="AD1220" s="224"/>
    </row>
    <row r="1221" spans="1:30">
      <c r="A1221" s="217">
        <v>1217</v>
      </c>
      <c r="B1221" s="218">
        <v>314</v>
      </c>
      <c r="C1221" s="218" t="s">
        <v>6803</v>
      </c>
      <c r="D1221" s="219" t="s">
        <v>1212</v>
      </c>
      <c r="E1221" s="260" t="s">
        <v>812</v>
      </c>
      <c r="F1221" s="238" t="s">
        <v>832</v>
      </c>
      <c r="G1221" s="260" t="s">
        <v>801</v>
      </c>
      <c r="H1221" s="260">
        <v>2012</v>
      </c>
      <c r="I1221" s="260">
        <v>1</v>
      </c>
      <c r="J1221" s="238">
        <v>5</v>
      </c>
      <c r="K1221" s="238">
        <v>9</v>
      </c>
      <c r="L1221" s="238">
        <v>45</v>
      </c>
      <c r="M1221" s="260" t="s">
        <v>156</v>
      </c>
      <c r="N1221" s="238" t="s">
        <v>5299</v>
      </c>
      <c r="O1221" s="238" t="s">
        <v>39</v>
      </c>
      <c r="P1221" s="238" t="s">
        <v>5251</v>
      </c>
      <c r="Q1221" s="260" t="s">
        <v>801</v>
      </c>
      <c r="R1221" s="213" t="s">
        <v>10965</v>
      </c>
      <c r="S1221" s="238" t="s">
        <v>41</v>
      </c>
      <c r="T1221" s="265" t="s">
        <v>5987</v>
      </c>
      <c r="U1221" s="238" t="s">
        <v>51</v>
      </c>
      <c r="V1221" s="266">
        <v>76</v>
      </c>
      <c r="W1221" s="238"/>
      <c r="X1221" s="260" t="s">
        <v>36</v>
      </c>
      <c r="Y1221" s="260" t="s">
        <v>5453</v>
      </c>
      <c r="Z1221" s="260" t="s">
        <v>28</v>
      </c>
      <c r="AA1221" s="262" t="s">
        <v>27</v>
      </c>
      <c r="AB1221" s="269"/>
      <c r="AC1221" s="269"/>
      <c r="AD1221" s="224"/>
    </row>
    <row r="1222" spans="1:30">
      <c r="A1222" s="217">
        <v>1218</v>
      </c>
      <c r="B1222" s="218">
        <v>315</v>
      </c>
      <c r="C1222" s="218" t="s">
        <v>6803</v>
      </c>
      <c r="D1222" s="219" t="s">
        <v>1213</v>
      </c>
      <c r="E1222" s="260" t="s">
        <v>812</v>
      </c>
      <c r="F1222" s="238" t="s">
        <v>832</v>
      </c>
      <c r="G1222" s="260" t="s">
        <v>801</v>
      </c>
      <c r="H1222" s="260">
        <v>2012</v>
      </c>
      <c r="I1222" s="260">
        <v>1</v>
      </c>
      <c r="J1222" s="238">
        <v>11</v>
      </c>
      <c r="K1222" s="238">
        <v>1</v>
      </c>
      <c r="L1222" s="238">
        <v>30</v>
      </c>
      <c r="M1222" s="260" t="s">
        <v>237</v>
      </c>
      <c r="N1222" s="238" t="s">
        <v>5299</v>
      </c>
      <c r="O1222" s="238" t="s">
        <v>39</v>
      </c>
      <c r="P1222" s="238" t="s">
        <v>5251</v>
      </c>
      <c r="Q1222" s="260" t="s">
        <v>801</v>
      </c>
      <c r="R1222" s="497"/>
      <c r="S1222" s="238" t="s">
        <v>2724</v>
      </c>
      <c r="T1222" s="265" t="s">
        <v>5988</v>
      </c>
      <c r="U1222" s="238" t="s">
        <v>40</v>
      </c>
      <c r="V1222" s="266" t="s">
        <v>5989</v>
      </c>
      <c r="W1222" s="238" t="s">
        <v>815</v>
      </c>
      <c r="X1222" s="238" t="s">
        <v>3224</v>
      </c>
      <c r="Y1222" s="238" t="s">
        <v>5990</v>
      </c>
      <c r="Z1222" s="238" t="s">
        <v>28</v>
      </c>
      <c r="AA1222" s="260" t="s">
        <v>27</v>
      </c>
      <c r="AB1222" s="269"/>
      <c r="AC1222" s="269"/>
      <c r="AD1222" s="224"/>
    </row>
    <row r="1223" spans="1:30">
      <c r="A1223" s="217">
        <v>1219</v>
      </c>
      <c r="B1223" s="218">
        <v>316</v>
      </c>
      <c r="C1223" s="218" t="s">
        <v>6803</v>
      </c>
      <c r="D1223" s="219" t="s">
        <v>1214</v>
      </c>
      <c r="E1223" s="260" t="s">
        <v>812</v>
      </c>
      <c r="F1223" s="238" t="s">
        <v>832</v>
      </c>
      <c r="G1223" s="260" t="s">
        <v>801</v>
      </c>
      <c r="H1223" s="260">
        <v>2012</v>
      </c>
      <c r="I1223" s="260">
        <v>3</v>
      </c>
      <c r="J1223" s="238">
        <v>1</v>
      </c>
      <c r="K1223" s="238">
        <v>0</v>
      </c>
      <c r="L1223" s="238">
        <v>12</v>
      </c>
      <c r="M1223" s="260" t="s">
        <v>156</v>
      </c>
      <c r="N1223" s="238" t="s">
        <v>5299</v>
      </c>
      <c r="O1223" s="238" t="s">
        <v>39</v>
      </c>
      <c r="P1223" s="238" t="s">
        <v>5251</v>
      </c>
      <c r="Q1223" s="260" t="s">
        <v>801</v>
      </c>
      <c r="R1223" s="213" t="s">
        <v>10965</v>
      </c>
      <c r="S1223" s="238" t="s">
        <v>41</v>
      </c>
      <c r="T1223" s="265" t="s">
        <v>5991</v>
      </c>
      <c r="U1223" s="238" t="s">
        <v>40</v>
      </c>
      <c r="V1223" s="238">
        <v>38</v>
      </c>
      <c r="W1223" s="260"/>
      <c r="X1223" s="260" t="s">
        <v>36</v>
      </c>
      <c r="Y1223" s="268" t="s">
        <v>5992</v>
      </c>
      <c r="Z1223" s="260" t="s">
        <v>28</v>
      </c>
      <c r="AA1223" s="262" t="s">
        <v>27</v>
      </c>
      <c r="AB1223" s="270"/>
      <c r="AC1223" s="270"/>
      <c r="AD1223" s="224"/>
    </row>
    <row r="1224" spans="1:30">
      <c r="A1224" s="217">
        <v>1220</v>
      </c>
      <c r="B1224" s="218">
        <v>317</v>
      </c>
      <c r="C1224" s="218" t="s">
        <v>6803</v>
      </c>
      <c r="D1224" s="219" t="s">
        <v>1215</v>
      </c>
      <c r="E1224" s="260" t="s">
        <v>812</v>
      </c>
      <c r="F1224" s="238" t="s">
        <v>832</v>
      </c>
      <c r="G1224" s="260" t="s">
        <v>801</v>
      </c>
      <c r="H1224" s="260">
        <v>2012</v>
      </c>
      <c r="I1224" s="260">
        <v>3</v>
      </c>
      <c r="J1224" s="238">
        <v>28</v>
      </c>
      <c r="K1224" s="238">
        <v>22</v>
      </c>
      <c r="L1224" s="238">
        <v>50</v>
      </c>
      <c r="M1224" s="260" t="s">
        <v>50</v>
      </c>
      <c r="N1224" s="238" t="s">
        <v>5299</v>
      </c>
      <c r="O1224" s="238" t="s">
        <v>39</v>
      </c>
      <c r="P1224" s="238" t="s">
        <v>5251</v>
      </c>
      <c r="Q1224" s="260" t="s">
        <v>801</v>
      </c>
      <c r="R1224" s="213" t="s">
        <v>10965</v>
      </c>
      <c r="S1224" s="238" t="s">
        <v>41</v>
      </c>
      <c r="T1224" s="265" t="s">
        <v>5993</v>
      </c>
      <c r="U1224" s="238" t="s">
        <v>40</v>
      </c>
      <c r="V1224" s="260">
        <v>58</v>
      </c>
      <c r="W1224" s="260"/>
      <c r="X1224" s="238" t="s">
        <v>36</v>
      </c>
      <c r="Y1224" s="238" t="s">
        <v>5994</v>
      </c>
      <c r="Z1224" s="260" t="s">
        <v>28</v>
      </c>
      <c r="AA1224" s="260" t="s">
        <v>27</v>
      </c>
      <c r="AB1224" s="270"/>
      <c r="AC1224" s="270"/>
      <c r="AD1224" s="224"/>
    </row>
    <row r="1225" spans="1:30">
      <c r="A1225" s="217">
        <v>1221</v>
      </c>
      <c r="B1225" s="218">
        <v>318</v>
      </c>
      <c r="C1225" s="218" t="s">
        <v>6803</v>
      </c>
      <c r="D1225" s="219" t="s">
        <v>1216</v>
      </c>
      <c r="E1225" s="238" t="s">
        <v>812</v>
      </c>
      <c r="F1225" s="238" t="s">
        <v>832</v>
      </c>
      <c r="G1225" s="238" t="s">
        <v>801</v>
      </c>
      <c r="H1225" s="260">
        <v>2012</v>
      </c>
      <c r="I1225" s="260">
        <v>4</v>
      </c>
      <c r="J1225" s="238">
        <v>14</v>
      </c>
      <c r="K1225" s="238">
        <v>16</v>
      </c>
      <c r="L1225" s="238">
        <v>35</v>
      </c>
      <c r="M1225" s="260" t="s">
        <v>53</v>
      </c>
      <c r="N1225" s="238" t="s">
        <v>5299</v>
      </c>
      <c r="O1225" s="238" t="s">
        <v>39</v>
      </c>
      <c r="P1225" s="238" t="s">
        <v>5251</v>
      </c>
      <c r="Q1225" s="238" t="s">
        <v>801</v>
      </c>
      <c r="R1225" s="213" t="s">
        <v>10965</v>
      </c>
      <c r="S1225" s="238" t="s">
        <v>41</v>
      </c>
      <c r="T1225" s="265" t="s">
        <v>5995</v>
      </c>
      <c r="U1225" s="238" t="s">
        <v>40</v>
      </c>
      <c r="V1225" s="238">
        <v>50</v>
      </c>
      <c r="W1225" s="238"/>
      <c r="X1225" s="260" t="s">
        <v>5378</v>
      </c>
      <c r="Y1225" s="238" t="s">
        <v>5996</v>
      </c>
      <c r="Z1225" s="260" t="s">
        <v>28</v>
      </c>
      <c r="AA1225" s="260" t="s">
        <v>27</v>
      </c>
      <c r="AB1225" s="269"/>
      <c r="AC1225" s="269"/>
      <c r="AD1225" s="224"/>
    </row>
    <row r="1226" spans="1:30">
      <c r="A1226" s="217">
        <v>1222</v>
      </c>
      <c r="B1226" s="218">
        <v>319</v>
      </c>
      <c r="C1226" s="218" t="s">
        <v>6803</v>
      </c>
      <c r="D1226" s="219" t="s">
        <v>1217</v>
      </c>
      <c r="E1226" s="260" t="s">
        <v>812</v>
      </c>
      <c r="F1226" s="238" t="s">
        <v>832</v>
      </c>
      <c r="G1226" s="260" t="s">
        <v>801</v>
      </c>
      <c r="H1226" s="260">
        <v>2012</v>
      </c>
      <c r="I1226" s="260">
        <v>5</v>
      </c>
      <c r="J1226" s="238">
        <v>11</v>
      </c>
      <c r="K1226" s="238">
        <v>19</v>
      </c>
      <c r="L1226" s="238">
        <v>30</v>
      </c>
      <c r="M1226" s="260" t="s">
        <v>52</v>
      </c>
      <c r="N1226" s="238" t="s">
        <v>5299</v>
      </c>
      <c r="O1226" s="238" t="s">
        <v>39</v>
      </c>
      <c r="P1226" s="238" t="s">
        <v>5251</v>
      </c>
      <c r="Q1226" s="260" t="s">
        <v>801</v>
      </c>
      <c r="R1226" s="497"/>
      <c r="S1226" s="238" t="s">
        <v>46</v>
      </c>
      <c r="T1226" s="265" t="s">
        <v>5997</v>
      </c>
      <c r="U1226" s="238" t="s">
        <v>51</v>
      </c>
      <c r="V1226" s="260">
        <v>57</v>
      </c>
      <c r="W1226" s="260"/>
      <c r="X1226" s="260" t="s">
        <v>5998</v>
      </c>
      <c r="Y1226" s="260" t="s">
        <v>5999</v>
      </c>
      <c r="Z1226" s="260" t="s">
        <v>28</v>
      </c>
      <c r="AA1226" s="260" t="s">
        <v>27</v>
      </c>
      <c r="AB1226" s="270"/>
      <c r="AC1226" s="270"/>
      <c r="AD1226" s="224"/>
    </row>
    <row r="1227" spans="1:30">
      <c r="A1227" s="217">
        <v>1223</v>
      </c>
      <c r="B1227" s="218">
        <v>320</v>
      </c>
      <c r="C1227" s="218" t="s">
        <v>6803</v>
      </c>
      <c r="D1227" s="219" t="s">
        <v>1218</v>
      </c>
      <c r="E1227" s="238" t="s">
        <v>812</v>
      </c>
      <c r="F1227" s="238" t="s">
        <v>832</v>
      </c>
      <c r="G1227" s="238" t="s">
        <v>801</v>
      </c>
      <c r="H1227" s="238">
        <v>2012</v>
      </c>
      <c r="I1227" s="238">
        <v>9</v>
      </c>
      <c r="J1227" s="238">
        <v>27</v>
      </c>
      <c r="K1227" s="238">
        <v>8</v>
      </c>
      <c r="L1227" s="238">
        <v>18</v>
      </c>
      <c r="M1227" s="238" t="s">
        <v>156</v>
      </c>
      <c r="N1227" s="238" t="s">
        <v>5299</v>
      </c>
      <c r="O1227" s="238" t="s">
        <v>39</v>
      </c>
      <c r="P1227" s="238" t="s">
        <v>5251</v>
      </c>
      <c r="Q1227" s="238" t="s">
        <v>801</v>
      </c>
      <c r="R1227" s="508"/>
      <c r="S1227" s="238" t="s">
        <v>35</v>
      </c>
      <c r="T1227" s="265" t="s">
        <v>6000</v>
      </c>
      <c r="U1227" s="238" t="s">
        <v>51</v>
      </c>
      <c r="V1227" s="238">
        <v>49</v>
      </c>
      <c r="W1227" s="260"/>
      <c r="X1227" s="238" t="s">
        <v>5394</v>
      </c>
      <c r="Y1227" s="238" t="s">
        <v>6001</v>
      </c>
      <c r="Z1227" s="238" t="s">
        <v>28</v>
      </c>
      <c r="AA1227" s="238" t="s">
        <v>27</v>
      </c>
      <c r="AB1227" s="260"/>
      <c r="AC1227" s="260"/>
      <c r="AD1227" s="224"/>
    </row>
    <row r="1228" spans="1:30">
      <c r="A1228" s="217">
        <v>1224</v>
      </c>
      <c r="B1228" s="218">
        <v>321</v>
      </c>
      <c r="C1228" s="218" t="s">
        <v>6803</v>
      </c>
      <c r="D1228" s="219" t="s">
        <v>1219</v>
      </c>
      <c r="E1228" s="238" t="s">
        <v>812</v>
      </c>
      <c r="F1228" s="238" t="s">
        <v>832</v>
      </c>
      <c r="G1228" s="260" t="s">
        <v>801</v>
      </c>
      <c r="H1228" s="238">
        <v>2012</v>
      </c>
      <c r="I1228" s="238">
        <v>10</v>
      </c>
      <c r="J1228" s="238">
        <v>25</v>
      </c>
      <c r="K1228" s="238">
        <v>14</v>
      </c>
      <c r="L1228" s="238">
        <v>25</v>
      </c>
      <c r="M1228" s="238" t="s">
        <v>156</v>
      </c>
      <c r="N1228" s="238" t="s">
        <v>5299</v>
      </c>
      <c r="O1228" s="238" t="s">
        <v>39</v>
      </c>
      <c r="P1228" s="238" t="s">
        <v>5251</v>
      </c>
      <c r="Q1228" s="260" t="s">
        <v>801</v>
      </c>
      <c r="R1228" s="213" t="s">
        <v>10965</v>
      </c>
      <c r="S1228" s="238" t="s">
        <v>41</v>
      </c>
      <c r="T1228" s="265" t="s">
        <v>4003</v>
      </c>
      <c r="U1228" s="238" t="s">
        <v>51</v>
      </c>
      <c r="V1228" s="260">
        <v>65</v>
      </c>
      <c r="W1228" s="260"/>
      <c r="X1228" s="238" t="s">
        <v>5336</v>
      </c>
      <c r="Y1228" s="238" t="s">
        <v>6002</v>
      </c>
      <c r="Z1228" s="238" t="s">
        <v>28</v>
      </c>
      <c r="AA1228" s="238" t="s">
        <v>27</v>
      </c>
      <c r="AB1228" s="260"/>
      <c r="AC1228" s="260"/>
      <c r="AD1228" s="224"/>
    </row>
    <row r="1229" spans="1:30">
      <c r="A1229" s="217">
        <v>1225</v>
      </c>
      <c r="B1229" s="218">
        <v>322</v>
      </c>
      <c r="C1229" s="218" t="s">
        <v>6803</v>
      </c>
      <c r="D1229" s="219" t="s">
        <v>1220</v>
      </c>
      <c r="E1229" s="238" t="s">
        <v>812</v>
      </c>
      <c r="F1229" s="238" t="s">
        <v>832</v>
      </c>
      <c r="G1229" s="238" t="s">
        <v>801</v>
      </c>
      <c r="H1229" s="238">
        <v>2012</v>
      </c>
      <c r="I1229" s="238">
        <v>11</v>
      </c>
      <c r="J1229" s="238">
        <v>9</v>
      </c>
      <c r="K1229" s="238">
        <v>22</v>
      </c>
      <c r="L1229" s="238">
        <v>5</v>
      </c>
      <c r="M1229" s="238" t="s">
        <v>52</v>
      </c>
      <c r="N1229" s="238" t="s">
        <v>801</v>
      </c>
      <c r="O1229" s="238" t="s">
        <v>39</v>
      </c>
      <c r="P1229" s="238" t="s">
        <v>5251</v>
      </c>
      <c r="Q1229" s="238" t="s">
        <v>801</v>
      </c>
      <c r="R1229" s="213" t="s">
        <v>10965</v>
      </c>
      <c r="S1229" s="238" t="s">
        <v>41</v>
      </c>
      <c r="T1229" s="265" t="s">
        <v>4003</v>
      </c>
      <c r="U1229" s="238" t="s">
        <v>51</v>
      </c>
      <c r="V1229" s="238">
        <v>50</v>
      </c>
      <c r="W1229" s="260"/>
      <c r="X1229" s="238" t="s">
        <v>5336</v>
      </c>
      <c r="Y1229" s="238" t="s">
        <v>6003</v>
      </c>
      <c r="Z1229" s="238" t="s">
        <v>28</v>
      </c>
      <c r="AA1229" s="238" t="s">
        <v>27</v>
      </c>
      <c r="AB1229" s="260"/>
      <c r="AC1229" s="260"/>
      <c r="AD1229" s="224"/>
    </row>
    <row r="1230" spans="1:30">
      <c r="A1230" s="217">
        <v>1226</v>
      </c>
      <c r="B1230" s="218">
        <v>323</v>
      </c>
      <c r="C1230" s="218" t="s">
        <v>6803</v>
      </c>
      <c r="D1230" s="219" t="s">
        <v>1221</v>
      </c>
      <c r="E1230" s="238" t="s">
        <v>812</v>
      </c>
      <c r="F1230" s="238" t="s">
        <v>832</v>
      </c>
      <c r="G1230" s="260" t="s">
        <v>801</v>
      </c>
      <c r="H1230" s="260">
        <v>2012</v>
      </c>
      <c r="I1230" s="238">
        <v>12</v>
      </c>
      <c r="J1230" s="238">
        <v>6</v>
      </c>
      <c r="K1230" s="238">
        <v>21</v>
      </c>
      <c r="L1230" s="238">
        <v>43</v>
      </c>
      <c r="M1230" s="238" t="s">
        <v>156</v>
      </c>
      <c r="N1230" s="238" t="s">
        <v>801</v>
      </c>
      <c r="O1230" s="238" t="s">
        <v>39</v>
      </c>
      <c r="P1230" s="238" t="s">
        <v>5251</v>
      </c>
      <c r="Q1230" s="260" t="s">
        <v>801</v>
      </c>
      <c r="R1230" s="213" t="s">
        <v>10965</v>
      </c>
      <c r="S1230" s="238" t="s">
        <v>41</v>
      </c>
      <c r="T1230" s="265" t="s">
        <v>6004</v>
      </c>
      <c r="U1230" s="238" t="s">
        <v>40</v>
      </c>
      <c r="V1230" s="260">
        <v>60</v>
      </c>
      <c r="W1230" s="260" t="s">
        <v>815</v>
      </c>
      <c r="X1230" s="238" t="s">
        <v>36</v>
      </c>
      <c r="Y1230" s="238" t="s">
        <v>6005</v>
      </c>
      <c r="Z1230" s="238" t="s">
        <v>28</v>
      </c>
      <c r="AA1230" s="238" t="s">
        <v>27</v>
      </c>
      <c r="AB1230" s="260"/>
      <c r="AC1230" s="260"/>
      <c r="AD1230" s="224"/>
    </row>
    <row r="1231" spans="1:30">
      <c r="A1231" s="217">
        <v>1227</v>
      </c>
      <c r="B1231" s="218">
        <v>324</v>
      </c>
      <c r="C1231" s="218" t="s">
        <v>6803</v>
      </c>
      <c r="D1231" s="219" t="s">
        <v>1222</v>
      </c>
      <c r="E1231" s="260" t="s">
        <v>812</v>
      </c>
      <c r="F1231" s="260" t="s">
        <v>832</v>
      </c>
      <c r="G1231" s="260" t="s">
        <v>801</v>
      </c>
      <c r="H1231" s="260">
        <v>2012</v>
      </c>
      <c r="I1231" s="260">
        <v>12</v>
      </c>
      <c r="J1231" s="260">
        <v>25</v>
      </c>
      <c r="K1231" s="260">
        <v>16</v>
      </c>
      <c r="L1231" s="260">
        <v>45</v>
      </c>
      <c r="M1231" s="260" t="s">
        <v>237</v>
      </c>
      <c r="N1231" s="260" t="s">
        <v>801</v>
      </c>
      <c r="O1231" s="260" t="s">
        <v>39</v>
      </c>
      <c r="P1231" s="260" t="s">
        <v>5251</v>
      </c>
      <c r="Q1231" s="260" t="s">
        <v>801</v>
      </c>
      <c r="R1231" s="497"/>
      <c r="S1231" s="260" t="s">
        <v>240</v>
      </c>
      <c r="T1231" s="265" t="s">
        <v>5284</v>
      </c>
      <c r="U1231" s="260" t="s">
        <v>40</v>
      </c>
      <c r="V1231" s="260"/>
      <c r="W1231" s="260" t="s">
        <v>815</v>
      </c>
      <c r="X1231" s="260" t="s">
        <v>36</v>
      </c>
      <c r="Y1231" s="260" t="s">
        <v>6006</v>
      </c>
      <c r="Z1231" s="260" t="s">
        <v>28</v>
      </c>
      <c r="AA1231" s="260" t="s">
        <v>27</v>
      </c>
      <c r="AB1231" s="260"/>
      <c r="AC1231" s="260"/>
      <c r="AD1231" s="224"/>
    </row>
    <row r="1232" spans="1:30">
      <c r="A1232" s="217">
        <v>1228</v>
      </c>
      <c r="B1232" s="218">
        <v>325</v>
      </c>
      <c r="C1232" s="218" t="s">
        <v>6803</v>
      </c>
      <c r="D1232" s="219" t="s">
        <v>1223</v>
      </c>
      <c r="E1232" s="238" t="s">
        <v>812</v>
      </c>
      <c r="F1232" s="260" t="s">
        <v>884</v>
      </c>
      <c r="G1232" s="238" t="s">
        <v>801</v>
      </c>
      <c r="H1232" s="238">
        <v>2012</v>
      </c>
      <c r="I1232" s="238">
        <v>7</v>
      </c>
      <c r="J1232" s="238">
        <v>27</v>
      </c>
      <c r="K1232" s="238">
        <v>13</v>
      </c>
      <c r="L1232" s="238">
        <v>20</v>
      </c>
      <c r="M1232" s="238" t="s">
        <v>52</v>
      </c>
      <c r="N1232" s="238" t="s">
        <v>6007</v>
      </c>
      <c r="O1232" s="238" t="s">
        <v>39</v>
      </c>
      <c r="P1232" s="238" t="s">
        <v>6008</v>
      </c>
      <c r="Q1232" s="238" t="s">
        <v>801</v>
      </c>
      <c r="R1232" s="508"/>
      <c r="S1232" s="238" t="s">
        <v>240</v>
      </c>
      <c r="T1232" s="265" t="s">
        <v>6009</v>
      </c>
      <c r="U1232" s="238" t="s">
        <v>40</v>
      </c>
      <c r="V1232" s="238">
        <v>84</v>
      </c>
      <c r="W1232" s="260"/>
      <c r="X1232" s="238" t="s">
        <v>5331</v>
      </c>
      <c r="Y1232" s="238" t="s">
        <v>6010</v>
      </c>
      <c r="Z1232" s="238" t="s">
        <v>28</v>
      </c>
      <c r="AA1232" s="238" t="s">
        <v>27</v>
      </c>
      <c r="AB1232" s="260"/>
      <c r="AC1232" s="260"/>
      <c r="AD1232" s="224"/>
    </row>
    <row r="1233" spans="1:30">
      <c r="A1233" s="217">
        <v>1229</v>
      </c>
      <c r="B1233" s="218">
        <v>326</v>
      </c>
      <c r="C1233" s="218" t="s">
        <v>6803</v>
      </c>
      <c r="D1233" s="219" t="s">
        <v>1224</v>
      </c>
      <c r="E1233" s="260" t="s">
        <v>812</v>
      </c>
      <c r="F1233" s="260" t="s">
        <v>884</v>
      </c>
      <c r="G1233" s="260" t="s">
        <v>801</v>
      </c>
      <c r="H1233" s="260">
        <v>2012</v>
      </c>
      <c r="I1233" s="260">
        <v>9</v>
      </c>
      <c r="J1233" s="238">
        <v>22</v>
      </c>
      <c r="K1233" s="238">
        <v>11</v>
      </c>
      <c r="L1233" s="238">
        <v>15</v>
      </c>
      <c r="M1233" s="260" t="s">
        <v>53</v>
      </c>
      <c r="N1233" s="238" t="s">
        <v>6007</v>
      </c>
      <c r="O1233" s="238" t="s">
        <v>39</v>
      </c>
      <c r="P1233" s="238" t="s">
        <v>6008</v>
      </c>
      <c r="Q1233" s="260" t="s">
        <v>801</v>
      </c>
      <c r="R1233" s="497"/>
      <c r="S1233" s="238" t="s">
        <v>240</v>
      </c>
      <c r="T1233" s="265" t="s">
        <v>6011</v>
      </c>
      <c r="U1233" s="238" t="s">
        <v>40</v>
      </c>
      <c r="V1233" s="238">
        <v>81</v>
      </c>
      <c r="W1233" s="260"/>
      <c r="X1233" s="260" t="s">
        <v>5331</v>
      </c>
      <c r="Y1233" s="260" t="s">
        <v>6012</v>
      </c>
      <c r="Z1233" s="260" t="s">
        <v>241</v>
      </c>
      <c r="AA1233" s="260" t="s">
        <v>27</v>
      </c>
      <c r="AB1233" s="269"/>
      <c r="AC1233" s="269"/>
      <c r="AD1233" s="224"/>
    </row>
    <row r="1234" spans="1:30">
      <c r="A1234" s="217">
        <v>1230</v>
      </c>
      <c r="B1234" s="218">
        <v>327</v>
      </c>
      <c r="C1234" s="218" t="s">
        <v>6803</v>
      </c>
      <c r="D1234" s="219" t="s">
        <v>1225</v>
      </c>
      <c r="E1234" s="260" t="s">
        <v>812</v>
      </c>
      <c r="F1234" s="260" t="s">
        <v>884</v>
      </c>
      <c r="G1234" s="260" t="s">
        <v>801</v>
      </c>
      <c r="H1234" s="260">
        <v>2012</v>
      </c>
      <c r="I1234" s="260">
        <v>12</v>
      </c>
      <c r="J1234" s="238">
        <v>22</v>
      </c>
      <c r="K1234" s="238">
        <v>23</v>
      </c>
      <c r="L1234" s="238">
        <v>24</v>
      </c>
      <c r="M1234" s="260" t="s">
        <v>52</v>
      </c>
      <c r="N1234" s="238" t="s">
        <v>810</v>
      </c>
      <c r="O1234" s="238" t="s">
        <v>39</v>
      </c>
      <c r="P1234" s="238" t="s">
        <v>6008</v>
      </c>
      <c r="Q1234" s="260" t="s">
        <v>801</v>
      </c>
      <c r="R1234" s="213" t="s">
        <v>10965</v>
      </c>
      <c r="S1234" s="238" t="s">
        <v>41</v>
      </c>
      <c r="T1234" s="265" t="s">
        <v>6013</v>
      </c>
      <c r="U1234" s="238" t="s">
        <v>40</v>
      </c>
      <c r="V1234" s="260">
        <v>50</v>
      </c>
      <c r="W1234" s="260" t="s">
        <v>815</v>
      </c>
      <c r="X1234" s="238" t="s">
        <v>36</v>
      </c>
      <c r="Y1234" s="238" t="s">
        <v>845</v>
      </c>
      <c r="Z1234" s="238" t="s">
        <v>28</v>
      </c>
      <c r="AA1234" s="260" t="s">
        <v>27</v>
      </c>
      <c r="AB1234" s="270"/>
      <c r="AC1234" s="270"/>
      <c r="AD1234" s="224"/>
    </row>
    <row r="1235" spans="1:30">
      <c r="A1235" s="217">
        <v>1231</v>
      </c>
      <c r="B1235" s="218">
        <v>328</v>
      </c>
      <c r="C1235" s="218" t="s">
        <v>6803</v>
      </c>
      <c r="D1235" s="219" t="s">
        <v>1226</v>
      </c>
      <c r="E1235" s="260" t="s">
        <v>812</v>
      </c>
      <c r="F1235" s="260" t="s">
        <v>5285</v>
      </c>
      <c r="G1235" s="260" t="s">
        <v>801</v>
      </c>
      <c r="H1235" s="260">
        <v>2012</v>
      </c>
      <c r="I1235" s="260">
        <v>5</v>
      </c>
      <c r="J1235" s="238">
        <v>28</v>
      </c>
      <c r="K1235" s="238">
        <v>18</v>
      </c>
      <c r="L1235" s="238">
        <v>42</v>
      </c>
      <c r="M1235" s="260" t="s">
        <v>9</v>
      </c>
      <c r="N1235" s="238" t="s">
        <v>5299</v>
      </c>
      <c r="O1235" s="238" t="s">
        <v>39</v>
      </c>
      <c r="P1235" s="238" t="s">
        <v>5285</v>
      </c>
      <c r="Q1235" s="260" t="s">
        <v>801</v>
      </c>
      <c r="R1235" s="497"/>
      <c r="S1235" s="238" t="s">
        <v>2724</v>
      </c>
      <c r="T1235" s="265" t="s">
        <v>5307</v>
      </c>
      <c r="U1235" s="238" t="s">
        <v>40</v>
      </c>
      <c r="V1235" s="260">
        <v>56</v>
      </c>
      <c r="W1235" s="260" t="s">
        <v>815</v>
      </c>
      <c r="X1235" s="238" t="s">
        <v>2916</v>
      </c>
      <c r="Y1235" s="238" t="s">
        <v>6014</v>
      </c>
      <c r="Z1235" s="260" t="s">
        <v>28</v>
      </c>
      <c r="AA1235" s="260" t="s">
        <v>27</v>
      </c>
      <c r="AB1235" s="270"/>
      <c r="AC1235" s="270"/>
      <c r="AD1235" s="224"/>
    </row>
    <row r="1236" spans="1:30">
      <c r="A1236" s="217">
        <v>1232</v>
      </c>
      <c r="B1236" s="218">
        <v>329</v>
      </c>
      <c r="C1236" s="218" t="s">
        <v>6803</v>
      </c>
      <c r="D1236" s="219" t="s">
        <v>1227</v>
      </c>
      <c r="E1236" s="260" t="s">
        <v>812</v>
      </c>
      <c r="F1236" s="260" t="s">
        <v>5285</v>
      </c>
      <c r="G1236" s="260" t="s">
        <v>801</v>
      </c>
      <c r="H1236" s="260">
        <v>2012</v>
      </c>
      <c r="I1236" s="260">
        <v>6</v>
      </c>
      <c r="J1236" s="238">
        <v>14</v>
      </c>
      <c r="K1236" s="238">
        <v>14</v>
      </c>
      <c r="L1236" s="238">
        <v>8</v>
      </c>
      <c r="M1236" s="260" t="s">
        <v>156</v>
      </c>
      <c r="N1236" s="238" t="s">
        <v>5299</v>
      </c>
      <c r="O1236" s="238" t="s">
        <v>39</v>
      </c>
      <c r="P1236" s="238" t="s">
        <v>5285</v>
      </c>
      <c r="Q1236" s="260" t="s">
        <v>801</v>
      </c>
      <c r="R1236" s="213" t="s">
        <v>10965</v>
      </c>
      <c r="S1236" s="238" t="s">
        <v>41</v>
      </c>
      <c r="T1236" s="265" t="s">
        <v>836</v>
      </c>
      <c r="U1236" s="238" t="s">
        <v>51</v>
      </c>
      <c r="V1236" s="260">
        <v>71</v>
      </c>
      <c r="W1236" s="260"/>
      <c r="X1236" s="238" t="s">
        <v>5336</v>
      </c>
      <c r="Y1236" s="238" t="s">
        <v>6015</v>
      </c>
      <c r="Z1236" s="260" t="s">
        <v>28</v>
      </c>
      <c r="AA1236" s="260" t="s">
        <v>27</v>
      </c>
      <c r="AB1236" s="270"/>
      <c r="AC1236" s="270"/>
      <c r="AD1236" s="224"/>
    </row>
    <row r="1237" spans="1:30">
      <c r="A1237" s="217">
        <v>1233</v>
      </c>
      <c r="B1237" s="218">
        <v>330</v>
      </c>
      <c r="C1237" s="218" t="s">
        <v>6803</v>
      </c>
      <c r="D1237" s="219" t="s">
        <v>1228</v>
      </c>
      <c r="E1237" s="238" t="s">
        <v>812</v>
      </c>
      <c r="F1237" s="238" t="s">
        <v>5285</v>
      </c>
      <c r="G1237" s="238" t="s">
        <v>801</v>
      </c>
      <c r="H1237" s="238">
        <v>2012</v>
      </c>
      <c r="I1237" s="238">
        <v>8</v>
      </c>
      <c r="J1237" s="238">
        <v>25</v>
      </c>
      <c r="K1237" s="238">
        <v>22</v>
      </c>
      <c r="L1237" s="238">
        <v>10</v>
      </c>
      <c r="M1237" s="238" t="s">
        <v>53</v>
      </c>
      <c r="N1237" s="238" t="s">
        <v>5299</v>
      </c>
      <c r="O1237" s="238" t="s">
        <v>39</v>
      </c>
      <c r="P1237" s="238" t="s">
        <v>5285</v>
      </c>
      <c r="Q1237" s="238" t="s">
        <v>801</v>
      </c>
      <c r="R1237" s="213" t="s">
        <v>10965</v>
      </c>
      <c r="S1237" s="238" t="s">
        <v>41</v>
      </c>
      <c r="T1237" s="265" t="s">
        <v>6016</v>
      </c>
      <c r="U1237" s="238" t="s">
        <v>51</v>
      </c>
      <c r="V1237" s="238">
        <v>61</v>
      </c>
      <c r="W1237" s="260"/>
      <c r="X1237" s="238" t="s">
        <v>5336</v>
      </c>
      <c r="Y1237" s="238" t="s">
        <v>6017</v>
      </c>
      <c r="Z1237" s="238" t="s">
        <v>28</v>
      </c>
      <c r="AA1237" s="260" t="s">
        <v>27</v>
      </c>
      <c r="AB1237" s="260"/>
      <c r="AC1237" s="260"/>
      <c r="AD1237" s="224"/>
    </row>
    <row r="1238" spans="1:30">
      <c r="A1238" s="217">
        <v>1234</v>
      </c>
      <c r="B1238" s="218">
        <v>331</v>
      </c>
      <c r="C1238" s="218" t="s">
        <v>6803</v>
      </c>
      <c r="D1238" s="219" t="s">
        <v>1229</v>
      </c>
      <c r="E1238" s="238" t="s">
        <v>812</v>
      </c>
      <c r="F1238" s="238" t="s">
        <v>859</v>
      </c>
      <c r="G1238" s="260" t="s">
        <v>801</v>
      </c>
      <c r="H1238" s="260">
        <v>2012</v>
      </c>
      <c r="I1238" s="238">
        <v>12</v>
      </c>
      <c r="J1238" s="238">
        <v>13</v>
      </c>
      <c r="K1238" s="238">
        <v>14</v>
      </c>
      <c r="L1238" s="238">
        <v>0</v>
      </c>
      <c r="M1238" s="238" t="s">
        <v>156</v>
      </c>
      <c r="N1238" s="238" t="s">
        <v>801</v>
      </c>
      <c r="O1238" s="238" t="s">
        <v>39</v>
      </c>
      <c r="P1238" s="238" t="s">
        <v>5285</v>
      </c>
      <c r="Q1238" s="260" t="s">
        <v>801</v>
      </c>
      <c r="R1238" s="497"/>
      <c r="S1238" s="238" t="s">
        <v>2724</v>
      </c>
      <c r="T1238" s="265" t="s">
        <v>6018</v>
      </c>
      <c r="U1238" s="260" t="s">
        <v>40</v>
      </c>
      <c r="V1238" s="260">
        <v>30</v>
      </c>
      <c r="W1238" s="260"/>
      <c r="X1238" s="238" t="s">
        <v>5343</v>
      </c>
      <c r="Y1238" s="238" t="s">
        <v>6019</v>
      </c>
      <c r="Z1238" s="260" t="s">
        <v>28</v>
      </c>
      <c r="AA1238" s="238" t="s">
        <v>26</v>
      </c>
      <c r="AB1238" s="260"/>
      <c r="AC1238" s="260"/>
      <c r="AD1238" s="224"/>
    </row>
    <row r="1239" spans="1:30">
      <c r="A1239" s="217">
        <v>1235</v>
      </c>
      <c r="B1239" s="218">
        <v>332</v>
      </c>
      <c r="C1239" s="218" t="s">
        <v>6803</v>
      </c>
      <c r="D1239" s="219" t="s">
        <v>1230</v>
      </c>
      <c r="E1239" s="260" t="s">
        <v>812</v>
      </c>
      <c r="F1239" s="260" t="s">
        <v>801</v>
      </c>
      <c r="G1239" s="260" t="s">
        <v>801</v>
      </c>
      <c r="H1239" s="260">
        <v>2012</v>
      </c>
      <c r="I1239" s="260">
        <v>3</v>
      </c>
      <c r="J1239" s="238">
        <v>3</v>
      </c>
      <c r="K1239" s="238">
        <v>21</v>
      </c>
      <c r="L1239" s="238">
        <v>50</v>
      </c>
      <c r="M1239" s="260" t="s">
        <v>53</v>
      </c>
      <c r="N1239" s="238" t="s">
        <v>5299</v>
      </c>
      <c r="O1239" s="238" t="s">
        <v>39</v>
      </c>
      <c r="P1239" s="238" t="s">
        <v>5257</v>
      </c>
      <c r="Q1239" s="260" t="s">
        <v>801</v>
      </c>
      <c r="R1239" s="213" t="s">
        <v>10965</v>
      </c>
      <c r="S1239" s="238" t="s">
        <v>41</v>
      </c>
      <c r="T1239" s="265" t="s">
        <v>6020</v>
      </c>
      <c r="U1239" s="238" t="s">
        <v>40</v>
      </c>
      <c r="V1239" s="238">
        <v>31</v>
      </c>
      <c r="W1239" s="260" t="s">
        <v>815</v>
      </c>
      <c r="X1239" s="260" t="s">
        <v>36</v>
      </c>
      <c r="Y1239" s="260" t="s">
        <v>6021</v>
      </c>
      <c r="Z1239" s="260" t="s">
        <v>28</v>
      </c>
      <c r="AA1239" s="260" t="s">
        <v>27</v>
      </c>
      <c r="AB1239" s="269"/>
      <c r="AC1239" s="269"/>
      <c r="AD1239" s="224"/>
    </row>
    <row r="1240" spans="1:30">
      <c r="A1240" s="217">
        <v>1236</v>
      </c>
      <c r="B1240" s="218">
        <v>333</v>
      </c>
      <c r="C1240" s="218" t="s">
        <v>6803</v>
      </c>
      <c r="D1240" s="219" t="s">
        <v>1231</v>
      </c>
      <c r="E1240" s="260" t="s">
        <v>812</v>
      </c>
      <c r="F1240" s="260" t="s">
        <v>801</v>
      </c>
      <c r="G1240" s="260" t="s">
        <v>801</v>
      </c>
      <c r="H1240" s="260">
        <v>2012</v>
      </c>
      <c r="I1240" s="260">
        <v>3</v>
      </c>
      <c r="J1240" s="238">
        <v>17</v>
      </c>
      <c r="K1240" s="238">
        <v>22</v>
      </c>
      <c r="L1240" s="238">
        <v>15</v>
      </c>
      <c r="M1240" s="260" t="s">
        <v>53</v>
      </c>
      <c r="N1240" s="238" t="s">
        <v>5299</v>
      </c>
      <c r="O1240" s="238" t="s">
        <v>39</v>
      </c>
      <c r="P1240" s="238" t="s">
        <v>5257</v>
      </c>
      <c r="Q1240" s="260" t="s">
        <v>801</v>
      </c>
      <c r="R1240" s="213" t="s">
        <v>10965</v>
      </c>
      <c r="S1240" s="238" t="s">
        <v>41</v>
      </c>
      <c r="T1240" s="265" t="s">
        <v>5192</v>
      </c>
      <c r="U1240" s="238" t="s">
        <v>51</v>
      </c>
      <c r="V1240" s="238">
        <v>66</v>
      </c>
      <c r="W1240" s="260"/>
      <c r="X1240" s="260" t="s">
        <v>36</v>
      </c>
      <c r="Y1240" s="260" t="s">
        <v>6022</v>
      </c>
      <c r="Z1240" s="260" t="s">
        <v>241</v>
      </c>
      <c r="AA1240" s="260" t="s">
        <v>27</v>
      </c>
      <c r="AB1240" s="269"/>
      <c r="AC1240" s="269"/>
      <c r="AD1240" s="224"/>
    </row>
    <row r="1241" spans="1:30">
      <c r="A1241" s="217">
        <v>1237</v>
      </c>
      <c r="B1241" s="218">
        <v>334</v>
      </c>
      <c r="C1241" s="218" t="s">
        <v>6803</v>
      </c>
      <c r="D1241" s="219" t="s">
        <v>1232</v>
      </c>
      <c r="E1241" s="260" t="s">
        <v>812</v>
      </c>
      <c r="F1241" s="260" t="s">
        <v>801</v>
      </c>
      <c r="G1241" s="260" t="s">
        <v>801</v>
      </c>
      <c r="H1241" s="260">
        <v>2012</v>
      </c>
      <c r="I1241" s="260">
        <v>6</v>
      </c>
      <c r="J1241" s="238">
        <v>8</v>
      </c>
      <c r="K1241" s="238">
        <v>0</v>
      </c>
      <c r="L1241" s="238">
        <v>26</v>
      </c>
      <c r="M1241" s="260" t="s">
        <v>52</v>
      </c>
      <c r="N1241" s="238" t="s">
        <v>5299</v>
      </c>
      <c r="O1241" s="238" t="s">
        <v>39</v>
      </c>
      <c r="P1241" s="238" t="s">
        <v>5257</v>
      </c>
      <c r="Q1241" s="260" t="s">
        <v>801</v>
      </c>
      <c r="R1241" s="497"/>
      <c r="S1241" s="238" t="s">
        <v>2724</v>
      </c>
      <c r="T1241" s="265" t="s">
        <v>6023</v>
      </c>
      <c r="U1241" s="238" t="s">
        <v>40</v>
      </c>
      <c r="V1241" s="260">
        <v>65</v>
      </c>
      <c r="W1241" s="260" t="s">
        <v>815</v>
      </c>
      <c r="X1241" s="238" t="s">
        <v>2916</v>
      </c>
      <c r="Y1241" s="238" t="s">
        <v>6024</v>
      </c>
      <c r="Z1241" s="238" t="s">
        <v>42</v>
      </c>
      <c r="AA1241" s="260" t="s">
        <v>27</v>
      </c>
      <c r="AB1241" s="277">
        <v>41072</v>
      </c>
      <c r="AC1241" s="278">
        <v>300000</v>
      </c>
      <c r="AD1241" s="224"/>
    </row>
    <row r="1242" spans="1:30">
      <c r="A1242" s="217">
        <v>1238</v>
      </c>
      <c r="B1242" s="218">
        <v>335</v>
      </c>
      <c r="C1242" s="218" t="s">
        <v>6803</v>
      </c>
      <c r="D1242" s="219" t="s">
        <v>1233</v>
      </c>
      <c r="E1242" s="260" t="s">
        <v>812</v>
      </c>
      <c r="F1242" s="260" t="s">
        <v>801</v>
      </c>
      <c r="G1242" s="260" t="s">
        <v>801</v>
      </c>
      <c r="H1242" s="260">
        <v>2012</v>
      </c>
      <c r="I1242" s="260">
        <v>8</v>
      </c>
      <c r="J1242" s="260">
        <v>10</v>
      </c>
      <c r="K1242" s="260">
        <v>12</v>
      </c>
      <c r="L1242" s="260">
        <v>53</v>
      </c>
      <c r="M1242" s="260" t="s">
        <v>52</v>
      </c>
      <c r="N1242" s="260" t="s">
        <v>5299</v>
      </c>
      <c r="O1242" s="260" t="s">
        <v>39</v>
      </c>
      <c r="P1242" s="260" t="s">
        <v>5257</v>
      </c>
      <c r="Q1242" s="260" t="s">
        <v>801</v>
      </c>
      <c r="R1242" s="213" t="s">
        <v>10965</v>
      </c>
      <c r="S1242" s="260" t="s">
        <v>41</v>
      </c>
      <c r="T1242" s="265" t="s">
        <v>6025</v>
      </c>
      <c r="U1242" s="260" t="s">
        <v>51</v>
      </c>
      <c r="V1242" s="260">
        <v>53</v>
      </c>
      <c r="W1242" s="260"/>
      <c r="X1242" s="260" t="s">
        <v>5336</v>
      </c>
      <c r="Y1242" s="260" t="s">
        <v>6026</v>
      </c>
      <c r="Z1242" s="260" t="s">
        <v>28</v>
      </c>
      <c r="AA1242" s="260" t="s">
        <v>27</v>
      </c>
      <c r="AB1242" s="260"/>
      <c r="AC1242" s="260"/>
      <c r="AD1242" s="224"/>
    </row>
    <row r="1243" spans="1:30">
      <c r="A1243" s="217">
        <v>1239</v>
      </c>
      <c r="B1243" s="218">
        <v>336</v>
      </c>
      <c r="C1243" s="218" t="s">
        <v>6803</v>
      </c>
      <c r="D1243" s="219" t="s">
        <v>1234</v>
      </c>
      <c r="E1243" s="260" t="s">
        <v>812</v>
      </c>
      <c r="F1243" s="260" t="s">
        <v>801</v>
      </c>
      <c r="G1243" s="260" t="s">
        <v>801</v>
      </c>
      <c r="H1243" s="260">
        <v>2012</v>
      </c>
      <c r="I1243" s="260">
        <v>8</v>
      </c>
      <c r="J1243" s="238">
        <v>13</v>
      </c>
      <c r="K1243" s="238">
        <v>15</v>
      </c>
      <c r="L1243" s="238">
        <v>13</v>
      </c>
      <c r="M1243" s="260" t="s">
        <v>9</v>
      </c>
      <c r="N1243" s="238" t="s">
        <v>5299</v>
      </c>
      <c r="O1243" s="238" t="s">
        <v>39</v>
      </c>
      <c r="P1243" s="238" t="s">
        <v>5257</v>
      </c>
      <c r="Q1243" s="260" t="s">
        <v>801</v>
      </c>
      <c r="R1243" s="497"/>
      <c r="S1243" s="238" t="s">
        <v>43</v>
      </c>
      <c r="T1243" s="265" t="s">
        <v>6027</v>
      </c>
      <c r="U1243" s="238" t="s">
        <v>40</v>
      </c>
      <c r="V1243" s="260">
        <v>39</v>
      </c>
      <c r="W1243" s="260"/>
      <c r="X1243" s="238" t="s">
        <v>6028</v>
      </c>
      <c r="Y1243" s="238" t="s">
        <v>6029</v>
      </c>
      <c r="Z1243" s="260" t="s">
        <v>28</v>
      </c>
      <c r="AA1243" s="260" t="s">
        <v>27</v>
      </c>
      <c r="AB1243" s="270"/>
      <c r="AC1243" s="270"/>
      <c r="AD1243" s="224"/>
    </row>
    <row r="1244" spans="1:30">
      <c r="A1244" s="217">
        <v>1240</v>
      </c>
      <c r="B1244" s="218">
        <v>337</v>
      </c>
      <c r="C1244" s="218" t="s">
        <v>6803</v>
      </c>
      <c r="D1244" s="219" t="s">
        <v>1235</v>
      </c>
      <c r="E1244" s="260" t="s">
        <v>812</v>
      </c>
      <c r="F1244" s="260" t="s">
        <v>801</v>
      </c>
      <c r="G1244" s="260" t="s">
        <v>801</v>
      </c>
      <c r="H1244" s="260">
        <v>2012</v>
      </c>
      <c r="I1244" s="260">
        <v>10</v>
      </c>
      <c r="J1244" s="238">
        <v>9</v>
      </c>
      <c r="K1244" s="238">
        <v>23</v>
      </c>
      <c r="L1244" s="238">
        <v>40</v>
      </c>
      <c r="M1244" s="260" t="s">
        <v>237</v>
      </c>
      <c r="N1244" s="238" t="s">
        <v>5299</v>
      </c>
      <c r="O1244" s="238" t="s">
        <v>39</v>
      </c>
      <c r="P1244" s="238" t="s">
        <v>5257</v>
      </c>
      <c r="Q1244" s="260" t="s">
        <v>801</v>
      </c>
      <c r="R1244" s="213" t="s">
        <v>10965</v>
      </c>
      <c r="S1244" s="238" t="s">
        <v>41</v>
      </c>
      <c r="T1244" s="265" t="s">
        <v>6030</v>
      </c>
      <c r="U1244" s="238" t="s">
        <v>40</v>
      </c>
      <c r="V1244" s="238">
        <v>61</v>
      </c>
      <c r="W1244" s="260" t="s">
        <v>815</v>
      </c>
      <c r="X1244" s="260" t="s">
        <v>5336</v>
      </c>
      <c r="Y1244" s="260" t="s">
        <v>6031</v>
      </c>
      <c r="Z1244" s="260" t="s">
        <v>28</v>
      </c>
      <c r="AA1244" s="260" t="s">
        <v>27</v>
      </c>
      <c r="AB1244" s="269"/>
      <c r="AC1244" s="269"/>
      <c r="AD1244" s="224"/>
    </row>
    <row r="1245" spans="1:30">
      <c r="A1245" s="217">
        <v>1241</v>
      </c>
      <c r="B1245" s="218">
        <v>338</v>
      </c>
      <c r="C1245" s="218" t="s">
        <v>6803</v>
      </c>
      <c r="D1245" s="219" t="s">
        <v>1236</v>
      </c>
      <c r="E1245" s="238" t="s">
        <v>812</v>
      </c>
      <c r="F1245" s="238" t="s">
        <v>801</v>
      </c>
      <c r="G1245" s="260" t="s">
        <v>801</v>
      </c>
      <c r="H1245" s="238">
        <v>2012</v>
      </c>
      <c r="I1245" s="238">
        <v>11</v>
      </c>
      <c r="J1245" s="238">
        <v>3</v>
      </c>
      <c r="K1245" s="238">
        <v>23</v>
      </c>
      <c r="L1245" s="238">
        <v>37</v>
      </c>
      <c r="M1245" s="238" t="s">
        <v>53</v>
      </c>
      <c r="N1245" s="238" t="s">
        <v>801</v>
      </c>
      <c r="O1245" s="238" t="s">
        <v>39</v>
      </c>
      <c r="P1245" s="238" t="s">
        <v>5257</v>
      </c>
      <c r="Q1245" s="260" t="s">
        <v>801</v>
      </c>
      <c r="R1245" s="497"/>
      <c r="S1245" s="238" t="s">
        <v>2724</v>
      </c>
      <c r="T1245" s="265" t="s">
        <v>24</v>
      </c>
      <c r="U1245" s="238" t="s">
        <v>40</v>
      </c>
      <c r="V1245" s="260"/>
      <c r="W1245" s="260" t="s">
        <v>815</v>
      </c>
      <c r="X1245" s="238" t="s">
        <v>2916</v>
      </c>
      <c r="Y1245" s="238" t="s">
        <v>6032</v>
      </c>
      <c r="Z1245" s="238" t="s">
        <v>28</v>
      </c>
      <c r="AA1245" s="238" t="s">
        <v>27</v>
      </c>
      <c r="AB1245" s="260"/>
      <c r="AC1245" s="260"/>
      <c r="AD1245" s="224"/>
    </row>
    <row r="1246" spans="1:30">
      <c r="A1246" s="217">
        <v>1242</v>
      </c>
      <c r="B1246" s="218">
        <v>339</v>
      </c>
      <c r="C1246" s="218" t="s">
        <v>6803</v>
      </c>
      <c r="D1246" s="219" t="s">
        <v>1237</v>
      </c>
      <c r="E1246" s="260" t="s">
        <v>812</v>
      </c>
      <c r="F1246" s="260" t="s">
        <v>801</v>
      </c>
      <c r="G1246" s="260" t="s">
        <v>801</v>
      </c>
      <c r="H1246" s="260">
        <v>2012</v>
      </c>
      <c r="I1246" s="260">
        <v>12</v>
      </c>
      <c r="J1246" s="238">
        <v>12</v>
      </c>
      <c r="K1246" s="238">
        <v>20</v>
      </c>
      <c r="L1246" s="238">
        <v>57</v>
      </c>
      <c r="M1246" s="260" t="s">
        <v>50</v>
      </c>
      <c r="N1246" s="238" t="s">
        <v>801</v>
      </c>
      <c r="O1246" s="238" t="s">
        <v>39</v>
      </c>
      <c r="P1246" s="238" t="s">
        <v>5257</v>
      </c>
      <c r="Q1246" s="260" t="s">
        <v>801</v>
      </c>
      <c r="R1246" s="497"/>
      <c r="S1246" s="238" t="s">
        <v>2724</v>
      </c>
      <c r="T1246" s="265" t="s">
        <v>6033</v>
      </c>
      <c r="U1246" s="238" t="s">
        <v>40</v>
      </c>
      <c r="V1246" s="260">
        <v>20</v>
      </c>
      <c r="W1246" s="260"/>
      <c r="X1246" s="238" t="s">
        <v>37</v>
      </c>
      <c r="Y1246" s="238" t="s">
        <v>6034</v>
      </c>
      <c r="Z1246" s="260" t="s">
        <v>28</v>
      </c>
      <c r="AA1246" s="260" t="s">
        <v>27</v>
      </c>
      <c r="AB1246" s="270"/>
      <c r="AC1246" s="270"/>
      <c r="AD1246" s="224"/>
    </row>
    <row r="1247" spans="1:30">
      <c r="A1247" s="217">
        <v>1243</v>
      </c>
      <c r="B1247" s="218">
        <v>340</v>
      </c>
      <c r="C1247" s="218" t="s">
        <v>6803</v>
      </c>
      <c r="D1247" s="219" t="s">
        <v>1238</v>
      </c>
      <c r="E1247" s="260" t="s">
        <v>812</v>
      </c>
      <c r="F1247" s="260" t="s">
        <v>801</v>
      </c>
      <c r="G1247" s="260" t="s">
        <v>801</v>
      </c>
      <c r="H1247" s="260">
        <v>2012</v>
      </c>
      <c r="I1247" s="260">
        <v>12</v>
      </c>
      <c r="J1247" s="238">
        <v>22</v>
      </c>
      <c r="K1247" s="238">
        <v>10</v>
      </c>
      <c r="L1247" s="238">
        <v>50</v>
      </c>
      <c r="M1247" s="260" t="s">
        <v>53</v>
      </c>
      <c r="N1247" s="238" t="s">
        <v>801</v>
      </c>
      <c r="O1247" s="238" t="s">
        <v>39</v>
      </c>
      <c r="P1247" s="238" t="s">
        <v>5257</v>
      </c>
      <c r="Q1247" s="260" t="s">
        <v>801</v>
      </c>
      <c r="R1247" s="497"/>
      <c r="S1247" s="238" t="s">
        <v>2724</v>
      </c>
      <c r="T1247" s="265" t="s">
        <v>5283</v>
      </c>
      <c r="U1247" s="238" t="s">
        <v>40</v>
      </c>
      <c r="V1247" s="260">
        <v>50</v>
      </c>
      <c r="W1247" s="260"/>
      <c r="X1247" s="238" t="s">
        <v>36</v>
      </c>
      <c r="Y1247" s="238" t="s">
        <v>2728</v>
      </c>
      <c r="Z1247" s="238" t="s">
        <v>28</v>
      </c>
      <c r="AA1247" s="260" t="s">
        <v>27</v>
      </c>
      <c r="AB1247" s="270"/>
      <c r="AC1247" s="270"/>
      <c r="AD1247" s="224"/>
    </row>
    <row r="1248" spans="1:30">
      <c r="A1248" s="217">
        <v>1244</v>
      </c>
      <c r="B1248" s="218">
        <v>341</v>
      </c>
      <c r="C1248" s="218" t="s">
        <v>6803</v>
      </c>
      <c r="D1248" s="219" t="s">
        <v>1239</v>
      </c>
      <c r="E1248" s="260" t="s">
        <v>812</v>
      </c>
      <c r="F1248" s="260" t="s">
        <v>6035</v>
      </c>
      <c r="G1248" s="260" t="s">
        <v>801</v>
      </c>
      <c r="H1248" s="260">
        <v>2012</v>
      </c>
      <c r="I1248" s="260">
        <v>11</v>
      </c>
      <c r="J1248" s="260">
        <v>21</v>
      </c>
      <c r="K1248" s="260">
        <v>0</v>
      </c>
      <c r="L1248" s="260">
        <v>8</v>
      </c>
      <c r="M1248" s="260" t="s">
        <v>50</v>
      </c>
      <c r="N1248" s="260" t="s">
        <v>810</v>
      </c>
      <c r="O1248" s="260" t="s">
        <v>39</v>
      </c>
      <c r="P1248" s="260" t="s">
        <v>6036</v>
      </c>
      <c r="Q1248" s="260" t="s">
        <v>801</v>
      </c>
      <c r="R1248" s="497"/>
      <c r="S1248" s="260" t="s">
        <v>240</v>
      </c>
      <c r="T1248" s="265" t="s">
        <v>6037</v>
      </c>
      <c r="U1248" s="260" t="s">
        <v>40</v>
      </c>
      <c r="V1248" s="260">
        <v>10</v>
      </c>
      <c r="W1248" s="260"/>
      <c r="X1248" s="260" t="s">
        <v>5331</v>
      </c>
      <c r="Y1248" s="260" t="s">
        <v>5371</v>
      </c>
      <c r="Z1248" s="260" t="s">
        <v>28</v>
      </c>
      <c r="AA1248" s="260" t="s">
        <v>27</v>
      </c>
      <c r="AB1248" s="260"/>
      <c r="AC1248" s="260"/>
      <c r="AD1248" s="224"/>
    </row>
    <row r="1249" spans="1:30">
      <c r="A1249" s="217">
        <v>1245</v>
      </c>
      <c r="B1249" s="218">
        <v>342</v>
      </c>
      <c r="C1249" s="218" t="s">
        <v>6803</v>
      </c>
      <c r="D1249" s="219" t="s">
        <v>1240</v>
      </c>
      <c r="E1249" s="260" t="s">
        <v>812</v>
      </c>
      <c r="F1249" s="260" t="s">
        <v>852</v>
      </c>
      <c r="G1249" s="260" t="s">
        <v>801</v>
      </c>
      <c r="H1249" s="260">
        <v>2012</v>
      </c>
      <c r="I1249" s="260">
        <v>6</v>
      </c>
      <c r="J1249" s="238">
        <v>21</v>
      </c>
      <c r="K1249" s="238">
        <v>16</v>
      </c>
      <c r="L1249" s="238">
        <v>15</v>
      </c>
      <c r="M1249" s="260" t="s">
        <v>156</v>
      </c>
      <c r="N1249" s="238" t="s">
        <v>5299</v>
      </c>
      <c r="O1249" s="238" t="s">
        <v>39</v>
      </c>
      <c r="P1249" s="238" t="s">
        <v>5270</v>
      </c>
      <c r="Q1249" s="260" t="s">
        <v>801</v>
      </c>
      <c r="R1249" s="497"/>
      <c r="S1249" s="238" t="s">
        <v>2209</v>
      </c>
      <c r="T1249" s="265" t="s">
        <v>6038</v>
      </c>
      <c r="U1249" s="238" t="s">
        <v>51</v>
      </c>
      <c r="V1249" s="238">
        <v>68</v>
      </c>
      <c r="W1249" s="260"/>
      <c r="X1249" s="260" t="s">
        <v>5412</v>
      </c>
      <c r="Y1249" s="260" t="s">
        <v>6039</v>
      </c>
      <c r="Z1249" s="260" t="s">
        <v>28</v>
      </c>
      <c r="AA1249" s="260" t="s">
        <v>27</v>
      </c>
      <c r="AB1249" s="269"/>
      <c r="AC1249" s="269"/>
      <c r="AD1249" s="224"/>
    </row>
    <row r="1250" spans="1:30">
      <c r="A1250" s="217">
        <v>1246</v>
      </c>
      <c r="B1250" s="218">
        <v>343</v>
      </c>
      <c r="C1250" s="218" t="s">
        <v>6803</v>
      </c>
      <c r="D1250" s="219" t="s">
        <v>1241</v>
      </c>
      <c r="E1250" s="260" t="s">
        <v>812</v>
      </c>
      <c r="F1250" s="260" t="s">
        <v>852</v>
      </c>
      <c r="G1250" s="260" t="s">
        <v>801</v>
      </c>
      <c r="H1250" s="260">
        <v>2012</v>
      </c>
      <c r="I1250" s="260">
        <v>7</v>
      </c>
      <c r="J1250" s="238">
        <v>14</v>
      </c>
      <c r="K1250" s="238">
        <v>20</v>
      </c>
      <c r="L1250" s="238">
        <v>34</v>
      </c>
      <c r="M1250" s="260" t="s">
        <v>53</v>
      </c>
      <c r="N1250" s="238" t="s">
        <v>5299</v>
      </c>
      <c r="O1250" s="238" t="s">
        <v>39</v>
      </c>
      <c r="P1250" s="238" t="s">
        <v>5270</v>
      </c>
      <c r="Q1250" s="260" t="s">
        <v>801</v>
      </c>
      <c r="R1250" s="497"/>
      <c r="S1250" s="238" t="s">
        <v>240</v>
      </c>
      <c r="T1250" s="265" t="s">
        <v>6040</v>
      </c>
      <c r="U1250" s="238" t="s">
        <v>40</v>
      </c>
      <c r="V1250" s="260"/>
      <c r="W1250" s="260" t="s">
        <v>815</v>
      </c>
      <c r="X1250" s="238" t="s">
        <v>5331</v>
      </c>
      <c r="Y1250" s="238" t="s">
        <v>6041</v>
      </c>
      <c r="Z1250" s="260" t="s">
        <v>28</v>
      </c>
      <c r="AA1250" s="260" t="s">
        <v>27</v>
      </c>
      <c r="AB1250" s="270"/>
      <c r="AC1250" s="270"/>
      <c r="AD1250" s="224"/>
    </row>
    <row r="1251" spans="1:30">
      <c r="A1251" s="217">
        <v>1247</v>
      </c>
      <c r="B1251" s="218">
        <v>344</v>
      </c>
      <c r="C1251" s="218" t="s">
        <v>6803</v>
      </c>
      <c r="D1251" s="219" t="s">
        <v>1242</v>
      </c>
      <c r="E1251" s="238" t="s">
        <v>812</v>
      </c>
      <c r="F1251" s="260" t="s">
        <v>852</v>
      </c>
      <c r="G1251" s="238" t="s">
        <v>801</v>
      </c>
      <c r="H1251" s="238">
        <v>2012</v>
      </c>
      <c r="I1251" s="238">
        <v>10</v>
      </c>
      <c r="J1251" s="238">
        <v>19</v>
      </c>
      <c r="K1251" s="238">
        <v>22</v>
      </c>
      <c r="L1251" s="238">
        <v>25</v>
      </c>
      <c r="M1251" s="238" t="s">
        <v>52</v>
      </c>
      <c r="N1251" s="238" t="s">
        <v>5299</v>
      </c>
      <c r="O1251" s="238" t="s">
        <v>39</v>
      </c>
      <c r="P1251" s="238" t="s">
        <v>5270</v>
      </c>
      <c r="Q1251" s="238" t="s">
        <v>801</v>
      </c>
      <c r="R1251" s="508"/>
      <c r="S1251" s="238" t="s">
        <v>2724</v>
      </c>
      <c r="T1251" s="265" t="s">
        <v>6042</v>
      </c>
      <c r="U1251" s="238"/>
      <c r="V1251" s="238">
        <v>63</v>
      </c>
      <c r="W1251" s="260"/>
      <c r="X1251" s="238" t="s">
        <v>5352</v>
      </c>
      <c r="Y1251" s="238" t="s">
        <v>6043</v>
      </c>
      <c r="Z1251" s="238" t="s">
        <v>28</v>
      </c>
      <c r="AA1251" s="238" t="s">
        <v>27</v>
      </c>
      <c r="AB1251" s="260"/>
      <c r="AC1251" s="260"/>
      <c r="AD1251" s="224"/>
    </row>
    <row r="1252" spans="1:30">
      <c r="A1252" s="217">
        <v>1248</v>
      </c>
      <c r="B1252" s="218">
        <v>345</v>
      </c>
      <c r="C1252" s="218" t="s">
        <v>6803</v>
      </c>
      <c r="D1252" s="219" t="s">
        <v>1243</v>
      </c>
      <c r="E1252" s="238" t="s">
        <v>812</v>
      </c>
      <c r="F1252" s="260" t="s">
        <v>852</v>
      </c>
      <c r="G1252" s="260" t="s">
        <v>801</v>
      </c>
      <c r="H1252" s="238">
        <v>2012</v>
      </c>
      <c r="I1252" s="238">
        <v>11</v>
      </c>
      <c r="J1252" s="238">
        <v>29</v>
      </c>
      <c r="K1252" s="238">
        <v>18</v>
      </c>
      <c r="L1252" s="238">
        <v>53</v>
      </c>
      <c r="M1252" s="238" t="s">
        <v>156</v>
      </c>
      <c r="N1252" s="238" t="s">
        <v>801</v>
      </c>
      <c r="O1252" s="238" t="s">
        <v>39</v>
      </c>
      <c r="P1252" s="238" t="s">
        <v>5270</v>
      </c>
      <c r="Q1252" s="260" t="s">
        <v>801</v>
      </c>
      <c r="R1252" s="213" t="s">
        <v>10965</v>
      </c>
      <c r="S1252" s="238" t="s">
        <v>41</v>
      </c>
      <c r="T1252" s="265" t="s">
        <v>6044</v>
      </c>
      <c r="U1252" s="238" t="s">
        <v>51</v>
      </c>
      <c r="V1252" s="260">
        <v>80</v>
      </c>
      <c r="W1252" s="260"/>
      <c r="X1252" s="238" t="s">
        <v>5346</v>
      </c>
      <c r="Y1252" s="238" t="s">
        <v>6045</v>
      </c>
      <c r="Z1252" s="238" t="s">
        <v>28</v>
      </c>
      <c r="AA1252" s="238" t="s">
        <v>27</v>
      </c>
      <c r="AB1252" s="260"/>
      <c r="AC1252" s="260"/>
      <c r="AD1252" s="224"/>
    </row>
    <row r="1253" spans="1:30">
      <c r="A1253" s="217">
        <v>1249</v>
      </c>
      <c r="B1253" s="218">
        <v>346</v>
      </c>
      <c r="C1253" s="218" t="s">
        <v>6803</v>
      </c>
      <c r="D1253" s="219" t="s">
        <v>1244</v>
      </c>
      <c r="E1253" s="260" t="s">
        <v>812</v>
      </c>
      <c r="F1253" s="260" t="s">
        <v>852</v>
      </c>
      <c r="G1253" s="260" t="s">
        <v>801</v>
      </c>
      <c r="H1253" s="260">
        <v>2012</v>
      </c>
      <c r="I1253" s="260">
        <v>12</v>
      </c>
      <c r="J1253" s="238">
        <v>7</v>
      </c>
      <c r="K1253" s="238">
        <v>18</v>
      </c>
      <c r="L1253" s="238">
        <v>18</v>
      </c>
      <c r="M1253" s="260" t="s">
        <v>156</v>
      </c>
      <c r="N1253" s="238" t="s">
        <v>801</v>
      </c>
      <c r="O1253" s="238" t="s">
        <v>39</v>
      </c>
      <c r="P1253" s="238" t="s">
        <v>5270</v>
      </c>
      <c r="Q1253" s="260" t="s">
        <v>801</v>
      </c>
      <c r="R1253" s="497"/>
      <c r="S1253" s="238" t="s">
        <v>240</v>
      </c>
      <c r="T1253" s="265" t="s">
        <v>6046</v>
      </c>
      <c r="U1253" s="238" t="s">
        <v>40</v>
      </c>
      <c r="V1253" s="238"/>
      <c r="W1253" s="262"/>
      <c r="X1253" s="260" t="s">
        <v>36</v>
      </c>
      <c r="Y1253" s="260" t="s">
        <v>820</v>
      </c>
      <c r="Z1253" s="260" t="s">
        <v>28</v>
      </c>
      <c r="AA1253" s="260" t="s">
        <v>27</v>
      </c>
      <c r="AB1253" s="269"/>
      <c r="AC1253" s="269"/>
      <c r="AD1253" s="224"/>
    </row>
    <row r="1254" spans="1:30">
      <c r="A1254" s="217">
        <v>1250</v>
      </c>
      <c r="B1254" s="218">
        <v>347</v>
      </c>
      <c r="C1254" s="218" t="s">
        <v>6803</v>
      </c>
      <c r="D1254" s="219" t="s">
        <v>1245</v>
      </c>
      <c r="E1254" s="238" t="s">
        <v>812</v>
      </c>
      <c r="F1254" s="260" t="s">
        <v>854</v>
      </c>
      <c r="G1254" s="238" t="s">
        <v>801</v>
      </c>
      <c r="H1254" s="238">
        <v>2012</v>
      </c>
      <c r="I1254" s="238">
        <v>10</v>
      </c>
      <c r="J1254" s="238">
        <v>21</v>
      </c>
      <c r="K1254" s="238">
        <v>15</v>
      </c>
      <c r="L1254" s="238">
        <v>20</v>
      </c>
      <c r="M1254" s="238" t="s">
        <v>10</v>
      </c>
      <c r="N1254" s="238" t="s">
        <v>5299</v>
      </c>
      <c r="O1254" s="238" t="s">
        <v>39</v>
      </c>
      <c r="P1254" s="238" t="s">
        <v>6047</v>
      </c>
      <c r="Q1254" s="238" t="s">
        <v>801</v>
      </c>
      <c r="R1254" s="508"/>
      <c r="S1254" s="238" t="s">
        <v>35</v>
      </c>
      <c r="T1254" s="265" t="s">
        <v>6048</v>
      </c>
      <c r="U1254" s="238" t="s">
        <v>51</v>
      </c>
      <c r="V1254" s="238">
        <v>53</v>
      </c>
      <c r="W1254" s="260"/>
      <c r="X1254" s="238" t="s">
        <v>5394</v>
      </c>
      <c r="Y1254" s="238" t="s">
        <v>6049</v>
      </c>
      <c r="Z1254" s="238" t="s">
        <v>28</v>
      </c>
      <c r="AA1254" s="238" t="s">
        <v>27</v>
      </c>
      <c r="AB1254" s="260"/>
      <c r="AC1254" s="260"/>
      <c r="AD1254" s="224"/>
    </row>
    <row r="1255" spans="1:30">
      <c r="A1255" s="217">
        <v>1251</v>
      </c>
      <c r="B1255" s="218">
        <v>348</v>
      </c>
      <c r="C1255" s="218" t="s">
        <v>6803</v>
      </c>
      <c r="D1255" s="219" t="s">
        <v>1246</v>
      </c>
      <c r="E1255" s="260" t="s">
        <v>812</v>
      </c>
      <c r="F1255" s="260" t="s">
        <v>854</v>
      </c>
      <c r="G1255" s="260" t="s">
        <v>801</v>
      </c>
      <c r="H1255" s="260">
        <v>2012</v>
      </c>
      <c r="I1255" s="260">
        <v>11</v>
      </c>
      <c r="J1255" s="238">
        <v>17</v>
      </c>
      <c r="K1255" s="238">
        <v>10</v>
      </c>
      <c r="L1255" s="238">
        <v>27</v>
      </c>
      <c r="M1255" s="260" t="s">
        <v>53</v>
      </c>
      <c r="N1255" s="238" t="s">
        <v>810</v>
      </c>
      <c r="O1255" s="238" t="s">
        <v>39</v>
      </c>
      <c r="P1255" s="238" t="s">
        <v>6047</v>
      </c>
      <c r="Q1255" s="260" t="s">
        <v>801</v>
      </c>
      <c r="R1255" s="497"/>
      <c r="S1255" s="238" t="s">
        <v>240</v>
      </c>
      <c r="T1255" s="265" t="s">
        <v>6050</v>
      </c>
      <c r="U1255" s="238" t="s">
        <v>40</v>
      </c>
      <c r="V1255" s="260">
        <v>80</v>
      </c>
      <c r="W1255" s="260"/>
      <c r="X1255" s="238" t="s">
        <v>5331</v>
      </c>
      <c r="Y1255" s="238" t="s">
        <v>5371</v>
      </c>
      <c r="Z1255" s="260" t="s">
        <v>28</v>
      </c>
      <c r="AA1255" s="260" t="s">
        <v>27</v>
      </c>
      <c r="AB1255" s="270"/>
      <c r="AC1255" s="270"/>
      <c r="AD1255" s="224"/>
    </row>
    <row r="1256" spans="1:30">
      <c r="A1256" s="217">
        <v>1252</v>
      </c>
      <c r="B1256" s="218">
        <v>349</v>
      </c>
      <c r="C1256" s="218" t="s">
        <v>6803</v>
      </c>
      <c r="D1256" s="219" t="s">
        <v>1247</v>
      </c>
      <c r="E1256" s="260" t="s">
        <v>812</v>
      </c>
      <c r="F1256" s="260" t="s">
        <v>6051</v>
      </c>
      <c r="G1256" s="260" t="s">
        <v>801</v>
      </c>
      <c r="H1256" s="260">
        <v>2012</v>
      </c>
      <c r="I1256" s="260">
        <v>12</v>
      </c>
      <c r="J1256" s="238">
        <v>14</v>
      </c>
      <c r="K1256" s="238">
        <v>16</v>
      </c>
      <c r="L1256" s="238">
        <v>0</v>
      </c>
      <c r="M1256" s="260" t="s">
        <v>52</v>
      </c>
      <c r="N1256" s="238" t="s">
        <v>810</v>
      </c>
      <c r="O1256" s="238" t="s">
        <v>39</v>
      </c>
      <c r="P1256" s="238" t="s">
        <v>6052</v>
      </c>
      <c r="Q1256" s="260" t="s">
        <v>801</v>
      </c>
      <c r="R1256" s="497"/>
      <c r="S1256" s="238" t="s">
        <v>240</v>
      </c>
      <c r="T1256" s="265" t="s">
        <v>6053</v>
      </c>
      <c r="U1256" s="238" t="s">
        <v>51</v>
      </c>
      <c r="V1256" s="260">
        <v>20</v>
      </c>
      <c r="W1256" s="260"/>
      <c r="X1256" s="238" t="s">
        <v>33</v>
      </c>
      <c r="Y1256" s="238" t="s">
        <v>6054</v>
      </c>
      <c r="Z1256" s="260" t="s">
        <v>28</v>
      </c>
      <c r="AA1256" s="260" t="s">
        <v>27</v>
      </c>
      <c r="AB1256" s="270"/>
      <c r="AC1256" s="270"/>
      <c r="AD1256" s="224"/>
    </row>
    <row r="1257" spans="1:30">
      <c r="A1257" s="217">
        <v>1253</v>
      </c>
      <c r="B1257" s="218">
        <v>350</v>
      </c>
      <c r="C1257" s="218" t="s">
        <v>6803</v>
      </c>
      <c r="D1257" s="219" t="s">
        <v>1248</v>
      </c>
      <c r="E1257" s="260" t="s">
        <v>812</v>
      </c>
      <c r="F1257" s="238" t="s">
        <v>5917</v>
      </c>
      <c r="G1257" s="260" t="s">
        <v>801</v>
      </c>
      <c r="H1257" s="260">
        <v>2012</v>
      </c>
      <c r="I1257" s="260">
        <v>2</v>
      </c>
      <c r="J1257" s="238">
        <v>5</v>
      </c>
      <c r="K1257" s="238">
        <v>22</v>
      </c>
      <c r="L1257" s="238">
        <v>31</v>
      </c>
      <c r="M1257" s="260" t="s">
        <v>10</v>
      </c>
      <c r="N1257" s="238" t="s">
        <v>5299</v>
      </c>
      <c r="O1257" s="238" t="s">
        <v>39</v>
      </c>
      <c r="P1257" s="238" t="s">
        <v>5286</v>
      </c>
      <c r="Q1257" s="260" t="s">
        <v>801</v>
      </c>
      <c r="R1257" s="497"/>
      <c r="S1257" s="238" t="s">
        <v>240</v>
      </c>
      <c r="T1257" s="265" t="s">
        <v>6055</v>
      </c>
      <c r="U1257" s="238" t="s">
        <v>40</v>
      </c>
      <c r="V1257" s="260">
        <v>40</v>
      </c>
      <c r="W1257" s="260" t="s">
        <v>815</v>
      </c>
      <c r="X1257" s="238" t="s">
        <v>36</v>
      </c>
      <c r="Y1257" s="238" t="s">
        <v>6056</v>
      </c>
      <c r="Z1257" s="238" t="s">
        <v>28</v>
      </c>
      <c r="AA1257" s="260" t="s">
        <v>27</v>
      </c>
      <c r="AB1257" s="270"/>
      <c r="AC1257" s="270"/>
      <c r="AD1257" s="224"/>
    </row>
    <row r="1258" spans="1:30">
      <c r="A1258" s="217">
        <v>1254</v>
      </c>
      <c r="B1258" s="218">
        <v>351</v>
      </c>
      <c r="C1258" s="218" t="s">
        <v>6803</v>
      </c>
      <c r="D1258" s="219" t="s">
        <v>1249</v>
      </c>
      <c r="E1258" s="260" t="s">
        <v>812</v>
      </c>
      <c r="F1258" s="238" t="s">
        <v>5917</v>
      </c>
      <c r="G1258" s="260" t="s">
        <v>801</v>
      </c>
      <c r="H1258" s="260">
        <v>2012</v>
      </c>
      <c r="I1258" s="260">
        <v>2</v>
      </c>
      <c r="J1258" s="260">
        <v>5</v>
      </c>
      <c r="K1258" s="260">
        <v>22</v>
      </c>
      <c r="L1258" s="260">
        <v>31</v>
      </c>
      <c r="M1258" s="260" t="s">
        <v>10</v>
      </c>
      <c r="N1258" s="260" t="s">
        <v>5299</v>
      </c>
      <c r="O1258" s="260" t="s">
        <v>39</v>
      </c>
      <c r="P1258" s="260" t="s">
        <v>5286</v>
      </c>
      <c r="Q1258" s="260" t="s">
        <v>801</v>
      </c>
      <c r="R1258" s="497"/>
      <c r="S1258" s="260" t="s">
        <v>240</v>
      </c>
      <c r="T1258" s="265" t="s">
        <v>2994</v>
      </c>
      <c r="U1258" s="260" t="s">
        <v>40</v>
      </c>
      <c r="V1258" s="260">
        <v>50</v>
      </c>
      <c r="W1258" s="260" t="s">
        <v>815</v>
      </c>
      <c r="X1258" s="260" t="s">
        <v>36</v>
      </c>
      <c r="Y1258" s="260" t="s">
        <v>6056</v>
      </c>
      <c r="Z1258" s="260" t="s">
        <v>28</v>
      </c>
      <c r="AA1258" s="260" t="s">
        <v>27</v>
      </c>
      <c r="AB1258" s="260"/>
      <c r="AC1258" s="260"/>
      <c r="AD1258" s="224"/>
    </row>
    <row r="1259" spans="1:30" s="3" customFormat="1">
      <c r="A1259" s="217">
        <v>1255</v>
      </c>
      <c r="B1259" s="218">
        <v>352</v>
      </c>
      <c r="C1259" s="218" t="s">
        <v>6803</v>
      </c>
      <c r="D1259" s="219" t="s">
        <v>1250</v>
      </c>
      <c r="E1259" s="260" t="s">
        <v>812</v>
      </c>
      <c r="F1259" s="238" t="s">
        <v>5917</v>
      </c>
      <c r="G1259" s="260" t="s">
        <v>801</v>
      </c>
      <c r="H1259" s="260">
        <v>2012</v>
      </c>
      <c r="I1259" s="260">
        <v>8</v>
      </c>
      <c r="J1259" s="238">
        <v>5</v>
      </c>
      <c r="K1259" s="238">
        <v>23</v>
      </c>
      <c r="L1259" s="238">
        <v>24</v>
      </c>
      <c r="M1259" s="260" t="s">
        <v>10</v>
      </c>
      <c r="N1259" s="238" t="s">
        <v>5299</v>
      </c>
      <c r="O1259" s="238" t="s">
        <v>39</v>
      </c>
      <c r="P1259" s="238" t="s">
        <v>5286</v>
      </c>
      <c r="Q1259" s="260" t="s">
        <v>801</v>
      </c>
      <c r="R1259" s="497"/>
      <c r="S1259" s="238" t="s">
        <v>2724</v>
      </c>
      <c r="T1259" s="265" t="s">
        <v>6057</v>
      </c>
      <c r="U1259" s="238" t="s">
        <v>51</v>
      </c>
      <c r="V1259" s="238">
        <v>35</v>
      </c>
      <c r="W1259" s="260"/>
      <c r="X1259" s="260" t="s">
        <v>5614</v>
      </c>
      <c r="Y1259" s="260" t="s">
        <v>6058</v>
      </c>
      <c r="Z1259" s="260" t="s">
        <v>28</v>
      </c>
      <c r="AA1259" s="260" t="s">
        <v>2220</v>
      </c>
      <c r="AB1259" s="269"/>
      <c r="AC1259" s="269"/>
      <c r="AD1259" s="224"/>
    </row>
    <row r="1260" spans="1:30">
      <c r="A1260" s="217">
        <v>1256</v>
      </c>
      <c r="B1260" s="218">
        <v>353</v>
      </c>
      <c r="C1260" s="218" t="s">
        <v>6803</v>
      </c>
      <c r="D1260" s="219" t="s">
        <v>1251</v>
      </c>
      <c r="E1260" s="238" t="s">
        <v>812</v>
      </c>
      <c r="F1260" s="238" t="s">
        <v>5917</v>
      </c>
      <c r="G1260" s="238" t="s">
        <v>801</v>
      </c>
      <c r="H1260" s="238">
        <v>2012</v>
      </c>
      <c r="I1260" s="238">
        <v>10</v>
      </c>
      <c r="J1260" s="238">
        <v>16</v>
      </c>
      <c r="K1260" s="238">
        <v>21</v>
      </c>
      <c r="L1260" s="238">
        <v>10</v>
      </c>
      <c r="M1260" s="238" t="s">
        <v>237</v>
      </c>
      <c r="N1260" s="238" t="s">
        <v>5299</v>
      </c>
      <c r="O1260" s="238" t="s">
        <v>39</v>
      </c>
      <c r="P1260" s="238" t="s">
        <v>5286</v>
      </c>
      <c r="Q1260" s="238" t="s">
        <v>801</v>
      </c>
      <c r="R1260" s="508"/>
      <c r="S1260" s="238" t="s">
        <v>240</v>
      </c>
      <c r="T1260" s="265" t="s">
        <v>6059</v>
      </c>
      <c r="U1260" s="238" t="s">
        <v>51</v>
      </c>
      <c r="V1260" s="238"/>
      <c r="W1260" s="260"/>
      <c r="X1260" s="238" t="s">
        <v>5331</v>
      </c>
      <c r="Y1260" s="238" t="s">
        <v>6060</v>
      </c>
      <c r="Z1260" s="238" t="s">
        <v>28</v>
      </c>
      <c r="AA1260" s="238" t="s">
        <v>27</v>
      </c>
      <c r="AB1260" s="260"/>
      <c r="AC1260" s="260"/>
      <c r="AD1260" s="224"/>
    </row>
    <row r="1261" spans="1:30">
      <c r="A1261" s="217">
        <v>1257</v>
      </c>
      <c r="B1261" s="218">
        <v>354</v>
      </c>
      <c r="C1261" s="218" t="s">
        <v>6803</v>
      </c>
      <c r="D1261" s="219" t="s">
        <v>1252</v>
      </c>
      <c r="E1261" s="260" t="s">
        <v>812</v>
      </c>
      <c r="F1261" s="260" t="s">
        <v>5917</v>
      </c>
      <c r="G1261" s="260" t="s">
        <v>801</v>
      </c>
      <c r="H1261" s="260">
        <v>2012</v>
      </c>
      <c r="I1261" s="260">
        <v>11</v>
      </c>
      <c r="J1261" s="238">
        <v>5</v>
      </c>
      <c r="K1261" s="238">
        <v>22</v>
      </c>
      <c r="L1261" s="238">
        <v>5</v>
      </c>
      <c r="M1261" s="260" t="s">
        <v>9</v>
      </c>
      <c r="N1261" s="238" t="s">
        <v>801</v>
      </c>
      <c r="O1261" s="238" t="s">
        <v>39</v>
      </c>
      <c r="P1261" s="238" t="s">
        <v>5286</v>
      </c>
      <c r="Q1261" s="260" t="s">
        <v>801</v>
      </c>
      <c r="R1261" s="497"/>
      <c r="S1261" s="238" t="s">
        <v>240</v>
      </c>
      <c r="T1261" s="265" t="s">
        <v>24</v>
      </c>
      <c r="U1261" s="238" t="s">
        <v>51</v>
      </c>
      <c r="V1261" s="260">
        <v>20</v>
      </c>
      <c r="W1261" s="260"/>
      <c r="X1261" s="238" t="s">
        <v>5331</v>
      </c>
      <c r="Y1261" s="238" t="s">
        <v>6061</v>
      </c>
      <c r="Z1261" s="260" t="s">
        <v>28</v>
      </c>
      <c r="AA1261" s="260" t="s">
        <v>27</v>
      </c>
      <c r="AB1261" s="270"/>
      <c r="AC1261" s="270"/>
      <c r="AD1261" s="224"/>
    </row>
    <row r="1262" spans="1:30">
      <c r="A1262" s="217">
        <v>1258</v>
      </c>
      <c r="B1262" s="218">
        <v>355</v>
      </c>
      <c r="C1262" s="218" t="s">
        <v>6803</v>
      </c>
      <c r="D1262" s="219" t="s">
        <v>1253</v>
      </c>
      <c r="E1262" s="238" t="s">
        <v>812</v>
      </c>
      <c r="F1262" s="238" t="s">
        <v>5917</v>
      </c>
      <c r="G1262" s="238" t="s">
        <v>801</v>
      </c>
      <c r="H1262" s="238">
        <v>2012</v>
      </c>
      <c r="I1262" s="238">
        <v>11</v>
      </c>
      <c r="J1262" s="238">
        <v>20</v>
      </c>
      <c r="K1262" s="238">
        <v>18</v>
      </c>
      <c r="L1262" s="238">
        <v>49</v>
      </c>
      <c r="M1262" s="238" t="s">
        <v>237</v>
      </c>
      <c r="N1262" s="238" t="s">
        <v>801</v>
      </c>
      <c r="O1262" s="238" t="s">
        <v>39</v>
      </c>
      <c r="P1262" s="238" t="s">
        <v>5286</v>
      </c>
      <c r="Q1262" s="238" t="s">
        <v>801</v>
      </c>
      <c r="R1262" s="508"/>
      <c r="S1262" s="238" t="s">
        <v>240</v>
      </c>
      <c r="T1262" s="265" t="s">
        <v>6062</v>
      </c>
      <c r="U1262" s="238" t="s">
        <v>40</v>
      </c>
      <c r="V1262" s="260">
        <v>50</v>
      </c>
      <c r="W1262" s="260"/>
      <c r="X1262" s="238" t="s">
        <v>5331</v>
      </c>
      <c r="Y1262" s="238" t="s">
        <v>5371</v>
      </c>
      <c r="Z1262" s="238" t="s">
        <v>28</v>
      </c>
      <c r="AA1262" s="238" t="s">
        <v>27</v>
      </c>
      <c r="AB1262" s="260"/>
      <c r="AC1262" s="260"/>
      <c r="AD1262" s="224"/>
    </row>
    <row r="1263" spans="1:30">
      <c r="A1263" s="217">
        <v>1259</v>
      </c>
      <c r="B1263" s="218">
        <v>356</v>
      </c>
      <c r="C1263" s="218" t="s">
        <v>6803</v>
      </c>
      <c r="D1263" s="219" t="s">
        <v>1254</v>
      </c>
      <c r="E1263" s="260" t="s">
        <v>812</v>
      </c>
      <c r="F1263" s="260" t="s">
        <v>224</v>
      </c>
      <c r="G1263" s="260" t="s">
        <v>801</v>
      </c>
      <c r="H1263" s="260">
        <v>2012</v>
      </c>
      <c r="I1263" s="260">
        <v>3</v>
      </c>
      <c r="J1263" s="260">
        <v>10</v>
      </c>
      <c r="K1263" s="260">
        <v>23</v>
      </c>
      <c r="L1263" s="260">
        <v>49</v>
      </c>
      <c r="M1263" s="260" t="s">
        <v>53</v>
      </c>
      <c r="N1263" s="260" t="s">
        <v>5299</v>
      </c>
      <c r="O1263" s="238" t="s">
        <v>39</v>
      </c>
      <c r="P1263" s="260" t="s">
        <v>5288</v>
      </c>
      <c r="Q1263" s="260" t="s">
        <v>801</v>
      </c>
      <c r="R1263" s="497"/>
      <c r="S1263" s="260" t="s">
        <v>240</v>
      </c>
      <c r="T1263" s="265" t="s">
        <v>6063</v>
      </c>
      <c r="U1263" s="260" t="s">
        <v>51</v>
      </c>
      <c r="V1263" s="260">
        <v>67</v>
      </c>
      <c r="W1263" s="260" t="s">
        <v>815</v>
      </c>
      <c r="X1263" s="260" t="s">
        <v>36</v>
      </c>
      <c r="Y1263" s="260" t="s">
        <v>6064</v>
      </c>
      <c r="Z1263" s="260" t="s">
        <v>241</v>
      </c>
      <c r="AA1263" s="260" t="s">
        <v>27</v>
      </c>
      <c r="AB1263" s="260"/>
      <c r="AC1263" s="260"/>
      <c r="AD1263" s="224"/>
    </row>
    <row r="1264" spans="1:30">
      <c r="A1264" s="217">
        <v>1260</v>
      </c>
      <c r="B1264" s="218">
        <v>357</v>
      </c>
      <c r="C1264" s="218" t="s">
        <v>6803</v>
      </c>
      <c r="D1264" s="219" t="s">
        <v>1255</v>
      </c>
      <c r="E1264" s="260" t="s">
        <v>812</v>
      </c>
      <c r="F1264" s="260" t="s">
        <v>224</v>
      </c>
      <c r="G1264" s="260" t="s">
        <v>801</v>
      </c>
      <c r="H1264" s="260">
        <v>2012</v>
      </c>
      <c r="I1264" s="260">
        <v>12</v>
      </c>
      <c r="J1264" s="238">
        <v>17</v>
      </c>
      <c r="K1264" s="238">
        <v>11</v>
      </c>
      <c r="L1264" s="238">
        <v>27</v>
      </c>
      <c r="M1264" s="260" t="s">
        <v>9</v>
      </c>
      <c r="N1264" s="238" t="s">
        <v>801</v>
      </c>
      <c r="O1264" s="238" t="s">
        <v>155</v>
      </c>
      <c r="P1264" s="238" t="s">
        <v>5288</v>
      </c>
      <c r="Q1264" s="260" t="s">
        <v>801</v>
      </c>
      <c r="R1264" s="497"/>
      <c r="S1264" s="238" t="s">
        <v>2724</v>
      </c>
      <c r="T1264" s="265" t="s">
        <v>6065</v>
      </c>
      <c r="U1264" s="238" t="s">
        <v>40</v>
      </c>
      <c r="V1264" s="266"/>
      <c r="W1264" s="260"/>
      <c r="X1264" s="238" t="s">
        <v>30</v>
      </c>
      <c r="Y1264" s="238" t="s">
        <v>6066</v>
      </c>
      <c r="Z1264" s="260" t="s">
        <v>4755</v>
      </c>
      <c r="AA1264" s="260" t="s">
        <v>27</v>
      </c>
      <c r="AB1264" s="270"/>
      <c r="AC1264" s="270"/>
      <c r="AD1264" s="224"/>
    </row>
    <row r="1265" spans="1:30">
      <c r="A1265" s="217">
        <v>1261</v>
      </c>
      <c r="B1265" s="218">
        <v>358</v>
      </c>
      <c r="C1265" s="218" t="s">
        <v>6803</v>
      </c>
      <c r="D1265" s="219" t="s">
        <v>1256</v>
      </c>
      <c r="E1265" s="260" t="s">
        <v>812</v>
      </c>
      <c r="F1265" s="260" t="s">
        <v>801</v>
      </c>
      <c r="G1265" s="260" t="s">
        <v>801</v>
      </c>
      <c r="H1265" s="260">
        <v>2012</v>
      </c>
      <c r="I1265" s="260">
        <v>7</v>
      </c>
      <c r="J1265" s="238">
        <v>1</v>
      </c>
      <c r="K1265" s="238">
        <v>16</v>
      </c>
      <c r="L1265" s="238">
        <v>30</v>
      </c>
      <c r="M1265" s="260" t="s">
        <v>10</v>
      </c>
      <c r="N1265" s="238" t="s">
        <v>5299</v>
      </c>
      <c r="O1265" s="238" t="s">
        <v>39</v>
      </c>
      <c r="P1265" s="238" t="s">
        <v>6067</v>
      </c>
      <c r="Q1265" s="260" t="s">
        <v>801</v>
      </c>
      <c r="R1265" s="497"/>
      <c r="S1265" s="238" t="s">
        <v>240</v>
      </c>
      <c r="T1265" s="265" t="s">
        <v>6068</v>
      </c>
      <c r="U1265" s="238" t="s">
        <v>40</v>
      </c>
      <c r="V1265" s="260">
        <v>77</v>
      </c>
      <c r="W1265" s="260"/>
      <c r="X1265" s="238" t="s">
        <v>5331</v>
      </c>
      <c r="Y1265" s="238" t="s">
        <v>6069</v>
      </c>
      <c r="Z1265" s="238" t="s">
        <v>28</v>
      </c>
      <c r="AA1265" s="260" t="s">
        <v>27</v>
      </c>
      <c r="AB1265" s="270"/>
      <c r="AC1265" s="270"/>
      <c r="AD1265" s="224"/>
    </row>
    <row r="1266" spans="1:30">
      <c r="A1266" s="217">
        <v>1262</v>
      </c>
      <c r="B1266" s="218">
        <v>359</v>
      </c>
      <c r="C1266" s="218" t="s">
        <v>6803</v>
      </c>
      <c r="D1266" s="219" t="s">
        <v>1257</v>
      </c>
      <c r="E1266" s="260" t="s">
        <v>812</v>
      </c>
      <c r="F1266" s="260" t="s">
        <v>6070</v>
      </c>
      <c r="G1266" s="260" t="s">
        <v>801</v>
      </c>
      <c r="H1266" s="260">
        <v>2012</v>
      </c>
      <c r="I1266" s="260">
        <v>4</v>
      </c>
      <c r="J1266" s="260">
        <v>27</v>
      </c>
      <c r="K1266" s="260">
        <v>8</v>
      </c>
      <c r="L1266" s="260">
        <v>39</v>
      </c>
      <c r="M1266" s="260" t="s">
        <v>52</v>
      </c>
      <c r="N1266" s="260" t="s">
        <v>5299</v>
      </c>
      <c r="O1266" s="260" t="s">
        <v>39</v>
      </c>
      <c r="P1266" s="260" t="s">
        <v>5272</v>
      </c>
      <c r="Q1266" s="260" t="s">
        <v>801</v>
      </c>
      <c r="R1266" s="213" t="s">
        <v>10965</v>
      </c>
      <c r="S1266" s="260" t="s">
        <v>41</v>
      </c>
      <c r="T1266" s="265" t="s">
        <v>6071</v>
      </c>
      <c r="U1266" s="260" t="s">
        <v>40</v>
      </c>
      <c r="V1266" s="260"/>
      <c r="W1266" s="260"/>
      <c r="X1266" s="260" t="s">
        <v>6072</v>
      </c>
      <c r="Y1266" s="260" t="s">
        <v>6073</v>
      </c>
      <c r="Z1266" s="260" t="s">
        <v>28</v>
      </c>
      <c r="AA1266" s="260" t="s">
        <v>27</v>
      </c>
      <c r="AB1266" s="260"/>
      <c r="AC1266" s="260"/>
      <c r="AD1266" s="224"/>
    </row>
    <row r="1267" spans="1:30">
      <c r="A1267" s="217">
        <v>1263</v>
      </c>
      <c r="B1267" s="218">
        <v>360</v>
      </c>
      <c r="C1267" s="218" t="s">
        <v>6803</v>
      </c>
      <c r="D1267" s="219" t="s">
        <v>1258</v>
      </c>
      <c r="E1267" s="260" t="s">
        <v>812</v>
      </c>
      <c r="F1267" s="260" t="s">
        <v>6070</v>
      </c>
      <c r="G1267" s="260" t="s">
        <v>801</v>
      </c>
      <c r="H1267" s="260">
        <v>2012</v>
      </c>
      <c r="I1267" s="260">
        <v>5</v>
      </c>
      <c r="J1267" s="238">
        <v>23</v>
      </c>
      <c r="K1267" s="238">
        <v>23</v>
      </c>
      <c r="L1267" s="238">
        <v>58</v>
      </c>
      <c r="M1267" s="260" t="s">
        <v>50</v>
      </c>
      <c r="N1267" s="238" t="s">
        <v>5299</v>
      </c>
      <c r="O1267" s="238" t="s">
        <v>39</v>
      </c>
      <c r="P1267" s="238" t="s">
        <v>5272</v>
      </c>
      <c r="Q1267" s="260" t="s">
        <v>801</v>
      </c>
      <c r="R1267" s="497"/>
      <c r="S1267" s="238" t="s">
        <v>2724</v>
      </c>
      <c r="T1267" s="265" t="s">
        <v>24</v>
      </c>
      <c r="U1267" s="238" t="s">
        <v>40</v>
      </c>
      <c r="V1267" s="260"/>
      <c r="W1267" s="260" t="s">
        <v>815</v>
      </c>
      <c r="X1267" s="238" t="s">
        <v>2916</v>
      </c>
      <c r="Y1267" s="238" t="s">
        <v>6074</v>
      </c>
      <c r="Z1267" s="238" t="s">
        <v>28</v>
      </c>
      <c r="AA1267" s="260" t="s">
        <v>27</v>
      </c>
      <c r="AB1267" s="270"/>
      <c r="AC1267" s="270"/>
      <c r="AD1267" s="224"/>
    </row>
    <row r="1268" spans="1:30">
      <c r="A1268" s="217">
        <v>1264</v>
      </c>
      <c r="B1268" s="218">
        <v>361</v>
      </c>
      <c r="C1268" s="218" t="s">
        <v>6803</v>
      </c>
      <c r="D1268" s="219" t="s">
        <v>1259</v>
      </c>
      <c r="E1268" s="260" t="s">
        <v>812</v>
      </c>
      <c r="F1268" s="260" t="s">
        <v>6070</v>
      </c>
      <c r="G1268" s="260" t="s">
        <v>801</v>
      </c>
      <c r="H1268" s="260">
        <v>2012</v>
      </c>
      <c r="I1268" s="260">
        <v>10</v>
      </c>
      <c r="J1268" s="238">
        <v>12</v>
      </c>
      <c r="K1268" s="238">
        <v>7</v>
      </c>
      <c r="L1268" s="238">
        <v>25</v>
      </c>
      <c r="M1268" s="260" t="s">
        <v>52</v>
      </c>
      <c r="N1268" s="238" t="s">
        <v>5299</v>
      </c>
      <c r="O1268" s="238" t="s">
        <v>39</v>
      </c>
      <c r="P1268" s="238" t="s">
        <v>5272</v>
      </c>
      <c r="Q1268" s="260" t="s">
        <v>801</v>
      </c>
      <c r="R1268" s="497"/>
      <c r="S1268" s="238" t="s">
        <v>35</v>
      </c>
      <c r="T1268" s="265" t="s">
        <v>6075</v>
      </c>
      <c r="U1268" s="238" t="s">
        <v>51</v>
      </c>
      <c r="V1268" s="260"/>
      <c r="W1268" s="260"/>
      <c r="X1268" s="238" t="s">
        <v>5331</v>
      </c>
      <c r="Y1268" s="238" t="s">
        <v>6076</v>
      </c>
      <c r="Z1268" s="260" t="s">
        <v>28</v>
      </c>
      <c r="AA1268" s="260" t="s">
        <v>27</v>
      </c>
      <c r="AB1268" s="270"/>
      <c r="AC1268" s="270"/>
      <c r="AD1268" s="224"/>
    </row>
    <row r="1269" spans="1:30">
      <c r="A1269" s="217">
        <v>1265</v>
      </c>
      <c r="B1269" s="218">
        <v>362</v>
      </c>
      <c r="C1269" s="218" t="s">
        <v>6803</v>
      </c>
      <c r="D1269" s="219" t="s">
        <v>1260</v>
      </c>
      <c r="E1269" s="260" t="s">
        <v>812</v>
      </c>
      <c r="F1269" s="260" t="s">
        <v>224</v>
      </c>
      <c r="G1269" s="260" t="s">
        <v>801</v>
      </c>
      <c r="H1269" s="260">
        <v>2012</v>
      </c>
      <c r="I1269" s="260">
        <v>11</v>
      </c>
      <c r="J1269" s="238">
        <v>26</v>
      </c>
      <c r="K1269" s="238">
        <v>22</v>
      </c>
      <c r="L1269" s="238">
        <v>28</v>
      </c>
      <c r="M1269" s="260" t="s">
        <v>9</v>
      </c>
      <c r="N1269" s="238" t="s">
        <v>801</v>
      </c>
      <c r="O1269" s="238" t="s">
        <v>39</v>
      </c>
      <c r="P1269" s="238" t="s">
        <v>5272</v>
      </c>
      <c r="Q1269" s="260" t="s">
        <v>801</v>
      </c>
      <c r="R1269" s="213" t="s">
        <v>10965</v>
      </c>
      <c r="S1269" s="238" t="s">
        <v>41</v>
      </c>
      <c r="T1269" s="265" t="s">
        <v>6077</v>
      </c>
      <c r="U1269" s="238" t="s">
        <v>40</v>
      </c>
      <c r="V1269" s="238">
        <v>50</v>
      </c>
      <c r="W1269" s="260"/>
      <c r="X1269" s="260" t="s">
        <v>5336</v>
      </c>
      <c r="Y1269" s="260" t="s">
        <v>5696</v>
      </c>
      <c r="Z1269" s="260" t="s">
        <v>28</v>
      </c>
      <c r="AA1269" s="260" t="s">
        <v>27</v>
      </c>
      <c r="AB1269" s="274"/>
      <c r="AC1269" s="269"/>
      <c r="AD1269" s="224"/>
    </row>
    <row r="1270" spans="1:30">
      <c r="A1270" s="217">
        <v>1266</v>
      </c>
      <c r="B1270" s="218">
        <v>363</v>
      </c>
      <c r="C1270" s="218" t="s">
        <v>6803</v>
      </c>
      <c r="D1270" s="219" t="s">
        <v>1261</v>
      </c>
      <c r="E1270" s="238" t="s">
        <v>812</v>
      </c>
      <c r="F1270" s="238" t="s">
        <v>807</v>
      </c>
      <c r="G1270" s="260" t="s">
        <v>807</v>
      </c>
      <c r="H1270" s="238">
        <v>2012</v>
      </c>
      <c r="I1270" s="238">
        <v>11</v>
      </c>
      <c r="J1270" s="238">
        <v>26</v>
      </c>
      <c r="K1270" s="238">
        <v>7</v>
      </c>
      <c r="L1270" s="238">
        <v>7</v>
      </c>
      <c r="M1270" s="238" t="s">
        <v>9</v>
      </c>
      <c r="N1270" s="238" t="s">
        <v>239</v>
      </c>
      <c r="O1270" s="238" t="s">
        <v>39</v>
      </c>
      <c r="P1270" s="238" t="s">
        <v>5246</v>
      </c>
      <c r="Q1270" s="260" t="s">
        <v>807</v>
      </c>
      <c r="R1270" s="497"/>
      <c r="S1270" s="238" t="s">
        <v>240</v>
      </c>
      <c r="T1270" s="265" t="s">
        <v>6078</v>
      </c>
      <c r="U1270" s="238" t="s">
        <v>40</v>
      </c>
      <c r="V1270" s="260">
        <v>30</v>
      </c>
      <c r="W1270" s="260"/>
      <c r="X1270" s="238" t="s">
        <v>5331</v>
      </c>
      <c r="Y1270" s="238" t="s">
        <v>4512</v>
      </c>
      <c r="Z1270" s="238" t="s">
        <v>28</v>
      </c>
      <c r="AA1270" s="238" t="s">
        <v>27</v>
      </c>
      <c r="AB1270" s="260"/>
      <c r="AC1270" s="260"/>
      <c r="AD1270" s="224"/>
    </row>
    <row r="1271" spans="1:30">
      <c r="A1271" s="217">
        <v>1267</v>
      </c>
      <c r="B1271" s="218">
        <v>364</v>
      </c>
      <c r="C1271" s="218" t="s">
        <v>6803</v>
      </c>
      <c r="D1271" s="219" t="s">
        <v>1262</v>
      </c>
      <c r="E1271" s="260" t="s">
        <v>812</v>
      </c>
      <c r="F1271" s="260" t="s">
        <v>844</v>
      </c>
      <c r="G1271" s="260" t="s">
        <v>807</v>
      </c>
      <c r="H1271" s="260">
        <v>2012</v>
      </c>
      <c r="I1271" s="260">
        <v>2</v>
      </c>
      <c r="J1271" s="238">
        <v>9</v>
      </c>
      <c r="K1271" s="238">
        <v>12</v>
      </c>
      <c r="L1271" s="238">
        <v>20</v>
      </c>
      <c r="M1271" s="260" t="s">
        <v>156</v>
      </c>
      <c r="N1271" s="238" t="s">
        <v>5190</v>
      </c>
      <c r="O1271" s="238" t="s">
        <v>39</v>
      </c>
      <c r="P1271" s="238" t="s">
        <v>5246</v>
      </c>
      <c r="Q1271" s="260" t="s">
        <v>807</v>
      </c>
      <c r="R1271" s="497"/>
      <c r="S1271" s="264" t="s">
        <v>240</v>
      </c>
      <c r="T1271" s="265" t="s">
        <v>6079</v>
      </c>
      <c r="U1271" s="238" t="s">
        <v>51</v>
      </c>
      <c r="V1271" s="266">
        <v>78</v>
      </c>
      <c r="W1271" s="238"/>
      <c r="X1271" s="238" t="s">
        <v>36</v>
      </c>
      <c r="Y1271" s="238" t="s">
        <v>6080</v>
      </c>
      <c r="Z1271" s="260" t="s">
        <v>28</v>
      </c>
      <c r="AA1271" s="260" t="s">
        <v>27</v>
      </c>
      <c r="AB1271" s="270"/>
      <c r="AC1271" s="270"/>
      <c r="AD1271" s="224"/>
    </row>
    <row r="1272" spans="1:30">
      <c r="A1272" s="217">
        <v>1268</v>
      </c>
      <c r="B1272" s="218">
        <v>365</v>
      </c>
      <c r="C1272" s="218" t="s">
        <v>6803</v>
      </c>
      <c r="D1272" s="219" t="s">
        <v>1263</v>
      </c>
      <c r="E1272" s="260" t="s">
        <v>812</v>
      </c>
      <c r="F1272" s="260" t="s">
        <v>844</v>
      </c>
      <c r="G1272" s="260" t="s">
        <v>807</v>
      </c>
      <c r="H1272" s="260">
        <v>2012</v>
      </c>
      <c r="I1272" s="260">
        <v>3</v>
      </c>
      <c r="J1272" s="238">
        <v>17</v>
      </c>
      <c r="K1272" s="238">
        <v>10</v>
      </c>
      <c r="L1272" s="238">
        <v>10</v>
      </c>
      <c r="M1272" s="260" t="s">
        <v>53</v>
      </c>
      <c r="N1272" s="238" t="s">
        <v>5190</v>
      </c>
      <c r="O1272" s="238" t="s">
        <v>39</v>
      </c>
      <c r="P1272" s="238" t="s">
        <v>5246</v>
      </c>
      <c r="Q1272" s="260" t="s">
        <v>807</v>
      </c>
      <c r="R1272" s="497"/>
      <c r="S1272" s="238" t="s">
        <v>240</v>
      </c>
      <c r="T1272" s="265" t="s">
        <v>6081</v>
      </c>
      <c r="U1272" s="238" t="s">
        <v>51</v>
      </c>
      <c r="V1272" s="238">
        <v>75</v>
      </c>
      <c r="W1272" s="260"/>
      <c r="X1272" s="260" t="s">
        <v>36</v>
      </c>
      <c r="Y1272" s="260" t="s">
        <v>6082</v>
      </c>
      <c r="Z1272" s="260" t="s">
        <v>28</v>
      </c>
      <c r="AA1272" s="260" t="s">
        <v>27</v>
      </c>
      <c r="AB1272" s="269"/>
      <c r="AC1272" s="269"/>
      <c r="AD1272" s="224"/>
    </row>
    <row r="1273" spans="1:30">
      <c r="A1273" s="217">
        <v>1269</v>
      </c>
      <c r="B1273" s="218">
        <v>366</v>
      </c>
      <c r="C1273" s="218" t="s">
        <v>6803</v>
      </c>
      <c r="D1273" s="219" t="s">
        <v>1264</v>
      </c>
      <c r="E1273" s="260" t="s">
        <v>812</v>
      </c>
      <c r="F1273" s="260" t="s">
        <v>844</v>
      </c>
      <c r="G1273" s="260" t="s">
        <v>807</v>
      </c>
      <c r="H1273" s="260">
        <v>2012</v>
      </c>
      <c r="I1273" s="260">
        <v>5</v>
      </c>
      <c r="J1273" s="238">
        <v>6</v>
      </c>
      <c r="K1273" s="238">
        <v>22</v>
      </c>
      <c r="L1273" s="238">
        <v>50</v>
      </c>
      <c r="M1273" s="260" t="s">
        <v>10</v>
      </c>
      <c r="N1273" s="238" t="s">
        <v>5190</v>
      </c>
      <c r="O1273" s="238" t="s">
        <v>39</v>
      </c>
      <c r="P1273" s="238" t="s">
        <v>5246</v>
      </c>
      <c r="Q1273" s="260" t="s">
        <v>807</v>
      </c>
      <c r="R1273" s="497"/>
      <c r="S1273" s="238" t="s">
        <v>2724</v>
      </c>
      <c r="T1273" s="265" t="s">
        <v>3059</v>
      </c>
      <c r="U1273" s="238" t="s">
        <v>51</v>
      </c>
      <c r="V1273" s="266">
        <v>40</v>
      </c>
      <c r="W1273" s="238" t="s">
        <v>815</v>
      </c>
      <c r="X1273" s="238" t="s">
        <v>2916</v>
      </c>
      <c r="Y1273" s="238" t="s">
        <v>6083</v>
      </c>
      <c r="Z1273" s="238" t="s">
        <v>28</v>
      </c>
      <c r="AA1273" s="260" t="s">
        <v>27</v>
      </c>
      <c r="AB1273" s="269"/>
      <c r="AC1273" s="269"/>
      <c r="AD1273" s="224"/>
    </row>
    <row r="1274" spans="1:30">
      <c r="A1274" s="217">
        <v>1270</v>
      </c>
      <c r="B1274" s="218">
        <v>367</v>
      </c>
      <c r="C1274" s="218" t="s">
        <v>6803</v>
      </c>
      <c r="D1274" s="219" t="s">
        <v>1265</v>
      </c>
      <c r="E1274" s="260" t="s">
        <v>812</v>
      </c>
      <c r="F1274" s="260" t="s">
        <v>844</v>
      </c>
      <c r="G1274" s="260" t="s">
        <v>807</v>
      </c>
      <c r="H1274" s="260">
        <v>2012</v>
      </c>
      <c r="I1274" s="260">
        <v>12</v>
      </c>
      <c r="J1274" s="238">
        <v>6</v>
      </c>
      <c r="K1274" s="238">
        <v>0</v>
      </c>
      <c r="L1274" s="238">
        <v>19</v>
      </c>
      <c r="M1274" s="260" t="s">
        <v>156</v>
      </c>
      <c r="N1274" s="238" t="s">
        <v>239</v>
      </c>
      <c r="O1274" s="238" t="s">
        <v>39</v>
      </c>
      <c r="P1274" s="238" t="s">
        <v>5246</v>
      </c>
      <c r="Q1274" s="260" t="s">
        <v>807</v>
      </c>
      <c r="R1274" s="497"/>
      <c r="S1274" s="238" t="s">
        <v>240</v>
      </c>
      <c r="T1274" s="265" t="s">
        <v>6084</v>
      </c>
      <c r="U1274" s="238" t="s">
        <v>51</v>
      </c>
      <c r="V1274" s="260">
        <v>30</v>
      </c>
      <c r="W1274" s="260" t="s">
        <v>815</v>
      </c>
      <c r="X1274" s="238" t="s">
        <v>36</v>
      </c>
      <c r="Y1274" s="238" t="s">
        <v>838</v>
      </c>
      <c r="Z1274" s="260" t="s">
        <v>28</v>
      </c>
      <c r="AA1274" s="260" t="s">
        <v>27</v>
      </c>
      <c r="AB1274" s="270"/>
      <c r="AC1274" s="270"/>
      <c r="AD1274" s="224"/>
    </row>
    <row r="1275" spans="1:30">
      <c r="A1275" s="217">
        <v>1271</v>
      </c>
      <c r="B1275" s="218">
        <v>368</v>
      </c>
      <c r="C1275" s="218" t="s">
        <v>6803</v>
      </c>
      <c r="D1275" s="219" t="s">
        <v>1266</v>
      </c>
      <c r="E1275" s="260" t="s">
        <v>812</v>
      </c>
      <c r="F1275" s="260" t="s">
        <v>875</v>
      </c>
      <c r="G1275" s="260" t="s">
        <v>807</v>
      </c>
      <c r="H1275" s="260">
        <v>2012</v>
      </c>
      <c r="I1275" s="260">
        <v>3</v>
      </c>
      <c r="J1275" s="238">
        <v>26</v>
      </c>
      <c r="K1275" s="238">
        <v>16</v>
      </c>
      <c r="L1275" s="238">
        <v>53</v>
      </c>
      <c r="M1275" s="260" t="s">
        <v>9</v>
      </c>
      <c r="N1275" s="238" t="s">
        <v>5190</v>
      </c>
      <c r="O1275" s="238" t="s">
        <v>39</v>
      </c>
      <c r="P1275" s="238" t="s">
        <v>5242</v>
      </c>
      <c r="Q1275" s="260" t="s">
        <v>807</v>
      </c>
      <c r="R1275" s="497"/>
      <c r="S1275" s="238" t="s">
        <v>2724</v>
      </c>
      <c r="T1275" s="265" t="s">
        <v>6085</v>
      </c>
      <c r="U1275" s="238" t="s">
        <v>51</v>
      </c>
      <c r="V1275" s="238">
        <v>43</v>
      </c>
      <c r="W1275" s="260"/>
      <c r="X1275" s="260" t="s">
        <v>5313</v>
      </c>
      <c r="Y1275" s="268" t="s">
        <v>6086</v>
      </c>
      <c r="Z1275" s="260" t="s">
        <v>42</v>
      </c>
      <c r="AA1275" s="260" t="s">
        <v>27</v>
      </c>
      <c r="AB1275" s="269"/>
      <c r="AC1275" s="269"/>
      <c r="AD1275" s="224"/>
    </row>
    <row r="1276" spans="1:30">
      <c r="A1276" s="217">
        <v>1272</v>
      </c>
      <c r="B1276" s="218">
        <v>369</v>
      </c>
      <c r="C1276" s="218" t="s">
        <v>6803</v>
      </c>
      <c r="D1276" s="219" t="s">
        <v>1267</v>
      </c>
      <c r="E1276" s="260" t="s">
        <v>812</v>
      </c>
      <c r="F1276" s="260" t="s">
        <v>875</v>
      </c>
      <c r="G1276" s="260" t="s">
        <v>807</v>
      </c>
      <c r="H1276" s="260">
        <v>2012</v>
      </c>
      <c r="I1276" s="260">
        <v>4</v>
      </c>
      <c r="J1276" s="260">
        <v>10</v>
      </c>
      <c r="K1276" s="260">
        <v>23</v>
      </c>
      <c r="L1276" s="260">
        <v>17</v>
      </c>
      <c r="M1276" s="260" t="s">
        <v>237</v>
      </c>
      <c r="N1276" s="260" t="s">
        <v>5190</v>
      </c>
      <c r="O1276" s="238" t="s">
        <v>39</v>
      </c>
      <c r="P1276" s="260" t="s">
        <v>5242</v>
      </c>
      <c r="Q1276" s="260" t="s">
        <v>807</v>
      </c>
      <c r="R1276" s="497"/>
      <c r="S1276" s="238" t="s">
        <v>2724</v>
      </c>
      <c r="T1276" s="265" t="s">
        <v>6087</v>
      </c>
      <c r="U1276" s="260" t="s">
        <v>40</v>
      </c>
      <c r="V1276" s="260">
        <v>22</v>
      </c>
      <c r="W1276" s="260"/>
      <c r="X1276" s="260" t="s">
        <v>5298</v>
      </c>
      <c r="Y1276" s="260" t="s">
        <v>6088</v>
      </c>
      <c r="Z1276" s="260" t="s">
        <v>42</v>
      </c>
      <c r="AA1276" s="260" t="s">
        <v>27</v>
      </c>
      <c r="AB1276" s="260"/>
      <c r="AC1276" s="260"/>
      <c r="AD1276" s="224"/>
    </row>
    <row r="1277" spans="1:30">
      <c r="A1277" s="217">
        <v>1273</v>
      </c>
      <c r="B1277" s="218">
        <v>370</v>
      </c>
      <c r="C1277" s="218" t="s">
        <v>6803</v>
      </c>
      <c r="D1277" s="219" t="s">
        <v>1268</v>
      </c>
      <c r="E1277" s="260" t="s">
        <v>812</v>
      </c>
      <c r="F1277" s="260" t="s">
        <v>875</v>
      </c>
      <c r="G1277" s="260" t="s">
        <v>807</v>
      </c>
      <c r="H1277" s="260">
        <v>2012</v>
      </c>
      <c r="I1277" s="260">
        <v>6</v>
      </c>
      <c r="J1277" s="238">
        <v>25</v>
      </c>
      <c r="K1277" s="238">
        <v>13</v>
      </c>
      <c r="L1277" s="238">
        <v>45</v>
      </c>
      <c r="M1277" s="260" t="s">
        <v>9</v>
      </c>
      <c r="N1277" s="238" t="s">
        <v>5190</v>
      </c>
      <c r="O1277" s="238" t="s">
        <v>39</v>
      </c>
      <c r="P1277" s="238" t="s">
        <v>5242</v>
      </c>
      <c r="Q1277" s="260" t="s">
        <v>807</v>
      </c>
      <c r="R1277" s="497"/>
      <c r="S1277" s="238" t="s">
        <v>2724</v>
      </c>
      <c r="T1277" s="265" t="s">
        <v>6089</v>
      </c>
      <c r="U1277" s="238" t="s">
        <v>40</v>
      </c>
      <c r="V1277" s="238">
        <v>41</v>
      </c>
      <c r="W1277" s="260"/>
      <c r="X1277" s="260" t="s">
        <v>5744</v>
      </c>
      <c r="Y1277" s="260" t="s">
        <v>6090</v>
      </c>
      <c r="Z1277" s="260" t="s">
        <v>28</v>
      </c>
      <c r="AA1277" s="260" t="s">
        <v>27</v>
      </c>
      <c r="AB1277" s="269"/>
      <c r="AC1277" s="269"/>
      <c r="AD1277" s="224"/>
    </row>
    <row r="1278" spans="1:30">
      <c r="A1278" s="217">
        <v>1274</v>
      </c>
      <c r="B1278" s="218">
        <v>371</v>
      </c>
      <c r="C1278" s="218" t="s">
        <v>6803</v>
      </c>
      <c r="D1278" s="219" t="s">
        <v>1269</v>
      </c>
      <c r="E1278" s="260" t="s">
        <v>812</v>
      </c>
      <c r="F1278" s="260" t="s">
        <v>875</v>
      </c>
      <c r="G1278" s="260" t="s">
        <v>807</v>
      </c>
      <c r="H1278" s="260">
        <v>2012</v>
      </c>
      <c r="I1278" s="260">
        <v>9</v>
      </c>
      <c r="J1278" s="238">
        <v>4</v>
      </c>
      <c r="K1278" s="238">
        <v>18</v>
      </c>
      <c r="L1278" s="238">
        <v>38</v>
      </c>
      <c r="M1278" s="260" t="s">
        <v>237</v>
      </c>
      <c r="N1278" s="238" t="s">
        <v>5190</v>
      </c>
      <c r="O1278" s="238" t="s">
        <v>39</v>
      </c>
      <c r="P1278" s="238" t="s">
        <v>5242</v>
      </c>
      <c r="Q1278" s="260" t="s">
        <v>807</v>
      </c>
      <c r="R1278" s="497"/>
      <c r="S1278" s="238" t="s">
        <v>2724</v>
      </c>
      <c r="T1278" s="265" t="s">
        <v>6091</v>
      </c>
      <c r="U1278" s="238" t="s">
        <v>40</v>
      </c>
      <c r="V1278" s="238">
        <v>46</v>
      </c>
      <c r="W1278" s="260" t="s">
        <v>815</v>
      </c>
      <c r="X1278" s="260" t="s">
        <v>2916</v>
      </c>
      <c r="Y1278" s="260" t="s">
        <v>6092</v>
      </c>
      <c r="Z1278" s="260" t="s">
        <v>28</v>
      </c>
      <c r="AA1278" s="260" t="s">
        <v>27</v>
      </c>
      <c r="AB1278" s="274"/>
      <c r="AC1278" s="269"/>
      <c r="AD1278" s="224"/>
    </row>
    <row r="1279" spans="1:30">
      <c r="A1279" s="217">
        <v>1275</v>
      </c>
      <c r="B1279" s="218">
        <v>372</v>
      </c>
      <c r="C1279" s="218" t="s">
        <v>6803</v>
      </c>
      <c r="D1279" s="219" t="s">
        <v>1270</v>
      </c>
      <c r="E1279" s="260" t="s">
        <v>812</v>
      </c>
      <c r="F1279" s="260" t="s">
        <v>875</v>
      </c>
      <c r="G1279" s="260" t="s">
        <v>807</v>
      </c>
      <c r="H1279" s="260">
        <v>2012</v>
      </c>
      <c r="I1279" s="260">
        <v>10</v>
      </c>
      <c r="J1279" s="238">
        <v>6</v>
      </c>
      <c r="K1279" s="238">
        <v>16</v>
      </c>
      <c r="L1279" s="238">
        <v>50</v>
      </c>
      <c r="M1279" s="260" t="s">
        <v>53</v>
      </c>
      <c r="N1279" s="238" t="s">
        <v>5190</v>
      </c>
      <c r="O1279" s="238" t="s">
        <v>39</v>
      </c>
      <c r="P1279" s="238" t="s">
        <v>5242</v>
      </c>
      <c r="Q1279" s="260" t="s">
        <v>807</v>
      </c>
      <c r="R1279" s="497"/>
      <c r="S1279" s="238" t="s">
        <v>240</v>
      </c>
      <c r="T1279" s="265" t="s">
        <v>6093</v>
      </c>
      <c r="U1279" s="238" t="s">
        <v>40</v>
      </c>
      <c r="V1279" s="238">
        <v>84</v>
      </c>
      <c r="W1279" s="262"/>
      <c r="X1279" s="260" t="s">
        <v>5331</v>
      </c>
      <c r="Y1279" s="260" t="s">
        <v>6094</v>
      </c>
      <c r="Z1279" s="260" t="s">
        <v>28</v>
      </c>
      <c r="AA1279" s="260" t="s">
        <v>27</v>
      </c>
      <c r="AB1279" s="269"/>
      <c r="AC1279" s="269"/>
      <c r="AD1279" s="224"/>
    </row>
    <row r="1280" spans="1:30">
      <c r="A1280" s="217">
        <v>1276</v>
      </c>
      <c r="B1280" s="218">
        <v>373</v>
      </c>
      <c r="C1280" s="218" t="s">
        <v>6803</v>
      </c>
      <c r="D1280" s="219" t="s">
        <v>1271</v>
      </c>
      <c r="E1280" s="219" t="s">
        <v>29</v>
      </c>
      <c r="F1280" s="238" t="s">
        <v>799</v>
      </c>
      <c r="G1280" s="260" t="s">
        <v>807</v>
      </c>
      <c r="H1280" s="260">
        <v>2012</v>
      </c>
      <c r="I1280" s="260">
        <v>2</v>
      </c>
      <c r="J1280" s="260">
        <v>21</v>
      </c>
      <c r="K1280" s="260">
        <v>9</v>
      </c>
      <c r="L1280" s="260">
        <v>30</v>
      </c>
      <c r="M1280" s="260" t="s">
        <v>237</v>
      </c>
      <c r="N1280" s="260" t="s">
        <v>5190</v>
      </c>
      <c r="O1280" s="260" t="s">
        <v>39</v>
      </c>
      <c r="P1280" s="260" t="s">
        <v>4683</v>
      </c>
      <c r="Q1280" s="260" t="s">
        <v>807</v>
      </c>
      <c r="R1280" s="213" t="s">
        <v>10965</v>
      </c>
      <c r="S1280" s="260" t="s">
        <v>41</v>
      </c>
      <c r="T1280" s="265" t="s">
        <v>4830</v>
      </c>
      <c r="U1280" s="260" t="s">
        <v>51</v>
      </c>
      <c r="V1280" s="260">
        <v>70</v>
      </c>
      <c r="W1280" s="260"/>
      <c r="X1280" s="260" t="s">
        <v>36</v>
      </c>
      <c r="Y1280" s="260" t="s">
        <v>5453</v>
      </c>
      <c r="Z1280" s="260" t="s">
        <v>28</v>
      </c>
      <c r="AA1280" s="260" t="s">
        <v>27</v>
      </c>
      <c r="AB1280" s="260"/>
      <c r="AC1280" s="260"/>
      <c r="AD1280" s="224"/>
    </row>
    <row r="1281" spans="1:30">
      <c r="A1281" s="217">
        <v>1277</v>
      </c>
      <c r="B1281" s="218">
        <v>374</v>
      </c>
      <c r="C1281" s="218" t="s">
        <v>6803</v>
      </c>
      <c r="D1281" s="219" t="s">
        <v>1272</v>
      </c>
      <c r="E1281" s="260" t="s">
        <v>812</v>
      </c>
      <c r="F1281" s="260" t="s">
        <v>807</v>
      </c>
      <c r="G1281" s="260" t="s">
        <v>807</v>
      </c>
      <c r="H1281" s="260">
        <v>2012</v>
      </c>
      <c r="I1281" s="260">
        <v>2</v>
      </c>
      <c r="J1281" s="238">
        <v>25</v>
      </c>
      <c r="K1281" s="238">
        <v>21</v>
      </c>
      <c r="L1281" s="238">
        <v>10</v>
      </c>
      <c r="M1281" s="260" t="s">
        <v>53</v>
      </c>
      <c r="N1281" s="238" t="s">
        <v>5190</v>
      </c>
      <c r="O1281" s="238" t="s">
        <v>39</v>
      </c>
      <c r="P1281" s="238" t="s">
        <v>4683</v>
      </c>
      <c r="Q1281" s="260" t="s">
        <v>807</v>
      </c>
      <c r="R1281" s="213" t="s">
        <v>10965</v>
      </c>
      <c r="S1281" s="238" t="s">
        <v>41</v>
      </c>
      <c r="T1281" s="265" t="s">
        <v>6095</v>
      </c>
      <c r="U1281" s="238" t="s">
        <v>40</v>
      </c>
      <c r="V1281" s="238">
        <v>63</v>
      </c>
      <c r="W1281" s="260" t="s">
        <v>815</v>
      </c>
      <c r="X1281" s="260" t="s">
        <v>36</v>
      </c>
      <c r="Y1281" s="268" t="s">
        <v>6096</v>
      </c>
      <c r="Z1281" s="260" t="s">
        <v>28</v>
      </c>
      <c r="AA1281" s="260" t="s">
        <v>27</v>
      </c>
      <c r="AB1281" s="269"/>
      <c r="AC1281" s="269"/>
      <c r="AD1281" s="224"/>
    </row>
    <row r="1282" spans="1:30">
      <c r="A1282" s="217">
        <v>1278</v>
      </c>
      <c r="B1282" s="218">
        <v>375</v>
      </c>
      <c r="C1282" s="218" t="s">
        <v>6803</v>
      </c>
      <c r="D1282" s="219" t="s">
        <v>1273</v>
      </c>
      <c r="E1282" s="219" t="s">
        <v>29</v>
      </c>
      <c r="F1282" s="260" t="s">
        <v>807</v>
      </c>
      <c r="G1282" s="260" t="s">
        <v>807</v>
      </c>
      <c r="H1282" s="260">
        <v>2012</v>
      </c>
      <c r="I1282" s="260">
        <v>4</v>
      </c>
      <c r="J1282" s="238">
        <v>3</v>
      </c>
      <c r="K1282" s="238">
        <v>14</v>
      </c>
      <c r="L1282" s="238">
        <v>45</v>
      </c>
      <c r="M1282" s="260" t="s">
        <v>237</v>
      </c>
      <c r="N1282" s="238" t="s">
        <v>5190</v>
      </c>
      <c r="O1282" s="238" t="s">
        <v>39</v>
      </c>
      <c r="P1282" s="238" t="s">
        <v>4683</v>
      </c>
      <c r="Q1282" s="260" t="s">
        <v>807</v>
      </c>
      <c r="R1282" s="213" t="s">
        <v>10965</v>
      </c>
      <c r="S1282" s="238" t="s">
        <v>41</v>
      </c>
      <c r="T1282" s="265" t="s">
        <v>6097</v>
      </c>
      <c r="U1282" s="238" t="s">
        <v>51</v>
      </c>
      <c r="V1282" s="260">
        <v>71</v>
      </c>
      <c r="W1282" s="260"/>
      <c r="X1282" s="238" t="s">
        <v>36</v>
      </c>
      <c r="Y1282" s="238" t="s">
        <v>6098</v>
      </c>
      <c r="Z1282" s="238" t="s">
        <v>28</v>
      </c>
      <c r="AA1282" s="260" t="s">
        <v>27</v>
      </c>
      <c r="AB1282" s="270"/>
      <c r="AC1282" s="270"/>
      <c r="AD1282" s="224"/>
    </row>
    <row r="1283" spans="1:30">
      <c r="A1283" s="217">
        <v>1279</v>
      </c>
      <c r="B1283" s="218">
        <v>376</v>
      </c>
      <c r="C1283" s="218" t="s">
        <v>6803</v>
      </c>
      <c r="D1283" s="219" t="s">
        <v>1274</v>
      </c>
      <c r="E1283" s="260" t="s">
        <v>812</v>
      </c>
      <c r="F1283" s="260" t="s">
        <v>807</v>
      </c>
      <c r="G1283" s="260" t="s">
        <v>807</v>
      </c>
      <c r="H1283" s="260">
        <v>2012</v>
      </c>
      <c r="I1283" s="260">
        <v>4</v>
      </c>
      <c r="J1283" s="238">
        <v>18</v>
      </c>
      <c r="K1283" s="238">
        <v>15</v>
      </c>
      <c r="L1283" s="238">
        <v>50</v>
      </c>
      <c r="M1283" s="260" t="s">
        <v>50</v>
      </c>
      <c r="N1283" s="238" t="s">
        <v>5190</v>
      </c>
      <c r="O1283" s="238" t="s">
        <v>39</v>
      </c>
      <c r="P1283" s="238" t="s">
        <v>4683</v>
      </c>
      <c r="Q1283" s="260" t="s">
        <v>807</v>
      </c>
      <c r="R1283" s="497"/>
      <c r="S1283" s="238" t="s">
        <v>2724</v>
      </c>
      <c r="T1283" s="265" t="s">
        <v>6099</v>
      </c>
      <c r="U1283" s="238" t="s">
        <v>40</v>
      </c>
      <c r="V1283" s="238">
        <v>70</v>
      </c>
      <c r="W1283" s="260" t="s">
        <v>815</v>
      </c>
      <c r="X1283" s="260" t="s">
        <v>5352</v>
      </c>
      <c r="Y1283" s="260" t="s">
        <v>6100</v>
      </c>
      <c r="Z1283" s="260" t="s">
        <v>28</v>
      </c>
      <c r="AA1283" s="260" t="s">
        <v>27</v>
      </c>
      <c r="AB1283" s="274"/>
      <c r="AC1283" s="269"/>
      <c r="AD1283" s="224"/>
    </row>
    <row r="1284" spans="1:30">
      <c r="A1284" s="217">
        <v>1280</v>
      </c>
      <c r="B1284" s="218">
        <v>377</v>
      </c>
      <c r="C1284" s="218" t="s">
        <v>6803</v>
      </c>
      <c r="D1284" s="219" t="s">
        <v>1275</v>
      </c>
      <c r="E1284" s="260" t="s">
        <v>812</v>
      </c>
      <c r="F1284" s="260" t="s">
        <v>807</v>
      </c>
      <c r="G1284" s="260" t="s">
        <v>807</v>
      </c>
      <c r="H1284" s="260">
        <v>2012</v>
      </c>
      <c r="I1284" s="260">
        <v>5</v>
      </c>
      <c r="J1284" s="260">
        <v>23</v>
      </c>
      <c r="K1284" s="260">
        <v>12</v>
      </c>
      <c r="L1284" s="260">
        <v>40</v>
      </c>
      <c r="M1284" s="260" t="s">
        <v>50</v>
      </c>
      <c r="N1284" s="260" t="s">
        <v>5190</v>
      </c>
      <c r="O1284" s="260" t="s">
        <v>39</v>
      </c>
      <c r="P1284" s="260" t="s">
        <v>4683</v>
      </c>
      <c r="Q1284" s="260" t="s">
        <v>807</v>
      </c>
      <c r="R1284" s="213" t="s">
        <v>10965</v>
      </c>
      <c r="S1284" s="260" t="s">
        <v>41</v>
      </c>
      <c r="T1284" s="265" t="s">
        <v>6101</v>
      </c>
      <c r="U1284" s="260" t="s">
        <v>51</v>
      </c>
      <c r="V1284" s="261">
        <v>72</v>
      </c>
      <c r="W1284" s="260"/>
      <c r="X1284" s="260" t="s">
        <v>5336</v>
      </c>
      <c r="Y1284" s="260" t="s">
        <v>6102</v>
      </c>
      <c r="Z1284" s="260" t="s">
        <v>28</v>
      </c>
      <c r="AA1284" s="262" t="s">
        <v>27</v>
      </c>
      <c r="AB1284" s="269"/>
      <c r="AC1284" s="269"/>
      <c r="AD1284" s="224"/>
    </row>
    <row r="1285" spans="1:30">
      <c r="A1285" s="217">
        <v>1281</v>
      </c>
      <c r="B1285" s="218">
        <v>378</v>
      </c>
      <c r="C1285" s="218" t="s">
        <v>6803</v>
      </c>
      <c r="D1285" s="219" t="s">
        <v>1276</v>
      </c>
      <c r="E1285" s="260" t="s">
        <v>812</v>
      </c>
      <c r="F1285" s="260" t="s">
        <v>807</v>
      </c>
      <c r="G1285" s="260" t="s">
        <v>807</v>
      </c>
      <c r="H1285" s="260">
        <v>2012</v>
      </c>
      <c r="I1285" s="260">
        <v>6</v>
      </c>
      <c r="J1285" s="238">
        <v>9</v>
      </c>
      <c r="K1285" s="238">
        <v>21</v>
      </c>
      <c r="L1285" s="238">
        <v>30</v>
      </c>
      <c r="M1285" s="260" t="s">
        <v>53</v>
      </c>
      <c r="N1285" s="238" t="s">
        <v>5190</v>
      </c>
      <c r="O1285" s="238" t="s">
        <v>39</v>
      </c>
      <c r="P1285" s="238" t="s">
        <v>4683</v>
      </c>
      <c r="Q1285" s="260" t="s">
        <v>807</v>
      </c>
      <c r="R1285" s="213" t="s">
        <v>10965</v>
      </c>
      <c r="S1285" s="238" t="s">
        <v>41</v>
      </c>
      <c r="T1285" s="265" t="s">
        <v>6103</v>
      </c>
      <c r="U1285" s="238" t="s">
        <v>51</v>
      </c>
      <c r="V1285" s="260">
        <v>72</v>
      </c>
      <c r="W1285" s="260"/>
      <c r="X1285" s="260" t="s">
        <v>5336</v>
      </c>
      <c r="Y1285" s="260" t="s">
        <v>6104</v>
      </c>
      <c r="Z1285" s="260" t="s">
        <v>28</v>
      </c>
      <c r="AA1285" s="260" t="s">
        <v>27</v>
      </c>
      <c r="AB1285" s="270"/>
      <c r="AC1285" s="270"/>
      <c r="AD1285" s="224"/>
    </row>
    <row r="1286" spans="1:30">
      <c r="A1286" s="217">
        <v>1282</v>
      </c>
      <c r="B1286" s="218">
        <v>379</v>
      </c>
      <c r="C1286" s="218" t="s">
        <v>6803</v>
      </c>
      <c r="D1286" s="219" t="s">
        <v>1277</v>
      </c>
      <c r="E1286" s="260" t="s">
        <v>812</v>
      </c>
      <c r="F1286" s="260" t="s">
        <v>807</v>
      </c>
      <c r="G1286" s="260" t="s">
        <v>807</v>
      </c>
      <c r="H1286" s="260">
        <v>2012</v>
      </c>
      <c r="I1286" s="260">
        <v>6</v>
      </c>
      <c r="J1286" s="238">
        <v>22</v>
      </c>
      <c r="K1286" s="238">
        <v>15</v>
      </c>
      <c r="L1286" s="238">
        <v>45</v>
      </c>
      <c r="M1286" s="260" t="s">
        <v>52</v>
      </c>
      <c r="N1286" s="238" t="s">
        <v>5190</v>
      </c>
      <c r="O1286" s="238" t="s">
        <v>39</v>
      </c>
      <c r="P1286" s="238" t="s">
        <v>4683</v>
      </c>
      <c r="Q1286" s="260" t="s">
        <v>807</v>
      </c>
      <c r="R1286" s="497"/>
      <c r="S1286" s="238" t="s">
        <v>2724</v>
      </c>
      <c r="T1286" s="265" t="s">
        <v>6105</v>
      </c>
      <c r="U1286" s="238" t="s">
        <v>40</v>
      </c>
      <c r="V1286" s="266">
        <v>55</v>
      </c>
      <c r="W1286" s="260" t="s">
        <v>815</v>
      </c>
      <c r="X1286" s="238" t="s">
        <v>5352</v>
      </c>
      <c r="Y1286" s="238" t="s">
        <v>6106</v>
      </c>
      <c r="Z1286" s="260" t="s">
        <v>28</v>
      </c>
      <c r="AA1286" s="260" t="s">
        <v>27</v>
      </c>
      <c r="AB1286" s="270"/>
      <c r="AC1286" s="270"/>
      <c r="AD1286" s="224"/>
    </row>
    <row r="1287" spans="1:30">
      <c r="A1287" s="217">
        <v>1283</v>
      </c>
      <c r="B1287" s="218">
        <v>380</v>
      </c>
      <c r="C1287" s="218" t="s">
        <v>6803</v>
      </c>
      <c r="D1287" s="219" t="s">
        <v>1278</v>
      </c>
      <c r="E1287" s="260" t="s">
        <v>812</v>
      </c>
      <c r="F1287" s="260" t="s">
        <v>807</v>
      </c>
      <c r="G1287" s="260" t="s">
        <v>807</v>
      </c>
      <c r="H1287" s="260">
        <v>2012</v>
      </c>
      <c r="I1287" s="260">
        <v>7</v>
      </c>
      <c r="J1287" s="238">
        <v>7</v>
      </c>
      <c r="K1287" s="238">
        <v>7</v>
      </c>
      <c r="L1287" s="238">
        <v>45</v>
      </c>
      <c r="M1287" s="260" t="s">
        <v>53</v>
      </c>
      <c r="N1287" s="238" t="s">
        <v>5190</v>
      </c>
      <c r="O1287" s="238" t="s">
        <v>39</v>
      </c>
      <c r="P1287" s="238" t="s">
        <v>4683</v>
      </c>
      <c r="Q1287" s="260" t="s">
        <v>807</v>
      </c>
      <c r="R1287" s="213" t="s">
        <v>10965</v>
      </c>
      <c r="S1287" s="238" t="s">
        <v>41</v>
      </c>
      <c r="T1287" s="265" t="s">
        <v>6107</v>
      </c>
      <c r="U1287" s="238" t="s">
        <v>40</v>
      </c>
      <c r="V1287" s="260">
        <v>64</v>
      </c>
      <c r="W1287" s="260"/>
      <c r="X1287" s="238" t="s">
        <v>5336</v>
      </c>
      <c r="Y1287" s="238" t="s">
        <v>6108</v>
      </c>
      <c r="Z1287" s="260" t="s">
        <v>28</v>
      </c>
      <c r="AA1287" s="260" t="s">
        <v>27</v>
      </c>
      <c r="AB1287" s="270"/>
      <c r="AC1287" s="270"/>
      <c r="AD1287" s="224"/>
    </row>
    <row r="1288" spans="1:30">
      <c r="A1288" s="217">
        <v>1284</v>
      </c>
      <c r="B1288" s="218">
        <v>381</v>
      </c>
      <c r="C1288" s="218" t="s">
        <v>6803</v>
      </c>
      <c r="D1288" s="219" t="s">
        <v>1279</v>
      </c>
      <c r="E1288" s="238" t="s">
        <v>812</v>
      </c>
      <c r="F1288" s="260" t="s">
        <v>807</v>
      </c>
      <c r="G1288" s="238" t="s">
        <v>807</v>
      </c>
      <c r="H1288" s="238">
        <v>2012</v>
      </c>
      <c r="I1288" s="238">
        <v>7</v>
      </c>
      <c r="J1288" s="238">
        <v>28</v>
      </c>
      <c r="K1288" s="238">
        <v>9</v>
      </c>
      <c r="L1288" s="238">
        <v>37</v>
      </c>
      <c r="M1288" s="238" t="s">
        <v>53</v>
      </c>
      <c r="N1288" s="238" t="s">
        <v>5190</v>
      </c>
      <c r="O1288" s="238" t="s">
        <v>39</v>
      </c>
      <c r="P1288" s="238" t="s">
        <v>4683</v>
      </c>
      <c r="Q1288" s="238" t="s">
        <v>807</v>
      </c>
      <c r="R1288" s="213" t="s">
        <v>10965</v>
      </c>
      <c r="S1288" s="238" t="s">
        <v>41</v>
      </c>
      <c r="T1288" s="265" t="s">
        <v>6109</v>
      </c>
      <c r="U1288" s="238" t="s">
        <v>51</v>
      </c>
      <c r="V1288" s="238">
        <v>69</v>
      </c>
      <c r="W1288" s="260"/>
      <c r="X1288" s="238" t="s">
        <v>5336</v>
      </c>
      <c r="Y1288" s="238" t="s">
        <v>6110</v>
      </c>
      <c r="Z1288" s="238" t="s">
        <v>28</v>
      </c>
      <c r="AA1288" s="238" t="s">
        <v>27</v>
      </c>
      <c r="AB1288" s="260"/>
      <c r="AC1288" s="260"/>
      <c r="AD1288" s="224"/>
    </row>
    <row r="1289" spans="1:30">
      <c r="A1289" s="217">
        <v>1285</v>
      </c>
      <c r="B1289" s="218">
        <v>382</v>
      </c>
      <c r="C1289" s="218" t="s">
        <v>6803</v>
      </c>
      <c r="D1289" s="219" t="s">
        <v>1280</v>
      </c>
      <c r="E1289" s="260" t="s">
        <v>812</v>
      </c>
      <c r="F1289" s="260" t="s">
        <v>807</v>
      </c>
      <c r="G1289" s="260" t="s">
        <v>807</v>
      </c>
      <c r="H1289" s="260">
        <v>2012</v>
      </c>
      <c r="I1289" s="260">
        <v>8</v>
      </c>
      <c r="J1289" s="238">
        <v>4</v>
      </c>
      <c r="K1289" s="238">
        <v>15</v>
      </c>
      <c r="L1289" s="238">
        <v>0</v>
      </c>
      <c r="M1289" s="260" t="s">
        <v>53</v>
      </c>
      <c r="N1289" s="238" t="s">
        <v>5190</v>
      </c>
      <c r="O1289" s="238" t="s">
        <v>39</v>
      </c>
      <c r="P1289" s="238" t="s">
        <v>4683</v>
      </c>
      <c r="Q1289" s="260" t="s">
        <v>807</v>
      </c>
      <c r="R1289" s="497"/>
      <c r="S1289" s="238" t="s">
        <v>240</v>
      </c>
      <c r="T1289" s="265" t="s">
        <v>6111</v>
      </c>
      <c r="U1289" s="238" t="s">
        <v>51</v>
      </c>
      <c r="V1289" s="238">
        <v>41</v>
      </c>
      <c r="W1289" s="260"/>
      <c r="X1289" s="260" t="s">
        <v>5331</v>
      </c>
      <c r="Y1289" s="260" t="s">
        <v>6112</v>
      </c>
      <c r="Z1289" s="260" t="s">
        <v>28</v>
      </c>
      <c r="AA1289" s="260" t="s">
        <v>27</v>
      </c>
      <c r="AB1289" s="269"/>
      <c r="AC1289" s="269"/>
      <c r="AD1289" s="224"/>
    </row>
    <row r="1290" spans="1:30">
      <c r="A1290" s="217">
        <v>1286</v>
      </c>
      <c r="B1290" s="218">
        <v>383</v>
      </c>
      <c r="C1290" s="218" t="s">
        <v>6803</v>
      </c>
      <c r="D1290" s="219" t="s">
        <v>1281</v>
      </c>
      <c r="E1290" s="219" t="s">
        <v>29</v>
      </c>
      <c r="F1290" s="260" t="s">
        <v>807</v>
      </c>
      <c r="G1290" s="260" t="s">
        <v>807</v>
      </c>
      <c r="H1290" s="260">
        <v>2012</v>
      </c>
      <c r="I1290" s="260">
        <v>8</v>
      </c>
      <c r="J1290" s="238">
        <v>13</v>
      </c>
      <c r="K1290" s="238">
        <v>5</v>
      </c>
      <c r="L1290" s="238">
        <v>35</v>
      </c>
      <c r="M1290" s="260" t="s">
        <v>9</v>
      </c>
      <c r="N1290" s="238" t="s">
        <v>5190</v>
      </c>
      <c r="O1290" s="238" t="s">
        <v>39</v>
      </c>
      <c r="P1290" s="238" t="s">
        <v>4683</v>
      </c>
      <c r="Q1290" s="260" t="s">
        <v>807</v>
      </c>
      <c r="R1290" s="497"/>
      <c r="S1290" s="238" t="s">
        <v>2724</v>
      </c>
      <c r="T1290" s="265" t="s">
        <v>6113</v>
      </c>
      <c r="U1290" s="238" t="s">
        <v>51</v>
      </c>
      <c r="V1290" s="260">
        <v>45</v>
      </c>
      <c r="W1290" s="260"/>
      <c r="X1290" s="238" t="s">
        <v>5589</v>
      </c>
      <c r="Y1290" s="238" t="s">
        <v>6114</v>
      </c>
      <c r="Z1290" s="260" t="s">
        <v>28</v>
      </c>
      <c r="AA1290" s="260" t="s">
        <v>27</v>
      </c>
      <c r="AB1290" s="270"/>
      <c r="AC1290" s="270"/>
      <c r="AD1290" s="224"/>
    </row>
    <row r="1291" spans="1:30">
      <c r="A1291" s="217">
        <v>1287</v>
      </c>
      <c r="B1291" s="218">
        <v>384</v>
      </c>
      <c r="C1291" s="218" t="s">
        <v>6803</v>
      </c>
      <c r="D1291" s="219" t="s">
        <v>1282</v>
      </c>
      <c r="E1291" s="219" t="s">
        <v>29</v>
      </c>
      <c r="F1291" s="260" t="s">
        <v>807</v>
      </c>
      <c r="G1291" s="260" t="s">
        <v>807</v>
      </c>
      <c r="H1291" s="260">
        <v>2012</v>
      </c>
      <c r="I1291" s="260">
        <v>8</v>
      </c>
      <c r="J1291" s="238">
        <v>16</v>
      </c>
      <c r="K1291" s="238">
        <v>16</v>
      </c>
      <c r="L1291" s="238">
        <v>0</v>
      </c>
      <c r="M1291" s="260" t="s">
        <v>156</v>
      </c>
      <c r="N1291" s="238" t="s">
        <v>5190</v>
      </c>
      <c r="O1291" s="238" t="s">
        <v>39</v>
      </c>
      <c r="P1291" s="238" t="s">
        <v>4683</v>
      </c>
      <c r="Q1291" s="260" t="s">
        <v>807</v>
      </c>
      <c r="R1291" s="213" t="s">
        <v>10965</v>
      </c>
      <c r="S1291" s="238" t="s">
        <v>41</v>
      </c>
      <c r="T1291" s="265" t="s">
        <v>6115</v>
      </c>
      <c r="U1291" s="238" t="s">
        <v>51</v>
      </c>
      <c r="V1291" s="260">
        <v>74</v>
      </c>
      <c r="W1291" s="260"/>
      <c r="X1291" s="238" t="s">
        <v>5336</v>
      </c>
      <c r="Y1291" s="238" t="s">
        <v>6116</v>
      </c>
      <c r="Z1291" s="260" t="s">
        <v>28</v>
      </c>
      <c r="AA1291" s="260" t="s">
        <v>27</v>
      </c>
      <c r="AB1291" s="270"/>
      <c r="AC1291" s="270"/>
      <c r="AD1291" s="224"/>
    </row>
    <row r="1292" spans="1:30">
      <c r="A1292" s="217">
        <v>1288</v>
      </c>
      <c r="B1292" s="218">
        <v>385</v>
      </c>
      <c r="C1292" s="218" t="s">
        <v>6803</v>
      </c>
      <c r="D1292" s="219" t="s">
        <v>1283</v>
      </c>
      <c r="E1292" s="219" t="s">
        <v>29</v>
      </c>
      <c r="F1292" s="260" t="s">
        <v>807</v>
      </c>
      <c r="G1292" s="260" t="s">
        <v>807</v>
      </c>
      <c r="H1292" s="260">
        <v>2012</v>
      </c>
      <c r="I1292" s="260">
        <v>8</v>
      </c>
      <c r="J1292" s="260">
        <v>20</v>
      </c>
      <c r="K1292" s="260">
        <v>23</v>
      </c>
      <c r="L1292" s="260">
        <v>25</v>
      </c>
      <c r="M1292" s="260" t="s">
        <v>9</v>
      </c>
      <c r="N1292" s="260" t="s">
        <v>5190</v>
      </c>
      <c r="O1292" s="260" t="s">
        <v>39</v>
      </c>
      <c r="P1292" s="260" t="s">
        <v>4683</v>
      </c>
      <c r="Q1292" s="260" t="s">
        <v>807</v>
      </c>
      <c r="R1292" s="213" t="s">
        <v>10965</v>
      </c>
      <c r="S1292" s="260" t="s">
        <v>41</v>
      </c>
      <c r="T1292" s="265" t="s">
        <v>6117</v>
      </c>
      <c r="U1292" s="260" t="s">
        <v>40</v>
      </c>
      <c r="V1292" s="260">
        <v>59</v>
      </c>
      <c r="W1292" s="260"/>
      <c r="X1292" s="260" t="s">
        <v>5336</v>
      </c>
      <c r="Y1292" s="260" t="s">
        <v>6118</v>
      </c>
      <c r="Z1292" s="260" t="s">
        <v>28</v>
      </c>
      <c r="AA1292" s="260" t="s">
        <v>27</v>
      </c>
      <c r="AB1292" s="260"/>
      <c r="AC1292" s="260"/>
      <c r="AD1292" s="224"/>
    </row>
    <row r="1293" spans="1:30">
      <c r="A1293" s="217">
        <v>1289</v>
      </c>
      <c r="B1293" s="218">
        <v>386</v>
      </c>
      <c r="C1293" s="218" t="s">
        <v>6803</v>
      </c>
      <c r="D1293" s="219" t="s">
        <v>1284</v>
      </c>
      <c r="E1293" s="238" t="s">
        <v>812</v>
      </c>
      <c r="F1293" s="260" t="s">
        <v>807</v>
      </c>
      <c r="G1293" s="238" t="s">
        <v>807</v>
      </c>
      <c r="H1293" s="238">
        <v>2012</v>
      </c>
      <c r="I1293" s="238">
        <v>8</v>
      </c>
      <c r="J1293" s="238">
        <v>30</v>
      </c>
      <c r="K1293" s="238">
        <v>7</v>
      </c>
      <c r="L1293" s="238">
        <v>25</v>
      </c>
      <c r="M1293" s="238" t="s">
        <v>156</v>
      </c>
      <c r="N1293" s="238" t="s">
        <v>5190</v>
      </c>
      <c r="O1293" s="238" t="s">
        <v>39</v>
      </c>
      <c r="P1293" s="238" t="s">
        <v>4683</v>
      </c>
      <c r="Q1293" s="238" t="s">
        <v>807</v>
      </c>
      <c r="R1293" s="508"/>
      <c r="S1293" s="238" t="s">
        <v>240</v>
      </c>
      <c r="T1293" s="265" t="s">
        <v>6119</v>
      </c>
      <c r="U1293" s="238" t="s">
        <v>51</v>
      </c>
      <c r="V1293" s="238">
        <v>43</v>
      </c>
      <c r="W1293" s="260"/>
      <c r="X1293" s="238" t="s">
        <v>5331</v>
      </c>
      <c r="Y1293" s="238" t="s">
        <v>6120</v>
      </c>
      <c r="Z1293" s="238" t="s">
        <v>28</v>
      </c>
      <c r="AA1293" s="238" t="s">
        <v>27</v>
      </c>
      <c r="AB1293" s="260"/>
      <c r="AC1293" s="260"/>
      <c r="AD1293" s="224"/>
    </row>
    <row r="1294" spans="1:30">
      <c r="A1294" s="217">
        <v>1290</v>
      </c>
      <c r="B1294" s="218">
        <v>387</v>
      </c>
      <c r="C1294" s="218" t="s">
        <v>6803</v>
      </c>
      <c r="D1294" s="219" t="s">
        <v>1285</v>
      </c>
      <c r="E1294" s="260" t="s">
        <v>812</v>
      </c>
      <c r="F1294" s="260" t="s">
        <v>807</v>
      </c>
      <c r="G1294" s="260" t="s">
        <v>807</v>
      </c>
      <c r="H1294" s="260">
        <v>2012</v>
      </c>
      <c r="I1294" s="260">
        <v>9</v>
      </c>
      <c r="J1294" s="238">
        <v>8</v>
      </c>
      <c r="K1294" s="238">
        <v>20</v>
      </c>
      <c r="L1294" s="238">
        <v>50</v>
      </c>
      <c r="M1294" s="260" t="s">
        <v>53</v>
      </c>
      <c r="N1294" s="238" t="s">
        <v>5190</v>
      </c>
      <c r="O1294" s="238" t="s">
        <v>39</v>
      </c>
      <c r="P1294" s="238" t="s">
        <v>4683</v>
      </c>
      <c r="Q1294" s="260" t="s">
        <v>807</v>
      </c>
      <c r="R1294" s="497"/>
      <c r="S1294" s="238" t="s">
        <v>240</v>
      </c>
      <c r="T1294" s="265" t="s">
        <v>6121</v>
      </c>
      <c r="U1294" s="238" t="s">
        <v>51</v>
      </c>
      <c r="V1294" s="260">
        <v>38</v>
      </c>
      <c r="W1294" s="260"/>
      <c r="X1294" s="238" t="s">
        <v>5331</v>
      </c>
      <c r="Y1294" s="238" t="s">
        <v>6122</v>
      </c>
      <c r="Z1294" s="260" t="s">
        <v>28</v>
      </c>
      <c r="AA1294" s="260" t="s">
        <v>27</v>
      </c>
      <c r="AB1294" s="270"/>
      <c r="AC1294" s="270"/>
      <c r="AD1294" s="224"/>
    </row>
    <row r="1295" spans="1:30">
      <c r="A1295" s="217">
        <v>1291</v>
      </c>
      <c r="B1295" s="218">
        <v>388</v>
      </c>
      <c r="C1295" s="218" t="s">
        <v>6803</v>
      </c>
      <c r="D1295" s="219" t="s">
        <v>1286</v>
      </c>
      <c r="E1295" s="219" t="s">
        <v>29</v>
      </c>
      <c r="F1295" s="260" t="s">
        <v>807</v>
      </c>
      <c r="G1295" s="260" t="s">
        <v>807</v>
      </c>
      <c r="H1295" s="260">
        <v>2012</v>
      </c>
      <c r="I1295" s="260">
        <v>9</v>
      </c>
      <c r="J1295" s="260">
        <v>15</v>
      </c>
      <c r="K1295" s="260">
        <v>13</v>
      </c>
      <c r="L1295" s="260">
        <v>30</v>
      </c>
      <c r="M1295" s="260" t="s">
        <v>53</v>
      </c>
      <c r="N1295" s="260" t="s">
        <v>5190</v>
      </c>
      <c r="O1295" s="260" t="s">
        <v>39</v>
      </c>
      <c r="P1295" s="260" t="s">
        <v>4683</v>
      </c>
      <c r="Q1295" s="260" t="s">
        <v>807</v>
      </c>
      <c r="R1295" s="213" t="s">
        <v>10965</v>
      </c>
      <c r="S1295" s="260" t="s">
        <v>41</v>
      </c>
      <c r="T1295" s="265" t="s">
        <v>6123</v>
      </c>
      <c r="U1295" s="260" t="s">
        <v>51</v>
      </c>
      <c r="V1295" s="260">
        <v>75</v>
      </c>
      <c r="W1295" s="260"/>
      <c r="X1295" s="260" t="s">
        <v>5336</v>
      </c>
      <c r="Y1295" s="260" t="s">
        <v>6124</v>
      </c>
      <c r="Z1295" s="260" t="s">
        <v>28</v>
      </c>
      <c r="AA1295" s="260" t="s">
        <v>27</v>
      </c>
      <c r="AB1295" s="260"/>
      <c r="AC1295" s="260"/>
      <c r="AD1295" s="231"/>
    </row>
    <row r="1296" spans="1:30">
      <c r="A1296" s="217">
        <v>1292</v>
      </c>
      <c r="B1296" s="218">
        <v>389</v>
      </c>
      <c r="C1296" s="218" t="s">
        <v>6803</v>
      </c>
      <c r="D1296" s="219" t="s">
        <v>1287</v>
      </c>
      <c r="E1296" s="219" t="s">
        <v>29</v>
      </c>
      <c r="F1296" s="260" t="s">
        <v>807</v>
      </c>
      <c r="G1296" s="260" t="s">
        <v>807</v>
      </c>
      <c r="H1296" s="260">
        <v>2012</v>
      </c>
      <c r="I1296" s="260">
        <v>9</v>
      </c>
      <c r="J1296" s="238">
        <v>18</v>
      </c>
      <c r="K1296" s="238">
        <v>9</v>
      </c>
      <c r="L1296" s="238">
        <v>30</v>
      </c>
      <c r="M1296" s="260" t="s">
        <v>237</v>
      </c>
      <c r="N1296" s="238" t="s">
        <v>5190</v>
      </c>
      <c r="O1296" s="238" t="s">
        <v>39</v>
      </c>
      <c r="P1296" s="238" t="s">
        <v>4683</v>
      </c>
      <c r="Q1296" s="260" t="s">
        <v>807</v>
      </c>
      <c r="R1296" s="497"/>
      <c r="S1296" s="238" t="s">
        <v>35</v>
      </c>
      <c r="T1296" s="265" t="s">
        <v>6125</v>
      </c>
      <c r="U1296" s="238" t="s">
        <v>51</v>
      </c>
      <c r="V1296" s="238"/>
      <c r="W1296" s="260"/>
      <c r="X1296" s="260" t="s">
        <v>5394</v>
      </c>
      <c r="Y1296" s="260" t="s">
        <v>6126</v>
      </c>
      <c r="Z1296" s="260" t="s">
        <v>28</v>
      </c>
      <c r="AA1296" s="260" t="s">
        <v>27</v>
      </c>
      <c r="AB1296" s="269"/>
      <c r="AC1296" s="269"/>
      <c r="AD1296" s="231"/>
    </row>
    <row r="1297" spans="1:30">
      <c r="A1297" s="217">
        <v>1293</v>
      </c>
      <c r="B1297" s="218">
        <v>390</v>
      </c>
      <c r="C1297" s="218" t="s">
        <v>6803</v>
      </c>
      <c r="D1297" s="219" t="s">
        <v>1288</v>
      </c>
      <c r="E1297" s="219" t="s">
        <v>29</v>
      </c>
      <c r="F1297" s="260" t="s">
        <v>807</v>
      </c>
      <c r="G1297" s="260" t="s">
        <v>807</v>
      </c>
      <c r="H1297" s="260">
        <v>2012</v>
      </c>
      <c r="I1297" s="260">
        <v>9</v>
      </c>
      <c r="J1297" s="238">
        <v>19</v>
      </c>
      <c r="K1297" s="238">
        <v>10</v>
      </c>
      <c r="L1297" s="238">
        <v>45</v>
      </c>
      <c r="M1297" s="260" t="s">
        <v>50</v>
      </c>
      <c r="N1297" s="238" t="s">
        <v>5190</v>
      </c>
      <c r="O1297" s="238" t="s">
        <v>39</v>
      </c>
      <c r="P1297" s="238" t="s">
        <v>4683</v>
      </c>
      <c r="Q1297" s="260" t="s">
        <v>807</v>
      </c>
      <c r="R1297" s="213" t="s">
        <v>10965</v>
      </c>
      <c r="S1297" s="238" t="s">
        <v>41</v>
      </c>
      <c r="T1297" s="265" t="s">
        <v>6127</v>
      </c>
      <c r="U1297" s="238" t="s">
        <v>51</v>
      </c>
      <c r="V1297" s="260">
        <v>75</v>
      </c>
      <c r="W1297" s="260"/>
      <c r="X1297" s="238" t="s">
        <v>5336</v>
      </c>
      <c r="Y1297" s="238" t="s">
        <v>6128</v>
      </c>
      <c r="Z1297" s="260" t="s">
        <v>28</v>
      </c>
      <c r="AA1297" s="260" t="s">
        <v>27</v>
      </c>
      <c r="AB1297" s="270"/>
      <c r="AC1297" s="270"/>
      <c r="AD1297" s="231"/>
    </row>
    <row r="1298" spans="1:30">
      <c r="A1298" s="217">
        <v>1294</v>
      </c>
      <c r="B1298" s="218">
        <v>391</v>
      </c>
      <c r="C1298" s="218" t="s">
        <v>6803</v>
      </c>
      <c r="D1298" s="219" t="s">
        <v>1289</v>
      </c>
      <c r="E1298" s="238" t="s">
        <v>812</v>
      </c>
      <c r="F1298" s="260" t="s">
        <v>807</v>
      </c>
      <c r="G1298" s="238" t="s">
        <v>807</v>
      </c>
      <c r="H1298" s="238">
        <v>2012</v>
      </c>
      <c r="I1298" s="238">
        <v>9</v>
      </c>
      <c r="J1298" s="238">
        <v>28</v>
      </c>
      <c r="K1298" s="238">
        <v>13</v>
      </c>
      <c r="L1298" s="238">
        <v>20</v>
      </c>
      <c r="M1298" s="238" t="s">
        <v>52</v>
      </c>
      <c r="N1298" s="238" t="s">
        <v>5190</v>
      </c>
      <c r="O1298" s="238" t="s">
        <v>39</v>
      </c>
      <c r="P1298" s="238" t="s">
        <v>4683</v>
      </c>
      <c r="Q1298" s="238" t="s">
        <v>807</v>
      </c>
      <c r="R1298" s="508"/>
      <c r="S1298" s="238" t="s">
        <v>35</v>
      </c>
      <c r="T1298" s="265" t="s">
        <v>6129</v>
      </c>
      <c r="U1298" s="238" t="s">
        <v>40</v>
      </c>
      <c r="V1298" s="238">
        <v>24</v>
      </c>
      <c r="W1298" s="260"/>
      <c r="X1298" s="238" t="s">
        <v>6130</v>
      </c>
      <c r="Y1298" s="238" t="s">
        <v>6131</v>
      </c>
      <c r="Z1298" s="238" t="s">
        <v>28</v>
      </c>
      <c r="AA1298" s="238" t="s">
        <v>27</v>
      </c>
      <c r="AB1298" s="260"/>
      <c r="AC1298" s="260"/>
      <c r="AD1298" s="231"/>
    </row>
    <row r="1299" spans="1:30">
      <c r="A1299" s="217">
        <v>1295</v>
      </c>
      <c r="B1299" s="218">
        <v>392</v>
      </c>
      <c r="C1299" s="218" t="s">
        <v>6803</v>
      </c>
      <c r="D1299" s="219" t="s">
        <v>1290</v>
      </c>
      <c r="E1299" s="219" t="s">
        <v>29</v>
      </c>
      <c r="F1299" s="260" t="s">
        <v>807</v>
      </c>
      <c r="G1299" s="260" t="s">
        <v>807</v>
      </c>
      <c r="H1299" s="260">
        <v>2012</v>
      </c>
      <c r="I1299" s="260">
        <v>10</v>
      </c>
      <c r="J1299" s="260">
        <v>4</v>
      </c>
      <c r="K1299" s="260">
        <v>21</v>
      </c>
      <c r="L1299" s="260">
        <v>0</v>
      </c>
      <c r="M1299" s="260" t="s">
        <v>156</v>
      </c>
      <c r="N1299" s="260" t="s">
        <v>5190</v>
      </c>
      <c r="O1299" s="260" t="s">
        <v>39</v>
      </c>
      <c r="P1299" s="260" t="s">
        <v>4683</v>
      </c>
      <c r="Q1299" s="260" t="s">
        <v>807</v>
      </c>
      <c r="R1299" s="213" t="s">
        <v>10965</v>
      </c>
      <c r="S1299" s="260" t="s">
        <v>41</v>
      </c>
      <c r="T1299" s="265" t="s">
        <v>6132</v>
      </c>
      <c r="U1299" s="260" t="s">
        <v>40</v>
      </c>
      <c r="V1299" s="260">
        <v>79</v>
      </c>
      <c r="W1299" s="260"/>
      <c r="X1299" s="260" t="s">
        <v>5336</v>
      </c>
      <c r="Y1299" s="260" t="s">
        <v>6133</v>
      </c>
      <c r="Z1299" s="260" t="s">
        <v>28</v>
      </c>
      <c r="AA1299" s="260" t="s">
        <v>27</v>
      </c>
      <c r="AB1299" s="260"/>
      <c r="AC1299" s="260"/>
      <c r="AD1299" s="231"/>
    </row>
    <row r="1300" spans="1:30">
      <c r="A1300" s="217">
        <v>1296</v>
      </c>
      <c r="B1300" s="218">
        <v>393</v>
      </c>
      <c r="C1300" s="218" t="s">
        <v>6803</v>
      </c>
      <c r="D1300" s="219" t="s">
        <v>1291</v>
      </c>
      <c r="E1300" s="238" t="s">
        <v>812</v>
      </c>
      <c r="F1300" s="260" t="s">
        <v>807</v>
      </c>
      <c r="G1300" s="238" t="s">
        <v>807</v>
      </c>
      <c r="H1300" s="238">
        <v>2012</v>
      </c>
      <c r="I1300" s="238">
        <v>10</v>
      </c>
      <c r="J1300" s="238">
        <v>19</v>
      </c>
      <c r="K1300" s="238">
        <v>22</v>
      </c>
      <c r="L1300" s="238">
        <v>25</v>
      </c>
      <c r="M1300" s="238" t="s">
        <v>52</v>
      </c>
      <c r="N1300" s="238" t="s">
        <v>5190</v>
      </c>
      <c r="O1300" s="238" t="s">
        <v>39</v>
      </c>
      <c r="P1300" s="238" t="s">
        <v>4683</v>
      </c>
      <c r="Q1300" s="238" t="s">
        <v>807</v>
      </c>
      <c r="R1300" s="213" t="s">
        <v>10965</v>
      </c>
      <c r="S1300" s="238" t="s">
        <v>41</v>
      </c>
      <c r="T1300" s="265" t="s">
        <v>6134</v>
      </c>
      <c r="U1300" s="238" t="s">
        <v>40</v>
      </c>
      <c r="V1300" s="238">
        <v>71</v>
      </c>
      <c r="W1300" s="260"/>
      <c r="X1300" s="238" t="s">
        <v>5336</v>
      </c>
      <c r="Y1300" s="238" t="s">
        <v>6135</v>
      </c>
      <c r="Z1300" s="238" t="s">
        <v>28</v>
      </c>
      <c r="AA1300" s="238" t="s">
        <v>27</v>
      </c>
      <c r="AB1300" s="260"/>
      <c r="AC1300" s="260"/>
      <c r="AD1300" s="231"/>
    </row>
    <row r="1301" spans="1:30">
      <c r="A1301" s="217">
        <v>1297</v>
      </c>
      <c r="B1301" s="218">
        <v>394</v>
      </c>
      <c r="C1301" s="218" t="s">
        <v>6803</v>
      </c>
      <c r="D1301" s="219" t="s">
        <v>1292</v>
      </c>
      <c r="E1301" s="238" t="s">
        <v>812</v>
      </c>
      <c r="F1301" s="260" t="s">
        <v>807</v>
      </c>
      <c r="G1301" s="238" t="s">
        <v>807</v>
      </c>
      <c r="H1301" s="238">
        <v>2012</v>
      </c>
      <c r="I1301" s="238">
        <v>10</v>
      </c>
      <c r="J1301" s="238">
        <v>20</v>
      </c>
      <c r="K1301" s="238">
        <v>15</v>
      </c>
      <c r="L1301" s="238">
        <v>51</v>
      </c>
      <c r="M1301" s="238" t="s">
        <v>53</v>
      </c>
      <c r="N1301" s="238" t="s">
        <v>5190</v>
      </c>
      <c r="O1301" s="238" t="s">
        <v>39</v>
      </c>
      <c r="P1301" s="238" t="s">
        <v>4683</v>
      </c>
      <c r="Q1301" s="238" t="s">
        <v>807</v>
      </c>
      <c r="R1301" s="213" t="s">
        <v>10965</v>
      </c>
      <c r="S1301" s="238" t="s">
        <v>41</v>
      </c>
      <c r="T1301" s="265" t="s">
        <v>6136</v>
      </c>
      <c r="U1301" s="238" t="s">
        <v>51</v>
      </c>
      <c r="V1301" s="238">
        <v>69</v>
      </c>
      <c r="W1301" s="260"/>
      <c r="X1301" s="238" t="s">
        <v>5336</v>
      </c>
      <c r="Y1301" s="238" t="s">
        <v>6137</v>
      </c>
      <c r="Z1301" s="238" t="s">
        <v>28</v>
      </c>
      <c r="AA1301" s="238" t="s">
        <v>27</v>
      </c>
      <c r="AB1301" s="260"/>
      <c r="AC1301" s="260"/>
      <c r="AD1301" s="231"/>
    </row>
    <row r="1302" spans="1:30">
      <c r="A1302" s="217">
        <v>1298</v>
      </c>
      <c r="B1302" s="218">
        <v>395</v>
      </c>
      <c r="C1302" s="218" t="s">
        <v>6803</v>
      </c>
      <c r="D1302" s="219" t="s">
        <v>1293</v>
      </c>
      <c r="E1302" s="260" t="s">
        <v>812</v>
      </c>
      <c r="F1302" s="260" t="s">
        <v>807</v>
      </c>
      <c r="G1302" s="260" t="s">
        <v>807</v>
      </c>
      <c r="H1302" s="260">
        <v>2012</v>
      </c>
      <c r="I1302" s="260">
        <v>12</v>
      </c>
      <c r="J1302" s="238">
        <v>1</v>
      </c>
      <c r="K1302" s="238">
        <v>11</v>
      </c>
      <c r="L1302" s="238">
        <v>50</v>
      </c>
      <c r="M1302" s="260" t="s">
        <v>53</v>
      </c>
      <c r="N1302" s="238" t="s">
        <v>239</v>
      </c>
      <c r="O1302" s="238" t="s">
        <v>39</v>
      </c>
      <c r="P1302" s="238" t="s">
        <v>4683</v>
      </c>
      <c r="Q1302" s="260" t="s">
        <v>807</v>
      </c>
      <c r="R1302" s="497"/>
      <c r="S1302" s="238" t="s">
        <v>240</v>
      </c>
      <c r="T1302" s="265" t="s">
        <v>6138</v>
      </c>
      <c r="U1302" s="238" t="s">
        <v>51</v>
      </c>
      <c r="V1302" s="238">
        <v>20</v>
      </c>
      <c r="W1302" s="260"/>
      <c r="X1302" s="260" t="s">
        <v>36</v>
      </c>
      <c r="Y1302" s="260" t="s">
        <v>6139</v>
      </c>
      <c r="Z1302" s="260" t="s">
        <v>28</v>
      </c>
      <c r="AA1302" s="260" t="s">
        <v>27</v>
      </c>
      <c r="AB1302" s="269"/>
      <c r="AC1302" s="269"/>
      <c r="AD1302" s="231"/>
    </row>
    <row r="1303" spans="1:30">
      <c r="A1303" s="217">
        <v>1299</v>
      </c>
      <c r="B1303" s="218">
        <v>396</v>
      </c>
      <c r="C1303" s="218" t="s">
        <v>6803</v>
      </c>
      <c r="D1303" s="219" t="s">
        <v>1294</v>
      </c>
      <c r="E1303" s="219" t="s">
        <v>29</v>
      </c>
      <c r="F1303" s="238" t="s">
        <v>807</v>
      </c>
      <c r="G1303" s="260" t="s">
        <v>807</v>
      </c>
      <c r="H1303" s="260">
        <v>2012</v>
      </c>
      <c r="I1303" s="238">
        <v>12</v>
      </c>
      <c r="J1303" s="238">
        <v>11</v>
      </c>
      <c r="K1303" s="238">
        <v>18</v>
      </c>
      <c r="L1303" s="238">
        <v>11</v>
      </c>
      <c r="M1303" s="238" t="s">
        <v>237</v>
      </c>
      <c r="N1303" s="238" t="s">
        <v>239</v>
      </c>
      <c r="O1303" s="238" t="s">
        <v>39</v>
      </c>
      <c r="P1303" s="238" t="s">
        <v>4683</v>
      </c>
      <c r="Q1303" s="260" t="s">
        <v>807</v>
      </c>
      <c r="R1303" s="497"/>
      <c r="S1303" s="238" t="s">
        <v>2724</v>
      </c>
      <c r="T1303" s="265" t="s">
        <v>6140</v>
      </c>
      <c r="U1303" s="238" t="s">
        <v>51</v>
      </c>
      <c r="V1303" s="238">
        <v>50</v>
      </c>
      <c r="W1303" s="260"/>
      <c r="X1303" s="238" t="s">
        <v>23</v>
      </c>
      <c r="Y1303" s="238" t="s">
        <v>6141</v>
      </c>
      <c r="Z1303" s="260" t="s">
        <v>28</v>
      </c>
      <c r="AA1303" s="238" t="s">
        <v>27</v>
      </c>
      <c r="AB1303" s="260"/>
      <c r="AC1303" s="260"/>
      <c r="AD1303" s="231"/>
    </row>
    <row r="1304" spans="1:30">
      <c r="A1304" s="217">
        <v>1300</v>
      </c>
      <c r="B1304" s="218">
        <v>397</v>
      </c>
      <c r="C1304" s="218" t="s">
        <v>6803</v>
      </c>
      <c r="D1304" s="219" t="s">
        <v>1295</v>
      </c>
      <c r="E1304" s="219" t="s">
        <v>29</v>
      </c>
      <c r="F1304" s="238" t="s">
        <v>807</v>
      </c>
      <c r="G1304" s="260" t="s">
        <v>807</v>
      </c>
      <c r="H1304" s="260">
        <v>2012</v>
      </c>
      <c r="I1304" s="238">
        <v>12</v>
      </c>
      <c r="J1304" s="238">
        <v>11</v>
      </c>
      <c r="K1304" s="238">
        <v>18</v>
      </c>
      <c r="L1304" s="238">
        <v>11</v>
      </c>
      <c r="M1304" s="238" t="s">
        <v>237</v>
      </c>
      <c r="N1304" s="238" t="s">
        <v>239</v>
      </c>
      <c r="O1304" s="238" t="s">
        <v>39</v>
      </c>
      <c r="P1304" s="238" t="s">
        <v>4683</v>
      </c>
      <c r="Q1304" s="260" t="s">
        <v>807</v>
      </c>
      <c r="R1304" s="497"/>
      <c r="S1304" s="238" t="s">
        <v>2724</v>
      </c>
      <c r="T1304" s="265" t="s">
        <v>6142</v>
      </c>
      <c r="U1304" s="238" t="s">
        <v>40</v>
      </c>
      <c r="V1304" s="238">
        <v>70</v>
      </c>
      <c r="W1304" s="260" t="s">
        <v>815</v>
      </c>
      <c r="X1304" s="238" t="s">
        <v>36</v>
      </c>
      <c r="Y1304" s="238" t="s">
        <v>6143</v>
      </c>
      <c r="Z1304" s="238" t="s">
        <v>28</v>
      </c>
      <c r="AA1304" s="238" t="s">
        <v>27</v>
      </c>
      <c r="AB1304" s="260"/>
      <c r="AC1304" s="260"/>
      <c r="AD1304" s="231"/>
    </row>
    <row r="1305" spans="1:30">
      <c r="A1305" s="217">
        <v>1301</v>
      </c>
      <c r="B1305" s="218">
        <v>398</v>
      </c>
      <c r="C1305" s="218" t="s">
        <v>6803</v>
      </c>
      <c r="D1305" s="219" t="s">
        <v>1296</v>
      </c>
      <c r="E1305" s="219" t="s">
        <v>29</v>
      </c>
      <c r="F1305" s="238" t="s">
        <v>807</v>
      </c>
      <c r="G1305" s="260" t="s">
        <v>807</v>
      </c>
      <c r="H1305" s="260">
        <v>2012</v>
      </c>
      <c r="I1305" s="238">
        <v>12</v>
      </c>
      <c r="J1305" s="238">
        <v>22</v>
      </c>
      <c r="K1305" s="238">
        <v>20</v>
      </c>
      <c r="L1305" s="238">
        <v>43</v>
      </c>
      <c r="M1305" s="238" t="s">
        <v>53</v>
      </c>
      <c r="N1305" s="238" t="s">
        <v>239</v>
      </c>
      <c r="O1305" s="238" t="s">
        <v>39</v>
      </c>
      <c r="P1305" s="238" t="s">
        <v>4683</v>
      </c>
      <c r="Q1305" s="260" t="s">
        <v>807</v>
      </c>
      <c r="R1305" s="497"/>
      <c r="S1305" s="238" t="s">
        <v>31</v>
      </c>
      <c r="T1305" s="265" t="s">
        <v>6144</v>
      </c>
      <c r="U1305" s="238" t="s">
        <v>51</v>
      </c>
      <c r="V1305" s="260">
        <v>60</v>
      </c>
      <c r="W1305" s="260"/>
      <c r="X1305" s="238" t="s">
        <v>5343</v>
      </c>
      <c r="Y1305" s="238" t="s">
        <v>6145</v>
      </c>
      <c r="Z1305" s="238" t="s">
        <v>28</v>
      </c>
      <c r="AA1305" s="238" t="s">
        <v>2220</v>
      </c>
      <c r="AB1305" s="260"/>
      <c r="AC1305" s="260"/>
      <c r="AD1305" s="231"/>
    </row>
    <row r="1306" spans="1:30">
      <c r="A1306" s="217">
        <v>1302</v>
      </c>
      <c r="B1306" s="218">
        <v>399</v>
      </c>
      <c r="C1306" s="218" t="s">
        <v>6803</v>
      </c>
      <c r="D1306" s="219" t="s">
        <v>1297</v>
      </c>
      <c r="E1306" s="219" t="s">
        <v>29</v>
      </c>
      <c r="F1306" s="260" t="s">
        <v>807</v>
      </c>
      <c r="G1306" s="260" t="s">
        <v>807</v>
      </c>
      <c r="H1306" s="260">
        <v>2012</v>
      </c>
      <c r="I1306" s="260">
        <v>12</v>
      </c>
      <c r="J1306" s="238">
        <v>28</v>
      </c>
      <c r="K1306" s="238">
        <v>16</v>
      </c>
      <c r="L1306" s="238">
        <v>43</v>
      </c>
      <c r="M1306" s="260" t="s">
        <v>237</v>
      </c>
      <c r="N1306" s="238" t="s">
        <v>239</v>
      </c>
      <c r="O1306" s="238" t="s">
        <v>39</v>
      </c>
      <c r="P1306" s="238" t="s">
        <v>4683</v>
      </c>
      <c r="Q1306" s="260" t="s">
        <v>807</v>
      </c>
      <c r="R1306" s="497"/>
      <c r="S1306" s="238" t="s">
        <v>2724</v>
      </c>
      <c r="T1306" s="265" t="s">
        <v>2885</v>
      </c>
      <c r="U1306" s="238" t="s">
        <v>51</v>
      </c>
      <c r="V1306" s="238">
        <v>50</v>
      </c>
      <c r="W1306" s="260"/>
      <c r="X1306" s="260" t="s">
        <v>2913</v>
      </c>
      <c r="Y1306" s="260" t="s">
        <v>6146</v>
      </c>
      <c r="Z1306" s="260" t="s">
        <v>28</v>
      </c>
      <c r="AA1306" s="260" t="s">
        <v>27</v>
      </c>
      <c r="AB1306" s="269"/>
      <c r="AC1306" s="269"/>
      <c r="AD1306" s="231"/>
    </row>
    <row r="1307" spans="1:30">
      <c r="A1307" s="217">
        <v>1303</v>
      </c>
      <c r="B1307" s="218">
        <v>400</v>
      </c>
      <c r="C1307" s="218" t="s">
        <v>6803</v>
      </c>
      <c r="D1307" s="219" t="s">
        <v>1298</v>
      </c>
      <c r="E1307" s="238" t="s">
        <v>812</v>
      </c>
      <c r="F1307" s="260" t="s">
        <v>875</v>
      </c>
      <c r="G1307" s="238" t="s">
        <v>807</v>
      </c>
      <c r="H1307" s="260">
        <v>2012</v>
      </c>
      <c r="I1307" s="260">
        <v>4</v>
      </c>
      <c r="J1307" s="238">
        <v>14</v>
      </c>
      <c r="K1307" s="238">
        <v>12</v>
      </c>
      <c r="L1307" s="238">
        <v>20</v>
      </c>
      <c r="M1307" s="260" t="s">
        <v>53</v>
      </c>
      <c r="N1307" s="238" t="s">
        <v>5190</v>
      </c>
      <c r="O1307" s="238" t="s">
        <v>39</v>
      </c>
      <c r="P1307" s="238" t="s">
        <v>6147</v>
      </c>
      <c r="Q1307" s="238" t="s">
        <v>807</v>
      </c>
      <c r="R1307" s="508"/>
      <c r="S1307" s="238" t="s">
        <v>43</v>
      </c>
      <c r="T1307" s="265" t="s">
        <v>6148</v>
      </c>
      <c r="U1307" s="238" t="s">
        <v>51</v>
      </c>
      <c r="V1307" s="238">
        <v>57</v>
      </c>
      <c r="W1307" s="238"/>
      <c r="X1307" s="260" t="s">
        <v>6149</v>
      </c>
      <c r="Y1307" s="260" t="s">
        <v>6150</v>
      </c>
      <c r="Z1307" s="238" t="s">
        <v>28</v>
      </c>
      <c r="AA1307" s="260" t="s">
        <v>27</v>
      </c>
      <c r="AB1307" s="269"/>
      <c r="AC1307" s="269"/>
      <c r="AD1307" s="231"/>
    </row>
    <row r="1308" spans="1:30">
      <c r="A1308" s="217">
        <v>1304</v>
      </c>
      <c r="B1308" s="218">
        <v>401</v>
      </c>
      <c r="C1308" s="218" t="s">
        <v>6803</v>
      </c>
      <c r="D1308" s="219" t="s">
        <v>1299</v>
      </c>
      <c r="E1308" s="260" t="s">
        <v>812</v>
      </c>
      <c r="F1308" s="260" t="s">
        <v>800</v>
      </c>
      <c r="G1308" s="260" t="s">
        <v>800</v>
      </c>
      <c r="H1308" s="260">
        <v>2012</v>
      </c>
      <c r="I1308" s="260">
        <v>9</v>
      </c>
      <c r="J1308" s="238">
        <v>5</v>
      </c>
      <c r="K1308" s="238">
        <v>17</v>
      </c>
      <c r="L1308" s="238">
        <v>5</v>
      </c>
      <c r="M1308" s="260" t="s">
        <v>50</v>
      </c>
      <c r="N1308" s="238" t="s">
        <v>3069</v>
      </c>
      <c r="O1308" s="238" t="s">
        <v>39</v>
      </c>
      <c r="P1308" s="238" t="s">
        <v>6151</v>
      </c>
      <c r="Q1308" s="260" t="s">
        <v>800</v>
      </c>
      <c r="R1308" s="497"/>
      <c r="S1308" s="238" t="s">
        <v>2897</v>
      </c>
      <c r="T1308" s="265" t="s">
        <v>6152</v>
      </c>
      <c r="U1308" s="238" t="s">
        <v>51</v>
      </c>
      <c r="V1308" s="260">
        <v>64</v>
      </c>
      <c r="W1308" s="260"/>
      <c r="X1308" s="238" t="s">
        <v>5674</v>
      </c>
      <c r="Y1308" s="238" t="s">
        <v>6153</v>
      </c>
      <c r="Z1308" s="260" t="s">
        <v>28</v>
      </c>
      <c r="AA1308" s="260" t="s">
        <v>27</v>
      </c>
      <c r="AB1308" s="270"/>
      <c r="AC1308" s="270"/>
      <c r="AD1308" s="231"/>
    </row>
    <row r="1309" spans="1:30">
      <c r="A1309" s="217">
        <v>1305</v>
      </c>
      <c r="B1309" s="218">
        <v>402</v>
      </c>
      <c r="C1309" s="218" t="s">
        <v>6803</v>
      </c>
      <c r="D1309" s="219" t="s">
        <v>1300</v>
      </c>
      <c r="E1309" s="260" t="s">
        <v>812</v>
      </c>
      <c r="F1309" s="260" t="s">
        <v>825</v>
      </c>
      <c r="G1309" s="260" t="s">
        <v>800</v>
      </c>
      <c r="H1309" s="260">
        <v>2012</v>
      </c>
      <c r="I1309" s="260">
        <v>2</v>
      </c>
      <c r="J1309" s="238">
        <v>4</v>
      </c>
      <c r="K1309" s="238">
        <v>13</v>
      </c>
      <c r="L1309" s="238">
        <v>30</v>
      </c>
      <c r="M1309" s="260" t="s">
        <v>53</v>
      </c>
      <c r="N1309" s="238" t="s">
        <v>3069</v>
      </c>
      <c r="O1309" s="238" t="s">
        <v>39</v>
      </c>
      <c r="P1309" s="238" t="s">
        <v>5290</v>
      </c>
      <c r="Q1309" s="260" t="s">
        <v>800</v>
      </c>
      <c r="R1309" s="213" t="s">
        <v>10965</v>
      </c>
      <c r="S1309" s="238" t="s">
        <v>41</v>
      </c>
      <c r="T1309" s="265" t="s">
        <v>6154</v>
      </c>
      <c r="U1309" s="238" t="s">
        <v>51</v>
      </c>
      <c r="V1309" s="266">
        <v>80</v>
      </c>
      <c r="W1309" s="260"/>
      <c r="X1309" s="238" t="s">
        <v>36</v>
      </c>
      <c r="Y1309" s="238" t="s">
        <v>5453</v>
      </c>
      <c r="Z1309" s="260" t="s">
        <v>28</v>
      </c>
      <c r="AA1309" s="260" t="s">
        <v>27</v>
      </c>
      <c r="AB1309" s="270"/>
      <c r="AC1309" s="270"/>
      <c r="AD1309" s="231"/>
    </row>
    <row r="1310" spans="1:30">
      <c r="A1310" s="217">
        <v>1306</v>
      </c>
      <c r="B1310" s="218">
        <v>403</v>
      </c>
      <c r="C1310" s="218" t="s">
        <v>6803</v>
      </c>
      <c r="D1310" s="219" t="s">
        <v>1301</v>
      </c>
      <c r="E1310" s="260" t="s">
        <v>812</v>
      </c>
      <c r="F1310" s="260" t="s">
        <v>825</v>
      </c>
      <c r="G1310" s="260" t="s">
        <v>800</v>
      </c>
      <c r="H1310" s="260">
        <v>2012</v>
      </c>
      <c r="I1310" s="260">
        <v>5</v>
      </c>
      <c r="J1310" s="238">
        <v>26</v>
      </c>
      <c r="K1310" s="238">
        <v>18</v>
      </c>
      <c r="L1310" s="238">
        <v>55</v>
      </c>
      <c r="M1310" s="260" t="s">
        <v>53</v>
      </c>
      <c r="N1310" s="238" t="s">
        <v>3069</v>
      </c>
      <c r="O1310" s="238" t="s">
        <v>39</v>
      </c>
      <c r="P1310" s="238" t="s">
        <v>5290</v>
      </c>
      <c r="Q1310" s="260" t="s">
        <v>800</v>
      </c>
      <c r="R1310" s="497"/>
      <c r="S1310" s="238" t="s">
        <v>2724</v>
      </c>
      <c r="T1310" s="265" t="s">
        <v>6155</v>
      </c>
      <c r="U1310" s="238" t="s">
        <v>51</v>
      </c>
      <c r="V1310" s="238">
        <v>28</v>
      </c>
      <c r="W1310" s="260"/>
      <c r="X1310" s="260" t="s">
        <v>2991</v>
      </c>
      <c r="Y1310" s="260" t="s">
        <v>6156</v>
      </c>
      <c r="Z1310" s="276" t="s">
        <v>42</v>
      </c>
      <c r="AA1310" s="260" t="s">
        <v>27</v>
      </c>
      <c r="AB1310" s="269"/>
      <c r="AC1310" s="269"/>
      <c r="AD1310" s="231"/>
    </row>
    <row r="1311" spans="1:30">
      <c r="A1311" s="217">
        <v>1307</v>
      </c>
      <c r="B1311" s="218">
        <v>404</v>
      </c>
      <c r="C1311" s="218" t="s">
        <v>6803</v>
      </c>
      <c r="D1311" s="219" t="s">
        <v>1302</v>
      </c>
      <c r="E1311" s="260" t="s">
        <v>812</v>
      </c>
      <c r="F1311" s="260" t="s">
        <v>825</v>
      </c>
      <c r="G1311" s="260" t="s">
        <v>800</v>
      </c>
      <c r="H1311" s="260">
        <v>2012</v>
      </c>
      <c r="I1311" s="260">
        <v>5</v>
      </c>
      <c r="J1311" s="238">
        <v>31</v>
      </c>
      <c r="K1311" s="238">
        <v>19</v>
      </c>
      <c r="L1311" s="238">
        <v>13</v>
      </c>
      <c r="M1311" s="260" t="s">
        <v>156</v>
      </c>
      <c r="N1311" s="238" t="s">
        <v>3069</v>
      </c>
      <c r="O1311" s="238" t="s">
        <v>39</v>
      </c>
      <c r="P1311" s="238" t="s">
        <v>5290</v>
      </c>
      <c r="Q1311" s="260" t="s">
        <v>800</v>
      </c>
      <c r="R1311" s="497"/>
      <c r="S1311" s="238" t="s">
        <v>2724</v>
      </c>
      <c r="T1311" s="265" t="s">
        <v>6157</v>
      </c>
      <c r="U1311" s="238" t="s">
        <v>40</v>
      </c>
      <c r="V1311" s="260">
        <v>74</v>
      </c>
      <c r="W1311" s="260" t="s">
        <v>815</v>
      </c>
      <c r="X1311" s="238" t="s">
        <v>2930</v>
      </c>
      <c r="Y1311" s="238" t="s">
        <v>6158</v>
      </c>
      <c r="Z1311" s="260" t="s">
        <v>28</v>
      </c>
      <c r="AA1311" s="260" t="s">
        <v>27</v>
      </c>
      <c r="AB1311" s="270"/>
      <c r="AC1311" s="270"/>
      <c r="AD1311" s="231"/>
    </row>
    <row r="1312" spans="1:30">
      <c r="A1312" s="217">
        <v>1308</v>
      </c>
      <c r="B1312" s="218">
        <v>405</v>
      </c>
      <c r="C1312" s="218" t="s">
        <v>6803</v>
      </c>
      <c r="D1312" s="219" t="s">
        <v>1303</v>
      </c>
      <c r="E1312" s="95" t="s">
        <v>812</v>
      </c>
      <c r="F1312" s="260" t="s">
        <v>828</v>
      </c>
      <c r="G1312" s="260" t="s">
        <v>800</v>
      </c>
      <c r="H1312" s="260">
        <v>2012</v>
      </c>
      <c r="I1312" s="260">
        <v>1</v>
      </c>
      <c r="J1312" s="238">
        <v>24</v>
      </c>
      <c r="K1312" s="238">
        <v>22</v>
      </c>
      <c r="L1312" s="238">
        <v>50</v>
      </c>
      <c r="M1312" s="260" t="s">
        <v>237</v>
      </c>
      <c r="N1312" s="238" t="s">
        <v>3069</v>
      </c>
      <c r="O1312" s="238" t="s">
        <v>39</v>
      </c>
      <c r="P1312" s="238" t="s">
        <v>5290</v>
      </c>
      <c r="Q1312" s="260" t="s">
        <v>800</v>
      </c>
      <c r="R1312" s="213" t="s">
        <v>10965</v>
      </c>
      <c r="S1312" s="238" t="s">
        <v>41</v>
      </c>
      <c r="T1312" s="265" t="s">
        <v>6159</v>
      </c>
      <c r="U1312" s="238" t="s">
        <v>40</v>
      </c>
      <c r="V1312" s="260">
        <v>74</v>
      </c>
      <c r="W1312" s="260" t="s">
        <v>815</v>
      </c>
      <c r="X1312" s="238" t="s">
        <v>36</v>
      </c>
      <c r="Y1312" s="238" t="s">
        <v>6160</v>
      </c>
      <c r="Z1312" s="238" t="s">
        <v>28</v>
      </c>
      <c r="AA1312" s="260" t="s">
        <v>27</v>
      </c>
      <c r="AB1312" s="270"/>
      <c r="AC1312" s="270"/>
      <c r="AD1312" s="231"/>
    </row>
    <row r="1313" spans="1:30">
      <c r="A1313" s="217">
        <v>1309</v>
      </c>
      <c r="B1313" s="218">
        <v>406</v>
      </c>
      <c r="C1313" s="218" t="s">
        <v>6803</v>
      </c>
      <c r="D1313" s="219" t="s">
        <v>1304</v>
      </c>
      <c r="E1313" s="260" t="s">
        <v>812</v>
      </c>
      <c r="F1313" s="260" t="s">
        <v>828</v>
      </c>
      <c r="G1313" s="260" t="s">
        <v>800</v>
      </c>
      <c r="H1313" s="260">
        <v>2012</v>
      </c>
      <c r="I1313" s="260">
        <v>4</v>
      </c>
      <c r="J1313" s="238">
        <v>3</v>
      </c>
      <c r="K1313" s="238">
        <v>13</v>
      </c>
      <c r="L1313" s="238">
        <v>27</v>
      </c>
      <c r="M1313" s="260" t="s">
        <v>237</v>
      </c>
      <c r="N1313" s="238" t="s">
        <v>3069</v>
      </c>
      <c r="O1313" s="238" t="s">
        <v>39</v>
      </c>
      <c r="P1313" s="238" t="s">
        <v>5290</v>
      </c>
      <c r="Q1313" s="260" t="s">
        <v>800</v>
      </c>
      <c r="R1313" s="213" t="s">
        <v>10965</v>
      </c>
      <c r="S1313" s="238" t="s">
        <v>41</v>
      </c>
      <c r="T1313" s="265" t="s">
        <v>4352</v>
      </c>
      <c r="U1313" s="238" t="s">
        <v>51</v>
      </c>
      <c r="V1313" s="260">
        <v>78</v>
      </c>
      <c r="W1313" s="260"/>
      <c r="X1313" s="238" t="s">
        <v>36</v>
      </c>
      <c r="Y1313" s="238" t="s">
        <v>6161</v>
      </c>
      <c r="Z1313" s="238" t="s">
        <v>28</v>
      </c>
      <c r="AA1313" s="260" t="s">
        <v>27</v>
      </c>
      <c r="AB1313" s="270"/>
      <c r="AC1313" s="270"/>
      <c r="AD1313" s="231"/>
    </row>
    <row r="1314" spans="1:30">
      <c r="A1314" s="217">
        <v>1310</v>
      </c>
      <c r="B1314" s="218">
        <v>407</v>
      </c>
      <c r="C1314" s="218" t="s">
        <v>6803</v>
      </c>
      <c r="D1314" s="219" t="s">
        <v>1305</v>
      </c>
      <c r="E1314" s="238" t="s">
        <v>812</v>
      </c>
      <c r="F1314" s="260" t="s">
        <v>828</v>
      </c>
      <c r="G1314" s="238" t="s">
        <v>800</v>
      </c>
      <c r="H1314" s="238">
        <v>2012</v>
      </c>
      <c r="I1314" s="238">
        <v>10</v>
      </c>
      <c r="J1314" s="238">
        <v>17</v>
      </c>
      <c r="K1314" s="238">
        <v>12</v>
      </c>
      <c r="L1314" s="238">
        <v>58</v>
      </c>
      <c r="M1314" s="238" t="s">
        <v>50</v>
      </c>
      <c r="N1314" s="238" t="s">
        <v>3069</v>
      </c>
      <c r="O1314" s="238" t="s">
        <v>39</v>
      </c>
      <c r="P1314" s="238" t="s">
        <v>5290</v>
      </c>
      <c r="Q1314" s="238" t="s">
        <v>800</v>
      </c>
      <c r="R1314" s="213" t="s">
        <v>10965</v>
      </c>
      <c r="S1314" s="238" t="s">
        <v>41</v>
      </c>
      <c r="T1314" s="265" t="s">
        <v>4904</v>
      </c>
      <c r="U1314" s="238" t="s">
        <v>40</v>
      </c>
      <c r="V1314" s="238">
        <v>84</v>
      </c>
      <c r="W1314" s="260"/>
      <c r="X1314" s="238" t="s">
        <v>5336</v>
      </c>
      <c r="Y1314" s="238" t="s">
        <v>6162</v>
      </c>
      <c r="Z1314" s="238" t="s">
        <v>28</v>
      </c>
      <c r="AA1314" s="238" t="s">
        <v>27</v>
      </c>
      <c r="AB1314" s="260"/>
      <c r="AC1314" s="260"/>
      <c r="AD1314" s="231"/>
    </row>
    <row r="1315" spans="1:30">
      <c r="A1315" s="217">
        <v>1311</v>
      </c>
      <c r="B1315" s="218">
        <v>408</v>
      </c>
      <c r="C1315" s="218" t="s">
        <v>6803</v>
      </c>
      <c r="D1315" s="219" t="s">
        <v>1306</v>
      </c>
      <c r="E1315" s="260" t="s">
        <v>812</v>
      </c>
      <c r="F1315" s="260" t="s">
        <v>828</v>
      </c>
      <c r="G1315" s="260" t="s">
        <v>800</v>
      </c>
      <c r="H1315" s="260">
        <v>2012</v>
      </c>
      <c r="I1315" s="260">
        <v>11</v>
      </c>
      <c r="J1315" s="260">
        <v>9</v>
      </c>
      <c r="K1315" s="260">
        <v>19</v>
      </c>
      <c r="L1315" s="260">
        <v>50</v>
      </c>
      <c r="M1315" s="260" t="s">
        <v>52</v>
      </c>
      <c r="N1315" s="260" t="s">
        <v>238</v>
      </c>
      <c r="O1315" s="260" t="s">
        <v>39</v>
      </c>
      <c r="P1315" s="260" t="s">
        <v>5290</v>
      </c>
      <c r="Q1315" s="260" t="s">
        <v>800</v>
      </c>
      <c r="R1315" s="497"/>
      <c r="S1315" s="260" t="s">
        <v>240</v>
      </c>
      <c r="T1315" s="265" t="s">
        <v>6163</v>
      </c>
      <c r="U1315" s="260" t="s">
        <v>40</v>
      </c>
      <c r="V1315" s="261">
        <v>50</v>
      </c>
      <c r="W1315" s="262"/>
      <c r="X1315" s="260" t="s">
        <v>5331</v>
      </c>
      <c r="Y1315" s="260" t="s">
        <v>6164</v>
      </c>
      <c r="Z1315" s="260" t="s">
        <v>28</v>
      </c>
      <c r="AA1315" s="262" t="s">
        <v>27</v>
      </c>
      <c r="AB1315" s="269"/>
      <c r="AC1315" s="269"/>
      <c r="AD1315" s="231"/>
    </row>
    <row r="1316" spans="1:30">
      <c r="A1316" s="217">
        <v>1312</v>
      </c>
      <c r="B1316" s="218">
        <v>409</v>
      </c>
      <c r="C1316" s="218" t="s">
        <v>6803</v>
      </c>
      <c r="D1316" s="219" t="s">
        <v>1307</v>
      </c>
      <c r="E1316" s="260" t="s">
        <v>812</v>
      </c>
      <c r="F1316" s="260" t="s">
        <v>828</v>
      </c>
      <c r="G1316" s="260" t="s">
        <v>800</v>
      </c>
      <c r="H1316" s="260">
        <v>2012</v>
      </c>
      <c r="I1316" s="260">
        <v>11</v>
      </c>
      <c r="J1316" s="238">
        <v>20</v>
      </c>
      <c r="K1316" s="238">
        <v>12</v>
      </c>
      <c r="L1316" s="238">
        <v>0</v>
      </c>
      <c r="M1316" s="260" t="s">
        <v>52</v>
      </c>
      <c r="N1316" s="238" t="s">
        <v>238</v>
      </c>
      <c r="O1316" s="238" t="s">
        <v>39</v>
      </c>
      <c r="P1316" s="238" t="s">
        <v>5290</v>
      </c>
      <c r="Q1316" s="260" t="s">
        <v>800</v>
      </c>
      <c r="R1316" s="213" t="s">
        <v>10965</v>
      </c>
      <c r="S1316" s="238" t="s">
        <v>41</v>
      </c>
      <c r="T1316" s="265" t="s">
        <v>6165</v>
      </c>
      <c r="U1316" s="238" t="s">
        <v>40</v>
      </c>
      <c r="V1316" s="238">
        <v>80</v>
      </c>
      <c r="W1316" s="260"/>
      <c r="X1316" s="260" t="s">
        <v>5336</v>
      </c>
      <c r="Y1316" s="268" t="s">
        <v>6166</v>
      </c>
      <c r="Z1316" s="260" t="s">
        <v>28</v>
      </c>
      <c r="AA1316" s="260" t="s">
        <v>27</v>
      </c>
      <c r="AB1316" s="269"/>
      <c r="AC1316" s="269"/>
      <c r="AD1316" s="231"/>
    </row>
    <row r="1317" spans="1:30">
      <c r="A1317" s="217">
        <v>1313</v>
      </c>
      <c r="B1317" s="218">
        <v>410</v>
      </c>
      <c r="C1317" s="218" t="s">
        <v>6803</v>
      </c>
      <c r="D1317" s="219" t="s">
        <v>1308</v>
      </c>
      <c r="E1317" s="238" t="s">
        <v>812</v>
      </c>
      <c r="F1317" s="238" t="s">
        <v>828</v>
      </c>
      <c r="G1317" s="260" t="s">
        <v>800</v>
      </c>
      <c r="H1317" s="260">
        <v>2012</v>
      </c>
      <c r="I1317" s="238">
        <v>12</v>
      </c>
      <c r="J1317" s="238">
        <v>21</v>
      </c>
      <c r="K1317" s="238">
        <v>7</v>
      </c>
      <c r="L1317" s="238">
        <v>12</v>
      </c>
      <c r="M1317" s="238" t="s">
        <v>52</v>
      </c>
      <c r="N1317" s="238" t="s">
        <v>238</v>
      </c>
      <c r="O1317" s="238" t="s">
        <v>39</v>
      </c>
      <c r="P1317" s="238" t="s">
        <v>5290</v>
      </c>
      <c r="Q1317" s="260" t="s">
        <v>800</v>
      </c>
      <c r="R1317" s="213" t="s">
        <v>10965</v>
      </c>
      <c r="S1317" s="238" t="s">
        <v>41</v>
      </c>
      <c r="T1317" s="265" t="s">
        <v>6167</v>
      </c>
      <c r="U1317" s="238" t="s">
        <v>40</v>
      </c>
      <c r="V1317" s="238">
        <v>70</v>
      </c>
      <c r="W1317" s="260" t="s">
        <v>815</v>
      </c>
      <c r="X1317" s="238" t="s">
        <v>36</v>
      </c>
      <c r="Y1317" s="238" t="s">
        <v>845</v>
      </c>
      <c r="Z1317" s="238" t="s">
        <v>28</v>
      </c>
      <c r="AA1317" s="238" t="s">
        <v>27</v>
      </c>
      <c r="AB1317" s="260"/>
      <c r="AC1317" s="260"/>
      <c r="AD1317" s="231"/>
    </row>
    <row r="1318" spans="1:30">
      <c r="A1318" s="217">
        <v>1314</v>
      </c>
      <c r="B1318" s="218">
        <v>411</v>
      </c>
      <c r="C1318" s="218" t="s">
        <v>6803</v>
      </c>
      <c r="D1318" s="219" t="s">
        <v>1309</v>
      </c>
      <c r="E1318" s="238" t="s">
        <v>812</v>
      </c>
      <c r="F1318" s="238" t="s">
        <v>825</v>
      </c>
      <c r="G1318" s="260" t="s">
        <v>800</v>
      </c>
      <c r="H1318" s="260">
        <v>2012</v>
      </c>
      <c r="I1318" s="238">
        <v>12</v>
      </c>
      <c r="J1318" s="238">
        <v>24</v>
      </c>
      <c r="K1318" s="238">
        <v>11</v>
      </c>
      <c r="L1318" s="238">
        <v>10</v>
      </c>
      <c r="M1318" s="238" t="s">
        <v>9</v>
      </c>
      <c r="N1318" s="238" t="s">
        <v>238</v>
      </c>
      <c r="O1318" s="238" t="s">
        <v>39</v>
      </c>
      <c r="P1318" s="238" t="s">
        <v>5260</v>
      </c>
      <c r="Q1318" s="260" t="s">
        <v>800</v>
      </c>
      <c r="R1318" s="213" t="s">
        <v>10965</v>
      </c>
      <c r="S1318" s="238" t="s">
        <v>41</v>
      </c>
      <c r="T1318" s="265" t="s">
        <v>6168</v>
      </c>
      <c r="U1318" s="238" t="s">
        <v>51</v>
      </c>
      <c r="V1318" s="260">
        <v>60</v>
      </c>
      <c r="W1318" s="260"/>
      <c r="X1318" s="238" t="s">
        <v>36</v>
      </c>
      <c r="Y1318" s="238" t="s">
        <v>837</v>
      </c>
      <c r="Z1318" s="238" t="s">
        <v>28</v>
      </c>
      <c r="AA1318" s="238" t="s">
        <v>27</v>
      </c>
      <c r="AB1318" s="260"/>
      <c r="AC1318" s="260"/>
      <c r="AD1318" s="231"/>
    </row>
    <row r="1319" spans="1:30">
      <c r="A1319" s="217">
        <v>1315</v>
      </c>
      <c r="B1319" s="218">
        <v>412</v>
      </c>
      <c r="C1319" s="218" t="s">
        <v>6803</v>
      </c>
      <c r="D1319" s="219" t="s">
        <v>1310</v>
      </c>
      <c r="E1319" s="260" t="s">
        <v>812</v>
      </c>
      <c r="F1319" s="260" t="s">
        <v>825</v>
      </c>
      <c r="G1319" s="260" t="s">
        <v>800</v>
      </c>
      <c r="H1319" s="260">
        <v>2012</v>
      </c>
      <c r="I1319" s="260">
        <v>1</v>
      </c>
      <c r="J1319" s="238">
        <v>30</v>
      </c>
      <c r="K1319" s="238">
        <v>13</v>
      </c>
      <c r="L1319" s="238">
        <v>56</v>
      </c>
      <c r="M1319" s="260" t="s">
        <v>9</v>
      </c>
      <c r="N1319" s="238" t="s">
        <v>3069</v>
      </c>
      <c r="O1319" s="238" t="s">
        <v>39</v>
      </c>
      <c r="P1319" s="238" t="s">
        <v>5260</v>
      </c>
      <c r="Q1319" s="260" t="s">
        <v>800</v>
      </c>
      <c r="R1319" s="497"/>
      <c r="S1319" s="238" t="s">
        <v>35</v>
      </c>
      <c r="T1319" s="265" t="s">
        <v>6169</v>
      </c>
      <c r="U1319" s="238" t="s">
        <v>51</v>
      </c>
      <c r="V1319" s="260">
        <v>88</v>
      </c>
      <c r="W1319" s="260"/>
      <c r="X1319" s="260" t="s">
        <v>6170</v>
      </c>
      <c r="Y1319" s="260" t="s">
        <v>6171</v>
      </c>
      <c r="Z1319" s="260" t="s">
        <v>28</v>
      </c>
      <c r="AA1319" s="260" t="s">
        <v>27</v>
      </c>
      <c r="AB1319" s="269"/>
      <c r="AC1319" s="269"/>
      <c r="AD1319" s="231"/>
    </row>
    <row r="1320" spans="1:30">
      <c r="A1320" s="217">
        <v>1316</v>
      </c>
      <c r="B1320" s="218">
        <v>413</v>
      </c>
      <c r="C1320" s="218" t="s">
        <v>6803</v>
      </c>
      <c r="D1320" s="219" t="s">
        <v>1311</v>
      </c>
      <c r="E1320" s="260" t="s">
        <v>812</v>
      </c>
      <c r="F1320" s="260" t="s">
        <v>825</v>
      </c>
      <c r="G1320" s="260" t="s">
        <v>800</v>
      </c>
      <c r="H1320" s="260">
        <v>2012</v>
      </c>
      <c r="I1320" s="260">
        <v>7</v>
      </c>
      <c r="J1320" s="238">
        <v>20</v>
      </c>
      <c r="K1320" s="238">
        <v>14</v>
      </c>
      <c r="L1320" s="238">
        <v>37</v>
      </c>
      <c r="M1320" s="260" t="s">
        <v>52</v>
      </c>
      <c r="N1320" s="238" t="s">
        <v>3069</v>
      </c>
      <c r="O1320" s="238" t="s">
        <v>39</v>
      </c>
      <c r="P1320" s="238" t="s">
        <v>5260</v>
      </c>
      <c r="Q1320" s="260" t="s">
        <v>800</v>
      </c>
      <c r="R1320" s="497"/>
      <c r="S1320" s="238" t="s">
        <v>2724</v>
      </c>
      <c r="T1320" s="265" t="s">
        <v>6172</v>
      </c>
      <c r="U1320" s="238" t="s">
        <v>2971</v>
      </c>
      <c r="V1320" s="238">
        <v>73</v>
      </c>
      <c r="W1320" s="260"/>
      <c r="X1320" s="260" t="s">
        <v>5578</v>
      </c>
      <c r="Y1320" s="260" t="s">
        <v>6173</v>
      </c>
      <c r="Z1320" s="260" t="s">
        <v>241</v>
      </c>
      <c r="AA1320" s="260" t="s">
        <v>27</v>
      </c>
      <c r="AB1320" s="269"/>
      <c r="AC1320" s="269"/>
      <c r="AD1320" s="231"/>
    </row>
    <row r="1321" spans="1:30">
      <c r="A1321" s="217">
        <v>1317</v>
      </c>
      <c r="B1321" s="218">
        <v>414</v>
      </c>
      <c r="C1321" s="218" t="s">
        <v>6803</v>
      </c>
      <c r="D1321" s="219" t="s">
        <v>1312</v>
      </c>
      <c r="E1321" s="260" t="s">
        <v>812</v>
      </c>
      <c r="F1321" s="260" t="s">
        <v>825</v>
      </c>
      <c r="G1321" s="260" t="s">
        <v>800</v>
      </c>
      <c r="H1321" s="260">
        <v>2012</v>
      </c>
      <c r="I1321" s="260">
        <v>8</v>
      </c>
      <c r="J1321" s="238">
        <v>8</v>
      </c>
      <c r="K1321" s="238">
        <v>21</v>
      </c>
      <c r="L1321" s="238">
        <v>44</v>
      </c>
      <c r="M1321" s="260" t="s">
        <v>50</v>
      </c>
      <c r="N1321" s="238" t="s">
        <v>3069</v>
      </c>
      <c r="O1321" s="238" t="s">
        <v>39</v>
      </c>
      <c r="P1321" s="238" t="s">
        <v>5260</v>
      </c>
      <c r="Q1321" s="260" t="s">
        <v>800</v>
      </c>
      <c r="R1321" s="213" t="s">
        <v>10965</v>
      </c>
      <c r="S1321" s="238" t="s">
        <v>41</v>
      </c>
      <c r="T1321" s="265" t="s">
        <v>6174</v>
      </c>
      <c r="U1321" s="238" t="s">
        <v>40</v>
      </c>
      <c r="V1321" s="260">
        <v>58</v>
      </c>
      <c r="W1321" s="260" t="s">
        <v>815</v>
      </c>
      <c r="X1321" s="238" t="s">
        <v>5336</v>
      </c>
      <c r="Y1321" s="238" t="s">
        <v>6175</v>
      </c>
      <c r="Z1321" s="238" t="s">
        <v>28</v>
      </c>
      <c r="AA1321" s="260" t="s">
        <v>27</v>
      </c>
      <c r="AB1321" s="270"/>
      <c r="AC1321" s="270"/>
      <c r="AD1321" s="231"/>
    </row>
    <row r="1322" spans="1:30">
      <c r="A1322" s="217">
        <v>1318</v>
      </c>
      <c r="B1322" s="218">
        <v>415</v>
      </c>
      <c r="C1322" s="218" t="s">
        <v>6803</v>
      </c>
      <c r="D1322" s="219" t="s">
        <v>1313</v>
      </c>
      <c r="E1322" s="238" t="s">
        <v>812</v>
      </c>
      <c r="F1322" s="260" t="s">
        <v>825</v>
      </c>
      <c r="G1322" s="238" t="s">
        <v>800</v>
      </c>
      <c r="H1322" s="238">
        <v>2012</v>
      </c>
      <c r="I1322" s="238">
        <v>9</v>
      </c>
      <c r="J1322" s="238">
        <v>28</v>
      </c>
      <c r="K1322" s="238">
        <v>22</v>
      </c>
      <c r="L1322" s="238">
        <v>36</v>
      </c>
      <c r="M1322" s="238" t="s">
        <v>52</v>
      </c>
      <c r="N1322" s="238" t="s">
        <v>3069</v>
      </c>
      <c r="O1322" s="238" t="s">
        <v>39</v>
      </c>
      <c r="P1322" s="238" t="s">
        <v>5260</v>
      </c>
      <c r="Q1322" s="238" t="s">
        <v>800</v>
      </c>
      <c r="R1322" s="213" t="s">
        <v>10965</v>
      </c>
      <c r="S1322" s="238" t="s">
        <v>41</v>
      </c>
      <c r="T1322" s="265" t="s">
        <v>6176</v>
      </c>
      <c r="U1322" s="238" t="s">
        <v>40</v>
      </c>
      <c r="V1322" s="238">
        <v>41</v>
      </c>
      <c r="W1322" s="260" t="s">
        <v>815</v>
      </c>
      <c r="X1322" s="238" t="s">
        <v>5336</v>
      </c>
      <c r="Y1322" s="238" t="s">
        <v>6177</v>
      </c>
      <c r="Z1322" s="238" t="s">
        <v>28</v>
      </c>
      <c r="AA1322" s="260" t="s">
        <v>27</v>
      </c>
      <c r="AB1322" s="260"/>
      <c r="AC1322" s="260"/>
      <c r="AD1322" s="231"/>
    </row>
    <row r="1323" spans="1:30">
      <c r="A1323" s="217">
        <v>1319</v>
      </c>
      <c r="B1323" s="218">
        <v>416</v>
      </c>
      <c r="C1323" s="218" t="s">
        <v>6803</v>
      </c>
      <c r="D1323" s="219" t="s">
        <v>1314</v>
      </c>
      <c r="E1323" s="238" t="s">
        <v>812</v>
      </c>
      <c r="F1323" s="260" t="s">
        <v>825</v>
      </c>
      <c r="G1323" s="238" t="s">
        <v>800</v>
      </c>
      <c r="H1323" s="238">
        <v>2012</v>
      </c>
      <c r="I1323" s="238">
        <v>10</v>
      </c>
      <c r="J1323" s="238">
        <v>20</v>
      </c>
      <c r="K1323" s="238">
        <v>17</v>
      </c>
      <c r="L1323" s="238">
        <v>28</v>
      </c>
      <c r="M1323" s="238" t="s">
        <v>53</v>
      </c>
      <c r="N1323" s="238" t="s">
        <v>3069</v>
      </c>
      <c r="O1323" s="238" t="s">
        <v>39</v>
      </c>
      <c r="P1323" s="238" t="s">
        <v>5260</v>
      </c>
      <c r="Q1323" s="238" t="s">
        <v>800</v>
      </c>
      <c r="R1323" s="213" t="s">
        <v>10965</v>
      </c>
      <c r="S1323" s="238" t="s">
        <v>41</v>
      </c>
      <c r="T1323" s="265" t="s">
        <v>6178</v>
      </c>
      <c r="U1323" s="238" t="s">
        <v>51</v>
      </c>
      <c r="V1323" s="238">
        <v>83</v>
      </c>
      <c r="W1323" s="260"/>
      <c r="X1323" s="238" t="s">
        <v>5336</v>
      </c>
      <c r="Y1323" s="238" t="s">
        <v>6179</v>
      </c>
      <c r="Z1323" s="238" t="s">
        <v>28</v>
      </c>
      <c r="AA1323" s="238" t="s">
        <v>27</v>
      </c>
      <c r="AB1323" s="260"/>
      <c r="AC1323" s="260"/>
      <c r="AD1323" s="231"/>
    </row>
    <row r="1324" spans="1:30">
      <c r="A1324" s="217">
        <v>1320</v>
      </c>
      <c r="B1324" s="218">
        <v>417</v>
      </c>
      <c r="C1324" s="218" t="s">
        <v>6803</v>
      </c>
      <c r="D1324" s="219" t="s">
        <v>1315</v>
      </c>
      <c r="E1324" s="238" t="s">
        <v>812</v>
      </c>
      <c r="F1324" s="260" t="s">
        <v>825</v>
      </c>
      <c r="G1324" s="260" t="s">
        <v>800</v>
      </c>
      <c r="H1324" s="238">
        <v>2012</v>
      </c>
      <c r="I1324" s="238">
        <v>10</v>
      </c>
      <c r="J1324" s="238">
        <v>25</v>
      </c>
      <c r="K1324" s="238">
        <v>15</v>
      </c>
      <c r="L1324" s="238">
        <v>50</v>
      </c>
      <c r="M1324" s="238" t="s">
        <v>156</v>
      </c>
      <c r="N1324" s="238" t="s">
        <v>3069</v>
      </c>
      <c r="O1324" s="238" t="s">
        <v>39</v>
      </c>
      <c r="P1324" s="238" t="s">
        <v>5260</v>
      </c>
      <c r="Q1324" s="260" t="s">
        <v>800</v>
      </c>
      <c r="R1324" s="213" t="s">
        <v>10965</v>
      </c>
      <c r="S1324" s="238" t="s">
        <v>41</v>
      </c>
      <c r="T1324" s="265" t="s">
        <v>6180</v>
      </c>
      <c r="U1324" s="238" t="s">
        <v>51</v>
      </c>
      <c r="V1324" s="260">
        <v>80</v>
      </c>
      <c r="W1324" s="260"/>
      <c r="X1324" s="238" t="s">
        <v>5336</v>
      </c>
      <c r="Y1324" s="238" t="s">
        <v>6181</v>
      </c>
      <c r="Z1324" s="238" t="s">
        <v>28</v>
      </c>
      <c r="AA1324" s="238" t="s">
        <v>27</v>
      </c>
      <c r="AB1324" s="260"/>
      <c r="AC1324" s="260"/>
      <c r="AD1324" s="231"/>
    </row>
    <row r="1325" spans="1:30">
      <c r="A1325" s="217">
        <v>1321</v>
      </c>
      <c r="B1325" s="218">
        <v>418</v>
      </c>
      <c r="C1325" s="218" t="s">
        <v>6803</v>
      </c>
      <c r="D1325" s="219" t="s">
        <v>1316</v>
      </c>
      <c r="E1325" s="238" t="s">
        <v>812</v>
      </c>
      <c r="F1325" s="260" t="s">
        <v>825</v>
      </c>
      <c r="G1325" s="260" t="s">
        <v>800</v>
      </c>
      <c r="H1325" s="238">
        <v>2012</v>
      </c>
      <c r="I1325" s="238">
        <v>10</v>
      </c>
      <c r="J1325" s="238">
        <v>28</v>
      </c>
      <c r="K1325" s="238">
        <v>15</v>
      </c>
      <c r="L1325" s="238">
        <v>18</v>
      </c>
      <c r="M1325" s="238" t="s">
        <v>10</v>
      </c>
      <c r="N1325" s="238" t="s">
        <v>3069</v>
      </c>
      <c r="O1325" s="238" t="s">
        <v>39</v>
      </c>
      <c r="P1325" s="238" t="s">
        <v>5260</v>
      </c>
      <c r="Q1325" s="260" t="s">
        <v>800</v>
      </c>
      <c r="R1325" s="213" t="s">
        <v>10965</v>
      </c>
      <c r="S1325" s="238" t="s">
        <v>41</v>
      </c>
      <c r="T1325" s="265" t="s">
        <v>6182</v>
      </c>
      <c r="U1325" s="238" t="s">
        <v>51</v>
      </c>
      <c r="V1325" s="260">
        <v>52</v>
      </c>
      <c r="W1325" s="260"/>
      <c r="X1325" s="238" t="s">
        <v>5336</v>
      </c>
      <c r="Y1325" s="238" t="s">
        <v>6183</v>
      </c>
      <c r="Z1325" s="238" t="s">
        <v>28</v>
      </c>
      <c r="AA1325" s="238" t="s">
        <v>27</v>
      </c>
      <c r="AB1325" s="260"/>
      <c r="AC1325" s="260"/>
      <c r="AD1325" s="231"/>
    </row>
    <row r="1326" spans="1:30">
      <c r="A1326" s="217">
        <v>1322</v>
      </c>
      <c r="B1326" s="218">
        <v>419</v>
      </c>
      <c r="C1326" s="218" t="s">
        <v>6803</v>
      </c>
      <c r="D1326" s="219" t="s">
        <v>1317</v>
      </c>
      <c r="E1326" s="238" t="s">
        <v>812</v>
      </c>
      <c r="F1326" s="260" t="s">
        <v>825</v>
      </c>
      <c r="G1326" s="260" t="s">
        <v>800</v>
      </c>
      <c r="H1326" s="238">
        <v>2012</v>
      </c>
      <c r="I1326" s="238">
        <v>10</v>
      </c>
      <c r="J1326" s="238">
        <v>30</v>
      </c>
      <c r="K1326" s="238">
        <v>12</v>
      </c>
      <c r="L1326" s="238">
        <v>7</v>
      </c>
      <c r="M1326" s="238" t="s">
        <v>237</v>
      </c>
      <c r="N1326" s="238" t="s">
        <v>3069</v>
      </c>
      <c r="O1326" s="238" t="s">
        <v>39</v>
      </c>
      <c r="P1326" s="238" t="s">
        <v>5260</v>
      </c>
      <c r="Q1326" s="260" t="s">
        <v>800</v>
      </c>
      <c r="R1326" s="213" t="s">
        <v>10965</v>
      </c>
      <c r="S1326" s="238" t="s">
        <v>41</v>
      </c>
      <c r="T1326" s="265" t="s">
        <v>6184</v>
      </c>
      <c r="U1326" s="238" t="s">
        <v>51</v>
      </c>
      <c r="V1326" s="260">
        <v>70</v>
      </c>
      <c r="W1326" s="260"/>
      <c r="X1326" s="238" t="s">
        <v>5336</v>
      </c>
      <c r="Y1326" s="238" t="s">
        <v>6185</v>
      </c>
      <c r="Z1326" s="238" t="s">
        <v>28</v>
      </c>
      <c r="AA1326" s="238" t="s">
        <v>27</v>
      </c>
      <c r="AB1326" s="260"/>
      <c r="AC1326" s="260"/>
      <c r="AD1326" s="231"/>
    </row>
    <row r="1327" spans="1:30">
      <c r="A1327" s="217">
        <v>1323</v>
      </c>
      <c r="B1327" s="218">
        <v>420</v>
      </c>
      <c r="C1327" s="218" t="s">
        <v>6803</v>
      </c>
      <c r="D1327" s="219" t="s">
        <v>1318</v>
      </c>
      <c r="E1327" s="260" t="s">
        <v>812</v>
      </c>
      <c r="F1327" s="238" t="s">
        <v>871</v>
      </c>
      <c r="G1327" s="260" t="s">
        <v>800</v>
      </c>
      <c r="H1327" s="260">
        <v>2012</v>
      </c>
      <c r="I1327" s="260">
        <v>2</v>
      </c>
      <c r="J1327" s="238">
        <v>26</v>
      </c>
      <c r="K1327" s="238">
        <v>20</v>
      </c>
      <c r="L1327" s="238">
        <v>11</v>
      </c>
      <c r="M1327" s="260" t="s">
        <v>10</v>
      </c>
      <c r="N1327" s="238" t="s">
        <v>3069</v>
      </c>
      <c r="O1327" s="238" t="s">
        <v>39</v>
      </c>
      <c r="P1327" s="238" t="s">
        <v>3071</v>
      </c>
      <c r="Q1327" s="260" t="s">
        <v>800</v>
      </c>
      <c r="R1327" s="213" t="s">
        <v>10965</v>
      </c>
      <c r="S1327" s="238" t="s">
        <v>41</v>
      </c>
      <c r="T1327" s="265" t="s">
        <v>6186</v>
      </c>
      <c r="U1327" s="238" t="s">
        <v>40</v>
      </c>
      <c r="V1327" s="260">
        <v>56</v>
      </c>
      <c r="W1327" s="260"/>
      <c r="X1327" s="238" t="s">
        <v>36</v>
      </c>
      <c r="Y1327" s="238" t="s">
        <v>5453</v>
      </c>
      <c r="Z1327" s="260" t="s">
        <v>28</v>
      </c>
      <c r="AA1327" s="260" t="s">
        <v>27</v>
      </c>
      <c r="AB1327" s="270"/>
      <c r="AC1327" s="270"/>
      <c r="AD1327" s="231"/>
    </row>
    <row r="1328" spans="1:30">
      <c r="A1328" s="217">
        <v>1324</v>
      </c>
      <c r="B1328" s="218">
        <v>421</v>
      </c>
      <c r="C1328" s="218" t="s">
        <v>6803</v>
      </c>
      <c r="D1328" s="219" t="s">
        <v>1319</v>
      </c>
      <c r="E1328" s="260" t="s">
        <v>812</v>
      </c>
      <c r="F1328" s="238" t="s">
        <v>871</v>
      </c>
      <c r="G1328" s="260" t="s">
        <v>800</v>
      </c>
      <c r="H1328" s="260">
        <v>2012</v>
      </c>
      <c r="I1328" s="260">
        <v>2</v>
      </c>
      <c r="J1328" s="238">
        <v>29</v>
      </c>
      <c r="K1328" s="238">
        <v>15</v>
      </c>
      <c r="L1328" s="238">
        <v>20</v>
      </c>
      <c r="M1328" s="260" t="s">
        <v>156</v>
      </c>
      <c r="N1328" s="238" t="s">
        <v>3069</v>
      </c>
      <c r="O1328" s="238" t="s">
        <v>39</v>
      </c>
      <c r="P1328" s="238" t="s">
        <v>3071</v>
      </c>
      <c r="Q1328" s="260" t="s">
        <v>800</v>
      </c>
      <c r="R1328" s="497"/>
      <c r="S1328" s="238" t="s">
        <v>240</v>
      </c>
      <c r="T1328" s="265" t="s">
        <v>6187</v>
      </c>
      <c r="U1328" s="238" t="s">
        <v>51</v>
      </c>
      <c r="V1328" s="260">
        <v>56</v>
      </c>
      <c r="W1328" s="260"/>
      <c r="X1328" s="238" t="s">
        <v>36</v>
      </c>
      <c r="Y1328" s="238" t="s">
        <v>6006</v>
      </c>
      <c r="Z1328" s="260" t="s">
        <v>28</v>
      </c>
      <c r="AA1328" s="260" t="s">
        <v>27</v>
      </c>
      <c r="AB1328" s="270"/>
      <c r="AC1328" s="270"/>
      <c r="AD1328" s="231"/>
    </row>
    <row r="1329" spans="1:30">
      <c r="A1329" s="217">
        <v>1325</v>
      </c>
      <c r="B1329" s="218">
        <v>422</v>
      </c>
      <c r="C1329" s="218" t="s">
        <v>6803</v>
      </c>
      <c r="D1329" s="219" t="s">
        <v>1320</v>
      </c>
      <c r="E1329" s="260" t="s">
        <v>812</v>
      </c>
      <c r="F1329" s="238" t="s">
        <v>871</v>
      </c>
      <c r="G1329" s="260" t="s">
        <v>800</v>
      </c>
      <c r="H1329" s="260">
        <v>2012</v>
      </c>
      <c r="I1329" s="260">
        <v>3</v>
      </c>
      <c r="J1329" s="238">
        <v>13</v>
      </c>
      <c r="K1329" s="238">
        <v>16</v>
      </c>
      <c r="L1329" s="238">
        <v>45</v>
      </c>
      <c r="M1329" s="260" t="s">
        <v>237</v>
      </c>
      <c r="N1329" s="238" t="s">
        <v>3069</v>
      </c>
      <c r="O1329" s="238" t="s">
        <v>39</v>
      </c>
      <c r="P1329" s="238" t="s">
        <v>3071</v>
      </c>
      <c r="Q1329" s="260" t="s">
        <v>800</v>
      </c>
      <c r="R1329" s="213" t="s">
        <v>10965</v>
      </c>
      <c r="S1329" s="238" t="s">
        <v>41</v>
      </c>
      <c r="T1329" s="265" t="s">
        <v>6188</v>
      </c>
      <c r="U1329" s="238" t="s">
        <v>5327</v>
      </c>
      <c r="V1329" s="266" t="s">
        <v>6189</v>
      </c>
      <c r="W1329" s="260"/>
      <c r="X1329" s="238" t="s">
        <v>36</v>
      </c>
      <c r="Y1329" s="238" t="s">
        <v>6190</v>
      </c>
      <c r="Z1329" s="260" t="s">
        <v>28</v>
      </c>
      <c r="AA1329" s="260" t="s">
        <v>27</v>
      </c>
      <c r="AB1329" s="270"/>
      <c r="AC1329" s="270"/>
      <c r="AD1329" s="231"/>
    </row>
    <row r="1330" spans="1:30">
      <c r="A1330" s="217">
        <v>1326</v>
      </c>
      <c r="B1330" s="218">
        <v>423</v>
      </c>
      <c r="C1330" s="218" t="s">
        <v>6803</v>
      </c>
      <c r="D1330" s="219" t="s">
        <v>1321</v>
      </c>
      <c r="E1330" s="260" t="s">
        <v>812</v>
      </c>
      <c r="F1330" s="238" t="s">
        <v>871</v>
      </c>
      <c r="G1330" s="260" t="s">
        <v>800</v>
      </c>
      <c r="H1330" s="260">
        <v>2012</v>
      </c>
      <c r="I1330" s="260">
        <v>5</v>
      </c>
      <c r="J1330" s="260">
        <v>13</v>
      </c>
      <c r="K1330" s="260">
        <v>20</v>
      </c>
      <c r="L1330" s="260">
        <v>35</v>
      </c>
      <c r="M1330" s="260" t="s">
        <v>10</v>
      </c>
      <c r="N1330" s="260" t="s">
        <v>3069</v>
      </c>
      <c r="O1330" s="238" t="s">
        <v>39</v>
      </c>
      <c r="P1330" s="260" t="s">
        <v>3071</v>
      </c>
      <c r="Q1330" s="260" t="s">
        <v>800</v>
      </c>
      <c r="R1330" s="497"/>
      <c r="S1330" s="238" t="s">
        <v>2724</v>
      </c>
      <c r="T1330" s="265" t="s">
        <v>6191</v>
      </c>
      <c r="U1330" s="260" t="s">
        <v>40</v>
      </c>
      <c r="V1330" s="260">
        <v>53</v>
      </c>
      <c r="W1330" s="260" t="s">
        <v>815</v>
      </c>
      <c r="X1330" s="260" t="s">
        <v>2916</v>
      </c>
      <c r="Y1330" s="260" t="s">
        <v>6192</v>
      </c>
      <c r="Z1330" s="260" t="s">
        <v>28</v>
      </c>
      <c r="AA1330" s="260" t="s">
        <v>27</v>
      </c>
      <c r="AB1330" s="260"/>
      <c r="AC1330" s="260"/>
      <c r="AD1330" s="231"/>
    </row>
    <row r="1331" spans="1:30">
      <c r="A1331" s="217">
        <v>1327</v>
      </c>
      <c r="B1331" s="218">
        <v>424</v>
      </c>
      <c r="C1331" s="218" t="s">
        <v>6803</v>
      </c>
      <c r="D1331" s="219" t="s">
        <v>1322</v>
      </c>
      <c r="E1331" s="260" t="s">
        <v>812</v>
      </c>
      <c r="F1331" s="238" t="s">
        <v>871</v>
      </c>
      <c r="G1331" s="260" t="s">
        <v>800</v>
      </c>
      <c r="H1331" s="260">
        <v>2012</v>
      </c>
      <c r="I1331" s="260">
        <v>6</v>
      </c>
      <c r="J1331" s="238">
        <v>27</v>
      </c>
      <c r="K1331" s="238">
        <v>19</v>
      </c>
      <c r="L1331" s="238">
        <v>10</v>
      </c>
      <c r="M1331" s="260" t="s">
        <v>50</v>
      </c>
      <c r="N1331" s="238" t="s">
        <v>3069</v>
      </c>
      <c r="O1331" s="238" t="s">
        <v>39</v>
      </c>
      <c r="P1331" s="238" t="s">
        <v>3071</v>
      </c>
      <c r="Q1331" s="260" t="s">
        <v>800</v>
      </c>
      <c r="R1331" s="497"/>
      <c r="S1331" s="238" t="s">
        <v>240</v>
      </c>
      <c r="T1331" s="265" t="s">
        <v>6193</v>
      </c>
      <c r="U1331" s="238" t="s">
        <v>51</v>
      </c>
      <c r="V1331" s="260">
        <v>57</v>
      </c>
      <c r="W1331" s="260"/>
      <c r="X1331" s="238" t="s">
        <v>5331</v>
      </c>
      <c r="Y1331" s="238" t="s">
        <v>6194</v>
      </c>
      <c r="Z1331" s="238" t="s">
        <v>28</v>
      </c>
      <c r="AA1331" s="260" t="s">
        <v>27</v>
      </c>
      <c r="AB1331" s="270"/>
      <c r="AC1331" s="270"/>
      <c r="AD1331" s="231"/>
    </row>
    <row r="1332" spans="1:30">
      <c r="A1332" s="217">
        <v>1328</v>
      </c>
      <c r="B1332" s="218">
        <v>425</v>
      </c>
      <c r="C1332" s="218" t="s">
        <v>6803</v>
      </c>
      <c r="D1332" s="219" t="s">
        <v>1323</v>
      </c>
      <c r="E1332" s="260" t="s">
        <v>812</v>
      </c>
      <c r="F1332" s="238" t="s">
        <v>871</v>
      </c>
      <c r="G1332" s="260" t="s">
        <v>800</v>
      </c>
      <c r="H1332" s="260">
        <v>2012</v>
      </c>
      <c r="I1332" s="260">
        <v>8</v>
      </c>
      <c r="J1332" s="238">
        <v>17</v>
      </c>
      <c r="K1332" s="238">
        <v>23</v>
      </c>
      <c r="L1332" s="238">
        <v>5</v>
      </c>
      <c r="M1332" s="260" t="s">
        <v>52</v>
      </c>
      <c r="N1332" s="238" t="s">
        <v>3069</v>
      </c>
      <c r="O1332" s="238" t="s">
        <v>39</v>
      </c>
      <c r="P1332" s="238" t="s">
        <v>3071</v>
      </c>
      <c r="Q1332" s="260" t="s">
        <v>800</v>
      </c>
      <c r="R1332" s="213" t="s">
        <v>10965</v>
      </c>
      <c r="S1332" s="238" t="s">
        <v>41</v>
      </c>
      <c r="T1332" s="265" t="s">
        <v>5283</v>
      </c>
      <c r="U1332" s="238" t="s">
        <v>51</v>
      </c>
      <c r="V1332" s="238"/>
      <c r="W1332" s="260" t="s">
        <v>815</v>
      </c>
      <c r="X1332" s="260" t="s">
        <v>5336</v>
      </c>
      <c r="Y1332" s="260" t="s">
        <v>6195</v>
      </c>
      <c r="Z1332" s="260" t="s">
        <v>28</v>
      </c>
      <c r="AA1332" s="260" t="s">
        <v>27</v>
      </c>
      <c r="AB1332" s="269"/>
      <c r="AC1332" s="269"/>
      <c r="AD1332" s="231"/>
    </row>
    <row r="1333" spans="1:30">
      <c r="A1333" s="217">
        <v>1329</v>
      </c>
      <c r="B1333" s="218">
        <v>426</v>
      </c>
      <c r="C1333" s="218" t="s">
        <v>6803</v>
      </c>
      <c r="D1333" s="219" t="s">
        <v>1324</v>
      </c>
      <c r="E1333" s="238" t="s">
        <v>812</v>
      </c>
      <c r="F1333" s="238" t="s">
        <v>871</v>
      </c>
      <c r="G1333" s="238" t="s">
        <v>800</v>
      </c>
      <c r="H1333" s="238">
        <v>2012</v>
      </c>
      <c r="I1333" s="238">
        <v>8</v>
      </c>
      <c r="J1333" s="238">
        <v>24</v>
      </c>
      <c r="K1333" s="238">
        <v>19</v>
      </c>
      <c r="L1333" s="238">
        <v>15</v>
      </c>
      <c r="M1333" s="238" t="s">
        <v>52</v>
      </c>
      <c r="N1333" s="238" t="s">
        <v>3069</v>
      </c>
      <c r="O1333" s="238" t="s">
        <v>39</v>
      </c>
      <c r="P1333" s="238" t="s">
        <v>3071</v>
      </c>
      <c r="Q1333" s="238" t="s">
        <v>800</v>
      </c>
      <c r="R1333" s="508"/>
      <c r="S1333" s="238" t="s">
        <v>2724</v>
      </c>
      <c r="T1333" s="265" t="s">
        <v>6196</v>
      </c>
      <c r="U1333" s="238" t="s">
        <v>40</v>
      </c>
      <c r="V1333" s="238">
        <v>73</v>
      </c>
      <c r="W1333" s="260" t="s">
        <v>815</v>
      </c>
      <c r="X1333" s="238" t="s">
        <v>5570</v>
      </c>
      <c r="Y1333" s="238" t="s">
        <v>6197</v>
      </c>
      <c r="Z1333" s="238" t="s">
        <v>28</v>
      </c>
      <c r="AA1333" s="238" t="s">
        <v>27</v>
      </c>
      <c r="AB1333" s="260"/>
      <c r="AC1333" s="260"/>
      <c r="AD1333" s="231"/>
    </row>
    <row r="1334" spans="1:30">
      <c r="A1334" s="217">
        <v>1330</v>
      </c>
      <c r="B1334" s="218">
        <v>427</v>
      </c>
      <c r="C1334" s="218" t="s">
        <v>6803</v>
      </c>
      <c r="D1334" s="219" t="s">
        <v>1325</v>
      </c>
      <c r="E1334" s="238" t="s">
        <v>812</v>
      </c>
      <c r="F1334" s="238" t="s">
        <v>871</v>
      </c>
      <c r="G1334" s="238" t="s">
        <v>800</v>
      </c>
      <c r="H1334" s="238">
        <v>2012</v>
      </c>
      <c r="I1334" s="238">
        <v>10</v>
      </c>
      <c r="J1334" s="238">
        <v>18</v>
      </c>
      <c r="K1334" s="238">
        <v>19</v>
      </c>
      <c r="L1334" s="238">
        <v>1</v>
      </c>
      <c r="M1334" s="238" t="s">
        <v>156</v>
      </c>
      <c r="N1334" s="238" t="s">
        <v>3069</v>
      </c>
      <c r="O1334" s="238" t="s">
        <v>39</v>
      </c>
      <c r="P1334" s="238" t="s">
        <v>3071</v>
      </c>
      <c r="Q1334" s="238" t="s">
        <v>800</v>
      </c>
      <c r="R1334" s="213" t="s">
        <v>10965</v>
      </c>
      <c r="S1334" s="238" t="s">
        <v>41</v>
      </c>
      <c r="T1334" s="265" t="s">
        <v>6198</v>
      </c>
      <c r="U1334" s="238" t="s">
        <v>40</v>
      </c>
      <c r="V1334" s="238">
        <v>67</v>
      </c>
      <c r="W1334" s="260" t="s">
        <v>815</v>
      </c>
      <c r="X1334" s="238" t="s">
        <v>5336</v>
      </c>
      <c r="Y1334" s="238" t="s">
        <v>6199</v>
      </c>
      <c r="Z1334" s="238" t="s">
        <v>28</v>
      </c>
      <c r="AA1334" s="238" t="s">
        <v>27</v>
      </c>
      <c r="AB1334" s="260"/>
      <c r="AC1334" s="260"/>
      <c r="AD1334" s="224"/>
    </row>
    <row r="1335" spans="1:30">
      <c r="A1335" s="217">
        <v>1331</v>
      </c>
      <c r="B1335" s="218">
        <v>428</v>
      </c>
      <c r="C1335" s="218" t="s">
        <v>6803</v>
      </c>
      <c r="D1335" s="219" t="s">
        <v>1326</v>
      </c>
      <c r="E1335" s="238" t="s">
        <v>812</v>
      </c>
      <c r="F1335" s="238" t="s">
        <v>871</v>
      </c>
      <c r="G1335" s="238" t="s">
        <v>800</v>
      </c>
      <c r="H1335" s="238">
        <v>2012</v>
      </c>
      <c r="I1335" s="238">
        <v>11</v>
      </c>
      <c r="J1335" s="238">
        <v>10</v>
      </c>
      <c r="K1335" s="238">
        <v>22</v>
      </c>
      <c r="L1335" s="238">
        <v>42</v>
      </c>
      <c r="M1335" s="238" t="s">
        <v>156</v>
      </c>
      <c r="N1335" s="238" t="s">
        <v>238</v>
      </c>
      <c r="O1335" s="238" t="s">
        <v>39</v>
      </c>
      <c r="P1335" s="238" t="s">
        <v>3071</v>
      </c>
      <c r="Q1335" s="238" t="s">
        <v>800</v>
      </c>
      <c r="R1335" s="213" t="s">
        <v>10965</v>
      </c>
      <c r="S1335" s="238" t="s">
        <v>41</v>
      </c>
      <c r="T1335" s="265" t="s">
        <v>3513</v>
      </c>
      <c r="U1335" s="238" t="s">
        <v>40</v>
      </c>
      <c r="V1335" s="238">
        <v>40</v>
      </c>
      <c r="W1335" s="260" t="s">
        <v>815</v>
      </c>
      <c r="X1335" s="238" t="s">
        <v>5336</v>
      </c>
      <c r="Y1335" s="238" t="s">
        <v>5696</v>
      </c>
      <c r="Z1335" s="238" t="s">
        <v>28</v>
      </c>
      <c r="AA1335" s="238" t="s">
        <v>27</v>
      </c>
      <c r="AB1335" s="260"/>
      <c r="AC1335" s="260"/>
      <c r="AD1335" s="224"/>
    </row>
    <row r="1336" spans="1:30">
      <c r="A1336" s="217">
        <v>1332</v>
      </c>
      <c r="B1336" s="218">
        <v>429</v>
      </c>
      <c r="C1336" s="218" t="s">
        <v>6803</v>
      </c>
      <c r="D1336" s="219" t="s">
        <v>1327</v>
      </c>
      <c r="E1336" s="260" t="s">
        <v>812</v>
      </c>
      <c r="F1336" s="260" t="s">
        <v>871</v>
      </c>
      <c r="G1336" s="260" t="s">
        <v>800</v>
      </c>
      <c r="H1336" s="260">
        <v>2012</v>
      </c>
      <c r="I1336" s="260">
        <v>11</v>
      </c>
      <c r="J1336" s="238">
        <v>24</v>
      </c>
      <c r="K1336" s="238">
        <v>19</v>
      </c>
      <c r="L1336" s="238">
        <v>57</v>
      </c>
      <c r="M1336" s="260" t="s">
        <v>156</v>
      </c>
      <c r="N1336" s="238" t="s">
        <v>238</v>
      </c>
      <c r="O1336" s="238" t="s">
        <v>39</v>
      </c>
      <c r="P1336" s="238" t="s">
        <v>3071</v>
      </c>
      <c r="Q1336" s="260" t="s">
        <v>800</v>
      </c>
      <c r="R1336" s="213" t="s">
        <v>10965</v>
      </c>
      <c r="S1336" s="238" t="s">
        <v>41</v>
      </c>
      <c r="T1336" s="265" t="s">
        <v>6200</v>
      </c>
      <c r="U1336" s="238" t="s">
        <v>40</v>
      </c>
      <c r="V1336" s="260">
        <v>50</v>
      </c>
      <c r="W1336" s="260" t="s">
        <v>815</v>
      </c>
      <c r="X1336" s="238" t="s">
        <v>5336</v>
      </c>
      <c r="Y1336" s="238" t="s">
        <v>5438</v>
      </c>
      <c r="Z1336" s="238" t="s">
        <v>28</v>
      </c>
      <c r="AA1336" s="260" t="s">
        <v>27</v>
      </c>
      <c r="AB1336" s="270"/>
      <c r="AC1336" s="270"/>
      <c r="AD1336" s="224"/>
    </row>
    <row r="1337" spans="1:30">
      <c r="A1337" s="217">
        <v>1333</v>
      </c>
      <c r="B1337" s="218">
        <v>430</v>
      </c>
      <c r="C1337" s="218" t="s">
        <v>6803</v>
      </c>
      <c r="D1337" s="219" t="s">
        <v>1328</v>
      </c>
      <c r="E1337" s="260" t="s">
        <v>812</v>
      </c>
      <c r="F1337" s="260" t="s">
        <v>871</v>
      </c>
      <c r="G1337" s="260" t="s">
        <v>800</v>
      </c>
      <c r="H1337" s="260">
        <v>2012</v>
      </c>
      <c r="I1337" s="260">
        <v>12</v>
      </c>
      <c r="J1337" s="238">
        <v>7</v>
      </c>
      <c r="K1337" s="238">
        <v>10</v>
      </c>
      <c r="L1337" s="238">
        <v>30</v>
      </c>
      <c r="M1337" s="260" t="s">
        <v>52</v>
      </c>
      <c r="N1337" s="238" t="s">
        <v>238</v>
      </c>
      <c r="O1337" s="238" t="s">
        <v>39</v>
      </c>
      <c r="P1337" s="238" t="s">
        <v>3071</v>
      </c>
      <c r="Q1337" s="260" t="s">
        <v>800</v>
      </c>
      <c r="R1337" s="213" t="s">
        <v>10965</v>
      </c>
      <c r="S1337" s="238" t="s">
        <v>41</v>
      </c>
      <c r="T1337" s="265" t="s">
        <v>6201</v>
      </c>
      <c r="U1337" s="238" t="s">
        <v>51</v>
      </c>
      <c r="V1337" s="260">
        <v>60</v>
      </c>
      <c r="W1337" s="260"/>
      <c r="X1337" s="238" t="s">
        <v>36</v>
      </c>
      <c r="Y1337" s="238" t="s">
        <v>6202</v>
      </c>
      <c r="Z1337" s="238" t="s">
        <v>28</v>
      </c>
      <c r="AA1337" s="260" t="s">
        <v>27</v>
      </c>
      <c r="AB1337" s="270"/>
      <c r="AC1337" s="270"/>
      <c r="AD1337" s="224"/>
    </row>
    <row r="1338" spans="1:30">
      <c r="A1338" s="217">
        <v>1334</v>
      </c>
      <c r="B1338" s="218">
        <v>431</v>
      </c>
      <c r="C1338" s="218" t="s">
        <v>6803</v>
      </c>
      <c r="D1338" s="219" t="s">
        <v>1329</v>
      </c>
      <c r="E1338" s="238" t="s">
        <v>812</v>
      </c>
      <c r="F1338" s="238" t="s">
        <v>871</v>
      </c>
      <c r="G1338" s="260" t="s">
        <v>800</v>
      </c>
      <c r="H1338" s="260">
        <v>2012</v>
      </c>
      <c r="I1338" s="238">
        <v>12</v>
      </c>
      <c r="J1338" s="238">
        <v>11</v>
      </c>
      <c r="K1338" s="238">
        <v>23</v>
      </c>
      <c r="L1338" s="238">
        <v>3</v>
      </c>
      <c r="M1338" s="238" t="s">
        <v>237</v>
      </c>
      <c r="N1338" s="238" t="s">
        <v>238</v>
      </c>
      <c r="O1338" s="238" t="s">
        <v>39</v>
      </c>
      <c r="P1338" s="238" t="s">
        <v>3071</v>
      </c>
      <c r="Q1338" s="260" t="s">
        <v>800</v>
      </c>
      <c r="R1338" s="213" t="s">
        <v>10965</v>
      </c>
      <c r="S1338" s="238" t="s">
        <v>41</v>
      </c>
      <c r="T1338" s="265" t="s">
        <v>6203</v>
      </c>
      <c r="U1338" s="238" t="s">
        <v>51</v>
      </c>
      <c r="V1338" s="238">
        <v>20</v>
      </c>
      <c r="W1338" s="260" t="s">
        <v>815</v>
      </c>
      <c r="X1338" s="238" t="s">
        <v>36</v>
      </c>
      <c r="Y1338" s="238" t="s">
        <v>845</v>
      </c>
      <c r="Z1338" s="238" t="s">
        <v>28</v>
      </c>
      <c r="AA1338" s="238" t="s">
        <v>27</v>
      </c>
      <c r="AB1338" s="260"/>
      <c r="AC1338" s="260"/>
      <c r="AD1338" s="224"/>
    </row>
    <row r="1339" spans="1:30">
      <c r="A1339" s="217">
        <v>1335</v>
      </c>
      <c r="B1339" s="218">
        <v>432</v>
      </c>
      <c r="C1339" s="218" t="s">
        <v>6803</v>
      </c>
      <c r="D1339" s="219" t="s">
        <v>1330</v>
      </c>
      <c r="E1339" s="260" t="s">
        <v>812</v>
      </c>
      <c r="F1339" s="260" t="s">
        <v>871</v>
      </c>
      <c r="G1339" s="260" t="s">
        <v>800</v>
      </c>
      <c r="H1339" s="260">
        <v>2012</v>
      </c>
      <c r="I1339" s="260">
        <v>12</v>
      </c>
      <c r="J1339" s="260">
        <v>21</v>
      </c>
      <c r="K1339" s="260">
        <v>14</v>
      </c>
      <c r="L1339" s="260">
        <v>37</v>
      </c>
      <c r="M1339" s="260" t="s">
        <v>52</v>
      </c>
      <c r="N1339" s="260" t="s">
        <v>238</v>
      </c>
      <c r="O1339" s="260" t="s">
        <v>39</v>
      </c>
      <c r="P1339" s="260" t="s">
        <v>3071</v>
      </c>
      <c r="Q1339" s="260" t="s">
        <v>800</v>
      </c>
      <c r="R1339" s="213" t="s">
        <v>10965</v>
      </c>
      <c r="S1339" s="260" t="s">
        <v>41</v>
      </c>
      <c r="T1339" s="265" t="s">
        <v>6204</v>
      </c>
      <c r="U1339" s="260" t="s">
        <v>40</v>
      </c>
      <c r="V1339" s="260"/>
      <c r="W1339" s="260"/>
      <c r="X1339" s="260" t="s">
        <v>36</v>
      </c>
      <c r="Y1339" s="260" t="s">
        <v>837</v>
      </c>
      <c r="Z1339" s="260" t="s">
        <v>28</v>
      </c>
      <c r="AA1339" s="260" t="s">
        <v>27</v>
      </c>
      <c r="AB1339" s="260"/>
      <c r="AC1339" s="260"/>
      <c r="AD1339" s="224"/>
    </row>
    <row r="1340" spans="1:30">
      <c r="A1340" s="217">
        <v>1336</v>
      </c>
      <c r="B1340" s="218">
        <v>433</v>
      </c>
      <c r="C1340" s="218" t="s">
        <v>6803</v>
      </c>
      <c r="D1340" s="219" t="s">
        <v>1331</v>
      </c>
      <c r="E1340" s="238" t="s">
        <v>812</v>
      </c>
      <c r="F1340" s="238" t="s">
        <v>871</v>
      </c>
      <c r="G1340" s="260" t="s">
        <v>800</v>
      </c>
      <c r="H1340" s="260">
        <v>2012</v>
      </c>
      <c r="I1340" s="238">
        <v>12</v>
      </c>
      <c r="J1340" s="238">
        <v>31</v>
      </c>
      <c r="K1340" s="238">
        <v>21</v>
      </c>
      <c r="L1340" s="238">
        <v>59</v>
      </c>
      <c r="M1340" s="238" t="s">
        <v>9</v>
      </c>
      <c r="N1340" s="238" t="s">
        <v>238</v>
      </c>
      <c r="O1340" s="238" t="s">
        <v>39</v>
      </c>
      <c r="P1340" s="238" t="s">
        <v>3071</v>
      </c>
      <c r="Q1340" s="260" t="s">
        <v>800</v>
      </c>
      <c r="R1340" s="213" t="s">
        <v>10965</v>
      </c>
      <c r="S1340" s="238" t="s">
        <v>41</v>
      </c>
      <c r="T1340" s="265" t="s">
        <v>24</v>
      </c>
      <c r="U1340" s="238" t="s">
        <v>40</v>
      </c>
      <c r="V1340" s="238"/>
      <c r="W1340" s="260" t="s">
        <v>815</v>
      </c>
      <c r="X1340" s="238" t="s">
        <v>36</v>
      </c>
      <c r="Y1340" s="238" t="s">
        <v>845</v>
      </c>
      <c r="Z1340" s="238" t="s">
        <v>28</v>
      </c>
      <c r="AA1340" s="238" t="s">
        <v>27</v>
      </c>
      <c r="AB1340" s="260"/>
      <c r="AC1340" s="260"/>
      <c r="AD1340" s="224"/>
    </row>
    <row r="1341" spans="1:30">
      <c r="A1341" s="217">
        <v>1337</v>
      </c>
      <c r="B1341" s="218">
        <v>434</v>
      </c>
      <c r="C1341" s="218" t="s">
        <v>6803</v>
      </c>
      <c r="D1341" s="219" t="s">
        <v>1332</v>
      </c>
      <c r="E1341" s="260" t="s">
        <v>812</v>
      </c>
      <c r="F1341" s="238" t="s">
        <v>862</v>
      </c>
      <c r="G1341" s="260" t="s">
        <v>800</v>
      </c>
      <c r="H1341" s="260">
        <v>2012</v>
      </c>
      <c r="I1341" s="260">
        <v>1</v>
      </c>
      <c r="J1341" s="238">
        <v>7</v>
      </c>
      <c r="K1341" s="238">
        <v>13</v>
      </c>
      <c r="L1341" s="238">
        <v>19</v>
      </c>
      <c r="M1341" s="260" t="s">
        <v>53</v>
      </c>
      <c r="N1341" s="238" t="s">
        <v>3069</v>
      </c>
      <c r="O1341" s="238" t="s">
        <v>39</v>
      </c>
      <c r="P1341" s="238" t="s">
        <v>5279</v>
      </c>
      <c r="Q1341" s="260" t="s">
        <v>800</v>
      </c>
      <c r="R1341" s="213" t="s">
        <v>10965</v>
      </c>
      <c r="S1341" s="238" t="s">
        <v>41</v>
      </c>
      <c r="T1341" s="265" t="s">
        <v>6205</v>
      </c>
      <c r="U1341" s="238" t="s">
        <v>51</v>
      </c>
      <c r="V1341" s="238">
        <v>79</v>
      </c>
      <c r="W1341" s="260"/>
      <c r="X1341" s="260" t="s">
        <v>36</v>
      </c>
      <c r="Y1341" s="260" t="s">
        <v>6206</v>
      </c>
      <c r="Z1341" s="260" t="s">
        <v>28</v>
      </c>
      <c r="AA1341" s="260" t="s">
        <v>27</v>
      </c>
      <c r="AB1341" s="269"/>
      <c r="AC1341" s="269"/>
      <c r="AD1341" s="224"/>
    </row>
    <row r="1342" spans="1:30">
      <c r="A1342" s="217">
        <v>1338</v>
      </c>
      <c r="B1342" s="218">
        <v>435</v>
      </c>
      <c r="C1342" s="218" t="s">
        <v>6803</v>
      </c>
      <c r="D1342" s="219" t="s">
        <v>1333</v>
      </c>
      <c r="E1342" s="95" t="s">
        <v>812</v>
      </c>
      <c r="F1342" s="238" t="s">
        <v>862</v>
      </c>
      <c r="G1342" s="260" t="s">
        <v>800</v>
      </c>
      <c r="H1342" s="260">
        <v>2012</v>
      </c>
      <c r="I1342" s="260">
        <v>1</v>
      </c>
      <c r="J1342" s="238">
        <v>20</v>
      </c>
      <c r="K1342" s="238">
        <v>15</v>
      </c>
      <c r="L1342" s="238">
        <v>59</v>
      </c>
      <c r="M1342" s="260" t="s">
        <v>52</v>
      </c>
      <c r="N1342" s="238" t="s">
        <v>3069</v>
      </c>
      <c r="O1342" s="238" t="s">
        <v>39</v>
      </c>
      <c r="P1342" s="238" t="s">
        <v>5279</v>
      </c>
      <c r="Q1342" s="260" t="s">
        <v>800</v>
      </c>
      <c r="R1342" s="213" t="s">
        <v>10965</v>
      </c>
      <c r="S1342" s="238" t="s">
        <v>41</v>
      </c>
      <c r="T1342" s="265" t="s">
        <v>6207</v>
      </c>
      <c r="U1342" s="238" t="s">
        <v>51</v>
      </c>
      <c r="V1342" s="238">
        <v>70</v>
      </c>
      <c r="W1342" s="260"/>
      <c r="X1342" s="260" t="s">
        <v>6208</v>
      </c>
      <c r="Y1342" s="260" t="s">
        <v>6209</v>
      </c>
      <c r="Z1342" s="260" t="s">
        <v>28</v>
      </c>
      <c r="AA1342" s="260" t="s">
        <v>27</v>
      </c>
      <c r="AB1342" s="269"/>
      <c r="AC1342" s="269"/>
      <c r="AD1342" s="224"/>
    </row>
    <row r="1343" spans="1:30">
      <c r="A1343" s="217">
        <v>1339</v>
      </c>
      <c r="B1343" s="218">
        <v>436</v>
      </c>
      <c r="C1343" s="218" t="s">
        <v>6803</v>
      </c>
      <c r="D1343" s="219" t="s">
        <v>1334</v>
      </c>
      <c r="E1343" s="260" t="s">
        <v>812</v>
      </c>
      <c r="F1343" s="238" t="s">
        <v>862</v>
      </c>
      <c r="G1343" s="260" t="s">
        <v>800</v>
      </c>
      <c r="H1343" s="260">
        <v>2012</v>
      </c>
      <c r="I1343" s="260">
        <v>1</v>
      </c>
      <c r="J1343" s="238">
        <v>26</v>
      </c>
      <c r="K1343" s="238">
        <v>22</v>
      </c>
      <c r="L1343" s="238">
        <v>56</v>
      </c>
      <c r="M1343" s="260" t="s">
        <v>53</v>
      </c>
      <c r="N1343" s="238" t="s">
        <v>3069</v>
      </c>
      <c r="O1343" s="238" t="s">
        <v>39</v>
      </c>
      <c r="P1343" s="238" t="s">
        <v>5279</v>
      </c>
      <c r="Q1343" s="260" t="s">
        <v>800</v>
      </c>
      <c r="R1343" s="213" t="s">
        <v>10965</v>
      </c>
      <c r="S1343" s="238" t="s">
        <v>41</v>
      </c>
      <c r="T1343" s="265" t="s">
        <v>6210</v>
      </c>
      <c r="U1343" s="238" t="s">
        <v>40</v>
      </c>
      <c r="V1343" s="238">
        <v>79</v>
      </c>
      <c r="W1343" s="260"/>
      <c r="X1343" s="260" t="s">
        <v>36</v>
      </c>
      <c r="Y1343" s="260" t="s">
        <v>6211</v>
      </c>
      <c r="Z1343" s="260" t="s">
        <v>28</v>
      </c>
      <c r="AA1343" s="260" t="s">
        <v>27</v>
      </c>
      <c r="AB1343" s="269"/>
      <c r="AC1343" s="269"/>
      <c r="AD1343" s="224"/>
    </row>
    <row r="1344" spans="1:30">
      <c r="A1344" s="217">
        <v>1340</v>
      </c>
      <c r="B1344" s="218">
        <v>437</v>
      </c>
      <c r="C1344" s="218" t="s">
        <v>6803</v>
      </c>
      <c r="D1344" s="219" t="s">
        <v>1335</v>
      </c>
      <c r="E1344" s="260" t="s">
        <v>812</v>
      </c>
      <c r="F1344" s="238" t="s">
        <v>862</v>
      </c>
      <c r="G1344" s="260" t="s">
        <v>800</v>
      </c>
      <c r="H1344" s="260">
        <v>2012</v>
      </c>
      <c r="I1344" s="260">
        <v>2</v>
      </c>
      <c r="J1344" s="238">
        <v>6</v>
      </c>
      <c r="K1344" s="238">
        <v>23</v>
      </c>
      <c r="L1344" s="238">
        <v>45</v>
      </c>
      <c r="M1344" s="260" t="s">
        <v>9</v>
      </c>
      <c r="N1344" s="238" t="s">
        <v>3069</v>
      </c>
      <c r="O1344" s="238" t="s">
        <v>39</v>
      </c>
      <c r="P1344" s="238" t="s">
        <v>5279</v>
      </c>
      <c r="Q1344" s="260" t="s">
        <v>800</v>
      </c>
      <c r="R1344" s="213" t="s">
        <v>10965</v>
      </c>
      <c r="S1344" s="238" t="s">
        <v>41</v>
      </c>
      <c r="T1344" s="265" t="s">
        <v>6212</v>
      </c>
      <c r="U1344" s="238" t="s">
        <v>40</v>
      </c>
      <c r="V1344" s="260">
        <v>57</v>
      </c>
      <c r="W1344" s="260" t="s">
        <v>815</v>
      </c>
      <c r="X1344" s="238" t="s">
        <v>36</v>
      </c>
      <c r="Y1344" s="238" t="s">
        <v>5453</v>
      </c>
      <c r="Z1344" s="238" t="s">
        <v>28</v>
      </c>
      <c r="AA1344" s="260" t="s">
        <v>27</v>
      </c>
      <c r="AB1344" s="270"/>
      <c r="AC1344" s="270"/>
      <c r="AD1344" s="224"/>
    </row>
    <row r="1345" spans="1:30">
      <c r="A1345" s="217">
        <v>1341</v>
      </c>
      <c r="B1345" s="218">
        <v>438</v>
      </c>
      <c r="C1345" s="218" t="s">
        <v>6803</v>
      </c>
      <c r="D1345" s="219" t="s">
        <v>1336</v>
      </c>
      <c r="E1345" s="260" t="s">
        <v>812</v>
      </c>
      <c r="F1345" s="238" t="s">
        <v>862</v>
      </c>
      <c r="G1345" s="260" t="s">
        <v>800</v>
      </c>
      <c r="H1345" s="260">
        <v>2012</v>
      </c>
      <c r="I1345" s="260">
        <v>2</v>
      </c>
      <c r="J1345" s="238">
        <v>6</v>
      </c>
      <c r="K1345" s="238">
        <v>12</v>
      </c>
      <c r="L1345" s="238">
        <v>13</v>
      </c>
      <c r="M1345" s="260" t="s">
        <v>9</v>
      </c>
      <c r="N1345" s="238" t="s">
        <v>3069</v>
      </c>
      <c r="O1345" s="238" t="s">
        <v>39</v>
      </c>
      <c r="P1345" s="260" t="s">
        <v>5279</v>
      </c>
      <c r="Q1345" s="260" t="s">
        <v>800</v>
      </c>
      <c r="R1345" s="213" t="s">
        <v>10965</v>
      </c>
      <c r="S1345" s="238" t="s">
        <v>41</v>
      </c>
      <c r="T1345" s="265" t="s">
        <v>6213</v>
      </c>
      <c r="U1345" s="238" t="s">
        <v>51</v>
      </c>
      <c r="V1345" s="260">
        <v>64</v>
      </c>
      <c r="W1345" s="260"/>
      <c r="X1345" s="238" t="s">
        <v>36</v>
      </c>
      <c r="Y1345" s="238" t="s">
        <v>6214</v>
      </c>
      <c r="Z1345" s="260" t="s">
        <v>28</v>
      </c>
      <c r="AA1345" s="260" t="s">
        <v>27</v>
      </c>
      <c r="AB1345" s="270"/>
      <c r="AC1345" s="270"/>
      <c r="AD1345" s="224"/>
    </row>
    <row r="1346" spans="1:30">
      <c r="A1346" s="217">
        <v>1342</v>
      </c>
      <c r="B1346" s="218">
        <v>439</v>
      </c>
      <c r="C1346" s="218" t="s">
        <v>6803</v>
      </c>
      <c r="D1346" s="219" t="s">
        <v>1337</v>
      </c>
      <c r="E1346" s="260" t="s">
        <v>812</v>
      </c>
      <c r="F1346" s="238" t="s">
        <v>862</v>
      </c>
      <c r="G1346" s="260" t="s">
        <v>800</v>
      </c>
      <c r="H1346" s="260">
        <v>2012</v>
      </c>
      <c r="I1346" s="260">
        <v>2</v>
      </c>
      <c r="J1346" s="238">
        <v>12</v>
      </c>
      <c r="K1346" s="238">
        <v>21</v>
      </c>
      <c r="L1346" s="238">
        <v>53</v>
      </c>
      <c r="M1346" s="260" t="s">
        <v>10</v>
      </c>
      <c r="N1346" s="238" t="s">
        <v>3069</v>
      </c>
      <c r="O1346" s="238" t="s">
        <v>39</v>
      </c>
      <c r="P1346" s="238" t="s">
        <v>5279</v>
      </c>
      <c r="Q1346" s="260" t="s">
        <v>800</v>
      </c>
      <c r="R1346" s="213" t="s">
        <v>10965</v>
      </c>
      <c r="S1346" s="238" t="s">
        <v>41</v>
      </c>
      <c r="T1346" s="265" t="s">
        <v>6215</v>
      </c>
      <c r="U1346" s="238" t="s">
        <v>51</v>
      </c>
      <c r="V1346" s="260"/>
      <c r="W1346" s="260" t="s">
        <v>815</v>
      </c>
      <c r="X1346" s="238" t="s">
        <v>36</v>
      </c>
      <c r="Y1346" s="238" t="s">
        <v>2729</v>
      </c>
      <c r="Z1346" s="260" t="s">
        <v>28</v>
      </c>
      <c r="AA1346" s="260" t="s">
        <v>27</v>
      </c>
      <c r="AB1346" s="270"/>
      <c r="AC1346" s="270"/>
      <c r="AD1346" s="224"/>
    </row>
    <row r="1347" spans="1:30">
      <c r="A1347" s="217">
        <v>1343</v>
      </c>
      <c r="B1347" s="218">
        <v>440</v>
      </c>
      <c r="C1347" s="218" t="s">
        <v>6803</v>
      </c>
      <c r="D1347" s="219" t="s">
        <v>1338</v>
      </c>
      <c r="E1347" s="260" t="s">
        <v>812</v>
      </c>
      <c r="F1347" s="238" t="s">
        <v>862</v>
      </c>
      <c r="G1347" s="260" t="s">
        <v>800</v>
      </c>
      <c r="H1347" s="260">
        <v>2012</v>
      </c>
      <c r="I1347" s="260">
        <v>4</v>
      </c>
      <c r="J1347" s="238">
        <v>13</v>
      </c>
      <c r="K1347" s="238">
        <v>23</v>
      </c>
      <c r="L1347" s="238">
        <v>53</v>
      </c>
      <c r="M1347" s="260" t="s">
        <v>52</v>
      </c>
      <c r="N1347" s="238" t="s">
        <v>3069</v>
      </c>
      <c r="O1347" s="238" t="s">
        <v>39</v>
      </c>
      <c r="P1347" s="238" t="s">
        <v>5279</v>
      </c>
      <c r="Q1347" s="260" t="s">
        <v>800</v>
      </c>
      <c r="R1347" s="213" t="s">
        <v>10965</v>
      </c>
      <c r="S1347" s="238" t="s">
        <v>41</v>
      </c>
      <c r="T1347" s="265" t="s">
        <v>6216</v>
      </c>
      <c r="U1347" s="238" t="s">
        <v>40</v>
      </c>
      <c r="V1347" s="260">
        <v>49</v>
      </c>
      <c r="W1347" s="260"/>
      <c r="X1347" s="238" t="s">
        <v>5378</v>
      </c>
      <c r="Y1347" s="238" t="s">
        <v>6217</v>
      </c>
      <c r="Z1347" s="238" t="s">
        <v>28</v>
      </c>
      <c r="AA1347" s="260" t="s">
        <v>27</v>
      </c>
      <c r="AB1347" s="270"/>
      <c r="AC1347" s="270"/>
      <c r="AD1347" s="224"/>
    </row>
    <row r="1348" spans="1:30">
      <c r="A1348" s="217">
        <v>1344</v>
      </c>
      <c r="B1348" s="218">
        <v>441</v>
      </c>
      <c r="C1348" s="218" t="s">
        <v>6803</v>
      </c>
      <c r="D1348" s="219" t="s">
        <v>1339</v>
      </c>
      <c r="E1348" s="260" t="s">
        <v>812</v>
      </c>
      <c r="F1348" s="238" t="s">
        <v>862</v>
      </c>
      <c r="G1348" s="260" t="s">
        <v>800</v>
      </c>
      <c r="H1348" s="260">
        <v>2012</v>
      </c>
      <c r="I1348" s="260">
        <v>5</v>
      </c>
      <c r="J1348" s="238">
        <v>4</v>
      </c>
      <c r="K1348" s="238">
        <v>19</v>
      </c>
      <c r="L1348" s="238">
        <v>50</v>
      </c>
      <c r="M1348" s="260" t="s">
        <v>52</v>
      </c>
      <c r="N1348" s="238" t="s">
        <v>3069</v>
      </c>
      <c r="O1348" s="238" t="s">
        <v>39</v>
      </c>
      <c r="P1348" s="238" t="s">
        <v>5279</v>
      </c>
      <c r="Q1348" s="260" t="s">
        <v>800</v>
      </c>
      <c r="R1348" s="497"/>
      <c r="S1348" s="238" t="s">
        <v>2724</v>
      </c>
      <c r="T1348" s="265" t="s">
        <v>6218</v>
      </c>
      <c r="U1348" s="238" t="s">
        <v>40</v>
      </c>
      <c r="V1348" s="238">
        <v>74</v>
      </c>
      <c r="W1348" s="262" t="s">
        <v>815</v>
      </c>
      <c r="X1348" s="260" t="s">
        <v>2916</v>
      </c>
      <c r="Y1348" s="260" t="s">
        <v>6219</v>
      </c>
      <c r="Z1348" s="260" t="s">
        <v>28</v>
      </c>
      <c r="AA1348" s="262" t="s">
        <v>27</v>
      </c>
      <c r="AB1348" s="269"/>
      <c r="AC1348" s="269"/>
      <c r="AD1348" s="224"/>
    </row>
    <row r="1349" spans="1:30">
      <c r="A1349" s="217">
        <v>1345</v>
      </c>
      <c r="B1349" s="218">
        <v>442</v>
      </c>
      <c r="C1349" s="218" t="s">
        <v>6803</v>
      </c>
      <c r="D1349" s="219" t="s">
        <v>1340</v>
      </c>
      <c r="E1349" s="260" t="s">
        <v>812</v>
      </c>
      <c r="F1349" s="238" t="s">
        <v>862</v>
      </c>
      <c r="G1349" s="260" t="s">
        <v>800</v>
      </c>
      <c r="H1349" s="260">
        <v>2012</v>
      </c>
      <c r="I1349" s="260">
        <v>6</v>
      </c>
      <c r="J1349" s="238">
        <v>12</v>
      </c>
      <c r="K1349" s="238">
        <v>15</v>
      </c>
      <c r="L1349" s="238">
        <v>31</v>
      </c>
      <c r="M1349" s="260" t="s">
        <v>237</v>
      </c>
      <c r="N1349" s="238" t="s">
        <v>3069</v>
      </c>
      <c r="O1349" s="238" t="s">
        <v>39</v>
      </c>
      <c r="P1349" s="238" t="s">
        <v>5279</v>
      </c>
      <c r="Q1349" s="260" t="s">
        <v>800</v>
      </c>
      <c r="R1349" s="497"/>
      <c r="S1349" s="238" t="s">
        <v>2724</v>
      </c>
      <c r="T1349" s="265" t="s">
        <v>6220</v>
      </c>
      <c r="U1349" s="238" t="s">
        <v>51</v>
      </c>
      <c r="V1349" s="266">
        <v>87</v>
      </c>
      <c r="W1349" s="260"/>
      <c r="X1349" s="260" t="s">
        <v>5521</v>
      </c>
      <c r="Y1349" s="260" t="s">
        <v>6221</v>
      </c>
      <c r="Z1349" s="260" t="s">
        <v>28</v>
      </c>
      <c r="AA1349" s="260" t="s">
        <v>27</v>
      </c>
      <c r="AB1349" s="269"/>
      <c r="AC1349" s="269"/>
      <c r="AD1349" s="224"/>
    </row>
    <row r="1350" spans="1:30">
      <c r="A1350" s="217">
        <v>1346</v>
      </c>
      <c r="B1350" s="218">
        <v>443</v>
      </c>
      <c r="C1350" s="218" t="s">
        <v>6803</v>
      </c>
      <c r="D1350" s="219" t="s">
        <v>1341</v>
      </c>
      <c r="E1350" s="260" t="s">
        <v>812</v>
      </c>
      <c r="F1350" s="238" t="s">
        <v>862</v>
      </c>
      <c r="G1350" s="260" t="s">
        <v>800</v>
      </c>
      <c r="H1350" s="260">
        <v>2012</v>
      </c>
      <c r="I1350" s="260">
        <v>6</v>
      </c>
      <c r="J1350" s="238">
        <v>27</v>
      </c>
      <c r="K1350" s="238">
        <v>11</v>
      </c>
      <c r="L1350" s="238">
        <v>27</v>
      </c>
      <c r="M1350" s="260" t="s">
        <v>50</v>
      </c>
      <c r="N1350" s="238" t="s">
        <v>3069</v>
      </c>
      <c r="O1350" s="238" t="s">
        <v>39</v>
      </c>
      <c r="P1350" s="238" t="s">
        <v>5279</v>
      </c>
      <c r="Q1350" s="260" t="s">
        <v>800</v>
      </c>
      <c r="R1350" s="497"/>
      <c r="S1350" s="238" t="s">
        <v>2724</v>
      </c>
      <c r="T1350" s="265" t="s">
        <v>6222</v>
      </c>
      <c r="U1350" s="238" t="s">
        <v>40</v>
      </c>
      <c r="V1350" s="260">
        <v>69</v>
      </c>
      <c r="W1350" s="260"/>
      <c r="X1350" s="238" t="s">
        <v>2991</v>
      </c>
      <c r="Y1350" s="238" t="s">
        <v>6223</v>
      </c>
      <c r="Z1350" s="238" t="s">
        <v>42</v>
      </c>
      <c r="AA1350" s="260" t="s">
        <v>27</v>
      </c>
      <c r="AB1350" s="270"/>
      <c r="AC1350" s="270"/>
      <c r="AD1350" s="224"/>
    </row>
    <row r="1351" spans="1:30">
      <c r="A1351" s="217">
        <v>1347</v>
      </c>
      <c r="B1351" s="218">
        <v>444</v>
      </c>
      <c r="C1351" s="218" t="s">
        <v>6803</v>
      </c>
      <c r="D1351" s="219" t="s">
        <v>1342</v>
      </c>
      <c r="E1351" s="260" t="s">
        <v>812</v>
      </c>
      <c r="F1351" s="238" t="s">
        <v>862</v>
      </c>
      <c r="G1351" s="260" t="s">
        <v>800</v>
      </c>
      <c r="H1351" s="260">
        <v>2012</v>
      </c>
      <c r="I1351" s="260">
        <v>7</v>
      </c>
      <c r="J1351" s="238">
        <v>20</v>
      </c>
      <c r="K1351" s="238">
        <v>8</v>
      </c>
      <c r="L1351" s="238">
        <v>10</v>
      </c>
      <c r="M1351" s="260" t="s">
        <v>52</v>
      </c>
      <c r="N1351" s="238" t="s">
        <v>3069</v>
      </c>
      <c r="O1351" s="238" t="s">
        <v>39</v>
      </c>
      <c r="P1351" s="238" t="s">
        <v>5279</v>
      </c>
      <c r="Q1351" s="260" t="s">
        <v>800</v>
      </c>
      <c r="R1351" s="213" t="s">
        <v>10965</v>
      </c>
      <c r="S1351" s="238" t="s">
        <v>41</v>
      </c>
      <c r="T1351" s="265" t="s">
        <v>6224</v>
      </c>
      <c r="U1351" s="238" t="s">
        <v>40</v>
      </c>
      <c r="V1351" s="238">
        <v>75</v>
      </c>
      <c r="W1351" s="260"/>
      <c r="X1351" s="260" t="s">
        <v>5336</v>
      </c>
      <c r="Y1351" s="260" t="s">
        <v>6225</v>
      </c>
      <c r="Z1351" s="260" t="s">
        <v>2945</v>
      </c>
      <c r="AA1351" s="260" t="s">
        <v>27</v>
      </c>
      <c r="AB1351" s="269"/>
      <c r="AC1351" s="269"/>
      <c r="AD1351" s="224"/>
    </row>
    <row r="1352" spans="1:30">
      <c r="A1352" s="217">
        <v>1348</v>
      </c>
      <c r="B1352" s="218">
        <v>445</v>
      </c>
      <c r="C1352" s="218" t="s">
        <v>6803</v>
      </c>
      <c r="D1352" s="219" t="s">
        <v>1343</v>
      </c>
      <c r="E1352" s="260" t="s">
        <v>812</v>
      </c>
      <c r="F1352" s="238" t="s">
        <v>862</v>
      </c>
      <c r="G1352" s="260" t="s">
        <v>800</v>
      </c>
      <c r="H1352" s="260">
        <v>2012</v>
      </c>
      <c r="I1352" s="260">
        <v>9</v>
      </c>
      <c r="J1352" s="238">
        <v>1</v>
      </c>
      <c r="K1352" s="238">
        <v>10</v>
      </c>
      <c r="L1352" s="238">
        <v>10</v>
      </c>
      <c r="M1352" s="260" t="s">
        <v>53</v>
      </c>
      <c r="N1352" s="238" t="s">
        <v>3069</v>
      </c>
      <c r="O1352" s="238" t="s">
        <v>39</v>
      </c>
      <c r="P1352" s="238" t="s">
        <v>5279</v>
      </c>
      <c r="Q1352" s="260" t="s">
        <v>800</v>
      </c>
      <c r="R1352" s="213" t="s">
        <v>10965</v>
      </c>
      <c r="S1352" s="238" t="s">
        <v>41</v>
      </c>
      <c r="T1352" s="265" t="s">
        <v>6226</v>
      </c>
      <c r="U1352" s="238" t="s">
        <v>51</v>
      </c>
      <c r="V1352" s="260">
        <v>58</v>
      </c>
      <c r="W1352" s="260"/>
      <c r="X1352" s="238" t="s">
        <v>5336</v>
      </c>
      <c r="Y1352" s="238" t="s">
        <v>6227</v>
      </c>
      <c r="Z1352" s="238" t="s">
        <v>28</v>
      </c>
      <c r="AA1352" s="260" t="s">
        <v>27</v>
      </c>
      <c r="AB1352" s="270"/>
      <c r="AC1352" s="270"/>
      <c r="AD1352" s="224"/>
    </row>
    <row r="1353" spans="1:30">
      <c r="A1353" s="217">
        <v>1349</v>
      </c>
      <c r="B1353" s="218">
        <v>446</v>
      </c>
      <c r="C1353" s="218" t="s">
        <v>6803</v>
      </c>
      <c r="D1353" s="219" t="s">
        <v>1344</v>
      </c>
      <c r="E1353" s="238" t="s">
        <v>812</v>
      </c>
      <c r="F1353" s="238" t="s">
        <v>862</v>
      </c>
      <c r="G1353" s="260" t="s">
        <v>800</v>
      </c>
      <c r="H1353" s="238">
        <v>2012</v>
      </c>
      <c r="I1353" s="238">
        <v>11</v>
      </c>
      <c r="J1353" s="238">
        <v>26</v>
      </c>
      <c r="K1353" s="238">
        <v>16</v>
      </c>
      <c r="L1353" s="238">
        <v>39</v>
      </c>
      <c r="M1353" s="238" t="s">
        <v>50</v>
      </c>
      <c r="N1353" s="238" t="s">
        <v>238</v>
      </c>
      <c r="O1353" s="238" t="s">
        <v>39</v>
      </c>
      <c r="P1353" s="238" t="s">
        <v>5279</v>
      </c>
      <c r="Q1353" s="260" t="s">
        <v>800</v>
      </c>
      <c r="R1353" s="213" t="s">
        <v>10965</v>
      </c>
      <c r="S1353" s="238" t="s">
        <v>41</v>
      </c>
      <c r="T1353" s="265" t="s">
        <v>2985</v>
      </c>
      <c r="U1353" s="238" t="s">
        <v>51</v>
      </c>
      <c r="V1353" s="260">
        <v>60</v>
      </c>
      <c r="W1353" s="260"/>
      <c r="X1353" s="238" t="s">
        <v>5336</v>
      </c>
      <c r="Y1353" s="238" t="s">
        <v>817</v>
      </c>
      <c r="Z1353" s="238" t="s">
        <v>28</v>
      </c>
      <c r="AA1353" s="238" t="s">
        <v>27</v>
      </c>
      <c r="AB1353" s="260"/>
      <c r="AC1353" s="260"/>
      <c r="AD1353" s="232"/>
    </row>
    <row r="1354" spans="1:30">
      <c r="A1354" s="217">
        <v>1350</v>
      </c>
      <c r="B1354" s="218">
        <v>447</v>
      </c>
      <c r="C1354" s="218" t="s">
        <v>6803</v>
      </c>
      <c r="D1354" s="219" t="s">
        <v>1345</v>
      </c>
      <c r="E1354" s="260" t="s">
        <v>812</v>
      </c>
      <c r="F1354" s="260" t="s">
        <v>800</v>
      </c>
      <c r="G1354" s="260" t="s">
        <v>800</v>
      </c>
      <c r="H1354" s="260">
        <v>2012</v>
      </c>
      <c r="I1354" s="260">
        <v>2</v>
      </c>
      <c r="J1354" s="238">
        <v>4</v>
      </c>
      <c r="K1354" s="238">
        <v>16</v>
      </c>
      <c r="L1354" s="238">
        <v>10</v>
      </c>
      <c r="M1354" s="260" t="s">
        <v>53</v>
      </c>
      <c r="N1354" s="238" t="s">
        <v>3069</v>
      </c>
      <c r="O1354" s="238" t="s">
        <v>39</v>
      </c>
      <c r="P1354" s="238" t="s">
        <v>5273</v>
      </c>
      <c r="Q1354" s="260" t="s">
        <v>800</v>
      </c>
      <c r="R1354" s="497"/>
      <c r="S1354" s="238" t="s">
        <v>240</v>
      </c>
      <c r="T1354" s="265" t="s">
        <v>6228</v>
      </c>
      <c r="U1354" s="238" t="s">
        <v>40</v>
      </c>
      <c r="V1354" s="260">
        <v>77</v>
      </c>
      <c r="W1354" s="260"/>
      <c r="X1354" s="238" t="s">
        <v>36</v>
      </c>
      <c r="Y1354" s="238" t="s">
        <v>6229</v>
      </c>
      <c r="Z1354" s="238" t="s">
        <v>28</v>
      </c>
      <c r="AA1354" s="260" t="s">
        <v>27</v>
      </c>
      <c r="AB1354" s="270"/>
      <c r="AC1354" s="270"/>
      <c r="AD1354" s="232"/>
    </row>
    <row r="1355" spans="1:30">
      <c r="A1355" s="217">
        <v>1351</v>
      </c>
      <c r="B1355" s="218">
        <v>448</v>
      </c>
      <c r="C1355" s="218" t="s">
        <v>6803</v>
      </c>
      <c r="D1355" s="219" t="s">
        <v>1346</v>
      </c>
      <c r="E1355" s="260" t="s">
        <v>812</v>
      </c>
      <c r="F1355" s="260" t="s">
        <v>800</v>
      </c>
      <c r="G1355" s="260" t="s">
        <v>800</v>
      </c>
      <c r="H1355" s="260">
        <v>2012</v>
      </c>
      <c r="I1355" s="260">
        <v>2</v>
      </c>
      <c r="J1355" s="238">
        <v>14</v>
      </c>
      <c r="K1355" s="238">
        <v>22</v>
      </c>
      <c r="L1355" s="238">
        <v>40</v>
      </c>
      <c r="M1355" s="260" t="s">
        <v>237</v>
      </c>
      <c r="N1355" s="238" t="s">
        <v>3069</v>
      </c>
      <c r="O1355" s="238" t="s">
        <v>6230</v>
      </c>
      <c r="P1355" s="238" t="s">
        <v>5273</v>
      </c>
      <c r="Q1355" s="260" t="s">
        <v>800</v>
      </c>
      <c r="R1355" s="497"/>
      <c r="S1355" s="238" t="s">
        <v>240</v>
      </c>
      <c r="T1355" s="265" t="s">
        <v>6231</v>
      </c>
      <c r="U1355" s="238" t="s">
        <v>40</v>
      </c>
      <c r="V1355" s="238">
        <v>65</v>
      </c>
      <c r="W1355" s="260"/>
      <c r="X1355" s="260" t="s">
        <v>820</v>
      </c>
      <c r="Y1355" s="260" t="s">
        <v>6232</v>
      </c>
      <c r="Z1355" s="260" t="s">
        <v>6233</v>
      </c>
      <c r="AA1355" s="260" t="s">
        <v>27</v>
      </c>
      <c r="AB1355" s="269"/>
      <c r="AC1355" s="269"/>
      <c r="AD1355" s="232"/>
    </row>
    <row r="1356" spans="1:30">
      <c r="A1356" s="217">
        <v>1352</v>
      </c>
      <c r="B1356" s="218">
        <v>449</v>
      </c>
      <c r="C1356" s="218" t="s">
        <v>6803</v>
      </c>
      <c r="D1356" s="219" t="s">
        <v>1347</v>
      </c>
      <c r="E1356" s="260" t="s">
        <v>812</v>
      </c>
      <c r="F1356" s="260" t="s">
        <v>800</v>
      </c>
      <c r="G1356" s="260" t="s">
        <v>800</v>
      </c>
      <c r="H1356" s="260">
        <v>2012</v>
      </c>
      <c r="I1356" s="260">
        <v>2</v>
      </c>
      <c r="J1356" s="238">
        <v>23</v>
      </c>
      <c r="K1356" s="238">
        <v>14</v>
      </c>
      <c r="L1356" s="238">
        <v>20</v>
      </c>
      <c r="M1356" s="260" t="s">
        <v>156</v>
      </c>
      <c r="N1356" s="238" t="s">
        <v>3069</v>
      </c>
      <c r="O1356" s="238" t="s">
        <v>39</v>
      </c>
      <c r="P1356" s="238" t="s">
        <v>5273</v>
      </c>
      <c r="Q1356" s="260" t="s">
        <v>800</v>
      </c>
      <c r="R1356" s="497"/>
      <c r="S1356" s="238" t="s">
        <v>240</v>
      </c>
      <c r="T1356" s="265" t="s">
        <v>6234</v>
      </c>
      <c r="U1356" s="238" t="s">
        <v>40</v>
      </c>
      <c r="V1356" s="260">
        <v>72</v>
      </c>
      <c r="W1356" s="260"/>
      <c r="X1356" s="238" t="s">
        <v>36</v>
      </c>
      <c r="Y1356" s="238" t="s">
        <v>6006</v>
      </c>
      <c r="Z1356" s="260" t="s">
        <v>28</v>
      </c>
      <c r="AA1356" s="260" t="s">
        <v>27</v>
      </c>
      <c r="AB1356" s="270"/>
      <c r="AC1356" s="270"/>
      <c r="AD1356" s="232"/>
    </row>
    <row r="1357" spans="1:30">
      <c r="A1357" s="217">
        <v>1353</v>
      </c>
      <c r="B1357" s="218">
        <v>450</v>
      </c>
      <c r="C1357" s="218" t="s">
        <v>6803</v>
      </c>
      <c r="D1357" s="219" t="s">
        <v>1348</v>
      </c>
      <c r="E1357" s="260" t="s">
        <v>812</v>
      </c>
      <c r="F1357" s="260" t="s">
        <v>800</v>
      </c>
      <c r="G1357" s="260" t="s">
        <v>800</v>
      </c>
      <c r="H1357" s="260">
        <v>2012</v>
      </c>
      <c r="I1357" s="260">
        <v>3</v>
      </c>
      <c r="J1357" s="238">
        <v>17</v>
      </c>
      <c r="K1357" s="238">
        <v>14</v>
      </c>
      <c r="L1357" s="238">
        <v>10</v>
      </c>
      <c r="M1357" s="260" t="s">
        <v>53</v>
      </c>
      <c r="N1357" s="238" t="s">
        <v>3069</v>
      </c>
      <c r="O1357" s="238" t="s">
        <v>155</v>
      </c>
      <c r="P1357" s="238" t="s">
        <v>5273</v>
      </c>
      <c r="Q1357" s="260" t="s">
        <v>800</v>
      </c>
      <c r="R1357" s="497"/>
      <c r="S1357" s="238" t="s">
        <v>240</v>
      </c>
      <c r="T1357" s="265" t="s">
        <v>6235</v>
      </c>
      <c r="U1357" s="238" t="s">
        <v>51</v>
      </c>
      <c r="V1357" s="238">
        <v>65</v>
      </c>
      <c r="W1357" s="260"/>
      <c r="X1357" s="260" t="s">
        <v>6236</v>
      </c>
      <c r="Y1357" s="260" t="s">
        <v>6237</v>
      </c>
      <c r="Z1357" s="260" t="s">
        <v>155</v>
      </c>
      <c r="AA1357" s="260" t="s">
        <v>27</v>
      </c>
      <c r="AB1357" s="269"/>
      <c r="AC1357" s="269"/>
      <c r="AD1357" s="232"/>
    </row>
    <row r="1358" spans="1:30">
      <c r="A1358" s="217">
        <v>1354</v>
      </c>
      <c r="B1358" s="218">
        <v>451</v>
      </c>
      <c r="C1358" s="218" t="s">
        <v>6803</v>
      </c>
      <c r="D1358" s="219" t="s">
        <v>1349</v>
      </c>
      <c r="E1358" s="260" t="s">
        <v>812</v>
      </c>
      <c r="F1358" s="260" t="s">
        <v>800</v>
      </c>
      <c r="G1358" s="260" t="s">
        <v>800</v>
      </c>
      <c r="H1358" s="260">
        <v>2012</v>
      </c>
      <c r="I1358" s="260">
        <v>4</v>
      </c>
      <c r="J1358" s="238">
        <v>2</v>
      </c>
      <c r="K1358" s="260">
        <v>9</v>
      </c>
      <c r="L1358" s="260">
        <v>25</v>
      </c>
      <c r="M1358" s="260" t="s">
        <v>9</v>
      </c>
      <c r="N1358" s="260" t="s">
        <v>3069</v>
      </c>
      <c r="O1358" s="260" t="s">
        <v>39</v>
      </c>
      <c r="P1358" s="260" t="s">
        <v>5273</v>
      </c>
      <c r="Q1358" s="260" t="s">
        <v>800</v>
      </c>
      <c r="R1358" s="497"/>
      <c r="S1358" s="260" t="s">
        <v>240</v>
      </c>
      <c r="T1358" s="265" t="s">
        <v>6238</v>
      </c>
      <c r="U1358" s="260" t="s">
        <v>40</v>
      </c>
      <c r="V1358" s="260">
        <v>44</v>
      </c>
      <c r="W1358" s="260"/>
      <c r="X1358" s="260" t="s">
        <v>2856</v>
      </c>
      <c r="Y1358" s="260" t="s">
        <v>6239</v>
      </c>
      <c r="Z1358" s="260" t="s">
        <v>28</v>
      </c>
      <c r="AA1358" s="262" t="s">
        <v>27</v>
      </c>
      <c r="AB1358" s="274"/>
      <c r="AC1358" s="275"/>
      <c r="AD1358" s="232"/>
    </row>
    <row r="1359" spans="1:30">
      <c r="A1359" s="217">
        <v>1355</v>
      </c>
      <c r="B1359" s="218">
        <v>452</v>
      </c>
      <c r="C1359" s="218" t="s">
        <v>6803</v>
      </c>
      <c r="D1359" s="219" t="s">
        <v>1350</v>
      </c>
      <c r="E1359" s="260" t="s">
        <v>812</v>
      </c>
      <c r="F1359" s="260" t="s">
        <v>800</v>
      </c>
      <c r="G1359" s="260" t="s">
        <v>800</v>
      </c>
      <c r="H1359" s="260">
        <v>2012</v>
      </c>
      <c r="I1359" s="260">
        <v>4</v>
      </c>
      <c r="J1359" s="260">
        <v>2</v>
      </c>
      <c r="K1359" s="260">
        <v>20</v>
      </c>
      <c r="L1359" s="260">
        <v>43</v>
      </c>
      <c r="M1359" s="260" t="s">
        <v>9</v>
      </c>
      <c r="N1359" s="260" t="s">
        <v>3069</v>
      </c>
      <c r="O1359" s="260" t="s">
        <v>39</v>
      </c>
      <c r="P1359" s="260" t="s">
        <v>5273</v>
      </c>
      <c r="Q1359" s="260" t="s">
        <v>800</v>
      </c>
      <c r="R1359" s="497"/>
      <c r="S1359" s="260" t="s">
        <v>2724</v>
      </c>
      <c r="T1359" s="265" t="s">
        <v>6240</v>
      </c>
      <c r="U1359" s="260" t="s">
        <v>40</v>
      </c>
      <c r="V1359" s="260">
        <v>73</v>
      </c>
      <c r="W1359" s="260"/>
      <c r="X1359" s="260" t="s">
        <v>2825</v>
      </c>
      <c r="Y1359" s="260" t="s">
        <v>6241</v>
      </c>
      <c r="Z1359" s="260" t="s">
        <v>28</v>
      </c>
      <c r="AA1359" s="262" t="s">
        <v>27</v>
      </c>
      <c r="AB1359" s="260"/>
      <c r="AC1359" s="260"/>
      <c r="AD1359" s="232"/>
    </row>
    <row r="1360" spans="1:30">
      <c r="A1360" s="217">
        <v>1356</v>
      </c>
      <c r="B1360" s="218">
        <v>453</v>
      </c>
      <c r="C1360" s="218" t="s">
        <v>6803</v>
      </c>
      <c r="D1360" s="219" t="s">
        <v>1351</v>
      </c>
      <c r="E1360" s="260" t="s">
        <v>812</v>
      </c>
      <c r="F1360" s="260" t="s">
        <v>800</v>
      </c>
      <c r="G1360" s="260" t="s">
        <v>800</v>
      </c>
      <c r="H1360" s="260">
        <v>2012</v>
      </c>
      <c r="I1360" s="260">
        <v>4</v>
      </c>
      <c r="J1360" s="238">
        <v>8</v>
      </c>
      <c r="K1360" s="238">
        <v>18</v>
      </c>
      <c r="L1360" s="238">
        <v>45</v>
      </c>
      <c r="M1360" s="260" t="s">
        <v>10</v>
      </c>
      <c r="N1360" s="238" t="s">
        <v>3069</v>
      </c>
      <c r="O1360" s="238" t="s">
        <v>39</v>
      </c>
      <c r="P1360" s="238" t="s">
        <v>5273</v>
      </c>
      <c r="Q1360" s="260" t="s">
        <v>800</v>
      </c>
      <c r="R1360" s="213" t="s">
        <v>10965</v>
      </c>
      <c r="S1360" s="238" t="s">
        <v>41</v>
      </c>
      <c r="T1360" s="265" t="s">
        <v>6242</v>
      </c>
      <c r="U1360" s="238" t="s">
        <v>40</v>
      </c>
      <c r="V1360" s="260">
        <v>51</v>
      </c>
      <c r="W1360" s="260" t="s">
        <v>815</v>
      </c>
      <c r="X1360" s="238" t="s">
        <v>36</v>
      </c>
      <c r="Y1360" s="238" t="s">
        <v>6243</v>
      </c>
      <c r="Z1360" s="260" t="s">
        <v>28</v>
      </c>
      <c r="AA1360" s="260" t="s">
        <v>27</v>
      </c>
      <c r="AB1360" s="270"/>
      <c r="AC1360" s="270"/>
      <c r="AD1360" s="232"/>
    </row>
    <row r="1361" spans="1:30">
      <c r="A1361" s="217">
        <v>1357</v>
      </c>
      <c r="B1361" s="218">
        <v>454</v>
      </c>
      <c r="C1361" s="218" t="s">
        <v>6803</v>
      </c>
      <c r="D1361" s="219" t="s">
        <v>1352</v>
      </c>
      <c r="E1361" s="260" t="s">
        <v>812</v>
      </c>
      <c r="F1361" s="260" t="s">
        <v>800</v>
      </c>
      <c r="G1361" s="260" t="s">
        <v>800</v>
      </c>
      <c r="H1361" s="260">
        <v>2012</v>
      </c>
      <c r="I1361" s="260">
        <v>5</v>
      </c>
      <c r="J1361" s="238">
        <v>3</v>
      </c>
      <c r="K1361" s="238">
        <v>13</v>
      </c>
      <c r="L1361" s="238">
        <v>23</v>
      </c>
      <c r="M1361" s="260" t="s">
        <v>156</v>
      </c>
      <c r="N1361" s="238" t="s">
        <v>3069</v>
      </c>
      <c r="O1361" s="238" t="s">
        <v>39</v>
      </c>
      <c r="P1361" s="238" t="s">
        <v>5273</v>
      </c>
      <c r="Q1361" s="260" t="s">
        <v>800</v>
      </c>
      <c r="R1361" s="497"/>
      <c r="S1361" s="238" t="s">
        <v>240</v>
      </c>
      <c r="T1361" s="265" t="s">
        <v>6244</v>
      </c>
      <c r="U1361" s="238" t="s">
        <v>51</v>
      </c>
      <c r="V1361" s="266">
        <v>20</v>
      </c>
      <c r="W1361" s="238"/>
      <c r="X1361" s="260" t="s">
        <v>5331</v>
      </c>
      <c r="Y1361" s="260" t="s">
        <v>6245</v>
      </c>
      <c r="Z1361" s="260" t="s">
        <v>28</v>
      </c>
      <c r="AA1361" s="262" t="s">
        <v>27</v>
      </c>
      <c r="AB1361" s="269"/>
      <c r="AC1361" s="269"/>
      <c r="AD1361" s="232"/>
    </row>
    <row r="1362" spans="1:30">
      <c r="A1362" s="217">
        <v>1358</v>
      </c>
      <c r="B1362" s="218">
        <v>455</v>
      </c>
      <c r="C1362" s="218" t="s">
        <v>6803</v>
      </c>
      <c r="D1362" s="219" t="s">
        <v>1353</v>
      </c>
      <c r="E1362" s="260" t="s">
        <v>812</v>
      </c>
      <c r="F1362" s="260" t="s">
        <v>800</v>
      </c>
      <c r="G1362" s="260" t="s">
        <v>800</v>
      </c>
      <c r="H1362" s="260">
        <v>2012</v>
      </c>
      <c r="I1362" s="260">
        <v>5</v>
      </c>
      <c r="J1362" s="238">
        <v>23</v>
      </c>
      <c r="K1362" s="238">
        <v>19</v>
      </c>
      <c r="L1362" s="238">
        <v>20</v>
      </c>
      <c r="M1362" s="260" t="s">
        <v>50</v>
      </c>
      <c r="N1362" s="238" t="s">
        <v>3069</v>
      </c>
      <c r="O1362" s="238" t="s">
        <v>39</v>
      </c>
      <c r="P1362" s="238" t="s">
        <v>5273</v>
      </c>
      <c r="Q1362" s="260" t="s">
        <v>800</v>
      </c>
      <c r="R1362" s="497"/>
      <c r="S1362" s="238" t="s">
        <v>240</v>
      </c>
      <c r="T1362" s="265" t="s">
        <v>6246</v>
      </c>
      <c r="U1362" s="238" t="s">
        <v>40</v>
      </c>
      <c r="V1362" s="260">
        <v>68</v>
      </c>
      <c r="W1362" s="260"/>
      <c r="X1362" s="238" t="s">
        <v>5331</v>
      </c>
      <c r="Y1362" s="238" t="s">
        <v>6247</v>
      </c>
      <c r="Z1362" s="238" t="s">
        <v>28</v>
      </c>
      <c r="AA1362" s="260" t="s">
        <v>27</v>
      </c>
      <c r="AB1362" s="270"/>
      <c r="AC1362" s="270"/>
      <c r="AD1362" s="232"/>
    </row>
    <row r="1363" spans="1:30">
      <c r="A1363" s="217">
        <v>1359</v>
      </c>
      <c r="B1363" s="218">
        <v>456</v>
      </c>
      <c r="C1363" s="218" t="s">
        <v>6803</v>
      </c>
      <c r="D1363" s="219" t="s">
        <v>1354</v>
      </c>
      <c r="E1363" s="260" t="s">
        <v>812</v>
      </c>
      <c r="F1363" s="260" t="s">
        <v>800</v>
      </c>
      <c r="G1363" s="260" t="s">
        <v>800</v>
      </c>
      <c r="H1363" s="260">
        <v>2012</v>
      </c>
      <c r="I1363" s="260">
        <v>6</v>
      </c>
      <c r="J1363" s="260">
        <v>30</v>
      </c>
      <c r="K1363" s="260">
        <v>22</v>
      </c>
      <c r="L1363" s="260">
        <v>50</v>
      </c>
      <c r="M1363" s="260" t="s">
        <v>53</v>
      </c>
      <c r="N1363" s="260" t="s">
        <v>3069</v>
      </c>
      <c r="O1363" s="260" t="s">
        <v>39</v>
      </c>
      <c r="P1363" s="260" t="s">
        <v>5273</v>
      </c>
      <c r="Q1363" s="260" t="s">
        <v>800</v>
      </c>
      <c r="R1363" s="497"/>
      <c r="S1363" s="260" t="s">
        <v>240</v>
      </c>
      <c r="T1363" s="265" t="s">
        <v>4750</v>
      </c>
      <c r="U1363" s="260" t="s">
        <v>40</v>
      </c>
      <c r="V1363" s="260"/>
      <c r="W1363" s="260"/>
      <c r="X1363" s="260" t="s">
        <v>5573</v>
      </c>
      <c r="Y1363" s="260" t="s">
        <v>6248</v>
      </c>
      <c r="Z1363" s="260" t="s">
        <v>28</v>
      </c>
      <c r="AA1363" s="260" t="s">
        <v>27</v>
      </c>
      <c r="AB1363" s="260"/>
      <c r="AC1363" s="260"/>
      <c r="AD1363" s="232"/>
    </row>
    <row r="1364" spans="1:30">
      <c r="A1364" s="217">
        <v>1360</v>
      </c>
      <c r="B1364" s="218">
        <v>457</v>
      </c>
      <c r="C1364" s="218" t="s">
        <v>6803</v>
      </c>
      <c r="D1364" s="219" t="s">
        <v>1355</v>
      </c>
      <c r="E1364" s="238" t="s">
        <v>812</v>
      </c>
      <c r="F1364" s="260" t="s">
        <v>800</v>
      </c>
      <c r="G1364" s="238" t="s">
        <v>800</v>
      </c>
      <c r="H1364" s="260">
        <v>2012</v>
      </c>
      <c r="I1364" s="260">
        <v>7</v>
      </c>
      <c r="J1364" s="238">
        <v>1</v>
      </c>
      <c r="K1364" s="238">
        <v>19</v>
      </c>
      <c r="L1364" s="238">
        <v>0</v>
      </c>
      <c r="M1364" s="260" t="s">
        <v>10</v>
      </c>
      <c r="N1364" s="238" t="s">
        <v>3069</v>
      </c>
      <c r="O1364" s="238" t="s">
        <v>39</v>
      </c>
      <c r="P1364" s="238" t="s">
        <v>5273</v>
      </c>
      <c r="Q1364" s="238" t="s">
        <v>800</v>
      </c>
      <c r="R1364" s="508"/>
      <c r="S1364" s="238" t="s">
        <v>240</v>
      </c>
      <c r="T1364" s="265" t="s">
        <v>6249</v>
      </c>
      <c r="U1364" s="238" t="s">
        <v>40</v>
      </c>
      <c r="V1364" s="238">
        <v>56</v>
      </c>
      <c r="W1364" s="263" t="s">
        <v>815</v>
      </c>
      <c r="X1364" s="260" t="s">
        <v>5331</v>
      </c>
      <c r="Y1364" s="260" t="s">
        <v>6250</v>
      </c>
      <c r="Z1364" s="238" t="s">
        <v>28</v>
      </c>
      <c r="AA1364" s="260" t="s">
        <v>27</v>
      </c>
      <c r="AB1364" s="269"/>
      <c r="AC1364" s="269"/>
      <c r="AD1364" s="232"/>
    </row>
    <row r="1365" spans="1:30">
      <c r="A1365" s="217">
        <v>1361</v>
      </c>
      <c r="B1365" s="218">
        <v>458</v>
      </c>
      <c r="C1365" s="218" t="s">
        <v>6803</v>
      </c>
      <c r="D1365" s="219" t="s">
        <v>1356</v>
      </c>
      <c r="E1365" s="260" t="s">
        <v>812</v>
      </c>
      <c r="F1365" s="260" t="s">
        <v>800</v>
      </c>
      <c r="G1365" s="260" t="s">
        <v>800</v>
      </c>
      <c r="H1365" s="260">
        <v>2012</v>
      </c>
      <c r="I1365" s="260">
        <v>7</v>
      </c>
      <c r="J1365" s="238">
        <v>11</v>
      </c>
      <c r="K1365" s="238">
        <v>9</v>
      </c>
      <c r="L1365" s="238">
        <v>37</v>
      </c>
      <c r="M1365" s="260" t="s">
        <v>50</v>
      </c>
      <c r="N1365" s="238" t="s">
        <v>3069</v>
      </c>
      <c r="O1365" s="238" t="s">
        <v>39</v>
      </c>
      <c r="P1365" s="238" t="s">
        <v>5273</v>
      </c>
      <c r="Q1365" s="260" t="s">
        <v>800</v>
      </c>
      <c r="R1365" s="497"/>
      <c r="S1365" s="238" t="s">
        <v>240</v>
      </c>
      <c r="T1365" s="265" t="s">
        <v>6251</v>
      </c>
      <c r="U1365" s="238" t="s">
        <v>40</v>
      </c>
      <c r="V1365" s="260">
        <v>80</v>
      </c>
      <c r="W1365" s="260"/>
      <c r="X1365" s="238" t="s">
        <v>5331</v>
      </c>
      <c r="Y1365" s="238" t="s">
        <v>6252</v>
      </c>
      <c r="Z1365" s="238" t="s">
        <v>28</v>
      </c>
      <c r="AA1365" s="260" t="s">
        <v>27</v>
      </c>
      <c r="AB1365" s="270"/>
      <c r="AC1365" s="270"/>
      <c r="AD1365" s="232"/>
    </row>
    <row r="1366" spans="1:30">
      <c r="A1366" s="217">
        <v>1362</v>
      </c>
      <c r="B1366" s="218">
        <v>459</v>
      </c>
      <c r="C1366" s="218" t="s">
        <v>6803</v>
      </c>
      <c r="D1366" s="219" t="s">
        <v>1357</v>
      </c>
      <c r="E1366" s="260" t="s">
        <v>812</v>
      </c>
      <c r="F1366" s="260" t="s">
        <v>800</v>
      </c>
      <c r="G1366" s="260" t="s">
        <v>800</v>
      </c>
      <c r="H1366" s="260">
        <v>2012</v>
      </c>
      <c r="I1366" s="260">
        <v>7</v>
      </c>
      <c r="J1366" s="238">
        <v>15</v>
      </c>
      <c r="K1366" s="238">
        <v>15</v>
      </c>
      <c r="L1366" s="238">
        <v>15</v>
      </c>
      <c r="M1366" s="260" t="s">
        <v>10</v>
      </c>
      <c r="N1366" s="238" t="s">
        <v>3069</v>
      </c>
      <c r="O1366" s="238" t="s">
        <v>39</v>
      </c>
      <c r="P1366" s="238" t="s">
        <v>5273</v>
      </c>
      <c r="Q1366" s="260" t="s">
        <v>800</v>
      </c>
      <c r="R1366" s="497"/>
      <c r="S1366" s="238" t="s">
        <v>2724</v>
      </c>
      <c r="T1366" s="265" t="s">
        <v>6253</v>
      </c>
      <c r="U1366" s="238" t="s">
        <v>40</v>
      </c>
      <c r="V1366" s="260">
        <v>52</v>
      </c>
      <c r="W1366" s="260"/>
      <c r="X1366" s="238" t="s">
        <v>5744</v>
      </c>
      <c r="Y1366" s="238" t="s">
        <v>6254</v>
      </c>
      <c r="Z1366" s="260" t="s">
        <v>28</v>
      </c>
      <c r="AA1366" s="260" t="s">
        <v>27</v>
      </c>
      <c r="AB1366" s="270"/>
      <c r="AC1366" s="270"/>
      <c r="AD1366" s="232"/>
    </row>
    <row r="1367" spans="1:30">
      <c r="A1367" s="217">
        <v>1363</v>
      </c>
      <c r="B1367" s="218">
        <v>460</v>
      </c>
      <c r="C1367" s="218" t="s">
        <v>6803</v>
      </c>
      <c r="D1367" s="219" t="s">
        <v>1358</v>
      </c>
      <c r="E1367" s="260" t="s">
        <v>812</v>
      </c>
      <c r="F1367" s="260" t="s">
        <v>800</v>
      </c>
      <c r="G1367" s="260" t="s">
        <v>800</v>
      </c>
      <c r="H1367" s="260">
        <v>2012</v>
      </c>
      <c r="I1367" s="260">
        <v>7</v>
      </c>
      <c r="J1367" s="238">
        <v>15</v>
      </c>
      <c r="K1367" s="238">
        <v>15</v>
      </c>
      <c r="L1367" s="238">
        <v>36</v>
      </c>
      <c r="M1367" s="260" t="s">
        <v>10</v>
      </c>
      <c r="N1367" s="238" t="s">
        <v>3069</v>
      </c>
      <c r="O1367" s="238" t="s">
        <v>39</v>
      </c>
      <c r="P1367" s="238" t="s">
        <v>5273</v>
      </c>
      <c r="Q1367" s="260" t="s">
        <v>800</v>
      </c>
      <c r="R1367" s="497"/>
      <c r="S1367" s="238" t="s">
        <v>2724</v>
      </c>
      <c r="T1367" s="265" t="s">
        <v>6255</v>
      </c>
      <c r="U1367" s="238" t="s">
        <v>51</v>
      </c>
      <c r="V1367" s="260">
        <v>19</v>
      </c>
      <c r="W1367" s="260"/>
      <c r="X1367" s="238" t="s">
        <v>5744</v>
      </c>
      <c r="Y1367" s="238" t="s">
        <v>6256</v>
      </c>
      <c r="Z1367" s="260" t="s">
        <v>28</v>
      </c>
      <c r="AA1367" s="260" t="s">
        <v>27</v>
      </c>
      <c r="AB1367" s="270"/>
      <c r="AC1367" s="270"/>
      <c r="AD1367" s="232"/>
    </row>
    <row r="1368" spans="1:30">
      <c r="A1368" s="217">
        <v>1364</v>
      </c>
      <c r="B1368" s="218">
        <v>461</v>
      </c>
      <c r="C1368" s="218" t="s">
        <v>6803</v>
      </c>
      <c r="D1368" s="219" t="s">
        <v>1359</v>
      </c>
      <c r="E1368" s="260" t="s">
        <v>812</v>
      </c>
      <c r="F1368" s="260" t="s">
        <v>800</v>
      </c>
      <c r="G1368" s="260" t="s">
        <v>800</v>
      </c>
      <c r="H1368" s="260">
        <v>2012</v>
      </c>
      <c r="I1368" s="260">
        <v>7</v>
      </c>
      <c r="J1368" s="238">
        <v>17</v>
      </c>
      <c r="K1368" s="238">
        <v>17</v>
      </c>
      <c r="L1368" s="238">
        <v>35</v>
      </c>
      <c r="M1368" s="260" t="s">
        <v>237</v>
      </c>
      <c r="N1368" s="238" t="s">
        <v>3069</v>
      </c>
      <c r="O1368" s="238" t="s">
        <v>39</v>
      </c>
      <c r="P1368" s="238" t="s">
        <v>5273</v>
      </c>
      <c r="Q1368" s="260" t="s">
        <v>800</v>
      </c>
      <c r="R1368" s="497"/>
      <c r="S1368" s="238" t="s">
        <v>240</v>
      </c>
      <c r="T1368" s="265" t="s">
        <v>895</v>
      </c>
      <c r="U1368" s="238" t="s">
        <v>40</v>
      </c>
      <c r="V1368" s="238">
        <v>23</v>
      </c>
      <c r="W1368" s="260"/>
      <c r="X1368" s="260" t="s">
        <v>5331</v>
      </c>
      <c r="Y1368" s="260" t="s">
        <v>6257</v>
      </c>
      <c r="Z1368" s="260" t="s">
        <v>28</v>
      </c>
      <c r="AA1368" s="260" t="s">
        <v>27</v>
      </c>
      <c r="AB1368" s="269"/>
      <c r="AC1368" s="273"/>
      <c r="AD1368" s="232"/>
    </row>
    <row r="1369" spans="1:30">
      <c r="A1369" s="217">
        <v>1365</v>
      </c>
      <c r="B1369" s="218">
        <v>462</v>
      </c>
      <c r="C1369" s="218" t="s">
        <v>6803</v>
      </c>
      <c r="D1369" s="219" t="s">
        <v>1360</v>
      </c>
      <c r="E1369" s="260" t="s">
        <v>812</v>
      </c>
      <c r="F1369" s="260" t="s">
        <v>800</v>
      </c>
      <c r="G1369" s="260" t="s">
        <v>800</v>
      </c>
      <c r="H1369" s="260">
        <v>2012</v>
      </c>
      <c r="I1369" s="260">
        <v>9</v>
      </c>
      <c r="J1369" s="238">
        <v>8</v>
      </c>
      <c r="K1369" s="238">
        <v>23</v>
      </c>
      <c r="L1369" s="238">
        <v>40</v>
      </c>
      <c r="M1369" s="260" t="s">
        <v>53</v>
      </c>
      <c r="N1369" s="238" t="s">
        <v>3069</v>
      </c>
      <c r="O1369" s="238" t="s">
        <v>39</v>
      </c>
      <c r="P1369" s="238" t="s">
        <v>5273</v>
      </c>
      <c r="Q1369" s="260" t="s">
        <v>800</v>
      </c>
      <c r="R1369" s="497"/>
      <c r="S1369" s="238" t="s">
        <v>240</v>
      </c>
      <c r="T1369" s="265" t="s">
        <v>6258</v>
      </c>
      <c r="U1369" s="238" t="s">
        <v>51</v>
      </c>
      <c r="V1369" s="238">
        <v>16</v>
      </c>
      <c r="W1369" s="262"/>
      <c r="X1369" s="260" t="s">
        <v>5331</v>
      </c>
      <c r="Y1369" s="260" t="s">
        <v>6259</v>
      </c>
      <c r="Z1369" s="260" t="s">
        <v>28</v>
      </c>
      <c r="AA1369" s="260" t="s">
        <v>27</v>
      </c>
      <c r="AB1369" s="269"/>
      <c r="AC1369" s="269"/>
      <c r="AD1369" s="232"/>
    </row>
    <row r="1370" spans="1:30">
      <c r="A1370" s="217">
        <v>1366</v>
      </c>
      <c r="B1370" s="218">
        <v>463</v>
      </c>
      <c r="C1370" s="218" t="s">
        <v>6803</v>
      </c>
      <c r="D1370" s="219" t="s">
        <v>1361</v>
      </c>
      <c r="E1370" s="260" t="s">
        <v>812</v>
      </c>
      <c r="F1370" s="260" t="s">
        <v>800</v>
      </c>
      <c r="G1370" s="260" t="s">
        <v>800</v>
      </c>
      <c r="H1370" s="260">
        <v>2012</v>
      </c>
      <c r="I1370" s="260">
        <v>9</v>
      </c>
      <c r="J1370" s="260">
        <v>14</v>
      </c>
      <c r="K1370" s="260">
        <v>12</v>
      </c>
      <c r="L1370" s="260">
        <v>34</v>
      </c>
      <c r="M1370" s="260" t="s">
        <v>52</v>
      </c>
      <c r="N1370" s="260" t="s">
        <v>3069</v>
      </c>
      <c r="O1370" s="260" t="s">
        <v>39</v>
      </c>
      <c r="P1370" s="260" t="s">
        <v>5273</v>
      </c>
      <c r="Q1370" s="260" t="s">
        <v>800</v>
      </c>
      <c r="R1370" s="497"/>
      <c r="S1370" s="260" t="s">
        <v>240</v>
      </c>
      <c r="T1370" s="265" t="s">
        <v>6260</v>
      </c>
      <c r="U1370" s="260" t="s">
        <v>40</v>
      </c>
      <c r="V1370" s="260">
        <v>75</v>
      </c>
      <c r="W1370" s="260"/>
      <c r="X1370" s="260" t="s">
        <v>5331</v>
      </c>
      <c r="Y1370" s="260" t="s">
        <v>6261</v>
      </c>
      <c r="Z1370" s="260" t="s">
        <v>28</v>
      </c>
      <c r="AA1370" s="260" t="s">
        <v>27</v>
      </c>
      <c r="AB1370" s="260"/>
      <c r="AC1370" s="260"/>
      <c r="AD1370" s="232"/>
    </row>
    <row r="1371" spans="1:30">
      <c r="A1371" s="217">
        <v>1367</v>
      </c>
      <c r="B1371" s="218">
        <v>464</v>
      </c>
      <c r="C1371" s="218" t="s">
        <v>6803</v>
      </c>
      <c r="D1371" s="219" t="s">
        <v>1362</v>
      </c>
      <c r="E1371" s="238" t="s">
        <v>812</v>
      </c>
      <c r="F1371" s="260" t="s">
        <v>800</v>
      </c>
      <c r="G1371" s="238" t="s">
        <v>800</v>
      </c>
      <c r="H1371" s="260">
        <v>2012</v>
      </c>
      <c r="I1371" s="260">
        <v>10</v>
      </c>
      <c r="J1371" s="238">
        <v>1</v>
      </c>
      <c r="K1371" s="238">
        <v>17</v>
      </c>
      <c r="L1371" s="238">
        <v>40</v>
      </c>
      <c r="M1371" s="260" t="s">
        <v>9</v>
      </c>
      <c r="N1371" s="238" t="s">
        <v>3069</v>
      </c>
      <c r="O1371" s="238" t="s">
        <v>39</v>
      </c>
      <c r="P1371" s="238" t="s">
        <v>5273</v>
      </c>
      <c r="Q1371" s="238" t="s">
        <v>800</v>
      </c>
      <c r="R1371" s="508"/>
      <c r="S1371" s="238" t="s">
        <v>240</v>
      </c>
      <c r="T1371" s="265" t="s">
        <v>6262</v>
      </c>
      <c r="U1371" s="238" t="s">
        <v>51</v>
      </c>
      <c r="V1371" s="238">
        <v>75</v>
      </c>
      <c r="W1371" s="263"/>
      <c r="X1371" s="260" t="s">
        <v>5331</v>
      </c>
      <c r="Y1371" s="238" t="s">
        <v>6263</v>
      </c>
      <c r="Z1371" s="260" t="s">
        <v>28</v>
      </c>
      <c r="AA1371" s="260" t="s">
        <v>27</v>
      </c>
      <c r="AB1371" s="269"/>
      <c r="AC1371" s="269"/>
      <c r="AD1371" s="232"/>
    </row>
    <row r="1372" spans="1:30">
      <c r="A1372" s="217">
        <v>1368</v>
      </c>
      <c r="B1372" s="218">
        <v>465</v>
      </c>
      <c r="C1372" s="218" t="s">
        <v>6803</v>
      </c>
      <c r="D1372" s="219" t="s">
        <v>1363</v>
      </c>
      <c r="E1372" s="260" t="s">
        <v>812</v>
      </c>
      <c r="F1372" s="260" t="s">
        <v>800</v>
      </c>
      <c r="G1372" s="260" t="s">
        <v>800</v>
      </c>
      <c r="H1372" s="260">
        <v>2012</v>
      </c>
      <c r="I1372" s="260">
        <v>10</v>
      </c>
      <c r="J1372" s="260">
        <v>8</v>
      </c>
      <c r="K1372" s="260">
        <v>20</v>
      </c>
      <c r="L1372" s="260">
        <v>35</v>
      </c>
      <c r="M1372" s="260" t="s">
        <v>9</v>
      </c>
      <c r="N1372" s="260" t="s">
        <v>3069</v>
      </c>
      <c r="O1372" s="260" t="s">
        <v>39</v>
      </c>
      <c r="P1372" s="260" t="s">
        <v>5273</v>
      </c>
      <c r="Q1372" s="260" t="s">
        <v>800</v>
      </c>
      <c r="R1372" s="497"/>
      <c r="S1372" s="260" t="s">
        <v>240</v>
      </c>
      <c r="T1372" s="265" t="s">
        <v>6264</v>
      </c>
      <c r="U1372" s="260" t="s">
        <v>40</v>
      </c>
      <c r="V1372" s="260">
        <v>20</v>
      </c>
      <c r="W1372" s="260"/>
      <c r="X1372" s="260" t="s">
        <v>5331</v>
      </c>
      <c r="Y1372" s="260" t="s">
        <v>6265</v>
      </c>
      <c r="Z1372" s="260" t="s">
        <v>28</v>
      </c>
      <c r="AA1372" s="260" t="s">
        <v>27</v>
      </c>
      <c r="AB1372" s="260"/>
      <c r="AC1372" s="260"/>
      <c r="AD1372" s="232"/>
    </row>
    <row r="1373" spans="1:30">
      <c r="A1373" s="217">
        <v>1369</v>
      </c>
      <c r="B1373" s="218">
        <v>466</v>
      </c>
      <c r="C1373" s="218" t="s">
        <v>6803</v>
      </c>
      <c r="D1373" s="219" t="s">
        <v>1364</v>
      </c>
      <c r="E1373" s="260" t="s">
        <v>812</v>
      </c>
      <c r="F1373" s="260" t="s">
        <v>800</v>
      </c>
      <c r="G1373" s="260" t="s">
        <v>800</v>
      </c>
      <c r="H1373" s="260">
        <v>2012</v>
      </c>
      <c r="I1373" s="260">
        <v>10</v>
      </c>
      <c r="J1373" s="238">
        <v>14</v>
      </c>
      <c r="K1373" s="238">
        <v>22</v>
      </c>
      <c r="L1373" s="238">
        <v>35</v>
      </c>
      <c r="M1373" s="260" t="s">
        <v>10</v>
      </c>
      <c r="N1373" s="238" t="s">
        <v>3069</v>
      </c>
      <c r="O1373" s="238" t="s">
        <v>39</v>
      </c>
      <c r="P1373" s="238" t="s">
        <v>5273</v>
      </c>
      <c r="Q1373" s="260" t="s">
        <v>800</v>
      </c>
      <c r="R1373" s="497"/>
      <c r="S1373" s="238" t="s">
        <v>240</v>
      </c>
      <c r="T1373" s="265" t="s">
        <v>6266</v>
      </c>
      <c r="U1373" s="238" t="s">
        <v>51</v>
      </c>
      <c r="V1373" s="260">
        <v>55</v>
      </c>
      <c r="W1373" s="260"/>
      <c r="X1373" s="238" t="s">
        <v>5331</v>
      </c>
      <c r="Y1373" s="238" t="s">
        <v>6267</v>
      </c>
      <c r="Z1373" s="260" t="s">
        <v>28</v>
      </c>
      <c r="AA1373" s="260" t="s">
        <v>27</v>
      </c>
      <c r="AB1373" s="270"/>
      <c r="AC1373" s="270"/>
      <c r="AD1373" s="232"/>
    </row>
    <row r="1374" spans="1:30">
      <c r="A1374" s="217">
        <v>1370</v>
      </c>
      <c r="B1374" s="218">
        <v>467</v>
      </c>
      <c r="C1374" s="218" t="s">
        <v>6803</v>
      </c>
      <c r="D1374" s="219" t="s">
        <v>1365</v>
      </c>
      <c r="E1374" s="260" t="s">
        <v>812</v>
      </c>
      <c r="F1374" s="260" t="s">
        <v>800</v>
      </c>
      <c r="G1374" s="260" t="s">
        <v>800</v>
      </c>
      <c r="H1374" s="260">
        <v>2012</v>
      </c>
      <c r="I1374" s="260">
        <v>12</v>
      </c>
      <c r="J1374" s="238">
        <v>7</v>
      </c>
      <c r="K1374" s="238">
        <v>22</v>
      </c>
      <c r="L1374" s="238">
        <v>32</v>
      </c>
      <c r="M1374" s="260" t="s">
        <v>52</v>
      </c>
      <c r="N1374" s="238" t="s">
        <v>238</v>
      </c>
      <c r="O1374" s="238" t="s">
        <v>39</v>
      </c>
      <c r="P1374" s="238" t="s">
        <v>5273</v>
      </c>
      <c r="Q1374" s="260" t="s">
        <v>800</v>
      </c>
      <c r="R1374" s="497"/>
      <c r="S1374" s="238" t="s">
        <v>240</v>
      </c>
      <c r="T1374" s="265" t="s">
        <v>6268</v>
      </c>
      <c r="U1374" s="238" t="s">
        <v>51</v>
      </c>
      <c r="V1374" s="260">
        <v>50</v>
      </c>
      <c r="W1374" s="260"/>
      <c r="X1374" s="238" t="s">
        <v>36</v>
      </c>
      <c r="Y1374" s="238" t="s">
        <v>820</v>
      </c>
      <c r="Z1374" s="260" t="s">
        <v>28</v>
      </c>
      <c r="AA1374" s="260" t="s">
        <v>27</v>
      </c>
      <c r="AB1374" s="270"/>
      <c r="AC1374" s="270"/>
      <c r="AD1374" s="232"/>
    </row>
    <row r="1375" spans="1:30">
      <c r="A1375" s="217">
        <v>1371</v>
      </c>
      <c r="B1375" s="218">
        <v>468</v>
      </c>
      <c r="C1375" s="218" t="s">
        <v>6803</v>
      </c>
      <c r="D1375" s="219" t="s">
        <v>1366</v>
      </c>
      <c r="E1375" s="260" t="s">
        <v>812</v>
      </c>
      <c r="F1375" s="260" t="s">
        <v>800</v>
      </c>
      <c r="G1375" s="260" t="s">
        <v>800</v>
      </c>
      <c r="H1375" s="260">
        <v>2012</v>
      </c>
      <c r="I1375" s="260">
        <v>12</v>
      </c>
      <c r="J1375" s="238">
        <v>12</v>
      </c>
      <c r="K1375" s="238">
        <v>8</v>
      </c>
      <c r="L1375" s="238">
        <v>10</v>
      </c>
      <c r="M1375" s="260" t="s">
        <v>50</v>
      </c>
      <c r="N1375" s="238" t="s">
        <v>238</v>
      </c>
      <c r="O1375" s="238" t="s">
        <v>39</v>
      </c>
      <c r="P1375" s="238" t="s">
        <v>5273</v>
      </c>
      <c r="Q1375" s="260" t="s">
        <v>800</v>
      </c>
      <c r="R1375" s="213" t="s">
        <v>10965</v>
      </c>
      <c r="S1375" s="238" t="s">
        <v>41</v>
      </c>
      <c r="T1375" s="265" t="s">
        <v>6269</v>
      </c>
      <c r="U1375" s="238" t="s">
        <v>51</v>
      </c>
      <c r="V1375" s="260">
        <v>30</v>
      </c>
      <c r="W1375" s="260"/>
      <c r="X1375" s="238" t="s">
        <v>36</v>
      </c>
      <c r="Y1375" s="238" t="s">
        <v>837</v>
      </c>
      <c r="Z1375" s="260" t="s">
        <v>28</v>
      </c>
      <c r="AA1375" s="260" t="s">
        <v>27</v>
      </c>
      <c r="AB1375" s="270"/>
      <c r="AC1375" s="270"/>
      <c r="AD1375" s="232"/>
    </row>
    <row r="1376" spans="1:30">
      <c r="A1376" s="217">
        <v>1372</v>
      </c>
      <c r="B1376" s="218">
        <v>469</v>
      </c>
      <c r="C1376" s="218" t="s">
        <v>6803</v>
      </c>
      <c r="D1376" s="219" t="s">
        <v>1367</v>
      </c>
      <c r="E1376" s="238" t="s">
        <v>812</v>
      </c>
      <c r="F1376" s="238" t="s">
        <v>800</v>
      </c>
      <c r="G1376" s="260" t="s">
        <v>800</v>
      </c>
      <c r="H1376" s="260">
        <v>2012</v>
      </c>
      <c r="I1376" s="238">
        <v>12</v>
      </c>
      <c r="J1376" s="238">
        <v>24</v>
      </c>
      <c r="K1376" s="238">
        <v>16</v>
      </c>
      <c r="L1376" s="238">
        <v>30</v>
      </c>
      <c r="M1376" s="238" t="s">
        <v>9</v>
      </c>
      <c r="N1376" s="238" t="s">
        <v>238</v>
      </c>
      <c r="O1376" s="238" t="s">
        <v>39</v>
      </c>
      <c r="P1376" s="238" t="s">
        <v>5273</v>
      </c>
      <c r="Q1376" s="260" t="s">
        <v>800</v>
      </c>
      <c r="R1376" s="497"/>
      <c r="S1376" s="238" t="s">
        <v>240</v>
      </c>
      <c r="T1376" s="265" t="s">
        <v>2848</v>
      </c>
      <c r="U1376" s="238" t="s">
        <v>40</v>
      </c>
      <c r="V1376" s="260" t="s">
        <v>45</v>
      </c>
      <c r="W1376" s="260"/>
      <c r="X1376" s="238" t="s">
        <v>36</v>
      </c>
      <c r="Y1376" s="238" t="s">
        <v>5500</v>
      </c>
      <c r="Z1376" s="238" t="s">
        <v>28</v>
      </c>
      <c r="AA1376" s="238" t="s">
        <v>27</v>
      </c>
      <c r="AB1376" s="260"/>
      <c r="AC1376" s="260"/>
      <c r="AD1376" s="232"/>
    </row>
    <row r="1377" spans="1:30">
      <c r="A1377" s="217">
        <v>1373</v>
      </c>
      <c r="B1377" s="218">
        <v>470</v>
      </c>
      <c r="C1377" s="218" t="s">
        <v>6803</v>
      </c>
      <c r="D1377" s="219" t="s">
        <v>1368</v>
      </c>
      <c r="E1377" s="260" t="s">
        <v>812</v>
      </c>
      <c r="F1377" s="260" t="s">
        <v>6270</v>
      </c>
      <c r="G1377" s="260" t="s">
        <v>800</v>
      </c>
      <c r="H1377" s="260">
        <v>2012</v>
      </c>
      <c r="I1377" s="260">
        <v>2</v>
      </c>
      <c r="J1377" s="238">
        <v>17</v>
      </c>
      <c r="K1377" s="238">
        <v>16</v>
      </c>
      <c r="L1377" s="238">
        <v>20</v>
      </c>
      <c r="M1377" s="260" t="s">
        <v>52</v>
      </c>
      <c r="N1377" s="238" t="s">
        <v>3069</v>
      </c>
      <c r="O1377" s="238" t="s">
        <v>39</v>
      </c>
      <c r="P1377" s="238" t="s">
        <v>5248</v>
      </c>
      <c r="Q1377" s="260" t="s">
        <v>800</v>
      </c>
      <c r="R1377" s="213" t="s">
        <v>10965</v>
      </c>
      <c r="S1377" s="238" t="s">
        <v>41</v>
      </c>
      <c r="T1377" s="265" t="s">
        <v>6271</v>
      </c>
      <c r="U1377" s="238" t="s">
        <v>6272</v>
      </c>
      <c r="V1377" s="238" t="s">
        <v>6273</v>
      </c>
      <c r="W1377" s="260"/>
      <c r="X1377" s="260" t="s">
        <v>36</v>
      </c>
      <c r="Y1377" s="260" t="s">
        <v>6274</v>
      </c>
      <c r="Z1377" s="260" t="s">
        <v>28</v>
      </c>
      <c r="AA1377" s="260" t="s">
        <v>27</v>
      </c>
      <c r="AB1377" s="269"/>
      <c r="AC1377" s="269"/>
      <c r="AD1377" s="232"/>
    </row>
    <row r="1378" spans="1:30">
      <c r="A1378" s="217">
        <v>1374</v>
      </c>
      <c r="B1378" s="218">
        <v>471</v>
      </c>
      <c r="C1378" s="218" t="s">
        <v>6803</v>
      </c>
      <c r="D1378" s="219" t="s">
        <v>1369</v>
      </c>
      <c r="E1378" s="260" t="s">
        <v>812</v>
      </c>
      <c r="F1378" s="260" t="s">
        <v>6270</v>
      </c>
      <c r="G1378" s="260" t="s">
        <v>800</v>
      </c>
      <c r="H1378" s="260">
        <v>2012</v>
      </c>
      <c r="I1378" s="260">
        <v>2</v>
      </c>
      <c r="J1378" s="238">
        <v>27</v>
      </c>
      <c r="K1378" s="238">
        <v>23</v>
      </c>
      <c r="L1378" s="238">
        <v>21</v>
      </c>
      <c r="M1378" s="260" t="s">
        <v>9</v>
      </c>
      <c r="N1378" s="238" t="s">
        <v>3069</v>
      </c>
      <c r="O1378" s="238" t="s">
        <v>39</v>
      </c>
      <c r="P1378" s="238" t="s">
        <v>5248</v>
      </c>
      <c r="Q1378" s="260" t="s">
        <v>800</v>
      </c>
      <c r="R1378" s="213" t="s">
        <v>10965</v>
      </c>
      <c r="S1378" s="238" t="s">
        <v>41</v>
      </c>
      <c r="T1378" s="265" t="s">
        <v>6275</v>
      </c>
      <c r="U1378" s="238" t="s">
        <v>51</v>
      </c>
      <c r="V1378" s="238">
        <v>31</v>
      </c>
      <c r="W1378" s="260"/>
      <c r="X1378" s="260" t="s">
        <v>36</v>
      </c>
      <c r="Y1378" s="260" t="s">
        <v>5453</v>
      </c>
      <c r="Z1378" s="260" t="s">
        <v>28</v>
      </c>
      <c r="AA1378" s="260" t="s">
        <v>27</v>
      </c>
      <c r="AB1378" s="269"/>
      <c r="AC1378" s="269"/>
      <c r="AD1378" s="232"/>
    </row>
    <row r="1379" spans="1:30">
      <c r="A1379" s="217">
        <v>1375</v>
      </c>
      <c r="B1379" s="218">
        <v>472</v>
      </c>
      <c r="C1379" s="218" t="s">
        <v>6803</v>
      </c>
      <c r="D1379" s="219" t="s">
        <v>1370</v>
      </c>
      <c r="E1379" s="260" t="s">
        <v>812</v>
      </c>
      <c r="F1379" s="260" t="s">
        <v>6270</v>
      </c>
      <c r="G1379" s="260" t="s">
        <v>800</v>
      </c>
      <c r="H1379" s="260">
        <v>2012</v>
      </c>
      <c r="I1379" s="260">
        <v>10</v>
      </c>
      <c r="J1379" s="260">
        <v>6</v>
      </c>
      <c r="K1379" s="260">
        <v>20</v>
      </c>
      <c r="L1379" s="260">
        <v>5</v>
      </c>
      <c r="M1379" s="260" t="s">
        <v>53</v>
      </c>
      <c r="N1379" s="260" t="s">
        <v>3069</v>
      </c>
      <c r="O1379" s="260" t="s">
        <v>39</v>
      </c>
      <c r="P1379" s="260" t="s">
        <v>5248</v>
      </c>
      <c r="Q1379" s="260" t="s">
        <v>800</v>
      </c>
      <c r="R1379" s="213" t="s">
        <v>10965</v>
      </c>
      <c r="S1379" s="260" t="s">
        <v>41</v>
      </c>
      <c r="T1379" s="265" t="s">
        <v>6276</v>
      </c>
      <c r="U1379" s="260" t="s">
        <v>40</v>
      </c>
      <c r="V1379" s="261">
        <v>77</v>
      </c>
      <c r="W1379" s="262" t="s">
        <v>815</v>
      </c>
      <c r="X1379" s="260" t="s">
        <v>5336</v>
      </c>
      <c r="Y1379" s="260" t="s">
        <v>6277</v>
      </c>
      <c r="Z1379" s="260" t="s">
        <v>28</v>
      </c>
      <c r="AA1379" s="262" t="s">
        <v>27</v>
      </c>
      <c r="AB1379" s="269"/>
      <c r="AC1379" s="269"/>
      <c r="AD1379" s="232"/>
    </row>
    <row r="1380" spans="1:30">
      <c r="A1380" s="217">
        <v>1376</v>
      </c>
      <c r="B1380" s="218">
        <v>473</v>
      </c>
      <c r="C1380" s="218" t="s">
        <v>6803</v>
      </c>
      <c r="D1380" s="219" t="s">
        <v>1371</v>
      </c>
      <c r="E1380" s="260" t="s">
        <v>812</v>
      </c>
      <c r="F1380" s="260" t="s">
        <v>6270</v>
      </c>
      <c r="G1380" s="260" t="s">
        <v>800</v>
      </c>
      <c r="H1380" s="260">
        <v>2012</v>
      </c>
      <c r="I1380" s="260">
        <v>11</v>
      </c>
      <c r="J1380" s="238">
        <v>11</v>
      </c>
      <c r="K1380" s="238">
        <v>17</v>
      </c>
      <c r="L1380" s="238">
        <v>5</v>
      </c>
      <c r="M1380" s="260" t="s">
        <v>10</v>
      </c>
      <c r="N1380" s="238" t="s">
        <v>238</v>
      </c>
      <c r="O1380" s="238" t="s">
        <v>39</v>
      </c>
      <c r="P1380" s="238" t="s">
        <v>5248</v>
      </c>
      <c r="Q1380" s="260" t="s">
        <v>800</v>
      </c>
      <c r="R1380" s="497"/>
      <c r="S1380" s="238" t="s">
        <v>43</v>
      </c>
      <c r="T1380" s="265" t="s">
        <v>6278</v>
      </c>
      <c r="U1380" s="238" t="s">
        <v>51</v>
      </c>
      <c r="V1380" s="260">
        <v>70</v>
      </c>
      <c r="W1380" s="260"/>
      <c r="X1380" s="238" t="s">
        <v>5346</v>
      </c>
      <c r="Y1380" s="238" t="s">
        <v>6279</v>
      </c>
      <c r="Z1380" s="260" t="s">
        <v>28</v>
      </c>
      <c r="AA1380" s="260" t="s">
        <v>27</v>
      </c>
      <c r="AB1380" s="270"/>
      <c r="AC1380" s="270"/>
      <c r="AD1380" s="232"/>
    </row>
    <row r="1381" spans="1:30">
      <c r="A1381" s="217">
        <v>1377</v>
      </c>
      <c r="B1381" s="218">
        <v>474</v>
      </c>
      <c r="C1381" s="218" t="s">
        <v>6803</v>
      </c>
      <c r="D1381" s="219" t="s">
        <v>1372</v>
      </c>
      <c r="E1381" s="260" t="s">
        <v>812</v>
      </c>
      <c r="F1381" s="260" t="s">
        <v>825</v>
      </c>
      <c r="G1381" s="260" t="s">
        <v>800</v>
      </c>
      <c r="H1381" s="260">
        <v>2012</v>
      </c>
      <c r="I1381" s="260">
        <v>12</v>
      </c>
      <c r="J1381" s="260">
        <v>12</v>
      </c>
      <c r="K1381" s="260">
        <v>8</v>
      </c>
      <c r="L1381" s="260">
        <v>10</v>
      </c>
      <c r="M1381" s="260" t="s">
        <v>50</v>
      </c>
      <c r="N1381" s="260" t="s">
        <v>238</v>
      </c>
      <c r="O1381" s="260" t="s">
        <v>39</v>
      </c>
      <c r="P1381" s="260" t="s">
        <v>3068</v>
      </c>
      <c r="Q1381" s="260" t="s">
        <v>800</v>
      </c>
      <c r="R1381" s="497"/>
      <c r="S1381" s="260" t="s">
        <v>2724</v>
      </c>
      <c r="T1381" s="265" t="s">
        <v>6280</v>
      </c>
      <c r="U1381" s="260" t="s">
        <v>40</v>
      </c>
      <c r="V1381" s="260">
        <v>60</v>
      </c>
      <c r="W1381" s="260"/>
      <c r="X1381" s="260" t="s">
        <v>36</v>
      </c>
      <c r="Y1381" s="260" t="s">
        <v>6281</v>
      </c>
      <c r="Z1381" s="260" t="s">
        <v>28</v>
      </c>
      <c r="AA1381" s="260" t="s">
        <v>27</v>
      </c>
      <c r="AB1381" s="260"/>
      <c r="AC1381" s="260"/>
      <c r="AD1381" s="232"/>
    </row>
    <row r="1382" spans="1:30">
      <c r="A1382" s="217">
        <v>1378</v>
      </c>
      <c r="B1382" s="218">
        <v>475</v>
      </c>
      <c r="C1382" s="218" t="s">
        <v>6803</v>
      </c>
      <c r="D1382" s="219" t="s">
        <v>1373</v>
      </c>
      <c r="E1382" s="238" t="s">
        <v>812</v>
      </c>
      <c r="F1382" s="238" t="s">
        <v>6270</v>
      </c>
      <c r="G1382" s="260" t="s">
        <v>800</v>
      </c>
      <c r="H1382" s="260">
        <v>2012</v>
      </c>
      <c r="I1382" s="238">
        <v>12</v>
      </c>
      <c r="J1382" s="238">
        <v>13</v>
      </c>
      <c r="K1382" s="238">
        <v>21</v>
      </c>
      <c r="L1382" s="238">
        <v>0</v>
      </c>
      <c r="M1382" s="238" t="s">
        <v>156</v>
      </c>
      <c r="N1382" s="238" t="s">
        <v>238</v>
      </c>
      <c r="O1382" s="238" t="s">
        <v>155</v>
      </c>
      <c r="P1382" s="238" t="s">
        <v>2642</v>
      </c>
      <c r="Q1382" s="260" t="s">
        <v>800</v>
      </c>
      <c r="R1382" s="497"/>
      <c r="S1382" s="238" t="s">
        <v>5408</v>
      </c>
      <c r="T1382" s="265" t="s">
        <v>6282</v>
      </c>
      <c r="U1382" s="238" t="s">
        <v>40</v>
      </c>
      <c r="V1382" s="238">
        <v>30</v>
      </c>
      <c r="W1382" s="260"/>
      <c r="X1382" s="238" t="s">
        <v>47</v>
      </c>
      <c r="Y1382" s="238" t="s">
        <v>6283</v>
      </c>
      <c r="Z1382" s="238" t="s">
        <v>4755</v>
      </c>
      <c r="AA1382" s="238" t="s">
        <v>2220</v>
      </c>
      <c r="AB1382" s="260"/>
      <c r="AC1382" s="260"/>
      <c r="AD1382" s="232"/>
    </row>
    <row r="1383" spans="1:30">
      <c r="A1383" s="217">
        <v>1379</v>
      </c>
      <c r="B1383" s="218">
        <v>476</v>
      </c>
      <c r="C1383" s="218" t="s">
        <v>6803</v>
      </c>
      <c r="D1383" s="219" t="s">
        <v>1374</v>
      </c>
      <c r="E1383" s="260" t="s">
        <v>812</v>
      </c>
      <c r="F1383" s="260" t="s">
        <v>842</v>
      </c>
      <c r="G1383" s="260" t="s">
        <v>800</v>
      </c>
      <c r="H1383" s="260">
        <v>2012</v>
      </c>
      <c r="I1383" s="260">
        <v>4</v>
      </c>
      <c r="J1383" s="238">
        <v>10</v>
      </c>
      <c r="K1383" s="238">
        <v>6</v>
      </c>
      <c r="L1383" s="238">
        <v>30</v>
      </c>
      <c r="M1383" s="260" t="s">
        <v>237</v>
      </c>
      <c r="N1383" s="238" t="s">
        <v>3069</v>
      </c>
      <c r="O1383" s="238" t="s">
        <v>39</v>
      </c>
      <c r="P1383" s="238" t="s">
        <v>5236</v>
      </c>
      <c r="Q1383" s="260" t="s">
        <v>800</v>
      </c>
      <c r="R1383" s="213" t="s">
        <v>10965</v>
      </c>
      <c r="S1383" s="238" t="s">
        <v>41</v>
      </c>
      <c r="T1383" s="265" t="s">
        <v>6284</v>
      </c>
      <c r="U1383" s="238" t="s">
        <v>40</v>
      </c>
      <c r="V1383" s="266">
        <v>53</v>
      </c>
      <c r="W1383" s="260"/>
      <c r="X1383" s="260" t="s">
        <v>36</v>
      </c>
      <c r="Y1383" s="260" t="s">
        <v>6285</v>
      </c>
      <c r="Z1383" s="260" t="s">
        <v>28</v>
      </c>
      <c r="AA1383" s="260" t="s">
        <v>27</v>
      </c>
      <c r="AB1383" s="269"/>
      <c r="AC1383" s="269"/>
      <c r="AD1383" s="232"/>
    </row>
    <row r="1384" spans="1:30">
      <c r="A1384" s="217">
        <v>1380</v>
      </c>
      <c r="B1384" s="218">
        <v>477</v>
      </c>
      <c r="C1384" s="218" t="s">
        <v>6803</v>
      </c>
      <c r="D1384" s="219" t="s">
        <v>1375</v>
      </c>
      <c r="E1384" s="260" t="s">
        <v>812</v>
      </c>
      <c r="F1384" s="260" t="s">
        <v>842</v>
      </c>
      <c r="G1384" s="260" t="s">
        <v>800</v>
      </c>
      <c r="H1384" s="260">
        <v>2012</v>
      </c>
      <c r="I1384" s="260">
        <v>5</v>
      </c>
      <c r="J1384" s="260">
        <v>5</v>
      </c>
      <c r="K1384" s="260">
        <v>13</v>
      </c>
      <c r="L1384" s="260">
        <v>50</v>
      </c>
      <c r="M1384" s="260" t="s">
        <v>53</v>
      </c>
      <c r="N1384" s="260" t="s">
        <v>3069</v>
      </c>
      <c r="O1384" s="260" t="s">
        <v>39</v>
      </c>
      <c r="P1384" s="260" t="s">
        <v>5236</v>
      </c>
      <c r="Q1384" s="260" t="s">
        <v>800</v>
      </c>
      <c r="R1384" s="497"/>
      <c r="S1384" s="260" t="s">
        <v>2724</v>
      </c>
      <c r="T1384" s="265" t="s">
        <v>6286</v>
      </c>
      <c r="U1384" s="260" t="s">
        <v>40</v>
      </c>
      <c r="V1384" s="260">
        <v>84</v>
      </c>
      <c r="W1384" s="267"/>
      <c r="X1384" s="260" t="s">
        <v>6287</v>
      </c>
      <c r="Y1384" s="260" t="s">
        <v>6288</v>
      </c>
      <c r="Z1384" s="279" t="s">
        <v>241</v>
      </c>
      <c r="AA1384" s="262" t="s">
        <v>27</v>
      </c>
      <c r="AB1384" s="260"/>
      <c r="AC1384" s="260"/>
      <c r="AD1384" s="232"/>
    </row>
    <row r="1385" spans="1:30">
      <c r="A1385" s="217">
        <v>1381</v>
      </c>
      <c r="B1385" s="218">
        <v>478</v>
      </c>
      <c r="C1385" s="218" t="s">
        <v>6803</v>
      </c>
      <c r="D1385" s="219" t="s">
        <v>1376</v>
      </c>
      <c r="E1385" s="260" t="s">
        <v>812</v>
      </c>
      <c r="F1385" s="260" t="s">
        <v>842</v>
      </c>
      <c r="G1385" s="260" t="s">
        <v>800</v>
      </c>
      <c r="H1385" s="260">
        <v>2012</v>
      </c>
      <c r="I1385" s="260">
        <v>5</v>
      </c>
      <c r="J1385" s="238">
        <v>10</v>
      </c>
      <c r="K1385" s="238">
        <v>18</v>
      </c>
      <c r="L1385" s="238">
        <v>16</v>
      </c>
      <c r="M1385" s="260" t="s">
        <v>156</v>
      </c>
      <c r="N1385" s="238" t="s">
        <v>3069</v>
      </c>
      <c r="O1385" s="238" t="s">
        <v>39</v>
      </c>
      <c r="P1385" s="238" t="s">
        <v>5236</v>
      </c>
      <c r="Q1385" s="260" t="s">
        <v>800</v>
      </c>
      <c r="R1385" s="213" t="s">
        <v>10965</v>
      </c>
      <c r="S1385" s="238" t="s">
        <v>41</v>
      </c>
      <c r="T1385" s="265" t="s">
        <v>24</v>
      </c>
      <c r="U1385" s="238" t="s">
        <v>40</v>
      </c>
      <c r="V1385" s="260">
        <v>74</v>
      </c>
      <c r="W1385" s="260" t="s">
        <v>815</v>
      </c>
      <c r="X1385" s="238" t="s">
        <v>5336</v>
      </c>
      <c r="Y1385" s="238" t="s">
        <v>6289</v>
      </c>
      <c r="Z1385" s="238" t="s">
        <v>28</v>
      </c>
      <c r="AA1385" s="260" t="s">
        <v>27</v>
      </c>
      <c r="AB1385" s="270"/>
      <c r="AC1385" s="270"/>
      <c r="AD1385" s="232"/>
    </row>
    <row r="1386" spans="1:30">
      <c r="A1386" s="217">
        <v>1382</v>
      </c>
      <c r="B1386" s="218">
        <v>479</v>
      </c>
      <c r="C1386" s="218" t="s">
        <v>6803</v>
      </c>
      <c r="D1386" s="219" t="s">
        <v>1377</v>
      </c>
      <c r="E1386" s="238" t="s">
        <v>812</v>
      </c>
      <c r="F1386" s="260" t="s">
        <v>842</v>
      </c>
      <c r="G1386" s="238" t="s">
        <v>800</v>
      </c>
      <c r="H1386" s="238">
        <v>2012</v>
      </c>
      <c r="I1386" s="238">
        <v>9</v>
      </c>
      <c r="J1386" s="238">
        <v>28</v>
      </c>
      <c r="K1386" s="238">
        <v>8</v>
      </c>
      <c r="L1386" s="238">
        <v>0</v>
      </c>
      <c r="M1386" s="238" t="s">
        <v>52</v>
      </c>
      <c r="N1386" s="238" t="s">
        <v>3069</v>
      </c>
      <c r="O1386" s="238" t="s">
        <v>39</v>
      </c>
      <c r="P1386" s="238" t="s">
        <v>5236</v>
      </c>
      <c r="Q1386" s="238" t="s">
        <v>800</v>
      </c>
      <c r="R1386" s="508"/>
      <c r="S1386" s="238" t="s">
        <v>240</v>
      </c>
      <c r="T1386" s="265" t="s">
        <v>2767</v>
      </c>
      <c r="U1386" s="238" t="s">
        <v>40</v>
      </c>
      <c r="V1386" s="238">
        <v>60</v>
      </c>
      <c r="W1386" s="260"/>
      <c r="X1386" s="238" t="s">
        <v>5331</v>
      </c>
      <c r="Y1386" s="238" t="s">
        <v>6290</v>
      </c>
      <c r="Z1386" s="238" t="s">
        <v>28</v>
      </c>
      <c r="AA1386" s="238" t="s">
        <v>27</v>
      </c>
      <c r="AB1386" s="260"/>
      <c r="AC1386" s="260"/>
      <c r="AD1386" s="232"/>
    </row>
    <row r="1387" spans="1:30">
      <c r="A1387" s="217">
        <v>1383</v>
      </c>
      <c r="B1387" s="218">
        <v>480</v>
      </c>
      <c r="C1387" s="218" t="s">
        <v>6803</v>
      </c>
      <c r="D1387" s="219" t="s">
        <v>1378</v>
      </c>
      <c r="E1387" s="260" t="s">
        <v>812</v>
      </c>
      <c r="F1387" s="260" t="s">
        <v>842</v>
      </c>
      <c r="G1387" s="260" t="s">
        <v>800</v>
      </c>
      <c r="H1387" s="260">
        <v>2012</v>
      </c>
      <c r="I1387" s="260">
        <v>3</v>
      </c>
      <c r="J1387" s="238">
        <v>28</v>
      </c>
      <c r="K1387" s="238">
        <v>17</v>
      </c>
      <c r="L1387" s="238">
        <v>43</v>
      </c>
      <c r="M1387" s="260" t="s">
        <v>9</v>
      </c>
      <c r="N1387" s="238" t="s">
        <v>3069</v>
      </c>
      <c r="O1387" s="238" t="s">
        <v>39</v>
      </c>
      <c r="P1387" s="238" t="s">
        <v>5288</v>
      </c>
      <c r="Q1387" s="260" t="s">
        <v>800</v>
      </c>
      <c r="R1387" s="213" t="s">
        <v>10965</v>
      </c>
      <c r="S1387" s="238" t="s">
        <v>41</v>
      </c>
      <c r="T1387" s="265" t="s">
        <v>6291</v>
      </c>
      <c r="U1387" s="238" t="s">
        <v>40</v>
      </c>
      <c r="V1387" s="260">
        <v>75</v>
      </c>
      <c r="W1387" s="260" t="s">
        <v>815</v>
      </c>
      <c r="X1387" s="238" t="s">
        <v>36</v>
      </c>
      <c r="Y1387" s="238" t="s">
        <v>6292</v>
      </c>
      <c r="Z1387" s="260" t="s">
        <v>28</v>
      </c>
      <c r="AA1387" s="260" t="s">
        <v>27</v>
      </c>
      <c r="AB1387" s="270"/>
      <c r="AC1387" s="270"/>
      <c r="AD1387" s="232"/>
    </row>
    <row r="1388" spans="1:30">
      <c r="A1388" s="217">
        <v>1384</v>
      </c>
      <c r="B1388" s="218">
        <v>481</v>
      </c>
      <c r="C1388" s="218" t="s">
        <v>6803</v>
      </c>
      <c r="D1388" s="219" t="s">
        <v>1379</v>
      </c>
      <c r="E1388" s="260" t="s">
        <v>812</v>
      </c>
      <c r="F1388" s="238" t="s">
        <v>849</v>
      </c>
      <c r="G1388" s="260" t="s">
        <v>798</v>
      </c>
      <c r="H1388" s="260">
        <v>2012</v>
      </c>
      <c r="I1388" s="260">
        <v>4</v>
      </c>
      <c r="J1388" s="238">
        <v>3</v>
      </c>
      <c r="K1388" s="238">
        <v>7</v>
      </c>
      <c r="L1388" s="238">
        <v>50</v>
      </c>
      <c r="M1388" s="260" t="s">
        <v>237</v>
      </c>
      <c r="N1388" s="238" t="s">
        <v>3069</v>
      </c>
      <c r="O1388" s="238" t="s">
        <v>39</v>
      </c>
      <c r="P1388" s="238" t="s">
        <v>6293</v>
      </c>
      <c r="Q1388" s="260" t="s">
        <v>798</v>
      </c>
      <c r="R1388" s="497"/>
      <c r="S1388" s="238" t="s">
        <v>2897</v>
      </c>
      <c r="T1388" s="265" t="s">
        <v>6294</v>
      </c>
      <c r="U1388" s="238" t="s">
        <v>51</v>
      </c>
      <c r="V1388" s="238">
        <v>26</v>
      </c>
      <c r="W1388" s="260"/>
      <c r="X1388" s="260" t="s">
        <v>2899</v>
      </c>
      <c r="Y1388" s="260" t="s">
        <v>6295</v>
      </c>
      <c r="Z1388" s="260" t="s">
        <v>28</v>
      </c>
      <c r="AA1388" s="262" t="s">
        <v>2220</v>
      </c>
      <c r="AB1388" s="269"/>
      <c r="AC1388" s="269"/>
      <c r="AD1388" s="232"/>
    </row>
    <row r="1389" spans="1:30">
      <c r="A1389" s="217">
        <v>1385</v>
      </c>
      <c r="B1389" s="218">
        <v>482</v>
      </c>
      <c r="C1389" s="218" t="s">
        <v>6803</v>
      </c>
      <c r="D1389" s="219" t="s">
        <v>1380</v>
      </c>
      <c r="E1389" s="260" t="s">
        <v>812</v>
      </c>
      <c r="F1389" s="260" t="s">
        <v>839</v>
      </c>
      <c r="G1389" s="260" t="s">
        <v>798</v>
      </c>
      <c r="H1389" s="260">
        <v>2012</v>
      </c>
      <c r="I1389" s="260">
        <v>4</v>
      </c>
      <c r="J1389" s="260">
        <v>9</v>
      </c>
      <c r="K1389" s="260">
        <v>21</v>
      </c>
      <c r="L1389" s="260">
        <v>0</v>
      </c>
      <c r="M1389" s="260" t="s">
        <v>9</v>
      </c>
      <c r="N1389" s="260" t="s">
        <v>3069</v>
      </c>
      <c r="O1389" s="238" t="s">
        <v>39</v>
      </c>
      <c r="P1389" s="260" t="s">
        <v>2938</v>
      </c>
      <c r="Q1389" s="260" t="s">
        <v>798</v>
      </c>
      <c r="R1389" s="497"/>
      <c r="S1389" s="260" t="s">
        <v>2897</v>
      </c>
      <c r="T1389" s="265" t="s">
        <v>6296</v>
      </c>
      <c r="U1389" s="260" t="s">
        <v>51</v>
      </c>
      <c r="V1389" s="260">
        <v>19</v>
      </c>
      <c r="W1389" s="260"/>
      <c r="X1389" s="260" t="s">
        <v>2899</v>
      </c>
      <c r="Y1389" s="260" t="s">
        <v>6297</v>
      </c>
      <c r="Z1389" s="260" t="s">
        <v>28</v>
      </c>
      <c r="AA1389" s="260" t="s">
        <v>2220</v>
      </c>
      <c r="AB1389" s="260"/>
      <c r="AC1389" s="260"/>
      <c r="AD1389" s="232"/>
    </row>
    <row r="1390" spans="1:30">
      <c r="A1390" s="217">
        <v>1386</v>
      </c>
      <c r="B1390" s="218">
        <v>483</v>
      </c>
      <c r="C1390" s="218" t="s">
        <v>6803</v>
      </c>
      <c r="D1390" s="219" t="s">
        <v>1381</v>
      </c>
      <c r="E1390" s="260" t="s">
        <v>812</v>
      </c>
      <c r="F1390" s="238" t="s">
        <v>816</v>
      </c>
      <c r="G1390" s="260" t="s">
        <v>798</v>
      </c>
      <c r="H1390" s="260">
        <v>2012</v>
      </c>
      <c r="I1390" s="260">
        <v>8</v>
      </c>
      <c r="J1390" s="238">
        <v>21</v>
      </c>
      <c r="K1390" s="238">
        <v>12</v>
      </c>
      <c r="L1390" s="238">
        <v>40</v>
      </c>
      <c r="M1390" s="260" t="s">
        <v>237</v>
      </c>
      <c r="N1390" s="238" t="s">
        <v>3069</v>
      </c>
      <c r="O1390" s="238" t="s">
        <v>39</v>
      </c>
      <c r="P1390" s="238" t="s">
        <v>5235</v>
      </c>
      <c r="Q1390" s="260" t="s">
        <v>798</v>
      </c>
      <c r="R1390" s="497"/>
      <c r="S1390" s="238" t="s">
        <v>2724</v>
      </c>
      <c r="T1390" s="265" t="s">
        <v>6298</v>
      </c>
      <c r="U1390" s="238" t="s">
        <v>51</v>
      </c>
      <c r="V1390" s="238">
        <v>32</v>
      </c>
      <c r="W1390" s="260"/>
      <c r="X1390" s="260" t="s">
        <v>5589</v>
      </c>
      <c r="Y1390" s="260" t="s">
        <v>6299</v>
      </c>
      <c r="Z1390" s="260" t="s">
        <v>28</v>
      </c>
      <c r="AA1390" s="260" t="s">
        <v>27</v>
      </c>
      <c r="AB1390" s="269"/>
      <c r="AC1390" s="269"/>
      <c r="AD1390" s="232"/>
    </row>
    <row r="1391" spans="1:30">
      <c r="A1391" s="217">
        <v>1387</v>
      </c>
      <c r="B1391" s="218">
        <v>484</v>
      </c>
      <c r="C1391" s="218" t="s">
        <v>6803</v>
      </c>
      <c r="D1391" s="219" t="s">
        <v>1382</v>
      </c>
      <c r="E1391" s="260" t="s">
        <v>812</v>
      </c>
      <c r="F1391" s="260" t="s">
        <v>881</v>
      </c>
      <c r="G1391" s="260" t="s">
        <v>798</v>
      </c>
      <c r="H1391" s="260">
        <v>2012</v>
      </c>
      <c r="I1391" s="260">
        <v>1</v>
      </c>
      <c r="J1391" s="238">
        <v>5</v>
      </c>
      <c r="K1391" s="238">
        <v>15</v>
      </c>
      <c r="L1391" s="238">
        <v>6</v>
      </c>
      <c r="M1391" s="260" t="s">
        <v>156</v>
      </c>
      <c r="N1391" s="238" t="s">
        <v>3069</v>
      </c>
      <c r="O1391" s="238" t="s">
        <v>39</v>
      </c>
      <c r="P1391" s="238" t="s">
        <v>5235</v>
      </c>
      <c r="Q1391" s="260" t="s">
        <v>798</v>
      </c>
      <c r="R1391" s="497"/>
      <c r="S1391" s="264" t="s">
        <v>25</v>
      </c>
      <c r="T1391" s="265" t="s">
        <v>6300</v>
      </c>
      <c r="U1391" s="238" t="s">
        <v>40</v>
      </c>
      <c r="V1391" s="266">
        <v>57</v>
      </c>
      <c r="W1391" s="238"/>
      <c r="X1391" s="238" t="s">
        <v>6301</v>
      </c>
      <c r="Y1391" s="238" t="s">
        <v>6302</v>
      </c>
      <c r="Z1391" s="260" t="s">
        <v>28</v>
      </c>
      <c r="AA1391" s="260" t="s">
        <v>27</v>
      </c>
      <c r="AB1391" s="270"/>
      <c r="AC1391" s="270"/>
      <c r="AD1391" s="232"/>
    </row>
    <row r="1392" spans="1:30">
      <c r="A1392" s="217">
        <v>1388</v>
      </c>
      <c r="B1392" s="218">
        <v>485</v>
      </c>
      <c r="C1392" s="218" t="s">
        <v>6803</v>
      </c>
      <c r="D1392" s="219" t="s">
        <v>1383</v>
      </c>
      <c r="E1392" s="260" t="s">
        <v>812</v>
      </c>
      <c r="F1392" s="260" t="s">
        <v>881</v>
      </c>
      <c r="G1392" s="260" t="s">
        <v>798</v>
      </c>
      <c r="H1392" s="260">
        <v>2012</v>
      </c>
      <c r="I1392" s="260">
        <v>2</v>
      </c>
      <c r="J1392" s="260">
        <v>28</v>
      </c>
      <c r="K1392" s="260">
        <v>20</v>
      </c>
      <c r="L1392" s="260">
        <v>30</v>
      </c>
      <c r="M1392" s="260" t="s">
        <v>156</v>
      </c>
      <c r="N1392" s="260" t="s">
        <v>3069</v>
      </c>
      <c r="O1392" s="260" t="s">
        <v>39</v>
      </c>
      <c r="P1392" s="260" t="s">
        <v>5235</v>
      </c>
      <c r="Q1392" s="260" t="s">
        <v>798</v>
      </c>
      <c r="R1392" s="213" t="s">
        <v>10965</v>
      </c>
      <c r="S1392" s="260" t="s">
        <v>41</v>
      </c>
      <c r="T1392" s="265" t="s">
        <v>6303</v>
      </c>
      <c r="U1392" s="260" t="s">
        <v>51</v>
      </c>
      <c r="V1392" s="260">
        <v>71</v>
      </c>
      <c r="W1392" s="260"/>
      <c r="X1392" s="260" t="s">
        <v>5953</v>
      </c>
      <c r="Y1392" s="260" t="s">
        <v>6304</v>
      </c>
      <c r="Z1392" s="260" t="s">
        <v>28</v>
      </c>
      <c r="AA1392" s="260" t="s">
        <v>27</v>
      </c>
      <c r="AB1392" s="260"/>
      <c r="AC1392" s="260"/>
      <c r="AD1392" s="232"/>
    </row>
    <row r="1393" spans="1:30">
      <c r="A1393" s="217">
        <v>1389</v>
      </c>
      <c r="B1393" s="218">
        <v>486</v>
      </c>
      <c r="C1393" s="218" t="s">
        <v>6803</v>
      </c>
      <c r="D1393" s="219" t="s">
        <v>1384</v>
      </c>
      <c r="E1393" s="260" t="s">
        <v>812</v>
      </c>
      <c r="F1393" s="260" t="s">
        <v>881</v>
      </c>
      <c r="G1393" s="260" t="s">
        <v>798</v>
      </c>
      <c r="H1393" s="260">
        <v>2012</v>
      </c>
      <c r="I1393" s="260">
        <v>4</v>
      </c>
      <c r="J1393" s="238">
        <v>1</v>
      </c>
      <c r="K1393" s="238">
        <v>10</v>
      </c>
      <c r="L1393" s="238">
        <v>50</v>
      </c>
      <c r="M1393" s="260" t="s">
        <v>10</v>
      </c>
      <c r="N1393" s="238" t="s">
        <v>3069</v>
      </c>
      <c r="O1393" s="238" t="s">
        <v>39</v>
      </c>
      <c r="P1393" s="238" t="s">
        <v>5235</v>
      </c>
      <c r="Q1393" s="260" t="s">
        <v>798</v>
      </c>
      <c r="R1393" s="497"/>
      <c r="S1393" s="238" t="s">
        <v>2724</v>
      </c>
      <c r="T1393" s="265" t="s">
        <v>6305</v>
      </c>
      <c r="U1393" s="238" t="s">
        <v>51</v>
      </c>
      <c r="V1393" s="238">
        <v>55</v>
      </c>
      <c r="W1393" s="260"/>
      <c r="X1393" s="260" t="s">
        <v>2648</v>
      </c>
      <c r="Y1393" s="260" t="s">
        <v>6306</v>
      </c>
      <c r="Z1393" s="260" t="s">
        <v>28</v>
      </c>
      <c r="AA1393" s="262" t="s">
        <v>27</v>
      </c>
      <c r="AB1393" s="270"/>
      <c r="AC1393" s="270"/>
      <c r="AD1393" s="232"/>
    </row>
    <row r="1394" spans="1:30">
      <c r="A1394" s="217">
        <v>1390</v>
      </c>
      <c r="B1394" s="218">
        <v>487</v>
      </c>
      <c r="C1394" s="218" t="s">
        <v>6803</v>
      </c>
      <c r="D1394" s="219" t="s">
        <v>1385</v>
      </c>
      <c r="E1394" s="260" t="s">
        <v>812</v>
      </c>
      <c r="F1394" s="260" t="s">
        <v>881</v>
      </c>
      <c r="G1394" s="260" t="s">
        <v>798</v>
      </c>
      <c r="H1394" s="260">
        <v>2012</v>
      </c>
      <c r="I1394" s="260">
        <v>5</v>
      </c>
      <c r="J1394" s="238">
        <v>10</v>
      </c>
      <c r="K1394" s="238">
        <v>19</v>
      </c>
      <c r="L1394" s="238">
        <v>44</v>
      </c>
      <c r="M1394" s="260" t="s">
        <v>156</v>
      </c>
      <c r="N1394" s="238" t="s">
        <v>3069</v>
      </c>
      <c r="O1394" s="238" t="s">
        <v>39</v>
      </c>
      <c r="P1394" s="238" t="s">
        <v>5235</v>
      </c>
      <c r="Q1394" s="260" t="s">
        <v>798</v>
      </c>
      <c r="R1394" s="213" t="s">
        <v>10965</v>
      </c>
      <c r="S1394" s="238" t="s">
        <v>41</v>
      </c>
      <c r="T1394" s="265" t="s">
        <v>6307</v>
      </c>
      <c r="U1394" s="238" t="s">
        <v>40</v>
      </c>
      <c r="V1394" s="260">
        <v>66</v>
      </c>
      <c r="W1394" s="260"/>
      <c r="X1394" s="238" t="s">
        <v>5336</v>
      </c>
      <c r="Y1394" s="238" t="s">
        <v>6308</v>
      </c>
      <c r="Z1394" s="238" t="s">
        <v>28</v>
      </c>
      <c r="AA1394" s="260" t="s">
        <v>27</v>
      </c>
      <c r="AB1394" s="270"/>
      <c r="AC1394" s="270"/>
      <c r="AD1394" s="232"/>
    </row>
    <row r="1395" spans="1:30">
      <c r="A1395" s="217">
        <v>1391</v>
      </c>
      <c r="B1395" s="218">
        <v>488</v>
      </c>
      <c r="C1395" s="218" t="s">
        <v>6803</v>
      </c>
      <c r="D1395" s="219" t="s">
        <v>1386</v>
      </c>
      <c r="E1395" s="260" t="s">
        <v>812</v>
      </c>
      <c r="F1395" s="260" t="s">
        <v>881</v>
      </c>
      <c r="G1395" s="260" t="s">
        <v>798</v>
      </c>
      <c r="H1395" s="260">
        <v>2012</v>
      </c>
      <c r="I1395" s="260">
        <v>6</v>
      </c>
      <c r="J1395" s="238">
        <v>23</v>
      </c>
      <c r="K1395" s="238">
        <v>13</v>
      </c>
      <c r="L1395" s="238">
        <v>22</v>
      </c>
      <c r="M1395" s="260" t="s">
        <v>53</v>
      </c>
      <c r="N1395" s="238" t="s">
        <v>3069</v>
      </c>
      <c r="O1395" s="238" t="s">
        <v>39</v>
      </c>
      <c r="P1395" s="238" t="s">
        <v>5235</v>
      </c>
      <c r="Q1395" s="260" t="s">
        <v>798</v>
      </c>
      <c r="R1395" s="497"/>
      <c r="S1395" s="238" t="s">
        <v>2724</v>
      </c>
      <c r="T1395" s="265" t="s">
        <v>6309</v>
      </c>
      <c r="U1395" s="238" t="s">
        <v>51</v>
      </c>
      <c r="V1395" s="238">
        <v>44</v>
      </c>
      <c r="W1395" s="260"/>
      <c r="X1395" s="260" t="s">
        <v>2991</v>
      </c>
      <c r="Y1395" s="260" t="s">
        <v>6310</v>
      </c>
      <c r="Z1395" s="260" t="s">
        <v>42</v>
      </c>
      <c r="AA1395" s="260" t="s">
        <v>27</v>
      </c>
      <c r="AB1395" s="269"/>
      <c r="AC1395" s="269"/>
      <c r="AD1395" s="232"/>
    </row>
    <row r="1396" spans="1:30">
      <c r="A1396" s="217">
        <v>1392</v>
      </c>
      <c r="B1396" s="218">
        <v>489</v>
      </c>
      <c r="C1396" s="218" t="s">
        <v>6803</v>
      </c>
      <c r="D1396" s="219" t="s">
        <v>1387</v>
      </c>
      <c r="E1396" s="260" t="s">
        <v>812</v>
      </c>
      <c r="F1396" s="260" t="s">
        <v>881</v>
      </c>
      <c r="G1396" s="260" t="s">
        <v>798</v>
      </c>
      <c r="H1396" s="260">
        <v>2012</v>
      </c>
      <c r="I1396" s="260">
        <v>8</v>
      </c>
      <c r="J1396" s="238">
        <v>21</v>
      </c>
      <c r="K1396" s="238">
        <v>13</v>
      </c>
      <c r="L1396" s="238">
        <v>27</v>
      </c>
      <c r="M1396" s="260" t="s">
        <v>237</v>
      </c>
      <c r="N1396" s="238" t="s">
        <v>3069</v>
      </c>
      <c r="O1396" s="238" t="s">
        <v>39</v>
      </c>
      <c r="P1396" s="238" t="s">
        <v>5235</v>
      </c>
      <c r="Q1396" s="260" t="s">
        <v>798</v>
      </c>
      <c r="R1396" s="497"/>
      <c r="S1396" s="238" t="s">
        <v>2724</v>
      </c>
      <c r="T1396" s="265" t="s">
        <v>6311</v>
      </c>
      <c r="U1396" s="238" t="s">
        <v>40</v>
      </c>
      <c r="V1396" s="260">
        <v>43</v>
      </c>
      <c r="W1396" s="260"/>
      <c r="X1396" s="238" t="s">
        <v>2991</v>
      </c>
      <c r="Y1396" s="238" t="s">
        <v>6312</v>
      </c>
      <c r="Z1396" s="260" t="s">
        <v>42</v>
      </c>
      <c r="AA1396" s="260" t="s">
        <v>27</v>
      </c>
      <c r="AB1396" s="270"/>
      <c r="AC1396" s="270"/>
      <c r="AD1396" s="232"/>
    </row>
    <row r="1397" spans="1:30">
      <c r="A1397" s="217">
        <v>1393</v>
      </c>
      <c r="B1397" s="218">
        <v>490</v>
      </c>
      <c r="C1397" s="218" t="s">
        <v>6803</v>
      </c>
      <c r="D1397" s="219" t="s">
        <v>1388</v>
      </c>
      <c r="E1397" s="260" t="s">
        <v>812</v>
      </c>
      <c r="F1397" s="260" t="s">
        <v>881</v>
      </c>
      <c r="G1397" s="260" t="s">
        <v>798</v>
      </c>
      <c r="H1397" s="260">
        <v>2012</v>
      </c>
      <c r="I1397" s="260">
        <v>10</v>
      </c>
      <c r="J1397" s="238">
        <v>6</v>
      </c>
      <c r="K1397" s="238">
        <v>11</v>
      </c>
      <c r="L1397" s="238">
        <v>58</v>
      </c>
      <c r="M1397" s="260" t="s">
        <v>53</v>
      </c>
      <c r="N1397" s="238" t="s">
        <v>3069</v>
      </c>
      <c r="O1397" s="238" t="s">
        <v>39</v>
      </c>
      <c r="P1397" s="238" t="s">
        <v>5235</v>
      </c>
      <c r="Q1397" s="260" t="s">
        <v>798</v>
      </c>
      <c r="R1397" s="213" t="s">
        <v>10965</v>
      </c>
      <c r="S1397" s="238" t="s">
        <v>41</v>
      </c>
      <c r="T1397" s="265" t="s">
        <v>6313</v>
      </c>
      <c r="U1397" s="238" t="s">
        <v>51</v>
      </c>
      <c r="V1397" s="260">
        <v>78</v>
      </c>
      <c r="W1397" s="260"/>
      <c r="X1397" s="238" t="s">
        <v>5336</v>
      </c>
      <c r="Y1397" s="238" t="s">
        <v>6314</v>
      </c>
      <c r="Z1397" s="260" t="s">
        <v>28</v>
      </c>
      <c r="AA1397" s="260" t="s">
        <v>27</v>
      </c>
      <c r="AB1397" s="270"/>
      <c r="AC1397" s="270"/>
      <c r="AD1397" s="232"/>
    </row>
    <row r="1398" spans="1:30">
      <c r="A1398" s="217">
        <v>1394</v>
      </c>
      <c r="B1398" s="218">
        <v>491</v>
      </c>
      <c r="C1398" s="218" t="s">
        <v>6803</v>
      </c>
      <c r="D1398" s="219" t="s">
        <v>1389</v>
      </c>
      <c r="E1398" s="260" t="s">
        <v>812</v>
      </c>
      <c r="F1398" s="260" t="s">
        <v>881</v>
      </c>
      <c r="G1398" s="260" t="s">
        <v>798</v>
      </c>
      <c r="H1398" s="260">
        <v>2012</v>
      </c>
      <c r="I1398" s="260">
        <v>10</v>
      </c>
      <c r="J1398" s="238">
        <v>12</v>
      </c>
      <c r="K1398" s="238">
        <v>12</v>
      </c>
      <c r="L1398" s="238">
        <v>26</v>
      </c>
      <c r="M1398" s="260" t="s">
        <v>52</v>
      </c>
      <c r="N1398" s="238" t="s">
        <v>3069</v>
      </c>
      <c r="O1398" s="238" t="s">
        <v>39</v>
      </c>
      <c r="P1398" s="238" t="s">
        <v>5235</v>
      </c>
      <c r="Q1398" s="260" t="s">
        <v>798</v>
      </c>
      <c r="R1398" s="213" t="s">
        <v>10965</v>
      </c>
      <c r="S1398" s="238" t="s">
        <v>41</v>
      </c>
      <c r="T1398" s="265" t="s">
        <v>6315</v>
      </c>
      <c r="U1398" s="238" t="s">
        <v>51</v>
      </c>
      <c r="V1398" s="260">
        <v>74</v>
      </c>
      <c r="W1398" s="260"/>
      <c r="X1398" s="238" t="s">
        <v>5336</v>
      </c>
      <c r="Y1398" s="238" t="s">
        <v>6316</v>
      </c>
      <c r="Z1398" s="260" t="s">
        <v>28</v>
      </c>
      <c r="AA1398" s="260" t="s">
        <v>27</v>
      </c>
      <c r="AB1398" s="270"/>
      <c r="AC1398" s="270"/>
      <c r="AD1398" s="232"/>
    </row>
    <row r="1399" spans="1:30">
      <c r="A1399" s="217">
        <v>1395</v>
      </c>
      <c r="B1399" s="218">
        <v>492</v>
      </c>
      <c r="C1399" s="218" t="s">
        <v>6803</v>
      </c>
      <c r="D1399" s="219" t="s">
        <v>1390</v>
      </c>
      <c r="E1399" s="260" t="s">
        <v>812</v>
      </c>
      <c r="F1399" s="260" t="s">
        <v>6317</v>
      </c>
      <c r="G1399" s="260" t="s">
        <v>798</v>
      </c>
      <c r="H1399" s="260">
        <v>2012</v>
      </c>
      <c r="I1399" s="260">
        <v>12</v>
      </c>
      <c r="J1399" s="238">
        <v>4</v>
      </c>
      <c r="K1399" s="238">
        <v>9</v>
      </c>
      <c r="L1399" s="238">
        <v>11</v>
      </c>
      <c r="M1399" s="260" t="s">
        <v>237</v>
      </c>
      <c r="N1399" s="238" t="s">
        <v>238</v>
      </c>
      <c r="O1399" s="238" t="s">
        <v>39</v>
      </c>
      <c r="P1399" s="238" t="s">
        <v>6318</v>
      </c>
      <c r="Q1399" s="260" t="s">
        <v>798</v>
      </c>
      <c r="R1399" s="213" t="s">
        <v>10965</v>
      </c>
      <c r="S1399" s="238" t="s">
        <v>41</v>
      </c>
      <c r="T1399" s="265" t="s">
        <v>6319</v>
      </c>
      <c r="U1399" s="238" t="s">
        <v>51</v>
      </c>
      <c r="V1399" s="260">
        <v>50</v>
      </c>
      <c r="W1399" s="260"/>
      <c r="X1399" s="238" t="s">
        <v>36</v>
      </c>
      <c r="Y1399" s="238" t="s">
        <v>860</v>
      </c>
      <c r="Z1399" s="260" t="s">
        <v>28</v>
      </c>
      <c r="AA1399" s="260" t="s">
        <v>27</v>
      </c>
      <c r="AB1399" s="270"/>
      <c r="AC1399" s="270"/>
      <c r="AD1399" s="232"/>
    </row>
    <row r="1400" spans="1:30">
      <c r="A1400" s="217">
        <v>1396</v>
      </c>
      <c r="B1400" s="218">
        <v>493</v>
      </c>
      <c r="C1400" s="218" t="s">
        <v>6803</v>
      </c>
      <c r="D1400" s="219" t="s">
        <v>1391</v>
      </c>
      <c r="E1400" s="260" t="s">
        <v>812</v>
      </c>
      <c r="F1400" s="238" t="s">
        <v>798</v>
      </c>
      <c r="G1400" s="260" t="s">
        <v>798</v>
      </c>
      <c r="H1400" s="260">
        <v>2012</v>
      </c>
      <c r="I1400" s="260">
        <v>3</v>
      </c>
      <c r="J1400" s="238">
        <v>31</v>
      </c>
      <c r="K1400" s="238">
        <v>15</v>
      </c>
      <c r="L1400" s="238">
        <v>42</v>
      </c>
      <c r="M1400" s="260" t="s">
        <v>10</v>
      </c>
      <c r="N1400" s="238" t="s">
        <v>3069</v>
      </c>
      <c r="O1400" s="238" t="s">
        <v>39</v>
      </c>
      <c r="P1400" s="238" t="s">
        <v>5259</v>
      </c>
      <c r="Q1400" s="260" t="s">
        <v>798</v>
      </c>
      <c r="R1400" s="497"/>
      <c r="S1400" s="238" t="s">
        <v>240</v>
      </c>
      <c r="T1400" s="265" t="s">
        <v>6320</v>
      </c>
      <c r="U1400" s="238" t="s">
        <v>40</v>
      </c>
      <c r="V1400" s="238">
        <v>78</v>
      </c>
      <c r="W1400" s="260"/>
      <c r="X1400" s="260" t="s">
        <v>36</v>
      </c>
      <c r="Y1400" s="260" t="s">
        <v>6321</v>
      </c>
      <c r="Z1400" s="260" t="s">
        <v>28</v>
      </c>
      <c r="AA1400" s="260" t="s">
        <v>27</v>
      </c>
      <c r="AB1400" s="269"/>
      <c r="AC1400" s="269"/>
      <c r="AD1400" s="232"/>
    </row>
    <row r="1401" spans="1:30">
      <c r="A1401" s="217">
        <v>1397</v>
      </c>
      <c r="B1401" s="218">
        <v>494</v>
      </c>
      <c r="C1401" s="218" t="s">
        <v>6803</v>
      </c>
      <c r="D1401" s="219" t="s">
        <v>1392</v>
      </c>
      <c r="E1401" s="260" t="s">
        <v>812</v>
      </c>
      <c r="F1401" s="238" t="s">
        <v>798</v>
      </c>
      <c r="G1401" s="260" t="s">
        <v>798</v>
      </c>
      <c r="H1401" s="260">
        <v>2012</v>
      </c>
      <c r="I1401" s="260">
        <v>4</v>
      </c>
      <c r="J1401" s="238">
        <v>6</v>
      </c>
      <c r="K1401" s="238">
        <v>18</v>
      </c>
      <c r="L1401" s="238">
        <v>40</v>
      </c>
      <c r="M1401" s="260" t="s">
        <v>52</v>
      </c>
      <c r="N1401" s="238" t="s">
        <v>3069</v>
      </c>
      <c r="O1401" s="238" t="s">
        <v>39</v>
      </c>
      <c r="P1401" s="238" t="s">
        <v>5259</v>
      </c>
      <c r="Q1401" s="260" t="s">
        <v>798</v>
      </c>
      <c r="R1401" s="213" t="s">
        <v>10965</v>
      </c>
      <c r="S1401" s="238" t="s">
        <v>41</v>
      </c>
      <c r="T1401" s="265" t="s">
        <v>6322</v>
      </c>
      <c r="U1401" s="238" t="s">
        <v>51</v>
      </c>
      <c r="V1401" s="260">
        <v>61</v>
      </c>
      <c r="W1401" s="260"/>
      <c r="X1401" s="238" t="s">
        <v>36</v>
      </c>
      <c r="Y1401" s="238" t="s">
        <v>6323</v>
      </c>
      <c r="Z1401" s="238" t="s">
        <v>28</v>
      </c>
      <c r="AA1401" s="260" t="s">
        <v>27</v>
      </c>
      <c r="AB1401" s="270"/>
      <c r="AC1401" s="270"/>
      <c r="AD1401" s="232"/>
    </row>
    <row r="1402" spans="1:30">
      <c r="A1402" s="217">
        <v>1398</v>
      </c>
      <c r="B1402" s="218">
        <v>495</v>
      </c>
      <c r="C1402" s="218" t="s">
        <v>6803</v>
      </c>
      <c r="D1402" s="219" t="s">
        <v>1393</v>
      </c>
      <c r="E1402" s="260" t="s">
        <v>812</v>
      </c>
      <c r="F1402" s="238" t="s">
        <v>798</v>
      </c>
      <c r="G1402" s="260" t="s">
        <v>798</v>
      </c>
      <c r="H1402" s="260">
        <v>2012</v>
      </c>
      <c r="I1402" s="260">
        <v>7</v>
      </c>
      <c r="J1402" s="260">
        <v>13</v>
      </c>
      <c r="K1402" s="260">
        <v>22</v>
      </c>
      <c r="L1402" s="260">
        <v>0</v>
      </c>
      <c r="M1402" s="260" t="s">
        <v>52</v>
      </c>
      <c r="N1402" s="260" t="s">
        <v>3069</v>
      </c>
      <c r="O1402" s="260" t="s">
        <v>39</v>
      </c>
      <c r="P1402" s="260" t="s">
        <v>5259</v>
      </c>
      <c r="Q1402" s="260" t="s">
        <v>798</v>
      </c>
      <c r="R1402" s="497"/>
      <c r="S1402" s="260" t="s">
        <v>240</v>
      </c>
      <c r="T1402" s="265" t="s">
        <v>6324</v>
      </c>
      <c r="U1402" s="260" t="s">
        <v>51</v>
      </c>
      <c r="V1402" s="260"/>
      <c r="W1402" s="260"/>
      <c r="X1402" s="260" t="s">
        <v>5331</v>
      </c>
      <c r="Y1402" s="260" t="s">
        <v>6325</v>
      </c>
      <c r="Z1402" s="260" t="s">
        <v>28</v>
      </c>
      <c r="AA1402" s="260" t="s">
        <v>27</v>
      </c>
      <c r="AB1402" s="260"/>
      <c r="AC1402" s="260"/>
      <c r="AD1402" s="232"/>
    </row>
    <row r="1403" spans="1:30">
      <c r="A1403" s="217">
        <v>1399</v>
      </c>
      <c r="B1403" s="218">
        <v>496</v>
      </c>
      <c r="C1403" s="218" t="s">
        <v>6803</v>
      </c>
      <c r="D1403" s="219" t="s">
        <v>1394</v>
      </c>
      <c r="E1403" s="238" t="s">
        <v>812</v>
      </c>
      <c r="F1403" s="238" t="s">
        <v>798</v>
      </c>
      <c r="G1403" s="238" t="s">
        <v>798</v>
      </c>
      <c r="H1403" s="238">
        <v>2012</v>
      </c>
      <c r="I1403" s="238">
        <v>8</v>
      </c>
      <c r="J1403" s="238">
        <v>30</v>
      </c>
      <c r="K1403" s="238">
        <v>7</v>
      </c>
      <c r="L1403" s="238">
        <v>50</v>
      </c>
      <c r="M1403" s="238" t="s">
        <v>156</v>
      </c>
      <c r="N1403" s="238" t="s">
        <v>3069</v>
      </c>
      <c r="O1403" s="238" t="s">
        <v>39</v>
      </c>
      <c r="P1403" s="238" t="s">
        <v>5259</v>
      </c>
      <c r="Q1403" s="238" t="s">
        <v>798</v>
      </c>
      <c r="R1403" s="508"/>
      <c r="S1403" s="238" t="s">
        <v>2724</v>
      </c>
      <c r="T1403" s="265" t="s">
        <v>6326</v>
      </c>
      <c r="U1403" s="238" t="s">
        <v>51</v>
      </c>
      <c r="V1403" s="238">
        <v>72</v>
      </c>
      <c r="W1403" s="260"/>
      <c r="X1403" s="238" t="s">
        <v>6327</v>
      </c>
      <c r="Y1403" s="238" t="s">
        <v>6328</v>
      </c>
      <c r="Z1403" s="238" t="s">
        <v>28</v>
      </c>
      <c r="AA1403" s="238" t="s">
        <v>27</v>
      </c>
      <c r="AB1403" s="260"/>
      <c r="AC1403" s="260"/>
      <c r="AD1403" s="232"/>
    </row>
    <row r="1404" spans="1:30">
      <c r="A1404" s="217">
        <v>1400</v>
      </c>
      <c r="B1404" s="218">
        <v>497</v>
      </c>
      <c r="C1404" s="218" t="s">
        <v>6803</v>
      </c>
      <c r="D1404" s="219" t="s">
        <v>1395</v>
      </c>
      <c r="E1404" s="260" t="s">
        <v>812</v>
      </c>
      <c r="F1404" s="238" t="s">
        <v>798</v>
      </c>
      <c r="G1404" s="260" t="s">
        <v>798</v>
      </c>
      <c r="H1404" s="260">
        <v>2012</v>
      </c>
      <c r="I1404" s="260">
        <v>9</v>
      </c>
      <c r="J1404" s="238">
        <v>9</v>
      </c>
      <c r="K1404" s="238">
        <v>10</v>
      </c>
      <c r="L1404" s="238">
        <v>37</v>
      </c>
      <c r="M1404" s="260" t="s">
        <v>10</v>
      </c>
      <c r="N1404" s="238" t="s">
        <v>3069</v>
      </c>
      <c r="O1404" s="238" t="s">
        <v>39</v>
      </c>
      <c r="P1404" s="238" t="s">
        <v>5259</v>
      </c>
      <c r="Q1404" s="260" t="s">
        <v>798</v>
      </c>
      <c r="R1404" s="213" t="s">
        <v>10965</v>
      </c>
      <c r="S1404" s="238" t="s">
        <v>41</v>
      </c>
      <c r="T1404" s="265" t="s">
        <v>6329</v>
      </c>
      <c r="U1404" s="238" t="s">
        <v>51</v>
      </c>
      <c r="V1404" s="260">
        <v>42</v>
      </c>
      <c r="W1404" s="260"/>
      <c r="X1404" s="238" t="s">
        <v>5336</v>
      </c>
      <c r="Y1404" s="238" t="s">
        <v>6330</v>
      </c>
      <c r="Z1404" s="238" t="s">
        <v>28</v>
      </c>
      <c r="AA1404" s="260" t="s">
        <v>27</v>
      </c>
      <c r="AB1404" s="270"/>
      <c r="AC1404" s="270"/>
      <c r="AD1404" s="232"/>
    </row>
    <row r="1405" spans="1:30">
      <c r="A1405" s="217">
        <v>1401</v>
      </c>
      <c r="B1405" s="218">
        <v>498</v>
      </c>
      <c r="C1405" s="218" t="s">
        <v>6803</v>
      </c>
      <c r="D1405" s="219" t="s">
        <v>1396</v>
      </c>
      <c r="E1405" s="260" t="s">
        <v>812</v>
      </c>
      <c r="F1405" s="238" t="s">
        <v>798</v>
      </c>
      <c r="G1405" s="260" t="s">
        <v>798</v>
      </c>
      <c r="H1405" s="260">
        <v>2012</v>
      </c>
      <c r="I1405" s="260">
        <v>10</v>
      </c>
      <c r="J1405" s="238">
        <v>12</v>
      </c>
      <c r="K1405" s="238">
        <v>8</v>
      </c>
      <c r="L1405" s="238">
        <v>37</v>
      </c>
      <c r="M1405" s="260" t="s">
        <v>52</v>
      </c>
      <c r="N1405" s="238" t="s">
        <v>3069</v>
      </c>
      <c r="O1405" s="238" t="s">
        <v>39</v>
      </c>
      <c r="P1405" s="238" t="s">
        <v>5259</v>
      </c>
      <c r="Q1405" s="260" t="s">
        <v>798</v>
      </c>
      <c r="R1405" s="213" t="s">
        <v>10965</v>
      </c>
      <c r="S1405" s="238" t="s">
        <v>41</v>
      </c>
      <c r="T1405" s="265" t="s">
        <v>4603</v>
      </c>
      <c r="U1405" s="238" t="s">
        <v>51</v>
      </c>
      <c r="V1405" s="260">
        <v>54</v>
      </c>
      <c r="W1405" s="260"/>
      <c r="X1405" s="238" t="s">
        <v>5336</v>
      </c>
      <c r="Y1405" s="238" t="s">
        <v>6331</v>
      </c>
      <c r="Z1405" s="260" t="s">
        <v>28</v>
      </c>
      <c r="AA1405" s="260" t="s">
        <v>27</v>
      </c>
      <c r="AB1405" s="270"/>
      <c r="AC1405" s="270"/>
      <c r="AD1405" s="232"/>
    </row>
    <row r="1406" spans="1:30">
      <c r="A1406" s="217">
        <v>1402</v>
      </c>
      <c r="B1406" s="218">
        <v>499</v>
      </c>
      <c r="C1406" s="218" t="s">
        <v>6803</v>
      </c>
      <c r="D1406" s="219" t="s">
        <v>1397</v>
      </c>
      <c r="E1406" s="238" t="s">
        <v>812</v>
      </c>
      <c r="F1406" s="238" t="s">
        <v>798</v>
      </c>
      <c r="G1406" s="238" t="s">
        <v>798</v>
      </c>
      <c r="H1406" s="238">
        <v>2012</v>
      </c>
      <c r="I1406" s="238">
        <v>10</v>
      </c>
      <c r="J1406" s="238">
        <v>23</v>
      </c>
      <c r="K1406" s="238">
        <v>14</v>
      </c>
      <c r="L1406" s="238">
        <v>30</v>
      </c>
      <c r="M1406" s="238" t="s">
        <v>237</v>
      </c>
      <c r="N1406" s="238" t="s">
        <v>3069</v>
      </c>
      <c r="O1406" s="238" t="s">
        <v>39</v>
      </c>
      <c r="P1406" s="238" t="s">
        <v>5259</v>
      </c>
      <c r="Q1406" s="238" t="s">
        <v>798</v>
      </c>
      <c r="R1406" s="213" t="s">
        <v>10965</v>
      </c>
      <c r="S1406" s="238" t="s">
        <v>41</v>
      </c>
      <c r="T1406" s="265" t="s">
        <v>6332</v>
      </c>
      <c r="U1406" s="238" t="s">
        <v>40</v>
      </c>
      <c r="V1406" s="238">
        <v>68</v>
      </c>
      <c r="W1406" s="260"/>
      <c r="X1406" s="238" t="s">
        <v>5336</v>
      </c>
      <c r="Y1406" s="238" t="s">
        <v>6333</v>
      </c>
      <c r="Z1406" s="238" t="s">
        <v>28</v>
      </c>
      <c r="AA1406" s="238" t="s">
        <v>27</v>
      </c>
      <c r="AB1406" s="260"/>
      <c r="AC1406" s="260"/>
      <c r="AD1406" s="232"/>
    </row>
    <row r="1407" spans="1:30">
      <c r="A1407" s="217">
        <v>1403</v>
      </c>
      <c r="B1407" s="218">
        <v>500</v>
      </c>
      <c r="C1407" s="218" t="s">
        <v>6803</v>
      </c>
      <c r="D1407" s="219" t="s">
        <v>1398</v>
      </c>
      <c r="E1407" s="238" t="s">
        <v>812</v>
      </c>
      <c r="F1407" s="238" t="s">
        <v>798</v>
      </c>
      <c r="G1407" s="238" t="s">
        <v>798</v>
      </c>
      <c r="H1407" s="238">
        <v>2012</v>
      </c>
      <c r="I1407" s="238">
        <v>11</v>
      </c>
      <c r="J1407" s="238">
        <v>4</v>
      </c>
      <c r="K1407" s="238">
        <v>19</v>
      </c>
      <c r="L1407" s="238">
        <v>0</v>
      </c>
      <c r="M1407" s="238" t="s">
        <v>52</v>
      </c>
      <c r="N1407" s="238" t="s">
        <v>238</v>
      </c>
      <c r="O1407" s="238" t="s">
        <v>39</v>
      </c>
      <c r="P1407" s="238" t="s">
        <v>5259</v>
      </c>
      <c r="Q1407" s="238" t="s">
        <v>798</v>
      </c>
      <c r="R1407" s="508"/>
      <c r="S1407" s="238" t="s">
        <v>240</v>
      </c>
      <c r="T1407" s="265" t="s">
        <v>6334</v>
      </c>
      <c r="U1407" s="238" t="s">
        <v>40</v>
      </c>
      <c r="V1407" s="238">
        <v>50</v>
      </c>
      <c r="W1407" s="260" t="s">
        <v>815</v>
      </c>
      <c r="X1407" s="238" t="s">
        <v>5331</v>
      </c>
      <c r="Y1407" s="238" t="s">
        <v>5371</v>
      </c>
      <c r="Z1407" s="238" t="s">
        <v>28</v>
      </c>
      <c r="AA1407" s="238" t="s">
        <v>27</v>
      </c>
      <c r="AB1407" s="260"/>
      <c r="AC1407" s="260"/>
      <c r="AD1407" s="232"/>
    </row>
    <row r="1408" spans="1:30">
      <c r="A1408" s="217">
        <v>1404</v>
      </c>
      <c r="B1408" s="218">
        <v>501</v>
      </c>
      <c r="C1408" s="218" t="s">
        <v>6803</v>
      </c>
      <c r="D1408" s="219" t="s">
        <v>1399</v>
      </c>
      <c r="E1408" s="260" t="s">
        <v>812</v>
      </c>
      <c r="F1408" s="260" t="s">
        <v>798</v>
      </c>
      <c r="G1408" s="260" t="s">
        <v>798</v>
      </c>
      <c r="H1408" s="260">
        <v>2012</v>
      </c>
      <c r="I1408" s="260">
        <v>11</v>
      </c>
      <c r="J1408" s="238">
        <v>12</v>
      </c>
      <c r="K1408" s="238">
        <v>13</v>
      </c>
      <c r="L1408" s="238">
        <v>0</v>
      </c>
      <c r="M1408" s="260" t="s">
        <v>9</v>
      </c>
      <c r="N1408" s="238" t="s">
        <v>238</v>
      </c>
      <c r="O1408" s="238" t="s">
        <v>39</v>
      </c>
      <c r="P1408" s="238" t="s">
        <v>5259</v>
      </c>
      <c r="Q1408" s="260" t="s">
        <v>798</v>
      </c>
      <c r="R1408" s="497"/>
      <c r="S1408" s="238" t="s">
        <v>43</v>
      </c>
      <c r="T1408" s="265" t="s">
        <v>6335</v>
      </c>
      <c r="U1408" s="238" t="s">
        <v>40</v>
      </c>
      <c r="V1408" s="238">
        <v>70</v>
      </c>
      <c r="W1408" s="260"/>
      <c r="X1408" s="260" t="s">
        <v>5346</v>
      </c>
      <c r="Y1408" s="260" t="s">
        <v>6045</v>
      </c>
      <c r="Z1408" s="260" t="s">
        <v>28</v>
      </c>
      <c r="AA1408" s="260" t="s">
        <v>27</v>
      </c>
      <c r="AB1408" s="269"/>
      <c r="AC1408" s="269"/>
      <c r="AD1408" s="232"/>
    </row>
    <row r="1409" spans="1:30">
      <c r="A1409" s="217">
        <v>1405</v>
      </c>
      <c r="B1409" s="218">
        <v>502</v>
      </c>
      <c r="C1409" s="218" t="s">
        <v>6803</v>
      </c>
      <c r="D1409" s="219" t="s">
        <v>1400</v>
      </c>
      <c r="E1409" s="260" t="s">
        <v>812</v>
      </c>
      <c r="F1409" s="260" t="s">
        <v>798</v>
      </c>
      <c r="G1409" s="260" t="s">
        <v>798</v>
      </c>
      <c r="H1409" s="260">
        <v>2012</v>
      </c>
      <c r="I1409" s="260">
        <v>11</v>
      </c>
      <c r="J1409" s="238">
        <v>29</v>
      </c>
      <c r="K1409" s="238">
        <v>23</v>
      </c>
      <c r="L1409" s="238">
        <v>0</v>
      </c>
      <c r="M1409" s="260" t="s">
        <v>156</v>
      </c>
      <c r="N1409" s="238" t="s">
        <v>238</v>
      </c>
      <c r="O1409" s="238" t="s">
        <v>39</v>
      </c>
      <c r="P1409" s="238" t="s">
        <v>5259</v>
      </c>
      <c r="Q1409" s="260" t="s">
        <v>798</v>
      </c>
      <c r="R1409" s="497"/>
      <c r="S1409" s="238" t="s">
        <v>46</v>
      </c>
      <c r="T1409" s="265" t="s">
        <v>6336</v>
      </c>
      <c r="U1409" s="238" t="s">
        <v>51</v>
      </c>
      <c r="V1409" s="260">
        <v>30</v>
      </c>
      <c r="W1409" s="260" t="s">
        <v>815</v>
      </c>
      <c r="X1409" s="238" t="s">
        <v>47</v>
      </c>
      <c r="Y1409" s="238" t="s">
        <v>6337</v>
      </c>
      <c r="Z1409" s="260" t="s">
        <v>28</v>
      </c>
      <c r="AA1409" s="260" t="s">
        <v>2220</v>
      </c>
      <c r="AB1409" s="270"/>
      <c r="AC1409" s="270"/>
      <c r="AD1409" s="232"/>
    </row>
    <row r="1410" spans="1:30">
      <c r="A1410" s="217">
        <v>1406</v>
      </c>
      <c r="B1410" s="218">
        <v>503</v>
      </c>
      <c r="C1410" s="218" t="s">
        <v>6803</v>
      </c>
      <c r="D1410" s="219" t="s">
        <v>1401</v>
      </c>
      <c r="E1410" s="238" t="s">
        <v>812</v>
      </c>
      <c r="F1410" s="238" t="s">
        <v>798</v>
      </c>
      <c r="G1410" s="260" t="s">
        <v>798</v>
      </c>
      <c r="H1410" s="260">
        <v>2012</v>
      </c>
      <c r="I1410" s="238">
        <v>12</v>
      </c>
      <c r="J1410" s="238">
        <v>16</v>
      </c>
      <c r="K1410" s="238">
        <v>15</v>
      </c>
      <c r="L1410" s="238">
        <v>52</v>
      </c>
      <c r="M1410" s="238" t="s">
        <v>53</v>
      </c>
      <c r="N1410" s="238" t="s">
        <v>238</v>
      </c>
      <c r="O1410" s="238" t="s">
        <v>39</v>
      </c>
      <c r="P1410" s="238" t="s">
        <v>5259</v>
      </c>
      <c r="Q1410" s="260" t="s">
        <v>798</v>
      </c>
      <c r="R1410" s="213" t="s">
        <v>10965</v>
      </c>
      <c r="S1410" s="238" t="s">
        <v>41</v>
      </c>
      <c r="T1410" s="265" t="s">
        <v>883</v>
      </c>
      <c r="U1410" s="238" t="s">
        <v>40</v>
      </c>
      <c r="V1410" s="260">
        <v>20</v>
      </c>
      <c r="W1410" s="260" t="s">
        <v>815</v>
      </c>
      <c r="X1410" s="238" t="s">
        <v>36</v>
      </c>
      <c r="Y1410" s="238" t="s">
        <v>845</v>
      </c>
      <c r="Z1410" s="238" t="s">
        <v>28</v>
      </c>
      <c r="AA1410" s="238" t="s">
        <v>27</v>
      </c>
      <c r="AB1410" s="260"/>
      <c r="AC1410" s="260"/>
      <c r="AD1410" s="232"/>
    </row>
    <row r="1411" spans="1:30">
      <c r="A1411" s="217">
        <v>1407</v>
      </c>
      <c r="B1411" s="218">
        <v>504</v>
      </c>
      <c r="C1411" s="218" t="s">
        <v>6803</v>
      </c>
      <c r="D1411" s="219" t="s">
        <v>1402</v>
      </c>
      <c r="E1411" s="260" t="s">
        <v>812</v>
      </c>
      <c r="F1411" s="260" t="s">
        <v>866</v>
      </c>
      <c r="G1411" s="260" t="s">
        <v>798</v>
      </c>
      <c r="H1411" s="260">
        <v>2012</v>
      </c>
      <c r="I1411" s="260">
        <v>1</v>
      </c>
      <c r="J1411" s="238">
        <v>2</v>
      </c>
      <c r="K1411" s="238">
        <v>10</v>
      </c>
      <c r="L1411" s="238">
        <v>30</v>
      </c>
      <c r="M1411" s="260" t="s">
        <v>9</v>
      </c>
      <c r="N1411" s="238" t="s">
        <v>3069</v>
      </c>
      <c r="O1411" s="238" t="s">
        <v>39</v>
      </c>
      <c r="P1411" s="238" t="s">
        <v>5253</v>
      </c>
      <c r="Q1411" s="260" t="s">
        <v>798</v>
      </c>
      <c r="R1411" s="497"/>
      <c r="S1411" s="238" t="s">
        <v>5356</v>
      </c>
      <c r="T1411" s="265" t="s">
        <v>6338</v>
      </c>
      <c r="U1411" s="238" t="s">
        <v>40</v>
      </c>
      <c r="V1411" s="260" t="s">
        <v>2640</v>
      </c>
      <c r="W1411" s="260"/>
      <c r="X1411" s="238" t="s">
        <v>6339</v>
      </c>
      <c r="Y1411" s="238" t="s">
        <v>6340</v>
      </c>
      <c r="Z1411" s="238" t="s">
        <v>28</v>
      </c>
      <c r="AA1411" s="260" t="s">
        <v>27</v>
      </c>
      <c r="AB1411" s="270"/>
      <c r="AC1411" s="270"/>
      <c r="AD1411" s="232"/>
    </row>
    <row r="1412" spans="1:30">
      <c r="A1412" s="217">
        <v>1408</v>
      </c>
      <c r="B1412" s="218">
        <v>505</v>
      </c>
      <c r="C1412" s="218" t="s">
        <v>6803</v>
      </c>
      <c r="D1412" s="219" t="s">
        <v>1403</v>
      </c>
      <c r="E1412" s="260" t="s">
        <v>812</v>
      </c>
      <c r="F1412" s="260" t="s">
        <v>866</v>
      </c>
      <c r="G1412" s="260" t="s">
        <v>798</v>
      </c>
      <c r="H1412" s="260">
        <v>2012</v>
      </c>
      <c r="I1412" s="260">
        <v>3</v>
      </c>
      <c r="J1412" s="238">
        <v>28</v>
      </c>
      <c r="K1412" s="238">
        <v>23</v>
      </c>
      <c r="L1412" s="238">
        <v>20</v>
      </c>
      <c r="M1412" s="260" t="s">
        <v>50</v>
      </c>
      <c r="N1412" s="238" t="s">
        <v>3069</v>
      </c>
      <c r="O1412" s="238" t="s">
        <v>39</v>
      </c>
      <c r="P1412" s="238" t="s">
        <v>5253</v>
      </c>
      <c r="Q1412" s="260" t="s">
        <v>798</v>
      </c>
      <c r="R1412" s="497"/>
      <c r="S1412" s="238" t="s">
        <v>240</v>
      </c>
      <c r="T1412" s="265" t="s">
        <v>877</v>
      </c>
      <c r="U1412" s="238" t="s">
        <v>40</v>
      </c>
      <c r="V1412" s="238">
        <v>28</v>
      </c>
      <c r="W1412" s="260"/>
      <c r="X1412" s="260" t="s">
        <v>6341</v>
      </c>
      <c r="Y1412" s="260" t="s">
        <v>6342</v>
      </c>
      <c r="Z1412" s="260" t="s">
        <v>39</v>
      </c>
      <c r="AA1412" s="260" t="s">
        <v>27</v>
      </c>
      <c r="AB1412" s="269"/>
      <c r="AC1412" s="269"/>
      <c r="AD1412" s="232"/>
    </row>
    <row r="1413" spans="1:30">
      <c r="A1413" s="217">
        <v>1409</v>
      </c>
      <c r="B1413" s="218">
        <v>506</v>
      </c>
      <c r="C1413" s="218" t="s">
        <v>6803</v>
      </c>
      <c r="D1413" s="219" t="s">
        <v>1404</v>
      </c>
      <c r="E1413" s="260" t="s">
        <v>812</v>
      </c>
      <c r="F1413" s="260" t="s">
        <v>866</v>
      </c>
      <c r="G1413" s="260" t="s">
        <v>798</v>
      </c>
      <c r="H1413" s="260">
        <v>2012</v>
      </c>
      <c r="I1413" s="260">
        <v>5</v>
      </c>
      <c r="J1413" s="238">
        <v>20</v>
      </c>
      <c r="K1413" s="238">
        <v>14</v>
      </c>
      <c r="L1413" s="238">
        <v>55</v>
      </c>
      <c r="M1413" s="260" t="s">
        <v>10</v>
      </c>
      <c r="N1413" s="238" t="s">
        <v>3069</v>
      </c>
      <c r="O1413" s="238" t="s">
        <v>39</v>
      </c>
      <c r="P1413" s="238" t="s">
        <v>5253</v>
      </c>
      <c r="Q1413" s="260" t="s">
        <v>798</v>
      </c>
      <c r="R1413" s="497"/>
      <c r="S1413" s="238" t="s">
        <v>2724</v>
      </c>
      <c r="T1413" s="265" t="s">
        <v>6343</v>
      </c>
      <c r="U1413" s="238" t="s">
        <v>51</v>
      </c>
      <c r="V1413" s="260"/>
      <c r="W1413" s="260"/>
      <c r="X1413" s="238" t="s">
        <v>6344</v>
      </c>
      <c r="Y1413" s="238" t="s">
        <v>6345</v>
      </c>
      <c r="Z1413" s="260" t="s">
        <v>28</v>
      </c>
      <c r="AA1413" s="260" t="s">
        <v>27</v>
      </c>
      <c r="AB1413" s="270"/>
      <c r="AC1413" s="270"/>
      <c r="AD1413" s="232"/>
    </row>
    <row r="1414" spans="1:30">
      <c r="A1414" s="217">
        <v>1410</v>
      </c>
      <c r="B1414" s="218">
        <v>507</v>
      </c>
      <c r="C1414" s="218" t="s">
        <v>6803</v>
      </c>
      <c r="D1414" s="219" t="s">
        <v>1405</v>
      </c>
      <c r="E1414" s="260" t="s">
        <v>812</v>
      </c>
      <c r="F1414" s="260" t="s">
        <v>866</v>
      </c>
      <c r="G1414" s="260" t="s">
        <v>798</v>
      </c>
      <c r="H1414" s="260">
        <v>2012</v>
      </c>
      <c r="I1414" s="260">
        <v>11</v>
      </c>
      <c r="J1414" s="260">
        <v>25</v>
      </c>
      <c r="K1414" s="260">
        <v>21</v>
      </c>
      <c r="L1414" s="260">
        <v>33</v>
      </c>
      <c r="M1414" s="260" t="s">
        <v>10</v>
      </c>
      <c r="N1414" s="260" t="s">
        <v>238</v>
      </c>
      <c r="O1414" s="260" t="s">
        <v>39</v>
      </c>
      <c r="P1414" s="260" t="s">
        <v>5253</v>
      </c>
      <c r="Q1414" s="260" t="s">
        <v>798</v>
      </c>
      <c r="R1414" s="497"/>
      <c r="S1414" s="260" t="s">
        <v>2897</v>
      </c>
      <c r="T1414" s="265" t="s">
        <v>2722</v>
      </c>
      <c r="U1414" s="260" t="s">
        <v>51</v>
      </c>
      <c r="V1414" s="260">
        <v>40</v>
      </c>
      <c r="W1414" s="260"/>
      <c r="X1414" s="260" t="s">
        <v>5674</v>
      </c>
      <c r="Y1414" s="260" t="s">
        <v>6346</v>
      </c>
      <c r="Z1414" s="260" t="s">
        <v>28</v>
      </c>
      <c r="AA1414" s="260" t="s">
        <v>2220</v>
      </c>
      <c r="AB1414" s="260"/>
      <c r="AC1414" s="260"/>
      <c r="AD1414" s="232"/>
    </row>
    <row r="1415" spans="1:30">
      <c r="A1415" s="217">
        <v>1411</v>
      </c>
      <c r="B1415" s="218">
        <v>508</v>
      </c>
      <c r="C1415" s="218" t="s">
        <v>6803</v>
      </c>
      <c r="D1415" s="219" t="s">
        <v>1406</v>
      </c>
      <c r="E1415" s="238" t="s">
        <v>812</v>
      </c>
      <c r="F1415" s="238" t="s">
        <v>798</v>
      </c>
      <c r="G1415" s="260" t="s">
        <v>798</v>
      </c>
      <c r="H1415" s="260">
        <v>2012</v>
      </c>
      <c r="I1415" s="238">
        <v>12</v>
      </c>
      <c r="J1415" s="238">
        <v>4</v>
      </c>
      <c r="K1415" s="238">
        <v>19</v>
      </c>
      <c r="L1415" s="238">
        <v>0</v>
      </c>
      <c r="M1415" s="238" t="s">
        <v>237</v>
      </c>
      <c r="N1415" s="238" t="s">
        <v>238</v>
      </c>
      <c r="O1415" s="238" t="s">
        <v>39</v>
      </c>
      <c r="P1415" s="238" t="s">
        <v>3068</v>
      </c>
      <c r="Q1415" s="260" t="s">
        <v>798</v>
      </c>
      <c r="R1415" s="497"/>
      <c r="S1415" s="238" t="s">
        <v>2724</v>
      </c>
      <c r="T1415" s="265" t="s">
        <v>6347</v>
      </c>
      <c r="U1415" s="238" t="s">
        <v>51</v>
      </c>
      <c r="V1415" s="238">
        <v>50</v>
      </c>
      <c r="W1415" s="260"/>
      <c r="X1415" s="238" t="s">
        <v>23</v>
      </c>
      <c r="Y1415" s="238" t="s">
        <v>6348</v>
      </c>
      <c r="Z1415" s="238" t="s">
        <v>28</v>
      </c>
      <c r="AA1415" s="238" t="s">
        <v>27</v>
      </c>
      <c r="AB1415" s="260"/>
      <c r="AC1415" s="260"/>
      <c r="AD1415" s="232"/>
    </row>
    <row r="1416" spans="1:30">
      <c r="A1416" s="217">
        <v>1412</v>
      </c>
      <c r="B1416" s="218">
        <v>509</v>
      </c>
      <c r="C1416" s="218" t="s">
        <v>6803</v>
      </c>
      <c r="D1416" s="219" t="s">
        <v>1407</v>
      </c>
      <c r="E1416" s="260" t="s">
        <v>812</v>
      </c>
      <c r="F1416" s="238" t="s">
        <v>849</v>
      </c>
      <c r="G1416" s="260" t="s">
        <v>798</v>
      </c>
      <c r="H1416" s="260">
        <v>2012</v>
      </c>
      <c r="I1416" s="260">
        <v>2</v>
      </c>
      <c r="J1416" s="238">
        <v>2</v>
      </c>
      <c r="K1416" s="238">
        <v>13</v>
      </c>
      <c r="L1416" s="238">
        <v>35</v>
      </c>
      <c r="M1416" s="260" t="s">
        <v>156</v>
      </c>
      <c r="N1416" s="238" t="s">
        <v>3069</v>
      </c>
      <c r="O1416" s="238" t="s">
        <v>39</v>
      </c>
      <c r="P1416" s="238" t="s">
        <v>5243</v>
      </c>
      <c r="Q1416" s="260" t="s">
        <v>798</v>
      </c>
      <c r="R1416" s="497"/>
      <c r="S1416" s="238" t="s">
        <v>4704</v>
      </c>
      <c r="T1416" s="265" t="s">
        <v>6349</v>
      </c>
      <c r="U1416" s="238" t="s">
        <v>51</v>
      </c>
      <c r="V1416" s="238"/>
      <c r="W1416" s="260" t="s">
        <v>815</v>
      </c>
      <c r="X1416" s="260" t="s">
        <v>6350</v>
      </c>
      <c r="Y1416" s="260" t="s">
        <v>6351</v>
      </c>
      <c r="Z1416" s="260" t="s">
        <v>28</v>
      </c>
      <c r="AA1416" s="260" t="s">
        <v>27</v>
      </c>
      <c r="AB1416" s="269"/>
      <c r="AC1416" s="269"/>
      <c r="AD1416" s="232"/>
    </row>
    <row r="1417" spans="1:30">
      <c r="A1417" s="217">
        <v>1413</v>
      </c>
      <c r="B1417" s="218">
        <v>510</v>
      </c>
      <c r="C1417" s="218" t="s">
        <v>6803</v>
      </c>
      <c r="D1417" s="219" t="s">
        <v>1408</v>
      </c>
      <c r="E1417" s="260" t="s">
        <v>812</v>
      </c>
      <c r="F1417" s="238" t="s">
        <v>849</v>
      </c>
      <c r="G1417" s="260" t="s">
        <v>798</v>
      </c>
      <c r="H1417" s="260">
        <v>2012</v>
      </c>
      <c r="I1417" s="260">
        <v>2</v>
      </c>
      <c r="J1417" s="238">
        <v>3</v>
      </c>
      <c r="K1417" s="238">
        <v>17</v>
      </c>
      <c r="L1417" s="238">
        <v>3</v>
      </c>
      <c r="M1417" s="260" t="s">
        <v>52</v>
      </c>
      <c r="N1417" s="238" t="s">
        <v>3069</v>
      </c>
      <c r="O1417" s="238" t="s">
        <v>39</v>
      </c>
      <c r="P1417" s="238" t="s">
        <v>5243</v>
      </c>
      <c r="Q1417" s="260" t="s">
        <v>798</v>
      </c>
      <c r="R1417" s="497"/>
      <c r="S1417" s="238" t="s">
        <v>240</v>
      </c>
      <c r="T1417" s="265" t="s">
        <v>3005</v>
      </c>
      <c r="U1417" s="238" t="s">
        <v>51</v>
      </c>
      <c r="V1417" s="238">
        <v>60</v>
      </c>
      <c r="W1417" s="262" t="s">
        <v>815</v>
      </c>
      <c r="X1417" s="260" t="s">
        <v>820</v>
      </c>
      <c r="Y1417" s="260" t="s">
        <v>6352</v>
      </c>
      <c r="Z1417" s="260" t="s">
        <v>28</v>
      </c>
      <c r="AA1417" s="260" t="s">
        <v>27</v>
      </c>
      <c r="AB1417" s="269"/>
      <c r="AC1417" s="269"/>
      <c r="AD1417" s="232"/>
    </row>
    <row r="1418" spans="1:30">
      <c r="A1418" s="217">
        <v>1414</v>
      </c>
      <c r="B1418" s="218">
        <v>511</v>
      </c>
      <c r="C1418" s="218" t="s">
        <v>6803</v>
      </c>
      <c r="D1418" s="219" t="s">
        <v>1409</v>
      </c>
      <c r="E1418" s="260" t="s">
        <v>812</v>
      </c>
      <c r="F1418" s="238" t="s">
        <v>849</v>
      </c>
      <c r="G1418" s="260" t="s">
        <v>798</v>
      </c>
      <c r="H1418" s="260">
        <v>2012</v>
      </c>
      <c r="I1418" s="260">
        <v>2</v>
      </c>
      <c r="J1418" s="238">
        <v>5</v>
      </c>
      <c r="K1418" s="238">
        <v>12</v>
      </c>
      <c r="L1418" s="238">
        <v>15</v>
      </c>
      <c r="M1418" s="260" t="s">
        <v>10</v>
      </c>
      <c r="N1418" s="238" t="s">
        <v>3069</v>
      </c>
      <c r="O1418" s="238" t="s">
        <v>39</v>
      </c>
      <c r="P1418" s="238" t="s">
        <v>5243</v>
      </c>
      <c r="Q1418" s="260" t="s">
        <v>798</v>
      </c>
      <c r="R1418" s="213" t="s">
        <v>10965</v>
      </c>
      <c r="S1418" s="238" t="s">
        <v>41</v>
      </c>
      <c r="T1418" s="265" t="s">
        <v>6353</v>
      </c>
      <c r="U1418" s="238" t="s">
        <v>40</v>
      </c>
      <c r="V1418" s="266">
        <v>56</v>
      </c>
      <c r="W1418" s="238" t="s">
        <v>815</v>
      </c>
      <c r="X1418" s="238" t="s">
        <v>36</v>
      </c>
      <c r="Y1418" s="238" t="s">
        <v>2729</v>
      </c>
      <c r="Z1418" s="238" t="s">
        <v>28</v>
      </c>
      <c r="AA1418" s="260" t="s">
        <v>27</v>
      </c>
      <c r="AB1418" s="269"/>
      <c r="AC1418" s="269"/>
      <c r="AD1418" s="232"/>
    </row>
    <row r="1419" spans="1:30">
      <c r="A1419" s="217">
        <v>1415</v>
      </c>
      <c r="B1419" s="218">
        <v>512</v>
      </c>
      <c r="C1419" s="218" t="s">
        <v>6803</v>
      </c>
      <c r="D1419" s="219" t="s">
        <v>1410</v>
      </c>
      <c r="E1419" s="260" t="s">
        <v>812</v>
      </c>
      <c r="F1419" s="238" t="s">
        <v>849</v>
      </c>
      <c r="G1419" s="260" t="s">
        <v>798</v>
      </c>
      <c r="H1419" s="260">
        <v>2012</v>
      </c>
      <c r="I1419" s="260">
        <v>2</v>
      </c>
      <c r="J1419" s="260">
        <v>11</v>
      </c>
      <c r="K1419" s="260">
        <v>19</v>
      </c>
      <c r="L1419" s="260">
        <v>15</v>
      </c>
      <c r="M1419" s="260" t="s">
        <v>53</v>
      </c>
      <c r="N1419" s="260" t="s">
        <v>3069</v>
      </c>
      <c r="O1419" s="238" t="s">
        <v>39</v>
      </c>
      <c r="P1419" s="260" t="s">
        <v>5243</v>
      </c>
      <c r="Q1419" s="260" t="s">
        <v>798</v>
      </c>
      <c r="R1419" s="213" t="s">
        <v>10965</v>
      </c>
      <c r="S1419" s="260" t="s">
        <v>41</v>
      </c>
      <c r="T1419" s="265" t="s">
        <v>6354</v>
      </c>
      <c r="U1419" s="260" t="s">
        <v>40</v>
      </c>
      <c r="V1419" s="260">
        <v>37</v>
      </c>
      <c r="W1419" s="260" t="s">
        <v>815</v>
      </c>
      <c r="X1419" s="260" t="s">
        <v>36</v>
      </c>
      <c r="Y1419" s="268" t="s">
        <v>2729</v>
      </c>
      <c r="Z1419" s="260" t="s">
        <v>28</v>
      </c>
      <c r="AA1419" s="260" t="s">
        <v>27</v>
      </c>
      <c r="AB1419" s="260"/>
      <c r="AC1419" s="260"/>
      <c r="AD1419" s="232"/>
    </row>
    <row r="1420" spans="1:30">
      <c r="A1420" s="217">
        <v>1416</v>
      </c>
      <c r="B1420" s="218">
        <v>513</v>
      </c>
      <c r="C1420" s="218" t="s">
        <v>6803</v>
      </c>
      <c r="D1420" s="219" t="s">
        <v>1411</v>
      </c>
      <c r="E1420" s="260" t="s">
        <v>812</v>
      </c>
      <c r="F1420" s="238" t="s">
        <v>849</v>
      </c>
      <c r="G1420" s="260" t="s">
        <v>798</v>
      </c>
      <c r="H1420" s="260">
        <v>2012</v>
      </c>
      <c r="I1420" s="260">
        <v>2</v>
      </c>
      <c r="J1420" s="260">
        <v>19</v>
      </c>
      <c r="K1420" s="260">
        <v>19</v>
      </c>
      <c r="L1420" s="260">
        <v>31</v>
      </c>
      <c r="M1420" s="260" t="s">
        <v>10</v>
      </c>
      <c r="N1420" s="260" t="s">
        <v>3069</v>
      </c>
      <c r="O1420" s="260" t="s">
        <v>39</v>
      </c>
      <c r="P1420" s="260" t="s">
        <v>5243</v>
      </c>
      <c r="Q1420" s="260" t="s">
        <v>798</v>
      </c>
      <c r="R1420" s="497"/>
      <c r="S1420" s="260" t="s">
        <v>2724</v>
      </c>
      <c r="T1420" s="265" t="s">
        <v>6355</v>
      </c>
      <c r="U1420" s="260" t="s">
        <v>40</v>
      </c>
      <c r="V1420" s="260">
        <v>70</v>
      </c>
      <c r="W1420" s="260" t="s">
        <v>815</v>
      </c>
      <c r="X1420" s="260" t="s">
        <v>36</v>
      </c>
      <c r="Y1420" s="260" t="s">
        <v>6356</v>
      </c>
      <c r="Z1420" s="260" t="s">
        <v>28</v>
      </c>
      <c r="AA1420" s="260" t="s">
        <v>27</v>
      </c>
      <c r="AB1420" s="260"/>
      <c r="AC1420" s="260"/>
      <c r="AD1420" s="232"/>
    </row>
    <row r="1421" spans="1:30">
      <c r="A1421" s="217">
        <v>1417</v>
      </c>
      <c r="B1421" s="218">
        <v>514</v>
      </c>
      <c r="C1421" s="218" t="s">
        <v>6803</v>
      </c>
      <c r="D1421" s="219" t="s">
        <v>1412</v>
      </c>
      <c r="E1421" s="260" t="s">
        <v>812</v>
      </c>
      <c r="F1421" s="238" t="s">
        <v>849</v>
      </c>
      <c r="G1421" s="260" t="s">
        <v>798</v>
      </c>
      <c r="H1421" s="260">
        <v>2012</v>
      </c>
      <c r="I1421" s="260">
        <v>3</v>
      </c>
      <c r="J1421" s="238">
        <v>8</v>
      </c>
      <c r="K1421" s="238">
        <v>19</v>
      </c>
      <c r="L1421" s="238">
        <v>15</v>
      </c>
      <c r="M1421" s="260" t="s">
        <v>10</v>
      </c>
      <c r="N1421" s="238" t="s">
        <v>3069</v>
      </c>
      <c r="O1421" s="238" t="s">
        <v>39</v>
      </c>
      <c r="P1421" s="238" t="s">
        <v>5243</v>
      </c>
      <c r="Q1421" s="260" t="s">
        <v>798</v>
      </c>
      <c r="R1421" s="497"/>
      <c r="S1421" s="238" t="s">
        <v>240</v>
      </c>
      <c r="T1421" s="265" t="s">
        <v>6357</v>
      </c>
      <c r="U1421" s="238" t="s">
        <v>51</v>
      </c>
      <c r="V1421" s="238">
        <v>34</v>
      </c>
      <c r="W1421" s="260"/>
      <c r="X1421" s="260" t="s">
        <v>36</v>
      </c>
      <c r="Y1421" s="260" t="s">
        <v>6358</v>
      </c>
      <c r="Z1421" s="260" t="s">
        <v>28</v>
      </c>
      <c r="AA1421" s="260" t="s">
        <v>2220</v>
      </c>
      <c r="AB1421" s="269"/>
      <c r="AC1421" s="269"/>
      <c r="AD1421" s="232"/>
    </row>
    <row r="1422" spans="1:30">
      <c r="A1422" s="217">
        <v>1418</v>
      </c>
      <c r="B1422" s="218">
        <v>515</v>
      </c>
      <c r="C1422" s="218" t="s">
        <v>6803</v>
      </c>
      <c r="D1422" s="219" t="s">
        <v>1413</v>
      </c>
      <c r="E1422" s="260" t="s">
        <v>812</v>
      </c>
      <c r="F1422" s="238" t="s">
        <v>849</v>
      </c>
      <c r="G1422" s="260" t="s">
        <v>798</v>
      </c>
      <c r="H1422" s="260">
        <v>2012</v>
      </c>
      <c r="I1422" s="260">
        <v>3</v>
      </c>
      <c r="J1422" s="238">
        <v>27</v>
      </c>
      <c r="K1422" s="238">
        <v>22</v>
      </c>
      <c r="L1422" s="238">
        <v>5</v>
      </c>
      <c r="M1422" s="260" t="s">
        <v>9</v>
      </c>
      <c r="N1422" s="238" t="s">
        <v>3069</v>
      </c>
      <c r="O1422" s="238" t="s">
        <v>39</v>
      </c>
      <c r="P1422" s="238" t="s">
        <v>5243</v>
      </c>
      <c r="Q1422" s="260" t="s">
        <v>798</v>
      </c>
      <c r="R1422" s="497"/>
      <c r="S1422" s="238" t="s">
        <v>43</v>
      </c>
      <c r="T1422" s="265" t="s">
        <v>6359</v>
      </c>
      <c r="U1422" s="238" t="s">
        <v>51</v>
      </c>
      <c r="V1422" s="260">
        <v>29</v>
      </c>
      <c r="W1422" s="260"/>
      <c r="X1422" s="238" t="s">
        <v>36</v>
      </c>
      <c r="Y1422" s="238" t="s">
        <v>6360</v>
      </c>
      <c r="Z1422" s="260" t="s">
        <v>28</v>
      </c>
      <c r="AA1422" s="260" t="s">
        <v>27</v>
      </c>
      <c r="AB1422" s="270"/>
      <c r="AC1422" s="270"/>
      <c r="AD1422" s="232"/>
    </row>
    <row r="1423" spans="1:30">
      <c r="A1423" s="217">
        <v>1419</v>
      </c>
      <c r="B1423" s="218">
        <v>516</v>
      </c>
      <c r="C1423" s="218" t="s">
        <v>6803</v>
      </c>
      <c r="D1423" s="219" t="s">
        <v>1414</v>
      </c>
      <c r="E1423" s="260" t="s">
        <v>812</v>
      </c>
      <c r="F1423" s="238" t="s">
        <v>849</v>
      </c>
      <c r="G1423" s="260" t="s">
        <v>798</v>
      </c>
      <c r="H1423" s="260">
        <v>2012</v>
      </c>
      <c r="I1423" s="260">
        <v>6</v>
      </c>
      <c r="J1423" s="260">
        <v>3</v>
      </c>
      <c r="K1423" s="260">
        <v>18</v>
      </c>
      <c r="L1423" s="260">
        <v>59</v>
      </c>
      <c r="M1423" s="260" t="s">
        <v>10</v>
      </c>
      <c r="N1423" s="260" t="s">
        <v>3069</v>
      </c>
      <c r="O1423" s="260" t="s">
        <v>39</v>
      </c>
      <c r="P1423" s="260" t="s">
        <v>5243</v>
      </c>
      <c r="Q1423" s="260" t="s">
        <v>798</v>
      </c>
      <c r="R1423" s="497"/>
      <c r="S1423" s="260" t="s">
        <v>2724</v>
      </c>
      <c r="T1423" s="265" t="s">
        <v>6361</v>
      </c>
      <c r="U1423" s="260" t="s">
        <v>51</v>
      </c>
      <c r="V1423" s="260">
        <v>76</v>
      </c>
      <c r="W1423" s="267"/>
      <c r="X1423" s="260" t="s">
        <v>5352</v>
      </c>
      <c r="Y1423" s="260" t="s">
        <v>6362</v>
      </c>
      <c r="Z1423" s="280" t="s">
        <v>28</v>
      </c>
      <c r="AA1423" s="262" t="s">
        <v>27</v>
      </c>
      <c r="AB1423" s="260"/>
      <c r="AC1423" s="260"/>
      <c r="AD1423" s="232"/>
    </row>
    <row r="1424" spans="1:30">
      <c r="A1424" s="217">
        <v>1420</v>
      </c>
      <c r="B1424" s="218">
        <v>517</v>
      </c>
      <c r="C1424" s="218" t="s">
        <v>6803</v>
      </c>
      <c r="D1424" s="219" t="s">
        <v>1415</v>
      </c>
      <c r="E1424" s="238" t="s">
        <v>812</v>
      </c>
      <c r="F1424" s="238" t="s">
        <v>849</v>
      </c>
      <c r="G1424" s="238" t="s">
        <v>798</v>
      </c>
      <c r="H1424" s="260">
        <v>2012</v>
      </c>
      <c r="I1424" s="260">
        <v>9</v>
      </c>
      <c r="J1424" s="238">
        <v>1</v>
      </c>
      <c r="K1424" s="238">
        <v>16</v>
      </c>
      <c r="L1424" s="238">
        <v>45</v>
      </c>
      <c r="M1424" s="260" t="s">
        <v>53</v>
      </c>
      <c r="N1424" s="238" t="s">
        <v>3069</v>
      </c>
      <c r="O1424" s="238" t="s">
        <v>39</v>
      </c>
      <c r="P1424" s="238" t="s">
        <v>5243</v>
      </c>
      <c r="Q1424" s="238" t="s">
        <v>798</v>
      </c>
      <c r="R1424" s="508"/>
      <c r="S1424" s="238" t="s">
        <v>240</v>
      </c>
      <c r="T1424" s="265" t="s">
        <v>6363</v>
      </c>
      <c r="U1424" s="238" t="s">
        <v>40</v>
      </c>
      <c r="V1424" s="238">
        <v>47</v>
      </c>
      <c r="W1424" s="263" t="s">
        <v>815</v>
      </c>
      <c r="X1424" s="260" t="s">
        <v>5331</v>
      </c>
      <c r="Y1424" s="238" t="s">
        <v>6364</v>
      </c>
      <c r="Z1424" s="260" t="s">
        <v>28</v>
      </c>
      <c r="AA1424" s="260" t="s">
        <v>27</v>
      </c>
      <c r="AB1424" s="269"/>
      <c r="AC1424" s="269"/>
      <c r="AD1424" s="232"/>
    </row>
    <row r="1425" spans="1:30">
      <c r="A1425" s="217">
        <v>1421</v>
      </c>
      <c r="B1425" s="218">
        <v>518</v>
      </c>
      <c r="C1425" s="218" t="s">
        <v>6803</v>
      </c>
      <c r="D1425" s="219" t="s">
        <v>1416</v>
      </c>
      <c r="E1425" s="260" t="s">
        <v>812</v>
      </c>
      <c r="F1425" s="238" t="s">
        <v>849</v>
      </c>
      <c r="G1425" s="260" t="s">
        <v>798</v>
      </c>
      <c r="H1425" s="260">
        <v>2012</v>
      </c>
      <c r="I1425" s="260">
        <v>9</v>
      </c>
      <c r="J1425" s="260">
        <v>1</v>
      </c>
      <c r="K1425" s="260">
        <v>17</v>
      </c>
      <c r="L1425" s="260">
        <v>40</v>
      </c>
      <c r="M1425" s="260" t="s">
        <v>53</v>
      </c>
      <c r="N1425" s="260" t="s">
        <v>3069</v>
      </c>
      <c r="O1425" s="260" t="s">
        <v>39</v>
      </c>
      <c r="P1425" s="260" t="s">
        <v>5243</v>
      </c>
      <c r="Q1425" s="260" t="s">
        <v>798</v>
      </c>
      <c r="R1425" s="497"/>
      <c r="S1425" s="260" t="s">
        <v>35</v>
      </c>
      <c r="T1425" s="265" t="s">
        <v>6365</v>
      </c>
      <c r="U1425" s="260" t="s">
        <v>40</v>
      </c>
      <c r="V1425" s="260">
        <v>84</v>
      </c>
      <c r="W1425" s="260"/>
      <c r="X1425" s="260" t="s">
        <v>2875</v>
      </c>
      <c r="Y1425" s="260" t="s">
        <v>6366</v>
      </c>
      <c r="Z1425" s="260" t="s">
        <v>28</v>
      </c>
      <c r="AA1425" s="260" t="s">
        <v>27</v>
      </c>
      <c r="AB1425" s="260"/>
      <c r="AC1425" s="260"/>
      <c r="AD1425" s="232"/>
    </row>
    <row r="1426" spans="1:30">
      <c r="A1426" s="217">
        <v>1422</v>
      </c>
      <c r="B1426" s="218">
        <v>519</v>
      </c>
      <c r="C1426" s="218" t="s">
        <v>6803</v>
      </c>
      <c r="D1426" s="219" t="s">
        <v>1417</v>
      </c>
      <c r="E1426" s="260" t="s">
        <v>812</v>
      </c>
      <c r="F1426" s="238" t="s">
        <v>849</v>
      </c>
      <c r="G1426" s="260" t="s">
        <v>798</v>
      </c>
      <c r="H1426" s="260">
        <v>2012</v>
      </c>
      <c r="I1426" s="260">
        <v>9</v>
      </c>
      <c r="J1426" s="260">
        <v>15</v>
      </c>
      <c r="K1426" s="260">
        <v>7</v>
      </c>
      <c r="L1426" s="260">
        <v>38</v>
      </c>
      <c r="M1426" s="260" t="s">
        <v>53</v>
      </c>
      <c r="N1426" s="260" t="s">
        <v>3069</v>
      </c>
      <c r="O1426" s="260" t="s">
        <v>39</v>
      </c>
      <c r="P1426" s="260" t="s">
        <v>5243</v>
      </c>
      <c r="Q1426" s="260" t="s">
        <v>798</v>
      </c>
      <c r="R1426" s="213" t="s">
        <v>10965</v>
      </c>
      <c r="S1426" s="260" t="s">
        <v>41</v>
      </c>
      <c r="T1426" s="265" t="s">
        <v>4001</v>
      </c>
      <c r="U1426" s="260" t="s">
        <v>51</v>
      </c>
      <c r="V1426" s="260">
        <v>69</v>
      </c>
      <c r="W1426" s="260"/>
      <c r="X1426" s="260" t="s">
        <v>5336</v>
      </c>
      <c r="Y1426" s="260" t="s">
        <v>6367</v>
      </c>
      <c r="Z1426" s="260" t="s">
        <v>28</v>
      </c>
      <c r="AA1426" s="260" t="s">
        <v>27</v>
      </c>
      <c r="AB1426" s="260"/>
      <c r="AC1426" s="260"/>
      <c r="AD1426" s="232"/>
    </row>
    <row r="1427" spans="1:30">
      <c r="A1427" s="217">
        <v>1423</v>
      </c>
      <c r="B1427" s="218">
        <v>520</v>
      </c>
      <c r="C1427" s="218" t="s">
        <v>6803</v>
      </c>
      <c r="D1427" s="219" t="s">
        <v>1418</v>
      </c>
      <c r="E1427" s="260" t="s">
        <v>812</v>
      </c>
      <c r="F1427" s="238" t="s">
        <v>849</v>
      </c>
      <c r="G1427" s="260" t="s">
        <v>798</v>
      </c>
      <c r="H1427" s="260">
        <v>2012</v>
      </c>
      <c r="I1427" s="260">
        <v>10</v>
      </c>
      <c r="J1427" s="260">
        <v>10</v>
      </c>
      <c r="K1427" s="260">
        <v>5</v>
      </c>
      <c r="L1427" s="260">
        <v>45</v>
      </c>
      <c r="M1427" s="260" t="s">
        <v>50</v>
      </c>
      <c r="N1427" s="260" t="s">
        <v>3069</v>
      </c>
      <c r="O1427" s="260" t="s">
        <v>39</v>
      </c>
      <c r="P1427" s="260" t="s">
        <v>5243</v>
      </c>
      <c r="Q1427" s="260" t="s">
        <v>798</v>
      </c>
      <c r="R1427" s="497"/>
      <c r="S1427" s="260" t="s">
        <v>240</v>
      </c>
      <c r="T1427" s="265" t="s">
        <v>6368</v>
      </c>
      <c r="U1427" s="260" t="s">
        <v>51</v>
      </c>
      <c r="V1427" s="260">
        <v>60</v>
      </c>
      <c r="W1427" s="260"/>
      <c r="X1427" s="260" t="s">
        <v>5331</v>
      </c>
      <c r="Y1427" s="260" t="s">
        <v>6369</v>
      </c>
      <c r="Z1427" s="260" t="s">
        <v>28</v>
      </c>
      <c r="AA1427" s="260" t="s">
        <v>27</v>
      </c>
      <c r="AB1427" s="260"/>
      <c r="AC1427" s="260"/>
      <c r="AD1427" s="232"/>
    </row>
    <row r="1428" spans="1:30">
      <c r="A1428" s="217">
        <v>1424</v>
      </c>
      <c r="B1428" s="218">
        <v>521</v>
      </c>
      <c r="C1428" s="218" t="s">
        <v>6803</v>
      </c>
      <c r="D1428" s="219" t="s">
        <v>1419</v>
      </c>
      <c r="E1428" s="238" t="s">
        <v>812</v>
      </c>
      <c r="F1428" s="238" t="s">
        <v>849</v>
      </c>
      <c r="G1428" s="260" t="s">
        <v>798</v>
      </c>
      <c r="H1428" s="260">
        <v>2012</v>
      </c>
      <c r="I1428" s="238">
        <v>12</v>
      </c>
      <c r="J1428" s="238">
        <v>5</v>
      </c>
      <c r="K1428" s="238">
        <v>23</v>
      </c>
      <c r="L1428" s="238">
        <v>40</v>
      </c>
      <c r="M1428" s="238" t="s">
        <v>50</v>
      </c>
      <c r="N1428" s="238" t="s">
        <v>238</v>
      </c>
      <c r="O1428" s="238" t="s">
        <v>39</v>
      </c>
      <c r="P1428" s="238" t="s">
        <v>5243</v>
      </c>
      <c r="Q1428" s="260" t="s">
        <v>798</v>
      </c>
      <c r="R1428" s="497"/>
      <c r="S1428" s="238" t="s">
        <v>35</v>
      </c>
      <c r="T1428" s="265" t="s">
        <v>6370</v>
      </c>
      <c r="U1428" s="238" t="s">
        <v>40</v>
      </c>
      <c r="V1428" s="238">
        <v>30</v>
      </c>
      <c r="W1428" s="260" t="s">
        <v>815</v>
      </c>
      <c r="X1428" s="238" t="s">
        <v>36</v>
      </c>
      <c r="Y1428" s="238" t="s">
        <v>6371</v>
      </c>
      <c r="Z1428" s="238" t="s">
        <v>28</v>
      </c>
      <c r="AA1428" s="238" t="s">
        <v>27</v>
      </c>
      <c r="AB1428" s="260"/>
      <c r="AC1428" s="260"/>
      <c r="AD1428" s="232"/>
    </row>
    <row r="1429" spans="1:30">
      <c r="A1429" s="217">
        <v>1425</v>
      </c>
      <c r="B1429" s="218">
        <v>522</v>
      </c>
      <c r="C1429" s="218" t="s">
        <v>6803</v>
      </c>
      <c r="D1429" s="219" t="s">
        <v>1420</v>
      </c>
      <c r="E1429" s="238" t="s">
        <v>812</v>
      </c>
      <c r="F1429" s="238" t="s">
        <v>798</v>
      </c>
      <c r="G1429" s="260" t="s">
        <v>798</v>
      </c>
      <c r="H1429" s="260">
        <v>2012</v>
      </c>
      <c r="I1429" s="238">
        <v>12</v>
      </c>
      <c r="J1429" s="238">
        <v>19</v>
      </c>
      <c r="K1429" s="238">
        <v>20</v>
      </c>
      <c r="L1429" s="238">
        <v>41</v>
      </c>
      <c r="M1429" s="238" t="s">
        <v>50</v>
      </c>
      <c r="N1429" s="238" t="s">
        <v>238</v>
      </c>
      <c r="O1429" s="238" t="s">
        <v>39</v>
      </c>
      <c r="P1429" s="238" t="s">
        <v>5243</v>
      </c>
      <c r="Q1429" s="260" t="s">
        <v>798</v>
      </c>
      <c r="R1429" s="497"/>
      <c r="S1429" s="238" t="s">
        <v>2724</v>
      </c>
      <c r="T1429" s="265" t="s">
        <v>2973</v>
      </c>
      <c r="U1429" s="238" t="s">
        <v>40</v>
      </c>
      <c r="V1429" s="238">
        <v>50</v>
      </c>
      <c r="W1429" s="260" t="s">
        <v>815</v>
      </c>
      <c r="X1429" s="238" t="s">
        <v>23</v>
      </c>
      <c r="Y1429" s="238" t="s">
        <v>6372</v>
      </c>
      <c r="Z1429" s="260" t="s">
        <v>28</v>
      </c>
      <c r="AA1429" s="238" t="s">
        <v>27</v>
      </c>
      <c r="AB1429" s="260"/>
      <c r="AC1429" s="260"/>
      <c r="AD1429" s="232"/>
    </row>
    <row r="1430" spans="1:30">
      <c r="A1430" s="217">
        <v>1426</v>
      </c>
      <c r="B1430" s="218">
        <v>523</v>
      </c>
      <c r="C1430" s="218" t="s">
        <v>6803</v>
      </c>
      <c r="D1430" s="219" t="s">
        <v>1421</v>
      </c>
      <c r="E1430" s="260" t="s">
        <v>812</v>
      </c>
      <c r="F1430" s="260" t="s">
        <v>839</v>
      </c>
      <c r="G1430" s="260" t="s">
        <v>798</v>
      </c>
      <c r="H1430" s="260">
        <v>2012</v>
      </c>
      <c r="I1430" s="260">
        <v>2</v>
      </c>
      <c r="J1430" s="238">
        <v>26</v>
      </c>
      <c r="K1430" s="238">
        <v>18</v>
      </c>
      <c r="L1430" s="238">
        <v>22</v>
      </c>
      <c r="M1430" s="260" t="s">
        <v>10</v>
      </c>
      <c r="N1430" s="238" t="s">
        <v>3069</v>
      </c>
      <c r="O1430" s="238" t="s">
        <v>39</v>
      </c>
      <c r="P1430" s="238" t="s">
        <v>5234</v>
      </c>
      <c r="Q1430" s="260" t="s">
        <v>798</v>
      </c>
      <c r="R1430" s="213" t="s">
        <v>10965</v>
      </c>
      <c r="S1430" s="238" t="s">
        <v>41</v>
      </c>
      <c r="T1430" s="265" t="s">
        <v>24</v>
      </c>
      <c r="U1430" s="238" t="s">
        <v>40</v>
      </c>
      <c r="V1430" s="260">
        <v>50</v>
      </c>
      <c r="W1430" s="260"/>
      <c r="X1430" s="238" t="s">
        <v>36</v>
      </c>
      <c r="Y1430" s="238" t="s">
        <v>6373</v>
      </c>
      <c r="Z1430" s="260" t="s">
        <v>28</v>
      </c>
      <c r="AA1430" s="260" t="s">
        <v>27</v>
      </c>
      <c r="AB1430" s="270"/>
      <c r="AC1430" s="270"/>
      <c r="AD1430" s="232"/>
    </row>
    <row r="1431" spans="1:30">
      <c r="A1431" s="217">
        <v>1427</v>
      </c>
      <c r="B1431" s="218">
        <v>524</v>
      </c>
      <c r="C1431" s="218" t="s">
        <v>6803</v>
      </c>
      <c r="D1431" s="219" t="s">
        <v>1422</v>
      </c>
      <c r="E1431" s="260" t="s">
        <v>812</v>
      </c>
      <c r="F1431" s="260" t="s">
        <v>839</v>
      </c>
      <c r="G1431" s="260" t="s">
        <v>798</v>
      </c>
      <c r="H1431" s="260">
        <v>2012</v>
      </c>
      <c r="I1431" s="260">
        <v>4</v>
      </c>
      <c r="J1431" s="238">
        <v>3</v>
      </c>
      <c r="K1431" s="238">
        <v>18</v>
      </c>
      <c r="L1431" s="238">
        <v>36</v>
      </c>
      <c r="M1431" s="260" t="s">
        <v>237</v>
      </c>
      <c r="N1431" s="238" t="s">
        <v>3069</v>
      </c>
      <c r="O1431" s="238" t="s">
        <v>39</v>
      </c>
      <c r="P1431" s="238" t="s">
        <v>5234</v>
      </c>
      <c r="Q1431" s="260" t="s">
        <v>798</v>
      </c>
      <c r="R1431" s="213" t="s">
        <v>10965</v>
      </c>
      <c r="S1431" s="238" t="s">
        <v>41</v>
      </c>
      <c r="T1431" s="265" t="s">
        <v>6374</v>
      </c>
      <c r="U1431" s="238" t="s">
        <v>51</v>
      </c>
      <c r="V1431" s="238">
        <v>62</v>
      </c>
      <c r="W1431" s="260"/>
      <c r="X1431" s="260" t="s">
        <v>36</v>
      </c>
      <c r="Y1431" s="260" t="s">
        <v>6375</v>
      </c>
      <c r="Z1431" s="260" t="s">
        <v>28</v>
      </c>
      <c r="AA1431" s="260" t="s">
        <v>27</v>
      </c>
      <c r="AB1431" s="269"/>
      <c r="AC1431" s="269"/>
      <c r="AD1431" s="232"/>
    </row>
    <row r="1432" spans="1:30">
      <c r="A1432" s="217">
        <v>1428</v>
      </c>
      <c r="B1432" s="218">
        <v>525</v>
      </c>
      <c r="C1432" s="218" t="s">
        <v>6803</v>
      </c>
      <c r="D1432" s="219" t="s">
        <v>1423</v>
      </c>
      <c r="E1432" s="260" t="s">
        <v>812</v>
      </c>
      <c r="F1432" s="260" t="s">
        <v>839</v>
      </c>
      <c r="G1432" s="260" t="s">
        <v>798</v>
      </c>
      <c r="H1432" s="260">
        <v>2012</v>
      </c>
      <c r="I1432" s="260">
        <v>4</v>
      </c>
      <c r="J1432" s="238">
        <v>20</v>
      </c>
      <c r="K1432" s="238">
        <v>8</v>
      </c>
      <c r="L1432" s="238">
        <v>50</v>
      </c>
      <c r="M1432" s="260" t="s">
        <v>52</v>
      </c>
      <c r="N1432" s="238" t="s">
        <v>3069</v>
      </c>
      <c r="O1432" s="238" t="s">
        <v>39</v>
      </c>
      <c r="P1432" s="238" t="s">
        <v>5234</v>
      </c>
      <c r="Q1432" s="260" t="s">
        <v>798</v>
      </c>
      <c r="R1432" s="213" t="s">
        <v>10965</v>
      </c>
      <c r="S1432" s="238" t="s">
        <v>41</v>
      </c>
      <c r="T1432" s="265" t="s">
        <v>6376</v>
      </c>
      <c r="U1432" s="238" t="s">
        <v>40</v>
      </c>
      <c r="V1432" s="260">
        <v>67</v>
      </c>
      <c r="W1432" s="260"/>
      <c r="X1432" s="238" t="s">
        <v>5378</v>
      </c>
      <c r="Y1432" s="238" t="s">
        <v>6377</v>
      </c>
      <c r="Z1432" s="260" t="s">
        <v>28</v>
      </c>
      <c r="AA1432" s="260" t="s">
        <v>27</v>
      </c>
      <c r="AB1432" s="270"/>
      <c r="AC1432" s="270"/>
      <c r="AD1432" s="232"/>
    </row>
    <row r="1433" spans="1:30">
      <c r="A1433" s="217">
        <v>1429</v>
      </c>
      <c r="B1433" s="218">
        <v>526</v>
      </c>
      <c r="C1433" s="218" t="s">
        <v>6803</v>
      </c>
      <c r="D1433" s="219" t="s">
        <v>1424</v>
      </c>
      <c r="E1433" s="260" t="s">
        <v>812</v>
      </c>
      <c r="F1433" s="260" t="s">
        <v>839</v>
      </c>
      <c r="G1433" s="260" t="s">
        <v>798</v>
      </c>
      <c r="H1433" s="260">
        <v>2012</v>
      </c>
      <c r="I1433" s="260">
        <v>4</v>
      </c>
      <c r="J1433" s="238">
        <v>30</v>
      </c>
      <c r="K1433" s="238">
        <v>23</v>
      </c>
      <c r="L1433" s="238">
        <v>38</v>
      </c>
      <c r="M1433" s="260" t="s">
        <v>9</v>
      </c>
      <c r="N1433" s="238" t="s">
        <v>3069</v>
      </c>
      <c r="O1433" s="238" t="s">
        <v>39</v>
      </c>
      <c r="P1433" s="238" t="s">
        <v>5234</v>
      </c>
      <c r="Q1433" s="260" t="s">
        <v>798</v>
      </c>
      <c r="R1433" s="497"/>
      <c r="S1433" s="238" t="s">
        <v>2724</v>
      </c>
      <c r="T1433" s="265" t="s">
        <v>6378</v>
      </c>
      <c r="U1433" s="238" t="s">
        <v>40</v>
      </c>
      <c r="V1433" s="238"/>
      <c r="W1433" s="260"/>
      <c r="X1433" s="260" t="s">
        <v>5570</v>
      </c>
      <c r="Y1433" s="260" t="s">
        <v>6379</v>
      </c>
      <c r="Z1433" s="260" t="s">
        <v>28</v>
      </c>
      <c r="AA1433" s="260" t="s">
        <v>27</v>
      </c>
      <c r="AB1433" s="269"/>
      <c r="AC1433" s="269"/>
      <c r="AD1433" s="232"/>
    </row>
    <row r="1434" spans="1:30">
      <c r="A1434" s="217">
        <v>1430</v>
      </c>
      <c r="B1434" s="218">
        <v>527</v>
      </c>
      <c r="C1434" s="218" t="s">
        <v>6803</v>
      </c>
      <c r="D1434" s="219" t="s">
        <v>1425</v>
      </c>
      <c r="E1434" s="260" t="s">
        <v>812</v>
      </c>
      <c r="F1434" s="260" t="s">
        <v>839</v>
      </c>
      <c r="G1434" s="260" t="s">
        <v>798</v>
      </c>
      <c r="H1434" s="260">
        <v>2012</v>
      </c>
      <c r="I1434" s="260">
        <v>5</v>
      </c>
      <c r="J1434" s="238">
        <v>13</v>
      </c>
      <c r="K1434" s="238">
        <v>16</v>
      </c>
      <c r="L1434" s="238">
        <v>30</v>
      </c>
      <c r="M1434" s="260" t="s">
        <v>10</v>
      </c>
      <c r="N1434" s="238" t="s">
        <v>3069</v>
      </c>
      <c r="O1434" s="238" t="s">
        <v>39</v>
      </c>
      <c r="P1434" s="238" t="s">
        <v>5234</v>
      </c>
      <c r="Q1434" s="260" t="s">
        <v>798</v>
      </c>
      <c r="R1434" s="213" t="s">
        <v>10965</v>
      </c>
      <c r="S1434" s="238" t="s">
        <v>41</v>
      </c>
      <c r="T1434" s="265" t="s">
        <v>6380</v>
      </c>
      <c r="U1434" s="238" t="s">
        <v>40</v>
      </c>
      <c r="V1434" s="266">
        <v>74</v>
      </c>
      <c r="W1434" s="260"/>
      <c r="X1434" s="260" t="s">
        <v>5336</v>
      </c>
      <c r="Y1434" s="260" t="s">
        <v>6381</v>
      </c>
      <c r="Z1434" s="260" t="s">
        <v>28</v>
      </c>
      <c r="AA1434" s="260" t="s">
        <v>27</v>
      </c>
      <c r="AB1434" s="269"/>
      <c r="AC1434" s="269"/>
      <c r="AD1434" s="232"/>
    </row>
    <row r="1435" spans="1:30">
      <c r="A1435" s="217">
        <v>1431</v>
      </c>
      <c r="B1435" s="218">
        <v>528</v>
      </c>
      <c r="C1435" s="218" t="s">
        <v>6803</v>
      </c>
      <c r="D1435" s="219" t="s">
        <v>1426</v>
      </c>
      <c r="E1435" s="260" t="s">
        <v>812</v>
      </c>
      <c r="F1435" s="260" t="s">
        <v>839</v>
      </c>
      <c r="G1435" s="260" t="s">
        <v>798</v>
      </c>
      <c r="H1435" s="260">
        <v>2012</v>
      </c>
      <c r="I1435" s="260">
        <v>5</v>
      </c>
      <c r="J1435" s="238">
        <v>19</v>
      </c>
      <c r="K1435" s="238">
        <v>15</v>
      </c>
      <c r="L1435" s="238">
        <v>10</v>
      </c>
      <c r="M1435" s="260" t="s">
        <v>53</v>
      </c>
      <c r="N1435" s="238" t="s">
        <v>3069</v>
      </c>
      <c r="O1435" s="238" t="s">
        <v>39</v>
      </c>
      <c r="P1435" s="238" t="s">
        <v>5234</v>
      </c>
      <c r="Q1435" s="260" t="s">
        <v>798</v>
      </c>
      <c r="R1435" s="497"/>
      <c r="S1435" s="238" t="s">
        <v>240</v>
      </c>
      <c r="T1435" s="265" t="s">
        <v>6382</v>
      </c>
      <c r="U1435" s="238" t="s">
        <v>40</v>
      </c>
      <c r="V1435" s="266">
        <v>26</v>
      </c>
      <c r="W1435" s="260" t="s">
        <v>815</v>
      </c>
      <c r="X1435" s="238" t="s">
        <v>2640</v>
      </c>
      <c r="Y1435" s="238" t="s">
        <v>6383</v>
      </c>
      <c r="Z1435" s="260" t="s">
        <v>28</v>
      </c>
      <c r="AA1435" s="260" t="s">
        <v>27</v>
      </c>
      <c r="AB1435" s="270"/>
      <c r="AC1435" s="270"/>
      <c r="AD1435" s="232"/>
    </row>
    <row r="1436" spans="1:30">
      <c r="A1436" s="217">
        <v>1432</v>
      </c>
      <c r="B1436" s="218">
        <v>529</v>
      </c>
      <c r="C1436" s="218" t="s">
        <v>6803</v>
      </c>
      <c r="D1436" s="219" t="s">
        <v>1427</v>
      </c>
      <c r="E1436" s="260" t="s">
        <v>812</v>
      </c>
      <c r="F1436" s="260" t="s">
        <v>839</v>
      </c>
      <c r="G1436" s="260" t="s">
        <v>798</v>
      </c>
      <c r="H1436" s="260">
        <v>2012</v>
      </c>
      <c r="I1436" s="260">
        <v>5</v>
      </c>
      <c r="J1436" s="260">
        <v>26</v>
      </c>
      <c r="K1436" s="260">
        <v>18</v>
      </c>
      <c r="L1436" s="260">
        <v>21</v>
      </c>
      <c r="M1436" s="260" t="s">
        <v>53</v>
      </c>
      <c r="N1436" s="260" t="s">
        <v>3069</v>
      </c>
      <c r="O1436" s="260" t="s">
        <v>39</v>
      </c>
      <c r="P1436" s="260" t="s">
        <v>5234</v>
      </c>
      <c r="Q1436" s="260" t="s">
        <v>798</v>
      </c>
      <c r="R1436" s="213" t="s">
        <v>10965</v>
      </c>
      <c r="S1436" s="260" t="s">
        <v>41</v>
      </c>
      <c r="T1436" s="265" t="s">
        <v>2639</v>
      </c>
      <c r="U1436" s="260" t="s">
        <v>40</v>
      </c>
      <c r="V1436" s="260">
        <v>49</v>
      </c>
      <c r="W1436" s="260"/>
      <c r="X1436" s="260" t="s">
        <v>5336</v>
      </c>
      <c r="Y1436" s="260" t="s">
        <v>6384</v>
      </c>
      <c r="Z1436" s="260" t="s">
        <v>28</v>
      </c>
      <c r="AA1436" s="260" t="s">
        <v>27</v>
      </c>
      <c r="AB1436" s="260"/>
      <c r="AC1436" s="260"/>
      <c r="AD1436" s="232"/>
    </row>
    <row r="1437" spans="1:30">
      <c r="A1437" s="217">
        <v>1433</v>
      </c>
      <c r="B1437" s="218">
        <v>530</v>
      </c>
      <c r="C1437" s="218" t="s">
        <v>6803</v>
      </c>
      <c r="D1437" s="219" t="s">
        <v>1428</v>
      </c>
      <c r="E1437" s="260" t="s">
        <v>812</v>
      </c>
      <c r="F1437" s="260" t="s">
        <v>839</v>
      </c>
      <c r="G1437" s="260" t="s">
        <v>798</v>
      </c>
      <c r="H1437" s="260">
        <v>2012</v>
      </c>
      <c r="I1437" s="260">
        <v>6</v>
      </c>
      <c r="J1437" s="260">
        <v>20</v>
      </c>
      <c r="K1437" s="260">
        <v>11</v>
      </c>
      <c r="L1437" s="260">
        <v>0</v>
      </c>
      <c r="M1437" s="260" t="s">
        <v>50</v>
      </c>
      <c r="N1437" s="260" t="s">
        <v>3069</v>
      </c>
      <c r="O1437" s="260" t="s">
        <v>39</v>
      </c>
      <c r="P1437" s="260" t="s">
        <v>5234</v>
      </c>
      <c r="Q1437" s="260" t="s">
        <v>798</v>
      </c>
      <c r="R1437" s="213" t="s">
        <v>10965</v>
      </c>
      <c r="S1437" s="260" t="s">
        <v>41</v>
      </c>
      <c r="T1437" s="265" t="s">
        <v>6385</v>
      </c>
      <c r="U1437" s="260" t="s">
        <v>40</v>
      </c>
      <c r="V1437" s="260">
        <v>77</v>
      </c>
      <c r="W1437" s="260"/>
      <c r="X1437" s="260" t="s">
        <v>5336</v>
      </c>
      <c r="Y1437" s="260" t="s">
        <v>6386</v>
      </c>
      <c r="Z1437" s="260" t="s">
        <v>28</v>
      </c>
      <c r="AA1437" s="260" t="s">
        <v>27</v>
      </c>
      <c r="AB1437" s="260"/>
      <c r="AC1437" s="260"/>
      <c r="AD1437" s="232"/>
    </row>
    <row r="1438" spans="1:30">
      <c r="A1438" s="217">
        <v>1434</v>
      </c>
      <c r="B1438" s="218">
        <v>531</v>
      </c>
      <c r="C1438" s="218" t="s">
        <v>6803</v>
      </c>
      <c r="D1438" s="219" t="s">
        <v>1429</v>
      </c>
      <c r="E1438" s="238" t="s">
        <v>812</v>
      </c>
      <c r="F1438" s="260" t="s">
        <v>839</v>
      </c>
      <c r="G1438" s="238" t="s">
        <v>798</v>
      </c>
      <c r="H1438" s="238">
        <v>2012</v>
      </c>
      <c r="I1438" s="238">
        <v>10</v>
      </c>
      <c r="J1438" s="238">
        <v>24</v>
      </c>
      <c r="K1438" s="238">
        <v>17</v>
      </c>
      <c r="L1438" s="238">
        <v>30</v>
      </c>
      <c r="M1438" s="238" t="s">
        <v>50</v>
      </c>
      <c r="N1438" s="238" t="s">
        <v>3069</v>
      </c>
      <c r="O1438" s="238" t="s">
        <v>39</v>
      </c>
      <c r="P1438" s="238" t="s">
        <v>5234</v>
      </c>
      <c r="Q1438" s="238" t="s">
        <v>798</v>
      </c>
      <c r="R1438" s="213" t="s">
        <v>10965</v>
      </c>
      <c r="S1438" s="238" t="s">
        <v>41</v>
      </c>
      <c r="T1438" s="265" t="s">
        <v>2958</v>
      </c>
      <c r="U1438" s="238" t="s">
        <v>51</v>
      </c>
      <c r="V1438" s="260">
        <v>64</v>
      </c>
      <c r="W1438" s="260"/>
      <c r="X1438" s="238" t="s">
        <v>5336</v>
      </c>
      <c r="Y1438" s="238" t="s">
        <v>6387</v>
      </c>
      <c r="Z1438" s="238" t="s">
        <v>28</v>
      </c>
      <c r="AA1438" s="238" t="s">
        <v>27</v>
      </c>
      <c r="AB1438" s="260"/>
      <c r="AC1438" s="260"/>
      <c r="AD1438" s="232"/>
    </row>
    <row r="1439" spans="1:30">
      <c r="A1439" s="217">
        <v>1435</v>
      </c>
      <c r="B1439" s="218">
        <v>532</v>
      </c>
      <c r="C1439" s="218" t="s">
        <v>6803</v>
      </c>
      <c r="D1439" s="219" t="s">
        <v>1430</v>
      </c>
      <c r="E1439" s="238" t="s">
        <v>812</v>
      </c>
      <c r="F1439" s="260" t="s">
        <v>839</v>
      </c>
      <c r="G1439" s="260" t="s">
        <v>798</v>
      </c>
      <c r="H1439" s="238">
        <v>2012</v>
      </c>
      <c r="I1439" s="238">
        <v>10</v>
      </c>
      <c r="J1439" s="238">
        <v>25</v>
      </c>
      <c r="K1439" s="238">
        <v>12</v>
      </c>
      <c r="L1439" s="238">
        <v>15</v>
      </c>
      <c r="M1439" s="238" t="s">
        <v>156</v>
      </c>
      <c r="N1439" s="238" t="s">
        <v>3069</v>
      </c>
      <c r="O1439" s="238" t="s">
        <v>39</v>
      </c>
      <c r="P1439" s="238" t="s">
        <v>5234</v>
      </c>
      <c r="Q1439" s="260" t="s">
        <v>798</v>
      </c>
      <c r="R1439" s="497"/>
      <c r="S1439" s="238" t="s">
        <v>2724</v>
      </c>
      <c r="T1439" s="265" t="s">
        <v>6388</v>
      </c>
      <c r="U1439" s="238" t="s">
        <v>40</v>
      </c>
      <c r="V1439" s="260">
        <v>21</v>
      </c>
      <c r="W1439" s="260"/>
      <c r="X1439" s="238" t="s">
        <v>6389</v>
      </c>
      <c r="Y1439" s="238" t="s">
        <v>6390</v>
      </c>
      <c r="Z1439" s="238" t="s">
        <v>28</v>
      </c>
      <c r="AA1439" s="238" t="s">
        <v>27</v>
      </c>
      <c r="AB1439" s="260"/>
      <c r="AC1439" s="260"/>
      <c r="AD1439" s="232"/>
    </row>
    <row r="1440" spans="1:30">
      <c r="A1440" s="217">
        <v>1436</v>
      </c>
      <c r="B1440" s="218">
        <v>533</v>
      </c>
      <c r="C1440" s="218" t="s">
        <v>6803</v>
      </c>
      <c r="D1440" s="219" t="s">
        <v>1431</v>
      </c>
      <c r="E1440" s="260" t="s">
        <v>812</v>
      </c>
      <c r="F1440" s="260" t="s">
        <v>839</v>
      </c>
      <c r="G1440" s="260" t="s">
        <v>798</v>
      </c>
      <c r="H1440" s="260">
        <v>2012</v>
      </c>
      <c r="I1440" s="260">
        <v>12</v>
      </c>
      <c r="J1440" s="260">
        <v>25</v>
      </c>
      <c r="K1440" s="260">
        <v>7</v>
      </c>
      <c r="L1440" s="260">
        <v>30</v>
      </c>
      <c r="M1440" s="260" t="s">
        <v>237</v>
      </c>
      <c r="N1440" s="260" t="s">
        <v>238</v>
      </c>
      <c r="O1440" s="260" t="s">
        <v>39</v>
      </c>
      <c r="P1440" s="260" t="s">
        <v>5234</v>
      </c>
      <c r="Q1440" s="260" t="s">
        <v>798</v>
      </c>
      <c r="R1440" s="213" t="s">
        <v>10965</v>
      </c>
      <c r="S1440" s="260" t="s">
        <v>41</v>
      </c>
      <c r="T1440" s="265" t="s">
        <v>6391</v>
      </c>
      <c r="U1440" s="260" t="s">
        <v>51</v>
      </c>
      <c r="V1440" s="260">
        <v>60</v>
      </c>
      <c r="W1440" s="260"/>
      <c r="X1440" s="260" t="s">
        <v>36</v>
      </c>
      <c r="Y1440" s="260" t="s">
        <v>837</v>
      </c>
      <c r="Z1440" s="260" t="s">
        <v>28</v>
      </c>
      <c r="AA1440" s="260" t="s">
        <v>27</v>
      </c>
      <c r="AB1440" s="260"/>
      <c r="AC1440" s="260"/>
      <c r="AD1440" s="232"/>
    </row>
    <row r="1441" spans="1:30">
      <c r="A1441" s="217">
        <v>1437</v>
      </c>
      <c r="B1441" s="218">
        <v>534</v>
      </c>
      <c r="C1441" s="218" t="s">
        <v>6803</v>
      </c>
      <c r="D1441" s="219" t="s">
        <v>1432</v>
      </c>
      <c r="E1441" s="260" t="s">
        <v>812</v>
      </c>
      <c r="F1441" s="260" t="s">
        <v>839</v>
      </c>
      <c r="G1441" s="260" t="s">
        <v>798</v>
      </c>
      <c r="H1441" s="260">
        <v>2012</v>
      </c>
      <c r="I1441" s="260">
        <v>1</v>
      </c>
      <c r="J1441" s="238">
        <v>2</v>
      </c>
      <c r="K1441" s="238">
        <v>12</v>
      </c>
      <c r="L1441" s="238">
        <v>40</v>
      </c>
      <c r="M1441" s="260" t="s">
        <v>156</v>
      </c>
      <c r="N1441" s="238" t="s">
        <v>3069</v>
      </c>
      <c r="O1441" s="238" t="s">
        <v>39</v>
      </c>
      <c r="P1441" s="238" t="s">
        <v>6392</v>
      </c>
      <c r="Q1441" s="260" t="s">
        <v>798</v>
      </c>
      <c r="R1441" s="213" t="s">
        <v>10965</v>
      </c>
      <c r="S1441" s="238" t="s">
        <v>41</v>
      </c>
      <c r="T1441" s="265" t="s">
        <v>6393</v>
      </c>
      <c r="U1441" s="238" t="s">
        <v>40</v>
      </c>
      <c r="V1441" s="238">
        <v>71</v>
      </c>
      <c r="W1441" s="260"/>
      <c r="X1441" s="260" t="s">
        <v>36</v>
      </c>
      <c r="Y1441" s="260" t="s">
        <v>5453</v>
      </c>
      <c r="Z1441" s="260" t="s">
        <v>28</v>
      </c>
      <c r="AA1441" s="262" t="s">
        <v>27</v>
      </c>
      <c r="AB1441" s="270"/>
      <c r="AC1441" s="270"/>
      <c r="AD1441" s="232"/>
    </row>
    <row r="1442" spans="1:30">
      <c r="A1442" s="217">
        <v>1438</v>
      </c>
      <c r="B1442" s="218">
        <v>535</v>
      </c>
      <c r="C1442" s="218" t="s">
        <v>6803</v>
      </c>
      <c r="D1442" s="219" t="s">
        <v>1433</v>
      </c>
      <c r="E1442" s="260" t="s">
        <v>812</v>
      </c>
      <c r="F1442" s="260" t="s">
        <v>839</v>
      </c>
      <c r="G1442" s="260" t="s">
        <v>798</v>
      </c>
      <c r="H1442" s="260">
        <v>2012</v>
      </c>
      <c r="I1442" s="260">
        <v>1</v>
      </c>
      <c r="J1442" s="238">
        <v>18</v>
      </c>
      <c r="K1442" s="238">
        <v>6</v>
      </c>
      <c r="L1442" s="238">
        <v>50</v>
      </c>
      <c r="M1442" s="260" t="s">
        <v>10</v>
      </c>
      <c r="N1442" s="238" t="s">
        <v>3069</v>
      </c>
      <c r="O1442" s="238" t="s">
        <v>39</v>
      </c>
      <c r="P1442" s="238" t="s">
        <v>6392</v>
      </c>
      <c r="Q1442" s="260" t="s">
        <v>798</v>
      </c>
      <c r="R1442" s="497"/>
      <c r="S1442" s="238" t="s">
        <v>2724</v>
      </c>
      <c r="T1442" s="265"/>
      <c r="U1442" s="238"/>
      <c r="V1442" s="260" t="s">
        <v>6394</v>
      </c>
      <c r="W1442" s="260"/>
      <c r="X1442" s="238" t="s">
        <v>5298</v>
      </c>
      <c r="Y1442" s="238" t="s">
        <v>6395</v>
      </c>
      <c r="Z1442" s="238" t="s">
        <v>28</v>
      </c>
      <c r="AA1442" s="260" t="s">
        <v>27</v>
      </c>
      <c r="AB1442" s="270"/>
      <c r="AC1442" s="270"/>
      <c r="AD1442" s="232"/>
    </row>
    <row r="1443" spans="1:30">
      <c r="A1443" s="217">
        <v>1439</v>
      </c>
      <c r="B1443" s="218">
        <v>536</v>
      </c>
      <c r="C1443" s="218" t="s">
        <v>6803</v>
      </c>
      <c r="D1443" s="219" t="s">
        <v>1434</v>
      </c>
      <c r="E1443" s="260" t="s">
        <v>812</v>
      </c>
      <c r="F1443" s="260" t="s">
        <v>839</v>
      </c>
      <c r="G1443" s="260" t="s">
        <v>798</v>
      </c>
      <c r="H1443" s="260">
        <v>2012</v>
      </c>
      <c r="I1443" s="260">
        <v>1</v>
      </c>
      <c r="J1443" s="238">
        <v>31</v>
      </c>
      <c r="K1443" s="238">
        <v>17</v>
      </c>
      <c r="L1443" s="238">
        <v>42</v>
      </c>
      <c r="M1443" s="260" t="s">
        <v>10</v>
      </c>
      <c r="N1443" s="238" t="s">
        <v>3069</v>
      </c>
      <c r="O1443" s="238" t="s">
        <v>39</v>
      </c>
      <c r="P1443" s="238" t="s">
        <v>6392</v>
      </c>
      <c r="Q1443" s="260" t="s">
        <v>798</v>
      </c>
      <c r="R1443" s="497"/>
      <c r="S1443" s="238" t="s">
        <v>240</v>
      </c>
      <c r="T1443" s="265" t="s">
        <v>6396</v>
      </c>
      <c r="U1443" s="238" t="s">
        <v>40</v>
      </c>
      <c r="V1443" s="260">
        <v>73</v>
      </c>
      <c r="W1443" s="260" t="s">
        <v>815</v>
      </c>
      <c r="X1443" s="238" t="s">
        <v>820</v>
      </c>
      <c r="Y1443" s="238" t="s">
        <v>2734</v>
      </c>
      <c r="Z1443" s="260" t="s">
        <v>28</v>
      </c>
      <c r="AA1443" s="260" t="s">
        <v>27</v>
      </c>
      <c r="AB1443" s="270"/>
      <c r="AC1443" s="270"/>
      <c r="AD1443" s="232"/>
    </row>
    <row r="1444" spans="1:30">
      <c r="A1444" s="217">
        <v>1440</v>
      </c>
      <c r="B1444" s="218">
        <v>537</v>
      </c>
      <c r="C1444" s="218" t="s">
        <v>6803</v>
      </c>
      <c r="D1444" s="219" t="s">
        <v>1435</v>
      </c>
      <c r="E1444" s="260" t="s">
        <v>812</v>
      </c>
      <c r="F1444" s="238" t="s">
        <v>856</v>
      </c>
      <c r="G1444" s="260" t="s">
        <v>798</v>
      </c>
      <c r="H1444" s="260">
        <v>2012</v>
      </c>
      <c r="I1444" s="260">
        <v>2</v>
      </c>
      <c r="J1444" s="238">
        <v>6</v>
      </c>
      <c r="K1444" s="238">
        <v>22</v>
      </c>
      <c r="L1444" s="238">
        <v>20</v>
      </c>
      <c r="M1444" s="260" t="s">
        <v>9</v>
      </c>
      <c r="N1444" s="238" t="s">
        <v>3069</v>
      </c>
      <c r="O1444" s="238" t="s">
        <v>39</v>
      </c>
      <c r="P1444" s="238" t="s">
        <v>5227</v>
      </c>
      <c r="Q1444" s="260" t="s">
        <v>798</v>
      </c>
      <c r="R1444" s="497"/>
      <c r="S1444" s="238" t="s">
        <v>2724</v>
      </c>
      <c r="T1444" s="265" t="s">
        <v>6397</v>
      </c>
      <c r="U1444" s="238" t="s">
        <v>51</v>
      </c>
      <c r="V1444" s="260">
        <v>24</v>
      </c>
      <c r="W1444" s="260"/>
      <c r="X1444" s="238" t="s">
        <v>36</v>
      </c>
      <c r="Y1444" s="238" t="s">
        <v>6398</v>
      </c>
      <c r="Z1444" s="238" t="s">
        <v>28</v>
      </c>
      <c r="AA1444" s="260" t="s">
        <v>27</v>
      </c>
      <c r="AB1444" s="270"/>
      <c r="AC1444" s="270"/>
      <c r="AD1444" s="232"/>
    </row>
    <row r="1445" spans="1:30">
      <c r="A1445" s="217">
        <v>1441</v>
      </c>
      <c r="B1445" s="218">
        <v>538</v>
      </c>
      <c r="C1445" s="218" t="s">
        <v>6803</v>
      </c>
      <c r="D1445" s="219" t="s">
        <v>1436</v>
      </c>
      <c r="E1445" s="260" t="s">
        <v>812</v>
      </c>
      <c r="F1445" s="238" t="s">
        <v>856</v>
      </c>
      <c r="G1445" s="260" t="s">
        <v>798</v>
      </c>
      <c r="H1445" s="260">
        <v>2012</v>
      </c>
      <c r="I1445" s="260">
        <v>2</v>
      </c>
      <c r="J1445" s="238">
        <v>25</v>
      </c>
      <c r="K1445" s="238">
        <v>15</v>
      </c>
      <c r="L1445" s="238">
        <v>32</v>
      </c>
      <c r="M1445" s="260" t="s">
        <v>53</v>
      </c>
      <c r="N1445" s="238" t="s">
        <v>3069</v>
      </c>
      <c r="O1445" s="238" t="s">
        <v>39</v>
      </c>
      <c r="P1445" s="238" t="s">
        <v>5227</v>
      </c>
      <c r="Q1445" s="260" t="s">
        <v>798</v>
      </c>
      <c r="R1445" s="497"/>
      <c r="S1445" s="238" t="s">
        <v>2724</v>
      </c>
      <c r="T1445" s="265" t="s">
        <v>3138</v>
      </c>
      <c r="U1445" s="238" t="s">
        <v>51</v>
      </c>
      <c r="V1445" s="260">
        <v>57</v>
      </c>
      <c r="W1445" s="260"/>
      <c r="X1445" s="238" t="s">
        <v>36</v>
      </c>
      <c r="Y1445" s="238" t="s">
        <v>6399</v>
      </c>
      <c r="Z1445" s="260" t="s">
        <v>28</v>
      </c>
      <c r="AA1445" s="260" t="s">
        <v>27</v>
      </c>
      <c r="AB1445" s="270"/>
      <c r="AC1445" s="270"/>
      <c r="AD1445" s="232"/>
    </row>
    <row r="1446" spans="1:30">
      <c r="A1446" s="217">
        <v>1442</v>
      </c>
      <c r="B1446" s="218">
        <v>539</v>
      </c>
      <c r="C1446" s="218" t="s">
        <v>6803</v>
      </c>
      <c r="D1446" s="219" t="s">
        <v>1437</v>
      </c>
      <c r="E1446" s="260" t="s">
        <v>812</v>
      </c>
      <c r="F1446" s="238" t="s">
        <v>856</v>
      </c>
      <c r="G1446" s="260" t="s">
        <v>798</v>
      </c>
      <c r="H1446" s="260">
        <v>2012</v>
      </c>
      <c r="I1446" s="260">
        <v>2</v>
      </c>
      <c r="J1446" s="238">
        <v>28</v>
      </c>
      <c r="K1446" s="238">
        <v>22</v>
      </c>
      <c r="L1446" s="238">
        <v>46</v>
      </c>
      <c r="M1446" s="260" t="s">
        <v>237</v>
      </c>
      <c r="N1446" s="238" t="s">
        <v>3069</v>
      </c>
      <c r="O1446" s="238" t="s">
        <v>39</v>
      </c>
      <c r="P1446" s="238" t="s">
        <v>5227</v>
      </c>
      <c r="Q1446" s="260" t="s">
        <v>798</v>
      </c>
      <c r="R1446" s="213" t="s">
        <v>10965</v>
      </c>
      <c r="S1446" s="238" t="s">
        <v>41</v>
      </c>
      <c r="T1446" s="265" t="s">
        <v>6400</v>
      </c>
      <c r="U1446" s="238" t="s">
        <v>40</v>
      </c>
      <c r="V1446" s="260">
        <v>62</v>
      </c>
      <c r="W1446" s="260"/>
      <c r="X1446" s="238" t="s">
        <v>36</v>
      </c>
      <c r="Y1446" s="238" t="s">
        <v>6401</v>
      </c>
      <c r="Z1446" s="260" t="s">
        <v>28</v>
      </c>
      <c r="AA1446" s="260" t="s">
        <v>27</v>
      </c>
      <c r="AB1446" s="270"/>
      <c r="AC1446" s="270"/>
      <c r="AD1446" s="232"/>
    </row>
    <row r="1447" spans="1:30">
      <c r="A1447" s="217">
        <v>1443</v>
      </c>
      <c r="B1447" s="218">
        <v>540</v>
      </c>
      <c r="C1447" s="218" t="s">
        <v>6803</v>
      </c>
      <c r="D1447" s="219" t="s">
        <v>1438</v>
      </c>
      <c r="E1447" s="260" t="s">
        <v>812</v>
      </c>
      <c r="F1447" s="238" t="s">
        <v>856</v>
      </c>
      <c r="G1447" s="260" t="s">
        <v>798</v>
      </c>
      <c r="H1447" s="260">
        <v>2012</v>
      </c>
      <c r="I1447" s="260">
        <v>3</v>
      </c>
      <c r="J1447" s="238">
        <v>1</v>
      </c>
      <c r="K1447" s="238">
        <v>8</v>
      </c>
      <c r="L1447" s="238">
        <v>35</v>
      </c>
      <c r="M1447" s="260" t="s">
        <v>156</v>
      </c>
      <c r="N1447" s="238" t="s">
        <v>3069</v>
      </c>
      <c r="O1447" s="238" t="s">
        <v>39</v>
      </c>
      <c r="P1447" s="238" t="s">
        <v>5227</v>
      </c>
      <c r="Q1447" s="260" t="s">
        <v>798</v>
      </c>
      <c r="R1447" s="497"/>
      <c r="S1447" s="238" t="s">
        <v>2724</v>
      </c>
      <c r="T1447" s="265" t="s">
        <v>6402</v>
      </c>
      <c r="U1447" s="238" t="s">
        <v>40</v>
      </c>
      <c r="V1447" s="266">
        <v>74</v>
      </c>
      <c r="W1447" s="238"/>
      <c r="X1447" s="260" t="s">
        <v>5292</v>
      </c>
      <c r="Y1447" s="260" t="s">
        <v>6403</v>
      </c>
      <c r="Z1447" s="260" t="s">
        <v>28</v>
      </c>
      <c r="AA1447" s="262" t="s">
        <v>27</v>
      </c>
      <c r="AB1447" s="269"/>
      <c r="AC1447" s="269"/>
      <c r="AD1447" s="232"/>
    </row>
    <row r="1448" spans="1:30">
      <c r="A1448" s="217">
        <v>1444</v>
      </c>
      <c r="B1448" s="218">
        <v>541</v>
      </c>
      <c r="C1448" s="218" t="s">
        <v>6803</v>
      </c>
      <c r="D1448" s="219" t="s">
        <v>1439</v>
      </c>
      <c r="E1448" s="260" t="s">
        <v>812</v>
      </c>
      <c r="F1448" s="238" t="s">
        <v>856</v>
      </c>
      <c r="G1448" s="260" t="s">
        <v>798</v>
      </c>
      <c r="H1448" s="260">
        <v>2012</v>
      </c>
      <c r="I1448" s="260">
        <v>3</v>
      </c>
      <c r="J1448" s="238">
        <v>15</v>
      </c>
      <c r="K1448" s="238">
        <v>8</v>
      </c>
      <c r="L1448" s="238">
        <v>3</v>
      </c>
      <c r="M1448" s="260" t="s">
        <v>156</v>
      </c>
      <c r="N1448" s="238" t="s">
        <v>3069</v>
      </c>
      <c r="O1448" s="238" t="s">
        <v>39</v>
      </c>
      <c r="P1448" s="238" t="s">
        <v>5227</v>
      </c>
      <c r="Q1448" s="260" t="s">
        <v>798</v>
      </c>
      <c r="R1448" s="497"/>
      <c r="S1448" s="238" t="s">
        <v>2724</v>
      </c>
      <c r="T1448" s="265" t="s">
        <v>6404</v>
      </c>
      <c r="U1448" s="238" t="s">
        <v>51</v>
      </c>
      <c r="V1448" s="238">
        <v>58</v>
      </c>
      <c r="W1448" s="260"/>
      <c r="X1448" s="260" t="s">
        <v>36</v>
      </c>
      <c r="Y1448" s="260" t="s">
        <v>6405</v>
      </c>
      <c r="Z1448" s="260" t="s">
        <v>28</v>
      </c>
      <c r="AA1448" s="260" t="s">
        <v>27</v>
      </c>
      <c r="AB1448" s="269"/>
      <c r="AC1448" s="269"/>
      <c r="AD1448" s="232"/>
    </row>
    <row r="1449" spans="1:30">
      <c r="A1449" s="217">
        <v>1445</v>
      </c>
      <c r="B1449" s="218">
        <v>542</v>
      </c>
      <c r="C1449" s="218" t="s">
        <v>6803</v>
      </c>
      <c r="D1449" s="219" t="s">
        <v>1440</v>
      </c>
      <c r="E1449" s="260" t="s">
        <v>812</v>
      </c>
      <c r="F1449" s="238" t="s">
        <v>856</v>
      </c>
      <c r="G1449" s="260" t="s">
        <v>798</v>
      </c>
      <c r="H1449" s="260">
        <v>2012</v>
      </c>
      <c r="I1449" s="260">
        <v>9</v>
      </c>
      <c r="J1449" s="238">
        <v>14</v>
      </c>
      <c r="K1449" s="238">
        <v>22</v>
      </c>
      <c r="L1449" s="238">
        <v>35</v>
      </c>
      <c r="M1449" s="260" t="s">
        <v>52</v>
      </c>
      <c r="N1449" s="238" t="s">
        <v>3069</v>
      </c>
      <c r="O1449" s="238" t="s">
        <v>39</v>
      </c>
      <c r="P1449" s="238" t="s">
        <v>5227</v>
      </c>
      <c r="Q1449" s="260" t="s">
        <v>798</v>
      </c>
      <c r="R1449" s="497"/>
      <c r="S1449" s="238" t="s">
        <v>240</v>
      </c>
      <c r="T1449" s="265" t="s">
        <v>6406</v>
      </c>
      <c r="U1449" s="238" t="s">
        <v>40</v>
      </c>
      <c r="V1449" s="238">
        <v>62</v>
      </c>
      <c r="W1449" s="260" t="s">
        <v>815</v>
      </c>
      <c r="X1449" s="260" t="s">
        <v>5331</v>
      </c>
      <c r="Y1449" s="260" t="s">
        <v>6407</v>
      </c>
      <c r="Z1449" s="260" t="s">
        <v>28</v>
      </c>
      <c r="AA1449" s="260" t="s">
        <v>27</v>
      </c>
      <c r="AB1449" s="269"/>
      <c r="AC1449" s="269"/>
      <c r="AD1449" s="232"/>
    </row>
    <row r="1450" spans="1:30" ht="34.799999999999997">
      <c r="A1450" s="217">
        <v>1446</v>
      </c>
      <c r="B1450" s="218">
        <v>543</v>
      </c>
      <c r="C1450" s="218" t="s">
        <v>6803</v>
      </c>
      <c r="D1450" s="219" t="s">
        <v>1441</v>
      </c>
      <c r="E1450" s="260" t="s">
        <v>812</v>
      </c>
      <c r="F1450" s="260" t="s">
        <v>807</v>
      </c>
      <c r="G1450" s="260" t="s">
        <v>6408</v>
      </c>
      <c r="H1450" s="260">
        <v>2012</v>
      </c>
      <c r="I1450" s="260">
        <v>12</v>
      </c>
      <c r="J1450" s="260">
        <v>2</v>
      </c>
      <c r="K1450" s="260">
        <v>16</v>
      </c>
      <c r="L1450" s="260">
        <v>30</v>
      </c>
      <c r="M1450" s="260" t="s">
        <v>10</v>
      </c>
      <c r="N1450" s="260" t="s">
        <v>239</v>
      </c>
      <c r="O1450" s="260" t="s">
        <v>39</v>
      </c>
      <c r="P1450" s="260" t="s">
        <v>6409</v>
      </c>
      <c r="Q1450" s="260" t="s">
        <v>6408</v>
      </c>
      <c r="R1450" s="497"/>
      <c r="S1450" s="260" t="s">
        <v>5408</v>
      </c>
      <c r="T1450" s="265" t="s">
        <v>5287</v>
      </c>
      <c r="U1450" s="260" t="s">
        <v>40</v>
      </c>
      <c r="V1450" s="260">
        <v>70</v>
      </c>
      <c r="W1450" s="260" t="s">
        <v>815</v>
      </c>
      <c r="X1450" s="260" t="s">
        <v>33</v>
      </c>
      <c r="Y1450" s="262" t="s">
        <v>6410</v>
      </c>
      <c r="Z1450" s="260" t="s">
        <v>42</v>
      </c>
      <c r="AA1450" s="260" t="s">
        <v>26</v>
      </c>
      <c r="AB1450" s="260"/>
      <c r="AC1450" s="260"/>
      <c r="AD1450" s="232"/>
    </row>
    <row r="1451" spans="1:30">
      <c r="A1451" s="217">
        <v>1447</v>
      </c>
      <c r="B1451" s="218">
        <v>544</v>
      </c>
      <c r="C1451" s="218" t="s">
        <v>6803</v>
      </c>
      <c r="D1451" s="219" t="s">
        <v>1442</v>
      </c>
      <c r="E1451" s="260" t="s">
        <v>812</v>
      </c>
      <c r="F1451" s="260" t="s">
        <v>6408</v>
      </c>
      <c r="G1451" s="260" t="s">
        <v>6408</v>
      </c>
      <c r="H1451" s="260">
        <v>2012</v>
      </c>
      <c r="I1451" s="260">
        <v>2</v>
      </c>
      <c r="J1451" s="260">
        <v>15</v>
      </c>
      <c r="K1451" s="260">
        <v>20</v>
      </c>
      <c r="L1451" s="260">
        <v>41</v>
      </c>
      <c r="M1451" s="260" t="s">
        <v>50</v>
      </c>
      <c r="N1451" s="260" t="s">
        <v>5190</v>
      </c>
      <c r="O1451" s="260" t="s">
        <v>39</v>
      </c>
      <c r="P1451" s="260" t="s">
        <v>6411</v>
      </c>
      <c r="Q1451" s="260" t="s">
        <v>6408</v>
      </c>
      <c r="R1451" s="497"/>
      <c r="S1451" s="260" t="s">
        <v>2897</v>
      </c>
      <c r="T1451" s="265" t="s">
        <v>6412</v>
      </c>
      <c r="U1451" s="260" t="s">
        <v>40</v>
      </c>
      <c r="V1451" s="260"/>
      <c r="W1451" s="260"/>
      <c r="X1451" s="260" t="s">
        <v>5303</v>
      </c>
      <c r="Y1451" s="260" t="s">
        <v>6413</v>
      </c>
      <c r="Z1451" s="260" t="s">
        <v>28</v>
      </c>
      <c r="AA1451" s="260" t="s">
        <v>27</v>
      </c>
      <c r="AB1451" s="260"/>
      <c r="AC1451" s="260"/>
      <c r="AD1451" s="232"/>
    </row>
    <row r="1452" spans="1:30">
      <c r="A1452" s="217">
        <v>1448</v>
      </c>
      <c r="B1452" s="218">
        <v>545</v>
      </c>
      <c r="C1452" s="218" t="s">
        <v>6803</v>
      </c>
      <c r="D1452" s="219" t="s">
        <v>1443</v>
      </c>
      <c r="E1452" s="238" t="s">
        <v>812</v>
      </c>
      <c r="F1452" s="260" t="s">
        <v>864</v>
      </c>
      <c r="G1452" s="260" t="s">
        <v>6408</v>
      </c>
      <c r="H1452" s="260">
        <v>2012</v>
      </c>
      <c r="I1452" s="260">
        <v>8</v>
      </c>
      <c r="J1452" s="238">
        <v>2</v>
      </c>
      <c r="K1452" s="238">
        <v>5</v>
      </c>
      <c r="L1452" s="238">
        <v>20</v>
      </c>
      <c r="M1452" s="260" t="s">
        <v>156</v>
      </c>
      <c r="N1452" s="238" t="s">
        <v>5190</v>
      </c>
      <c r="O1452" s="238" t="s">
        <v>39</v>
      </c>
      <c r="P1452" s="238" t="s">
        <v>5309</v>
      </c>
      <c r="Q1452" s="260" t="s">
        <v>6408</v>
      </c>
      <c r="R1452" s="497"/>
      <c r="S1452" s="238" t="s">
        <v>2897</v>
      </c>
      <c r="T1452" s="265" t="s">
        <v>4850</v>
      </c>
      <c r="U1452" s="238" t="s">
        <v>51</v>
      </c>
      <c r="V1452" s="238">
        <v>72</v>
      </c>
      <c r="W1452" s="238"/>
      <c r="X1452" s="260" t="s">
        <v>5674</v>
      </c>
      <c r="Y1452" s="238" t="s">
        <v>6414</v>
      </c>
      <c r="Z1452" s="260" t="s">
        <v>28</v>
      </c>
      <c r="AA1452" s="260" t="s">
        <v>27</v>
      </c>
      <c r="AB1452" s="269"/>
      <c r="AC1452" s="269"/>
      <c r="AD1452" s="232"/>
    </row>
    <row r="1453" spans="1:30">
      <c r="A1453" s="217">
        <v>1449</v>
      </c>
      <c r="B1453" s="218">
        <v>546</v>
      </c>
      <c r="C1453" s="218" t="s">
        <v>6803</v>
      </c>
      <c r="D1453" s="219" t="s">
        <v>1444</v>
      </c>
      <c r="E1453" s="260" t="s">
        <v>812</v>
      </c>
      <c r="F1453" s="260" t="s">
        <v>807</v>
      </c>
      <c r="G1453" s="260" t="s">
        <v>6408</v>
      </c>
      <c r="H1453" s="260">
        <v>2012</v>
      </c>
      <c r="I1453" s="260">
        <v>8</v>
      </c>
      <c r="J1453" s="260">
        <v>5</v>
      </c>
      <c r="K1453" s="260">
        <v>10</v>
      </c>
      <c r="L1453" s="260">
        <v>5</v>
      </c>
      <c r="M1453" s="260" t="s">
        <v>10</v>
      </c>
      <c r="N1453" s="260" t="s">
        <v>5190</v>
      </c>
      <c r="O1453" s="260" t="s">
        <v>39</v>
      </c>
      <c r="P1453" s="260" t="s">
        <v>6415</v>
      </c>
      <c r="Q1453" s="260" t="s">
        <v>6408</v>
      </c>
      <c r="R1453" s="497"/>
      <c r="S1453" s="260" t="s">
        <v>5408</v>
      </c>
      <c r="T1453" s="265" t="s">
        <v>6416</v>
      </c>
      <c r="U1453" s="260" t="s">
        <v>51</v>
      </c>
      <c r="V1453" s="260">
        <v>37</v>
      </c>
      <c r="W1453" s="260"/>
      <c r="X1453" s="260" t="s">
        <v>6417</v>
      </c>
      <c r="Y1453" s="260" t="s">
        <v>6418</v>
      </c>
      <c r="Z1453" s="260" t="s">
        <v>28</v>
      </c>
      <c r="AA1453" s="260" t="s">
        <v>27</v>
      </c>
      <c r="AB1453" s="260"/>
      <c r="AC1453" s="260"/>
      <c r="AD1453" s="232"/>
    </row>
    <row r="1454" spans="1:30">
      <c r="A1454" s="217">
        <v>1450</v>
      </c>
      <c r="B1454" s="218">
        <v>547</v>
      </c>
      <c r="C1454" s="218" t="s">
        <v>6803</v>
      </c>
      <c r="D1454" s="219" t="s">
        <v>1445</v>
      </c>
      <c r="E1454" s="260" t="s">
        <v>812</v>
      </c>
      <c r="F1454" s="238" t="s">
        <v>816</v>
      </c>
      <c r="G1454" s="260" t="s">
        <v>6408</v>
      </c>
      <c r="H1454" s="260">
        <v>2012</v>
      </c>
      <c r="I1454" s="260">
        <v>10</v>
      </c>
      <c r="J1454" s="238">
        <v>13</v>
      </c>
      <c r="K1454" s="238">
        <v>13</v>
      </c>
      <c r="L1454" s="238">
        <v>5</v>
      </c>
      <c r="M1454" s="260" t="s">
        <v>53</v>
      </c>
      <c r="N1454" s="238" t="s">
        <v>5190</v>
      </c>
      <c r="O1454" s="238" t="s">
        <v>39</v>
      </c>
      <c r="P1454" s="238" t="s">
        <v>6419</v>
      </c>
      <c r="Q1454" s="260" t="s">
        <v>6408</v>
      </c>
      <c r="R1454" s="497"/>
      <c r="S1454" s="238" t="s">
        <v>2897</v>
      </c>
      <c r="T1454" s="265" t="s">
        <v>6420</v>
      </c>
      <c r="U1454" s="238" t="s">
        <v>40</v>
      </c>
      <c r="V1454" s="260">
        <v>74</v>
      </c>
      <c r="W1454" s="260"/>
      <c r="X1454" s="238" t="s">
        <v>5674</v>
      </c>
      <c r="Y1454" s="238" t="s">
        <v>6421</v>
      </c>
      <c r="Z1454" s="260" t="s">
        <v>28</v>
      </c>
      <c r="AA1454" s="260" t="s">
        <v>27</v>
      </c>
      <c r="AB1454" s="270"/>
      <c r="AC1454" s="270"/>
      <c r="AD1454" s="232"/>
    </row>
    <row r="1455" spans="1:30">
      <c r="A1455" s="217">
        <v>1451</v>
      </c>
      <c r="B1455" s="218">
        <v>548</v>
      </c>
      <c r="C1455" s="218" t="s">
        <v>6803</v>
      </c>
      <c r="D1455" s="219" t="s">
        <v>1446</v>
      </c>
      <c r="E1455" s="260" t="s">
        <v>812</v>
      </c>
      <c r="F1455" s="260" t="s">
        <v>811</v>
      </c>
      <c r="G1455" s="260" t="s">
        <v>6408</v>
      </c>
      <c r="H1455" s="260">
        <v>2012</v>
      </c>
      <c r="I1455" s="260">
        <v>12</v>
      </c>
      <c r="J1455" s="238">
        <v>6</v>
      </c>
      <c r="K1455" s="238">
        <v>8</v>
      </c>
      <c r="L1455" s="238">
        <v>35</v>
      </c>
      <c r="M1455" s="260" t="s">
        <v>156</v>
      </c>
      <c r="N1455" s="238" t="s">
        <v>872</v>
      </c>
      <c r="O1455" s="238" t="s">
        <v>39</v>
      </c>
      <c r="P1455" s="238" t="s">
        <v>6422</v>
      </c>
      <c r="Q1455" s="260" t="s">
        <v>6408</v>
      </c>
      <c r="R1455" s="497"/>
      <c r="S1455" s="238" t="s">
        <v>5408</v>
      </c>
      <c r="T1455" s="265" t="s">
        <v>6423</v>
      </c>
      <c r="U1455" s="238" t="s">
        <v>51</v>
      </c>
      <c r="V1455" s="260">
        <v>30</v>
      </c>
      <c r="W1455" s="260"/>
      <c r="X1455" s="238" t="s">
        <v>23</v>
      </c>
      <c r="Y1455" s="238" t="s">
        <v>6424</v>
      </c>
      <c r="Z1455" s="260" t="s">
        <v>28</v>
      </c>
      <c r="AA1455" s="260" t="s">
        <v>27</v>
      </c>
      <c r="AB1455" s="270"/>
      <c r="AC1455" s="270"/>
      <c r="AD1455" s="232"/>
    </row>
    <row r="1456" spans="1:30">
      <c r="A1456" s="217">
        <v>1452</v>
      </c>
      <c r="B1456" s="218">
        <v>549</v>
      </c>
      <c r="C1456" s="218" t="s">
        <v>6803</v>
      </c>
      <c r="D1456" s="219" t="s">
        <v>1447</v>
      </c>
      <c r="E1456" s="260" t="s">
        <v>812</v>
      </c>
      <c r="F1456" s="260" t="s">
        <v>6408</v>
      </c>
      <c r="G1456" s="260" t="s">
        <v>6408</v>
      </c>
      <c r="H1456" s="260">
        <v>2012</v>
      </c>
      <c r="I1456" s="260">
        <v>2</v>
      </c>
      <c r="J1456" s="260">
        <v>16</v>
      </c>
      <c r="K1456" s="260">
        <v>14</v>
      </c>
      <c r="L1456" s="260">
        <v>7</v>
      </c>
      <c r="M1456" s="260" t="s">
        <v>156</v>
      </c>
      <c r="N1456" s="260" t="s">
        <v>5190</v>
      </c>
      <c r="O1456" s="260" t="s">
        <v>155</v>
      </c>
      <c r="P1456" s="260" t="s">
        <v>6425</v>
      </c>
      <c r="Q1456" s="260" t="s">
        <v>6408</v>
      </c>
      <c r="R1456" s="497"/>
      <c r="S1456" s="260" t="s">
        <v>2897</v>
      </c>
      <c r="T1456" s="265" t="s">
        <v>6426</v>
      </c>
      <c r="U1456" s="260" t="s">
        <v>40</v>
      </c>
      <c r="V1456" s="261"/>
      <c r="W1456" s="260"/>
      <c r="X1456" s="260" t="s">
        <v>5303</v>
      </c>
      <c r="Y1456" s="260" t="s">
        <v>6427</v>
      </c>
      <c r="Z1456" s="260" t="s">
        <v>155</v>
      </c>
      <c r="AA1456" s="262" t="s">
        <v>2220</v>
      </c>
      <c r="AB1456" s="269"/>
      <c r="AC1456" s="269"/>
      <c r="AD1456" s="232"/>
    </row>
    <row r="1457" spans="1:30">
      <c r="A1457" s="217">
        <v>1453</v>
      </c>
      <c r="B1457" s="218">
        <v>550</v>
      </c>
      <c r="C1457" s="218" t="s">
        <v>6803</v>
      </c>
      <c r="D1457" s="219" t="s">
        <v>1448</v>
      </c>
      <c r="E1457" s="260" t="s">
        <v>812</v>
      </c>
      <c r="F1457" s="260" t="s">
        <v>811</v>
      </c>
      <c r="G1457" s="260" t="s">
        <v>6408</v>
      </c>
      <c r="H1457" s="260">
        <v>2012</v>
      </c>
      <c r="I1457" s="260">
        <v>10</v>
      </c>
      <c r="J1457" s="238">
        <v>11</v>
      </c>
      <c r="K1457" s="238">
        <v>20</v>
      </c>
      <c r="L1457" s="238">
        <v>54</v>
      </c>
      <c r="M1457" s="260" t="s">
        <v>156</v>
      </c>
      <c r="N1457" s="238" t="s">
        <v>6428</v>
      </c>
      <c r="O1457" s="238" t="s">
        <v>39</v>
      </c>
      <c r="P1457" s="238" t="s">
        <v>6429</v>
      </c>
      <c r="Q1457" s="260" t="s">
        <v>6408</v>
      </c>
      <c r="R1457" s="497"/>
      <c r="S1457" s="238" t="s">
        <v>5408</v>
      </c>
      <c r="T1457" s="265" t="s">
        <v>6430</v>
      </c>
      <c r="U1457" s="238" t="s">
        <v>40</v>
      </c>
      <c r="V1457" s="238">
        <v>40</v>
      </c>
      <c r="W1457" s="260"/>
      <c r="X1457" s="260" t="s">
        <v>5847</v>
      </c>
      <c r="Y1457" s="260" t="s">
        <v>6431</v>
      </c>
      <c r="Z1457" s="260" t="s">
        <v>28</v>
      </c>
      <c r="AA1457" s="260" t="s">
        <v>27</v>
      </c>
      <c r="AB1457" s="269"/>
      <c r="AC1457" s="269"/>
      <c r="AD1457" s="232"/>
    </row>
    <row r="1458" spans="1:30">
      <c r="A1458" s="217">
        <v>1454</v>
      </c>
      <c r="B1458" s="218">
        <v>551</v>
      </c>
      <c r="C1458" s="218" t="s">
        <v>6803</v>
      </c>
      <c r="D1458" s="219" t="s">
        <v>1449</v>
      </c>
      <c r="E1458" s="260" t="s">
        <v>812</v>
      </c>
      <c r="F1458" s="260" t="s">
        <v>864</v>
      </c>
      <c r="G1458" s="260" t="s">
        <v>6408</v>
      </c>
      <c r="H1458" s="260">
        <v>2012</v>
      </c>
      <c r="I1458" s="260">
        <v>9</v>
      </c>
      <c r="J1458" s="260">
        <v>7</v>
      </c>
      <c r="K1458" s="260">
        <v>23</v>
      </c>
      <c r="L1458" s="260">
        <v>48</v>
      </c>
      <c r="M1458" s="260" t="s">
        <v>52</v>
      </c>
      <c r="N1458" s="260" t="s">
        <v>5190</v>
      </c>
      <c r="O1458" s="260" t="s">
        <v>39</v>
      </c>
      <c r="P1458" s="260" t="s">
        <v>6432</v>
      </c>
      <c r="Q1458" s="260" t="s">
        <v>6408</v>
      </c>
      <c r="R1458" s="497"/>
      <c r="S1458" s="260" t="s">
        <v>2974</v>
      </c>
      <c r="T1458" s="265" t="s">
        <v>6433</v>
      </c>
      <c r="U1458" s="260" t="s">
        <v>40</v>
      </c>
      <c r="V1458" s="260">
        <v>73</v>
      </c>
      <c r="W1458" s="260"/>
      <c r="X1458" s="260" t="s">
        <v>5847</v>
      </c>
      <c r="Y1458" s="260" t="s">
        <v>6434</v>
      </c>
      <c r="Z1458" s="260" t="s">
        <v>28</v>
      </c>
      <c r="AA1458" s="260" t="s">
        <v>27</v>
      </c>
      <c r="AB1458" s="260"/>
      <c r="AC1458" s="260"/>
      <c r="AD1458" s="232"/>
    </row>
    <row r="1459" spans="1:30">
      <c r="A1459" s="217">
        <v>1455</v>
      </c>
      <c r="B1459" s="218">
        <v>552</v>
      </c>
      <c r="C1459" s="218" t="s">
        <v>6803</v>
      </c>
      <c r="D1459" s="219" t="s">
        <v>1450</v>
      </c>
      <c r="E1459" s="260" t="s">
        <v>812</v>
      </c>
      <c r="F1459" s="260" t="s">
        <v>864</v>
      </c>
      <c r="G1459" s="260" t="s">
        <v>6408</v>
      </c>
      <c r="H1459" s="260">
        <v>2012</v>
      </c>
      <c r="I1459" s="260">
        <v>6</v>
      </c>
      <c r="J1459" s="238">
        <v>29</v>
      </c>
      <c r="K1459" s="238">
        <v>7</v>
      </c>
      <c r="L1459" s="238">
        <v>39</v>
      </c>
      <c r="M1459" s="260" t="s">
        <v>52</v>
      </c>
      <c r="N1459" s="238" t="s">
        <v>5190</v>
      </c>
      <c r="O1459" s="238" t="s">
        <v>39</v>
      </c>
      <c r="P1459" s="238" t="s">
        <v>6435</v>
      </c>
      <c r="Q1459" s="260" t="s">
        <v>6408</v>
      </c>
      <c r="R1459" s="497"/>
      <c r="S1459" s="238" t="s">
        <v>2209</v>
      </c>
      <c r="T1459" s="265" t="s">
        <v>2987</v>
      </c>
      <c r="U1459" s="238" t="s">
        <v>51</v>
      </c>
      <c r="V1459" s="260">
        <v>78</v>
      </c>
      <c r="W1459" s="260"/>
      <c r="X1459" s="260" t="s">
        <v>5909</v>
      </c>
      <c r="Y1459" s="260" t="s">
        <v>6436</v>
      </c>
      <c r="Z1459" s="260" t="s">
        <v>28</v>
      </c>
      <c r="AA1459" s="260" t="s">
        <v>27</v>
      </c>
      <c r="AB1459" s="269"/>
      <c r="AC1459" s="269"/>
      <c r="AD1459" s="232"/>
    </row>
    <row r="1460" spans="1:30">
      <c r="A1460" s="217">
        <v>1456</v>
      </c>
      <c r="B1460" s="218">
        <v>553</v>
      </c>
      <c r="C1460" s="218" t="s">
        <v>6803</v>
      </c>
      <c r="D1460" s="219" t="s">
        <v>1451</v>
      </c>
      <c r="E1460" s="260" t="s">
        <v>812</v>
      </c>
      <c r="F1460" s="260" t="s">
        <v>821</v>
      </c>
      <c r="G1460" s="260" t="s">
        <v>6408</v>
      </c>
      <c r="H1460" s="260">
        <v>2012</v>
      </c>
      <c r="I1460" s="260">
        <v>10</v>
      </c>
      <c r="J1460" s="238">
        <v>8</v>
      </c>
      <c r="K1460" s="238">
        <v>8</v>
      </c>
      <c r="L1460" s="238">
        <v>25</v>
      </c>
      <c r="M1460" s="260" t="s">
        <v>9</v>
      </c>
      <c r="N1460" s="238" t="s">
        <v>5190</v>
      </c>
      <c r="O1460" s="238" t="s">
        <v>39</v>
      </c>
      <c r="P1460" s="238" t="s">
        <v>6437</v>
      </c>
      <c r="Q1460" s="260" t="s">
        <v>6408</v>
      </c>
      <c r="R1460" s="497"/>
      <c r="S1460" s="238" t="s">
        <v>2897</v>
      </c>
      <c r="T1460" s="265" t="s">
        <v>6438</v>
      </c>
      <c r="U1460" s="238" t="s">
        <v>51</v>
      </c>
      <c r="V1460" s="260">
        <v>64</v>
      </c>
      <c r="W1460" s="260"/>
      <c r="X1460" s="238" t="s">
        <v>5674</v>
      </c>
      <c r="Y1460" s="238" t="s">
        <v>6439</v>
      </c>
      <c r="Z1460" s="238" t="s">
        <v>28</v>
      </c>
      <c r="AA1460" s="260" t="s">
        <v>27</v>
      </c>
      <c r="AB1460" s="270"/>
      <c r="AC1460" s="270"/>
      <c r="AD1460" s="232"/>
    </row>
    <row r="1461" spans="1:30">
      <c r="A1461" s="217">
        <v>1457</v>
      </c>
      <c r="B1461" s="218">
        <v>554</v>
      </c>
      <c r="C1461" s="218" t="s">
        <v>6803</v>
      </c>
      <c r="D1461" s="219" t="s">
        <v>1452</v>
      </c>
      <c r="E1461" s="260" t="s">
        <v>812</v>
      </c>
      <c r="F1461" s="238" t="s">
        <v>829</v>
      </c>
      <c r="G1461" s="260" t="s">
        <v>6408</v>
      </c>
      <c r="H1461" s="260">
        <v>2012</v>
      </c>
      <c r="I1461" s="260">
        <v>7</v>
      </c>
      <c r="J1461" s="238">
        <v>16</v>
      </c>
      <c r="K1461" s="238">
        <v>8</v>
      </c>
      <c r="L1461" s="238">
        <v>5</v>
      </c>
      <c r="M1461" s="260" t="s">
        <v>9</v>
      </c>
      <c r="N1461" s="238" t="s">
        <v>239</v>
      </c>
      <c r="O1461" s="238" t="s">
        <v>155</v>
      </c>
      <c r="P1461" s="238" t="s">
        <v>6437</v>
      </c>
      <c r="Q1461" s="260" t="s">
        <v>6408</v>
      </c>
      <c r="R1461" s="497"/>
      <c r="S1461" s="238" t="s">
        <v>2897</v>
      </c>
      <c r="T1461" s="265" t="s">
        <v>5715</v>
      </c>
      <c r="U1461" s="238" t="s">
        <v>51</v>
      </c>
      <c r="V1461" s="238">
        <v>60</v>
      </c>
      <c r="W1461" s="260"/>
      <c r="X1461" s="260" t="s">
        <v>5674</v>
      </c>
      <c r="Y1461" s="268" t="s">
        <v>6440</v>
      </c>
      <c r="Z1461" s="260" t="s">
        <v>155</v>
      </c>
      <c r="AA1461" s="260"/>
      <c r="AB1461" s="269"/>
      <c r="AC1461" s="269"/>
      <c r="AD1461" s="232"/>
    </row>
    <row r="1462" spans="1:30">
      <c r="A1462" s="217">
        <v>1458</v>
      </c>
      <c r="B1462" s="218">
        <v>555</v>
      </c>
      <c r="C1462" s="218" t="s">
        <v>6803</v>
      </c>
      <c r="D1462" s="219" t="s">
        <v>1453</v>
      </c>
      <c r="E1462" s="260" t="s">
        <v>812</v>
      </c>
      <c r="F1462" s="238" t="s">
        <v>829</v>
      </c>
      <c r="G1462" s="260" t="s">
        <v>6408</v>
      </c>
      <c r="H1462" s="260">
        <v>2012</v>
      </c>
      <c r="I1462" s="260">
        <v>1</v>
      </c>
      <c r="J1462" s="260">
        <v>30</v>
      </c>
      <c r="K1462" s="260">
        <v>8</v>
      </c>
      <c r="L1462" s="260">
        <v>37</v>
      </c>
      <c r="M1462" s="260" t="s">
        <v>9</v>
      </c>
      <c r="N1462" s="260" t="s">
        <v>5190</v>
      </c>
      <c r="O1462" s="260" t="s">
        <v>39</v>
      </c>
      <c r="P1462" s="260" t="s">
        <v>6441</v>
      </c>
      <c r="Q1462" s="260" t="s">
        <v>6408</v>
      </c>
      <c r="R1462" s="497"/>
      <c r="S1462" s="260" t="s">
        <v>2209</v>
      </c>
      <c r="T1462" s="265" t="s">
        <v>6442</v>
      </c>
      <c r="U1462" s="260" t="s">
        <v>51</v>
      </c>
      <c r="V1462" s="260">
        <v>29</v>
      </c>
      <c r="W1462" s="260"/>
      <c r="X1462" s="260" t="s">
        <v>6443</v>
      </c>
      <c r="Y1462" s="260" t="s">
        <v>6444</v>
      </c>
      <c r="Z1462" s="260" t="s">
        <v>28</v>
      </c>
      <c r="AA1462" s="260" t="s">
        <v>2220</v>
      </c>
      <c r="AB1462" s="260"/>
      <c r="AC1462" s="260"/>
      <c r="AD1462" s="232"/>
    </row>
    <row r="1463" spans="1:30">
      <c r="A1463" s="217">
        <v>1459</v>
      </c>
      <c r="B1463" s="218">
        <v>556</v>
      </c>
      <c r="C1463" s="218" t="s">
        <v>6803</v>
      </c>
      <c r="D1463" s="219" t="s">
        <v>1454</v>
      </c>
      <c r="E1463" s="260" t="s">
        <v>812</v>
      </c>
      <c r="F1463" s="260" t="s">
        <v>808</v>
      </c>
      <c r="G1463" s="260" t="s">
        <v>6408</v>
      </c>
      <c r="H1463" s="260">
        <v>2012</v>
      </c>
      <c r="I1463" s="260">
        <v>1</v>
      </c>
      <c r="J1463" s="260">
        <v>30</v>
      </c>
      <c r="K1463" s="260">
        <v>8</v>
      </c>
      <c r="L1463" s="260">
        <v>40</v>
      </c>
      <c r="M1463" s="260" t="s">
        <v>9</v>
      </c>
      <c r="N1463" s="260" t="s">
        <v>5190</v>
      </c>
      <c r="O1463" s="260" t="s">
        <v>39</v>
      </c>
      <c r="P1463" s="260" t="s">
        <v>6445</v>
      </c>
      <c r="Q1463" s="260" t="s">
        <v>6408</v>
      </c>
      <c r="R1463" s="497"/>
      <c r="S1463" s="260" t="s">
        <v>2209</v>
      </c>
      <c r="T1463" s="265" t="s">
        <v>897</v>
      </c>
      <c r="U1463" s="260" t="s">
        <v>40</v>
      </c>
      <c r="V1463" s="260">
        <v>38</v>
      </c>
      <c r="W1463" s="260"/>
      <c r="X1463" s="260" t="s">
        <v>36</v>
      </c>
      <c r="Y1463" s="260" t="s">
        <v>6446</v>
      </c>
      <c r="Z1463" s="260" t="s">
        <v>28</v>
      </c>
      <c r="AA1463" s="260" t="s">
        <v>27</v>
      </c>
      <c r="AB1463" s="260"/>
      <c r="AC1463" s="260"/>
      <c r="AD1463" s="232"/>
    </row>
    <row r="1464" spans="1:30">
      <c r="A1464" s="217">
        <v>1460</v>
      </c>
      <c r="B1464" s="218">
        <v>557</v>
      </c>
      <c r="C1464" s="218" t="s">
        <v>6803</v>
      </c>
      <c r="D1464" s="219" t="s">
        <v>1455</v>
      </c>
      <c r="E1464" s="260" t="s">
        <v>812</v>
      </c>
      <c r="F1464" s="260" t="s">
        <v>5324</v>
      </c>
      <c r="G1464" s="260" t="s">
        <v>6408</v>
      </c>
      <c r="H1464" s="260">
        <v>2012</v>
      </c>
      <c r="I1464" s="260">
        <v>7</v>
      </c>
      <c r="J1464" s="238">
        <v>2</v>
      </c>
      <c r="K1464" s="238">
        <v>10</v>
      </c>
      <c r="L1464" s="238">
        <v>4</v>
      </c>
      <c r="M1464" s="260" t="s">
        <v>9</v>
      </c>
      <c r="N1464" s="238" t="s">
        <v>5190</v>
      </c>
      <c r="O1464" s="238" t="s">
        <v>39</v>
      </c>
      <c r="P1464" s="238" t="s">
        <v>6447</v>
      </c>
      <c r="Q1464" s="260" t="s">
        <v>6408</v>
      </c>
      <c r="R1464" s="497"/>
      <c r="S1464" s="238" t="s">
        <v>2897</v>
      </c>
      <c r="T1464" s="265" t="s">
        <v>6448</v>
      </c>
      <c r="U1464" s="238" t="s">
        <v>51</v>
      </c>
      <c r="V1464" s="238">
        <v>55</v>
      </c>
      <c r="W1464" s="260"/>
      <c r="X1464" s="260" t="s">
        <v>5674</v>
      </c>
      <c r="Y1464" s="260" t="s">
        <v>6449</v>
      </c>
      <c r="Z1464" s="260" t="s">
        <v>28</v>
      </c>
      <c r="AA1464" s="260" t="s">
        <v>27</v>
      </c>
      <c r="AB1464" s="269"/>
      <c r="AC1464" s="269"/>
      <c r="AD1464" s="232"/>
    </row>
    <row r="1465" spans="1:30">
      <c r="A1465" s="217">
        <v>1461</v>
      </c>
      <c r="B1465" s="218">
        <v>558</v>
      </c>
      <c r="C1465" s="218" t="s">
        <v>6803</v>
      </c>
      <c r="D1465" s="219" t="s">
        <v>1456</v>
      </c>
      <c r="E1465" s="260" t="s">
        <v>812</v>
      </c>
      <c r="F1465" s="238" t="s">
        <v>799</v>
      </c>
      <c r="G1465" s="260" t="s">
        <v>6408</v>
      </c>
      <c r="H1465" s="260">
        <v>2012</v>
      </c>
      <c r="I1465" s="260">
        <v>7</v>
      </c>
      <c r="J1465" s="238">
        <v>22</v>
      </c>
      <c r="K1465" s="238">
        <v>11</v>
      </c>
      <c r="L1465" s="238">
        <v>30</v>
      </c>
      <c r="M1465" s="260" t="s">
        <v>10</v>
      </c>
      <c r="N1465" s="238" t="s">
        <v>5190</v>
      </c>
      <c r="O1465" s="238" t="s">
        <v>39</v>
      </c>
      <c r="P1465" s="238" t="s">
        <v>6450</v>
      </c>
      <c r="Q1465" s="260" t="s">
        <v>6408</v>
      </c>
      <c r="R1465" s="497"/>
      <c r="S1465" s="238" t="s">
        <v>5408</v>
      </c>
      <c r="T1465" s="265" t="s">
        <v>6451</v>
      </c>
      <c r="U1465" s="238" t="s">
        <v>40</v>
      </c>
      <c r="V1465" s="238">
        <v>82</v>
      </c>
      <c r="W1465" s="260"/>
      <c r="X1465" s="260" t="s">
        <v>6452</v>
      </c>
      <c r="Y1465" s="260" t="s">
        <v>6453</v>
      </c>
      <c r="Z1465" s="260" t="s">
        <v>28</v>
      </c>
      <c r="AA1465" s="260" t="s">
        <v>27</v>
      </c>
      <c r="AB1465" s="269"/>
      <c r="AC1465" s="269"/>
      <c r="AD1465" s="232"/>
    </row>
    <row r="1466" spans="1:30">
      <c r="A1466" s="217">
        <v>1462</v>
      </c>
      <c r="B1466" s="218">
        <v>559</v>
      </c>
      <c r="C1466" s="218" t="s">
        <v>6803</v>
      </c>
      <c r="D1466" s="219" t="s">
        <v>1457</v>
      </c>
      <c r="E1466" s="260" t="s">
        <v>812</v>
      </c>
      <c r="F1466" s="238" t="s">
        <v>804</v>
      </c>
      <c r="G1466" s="260" t="s">
        <v>6408</v>
      </c>
      <c r="H1466" s="260">
        <v>2012</v>
      </c>
      <c r="I1466" s="260">
        <v>5</v>
      </c>
      <c r="J1466" s="238">
        <v>14</v>
      </c>
      <c r="K1466" s="238">
        <v>20</v>
      </c>
      <c r="L1466" s="238">
        <v>10</v>
      </c>
      <c r="M1466" s="260" t="s">
        <v>9</v>
      </c>
      <c r="N1466" s="238" t="s">
        <v>5190</v>
      </c>
      <c r="O1466" s="238" t="s">
        <v>39</v>
      </c>
      <c r="P1466" s="238" t="s">
        <v>6454</v>
      </c>
      <c r="Q1466" s="260" t="s">
        <v>6408</v>
      </c>
      <c r="R1466" s="497"/>
      <c r="S1466" s="238" t="s">
        <v>2897</v>
      </c>
      <c r="T1466" s="265" t="s">
        <v>2720</v>
      </c>
      <c r="U1466" s="238" t="s">
        <v>51</v>
      </c>
      <c r="V1466" s="260">
        <v>75</v>
      </c>
      <c r="W1466" s="260"/>
      <c r="X1466" s="238" t="s">
        <v>5674</v>
      </c>
      <c r="Y1466" s="238" t="s">
        <v>6455</v>
      </c>
      <c r="Z1466" s="238" t="s">
        <v>28</v>
      </c>
      <c r="AA1466" s="260" t="s">
        <v>27</v>
      </c>
      <c r="AB1466" s="270"/>
      <c r="AC1466" s="270"/>
      <c r="AD1466" s="232"/>
    </row>
    <row r="1467" spans="1:30">
      <c r="A1467" s="217">
        <v>1463</v>
      </c>
      <c r="B1467" s="218">
        <v>560</v>
      </c>
      <c r="C1467" s="218" t="s">
        <v>6803</v>
      </c>
      <c r="D1467" s="219" t="s">
        <v>1458</v>
      </c>
      <c r="E1467" s="238" t="s">
        <v>812</v>
      </c>
      <c r="F1467" s="260" t="s">
        <v>811</v>
      </c>
      <c r="G1467" s="260" t="s">
        <v>6408</v>
      </c>
      <c r="H1467" s="238">
        <v>2012</v>
      </c>
      <c r="I1467" s="238">
        <v>10</v>
      </c>
      <c r="J1467" s="238">
        <v>19</v>
      </c>
      <c r="K1467" s="238">
        <v>17</v>
      </c>
      <c r="L1467" s="238">
        <v>16</v>
      </c>
      <c r="M1467" s="238" t="s">
        <v>52</v>
      </c>
      <c r="N1467" s="238" t="s">
        <v>6428</v>
      </c>
      <c r="O1467" s="238" t="s">
        <v>39</v>
      </c>
      <c r="P1467" s="238" t="s">
        <v>6454</v>
      </c>
      <c r="Q1467" s="260" t="s">
        <v>6408</v>
      </c>
      <c r="R1467" s="497"/>
      <c r="S1467" s="238" t="s">
        <v>2897</v>
      </c>
      <c r="T1467" s="265" t="s">
        <v>6456</v>
      </c>
      <c r="U1467" s="238" t="s">
        <v>51</v>
      </c>
      <c r="V1467" s="238"/>
      <c r="W1467" s="260"/>
      <c r="X1467" s="238" t="s">
        <v>5674</v>
      </c>
      <c r="Y1467" s="238" t="s">
        <v>6457</v>
      </c>
      <c r="Z1467" s="238" t="s">
        <v>28</v>
      </c>
      <c r="AA1467" s="238" t="s">
        <v>27</v>
      </c>
      <c r="AB1467" s="260"/>
      <c r="AC1467" s="260"/>
      <c r="AD1467" s="232"/>
    </row>
    <row r="1468" spans="1:30">
      <c r="A1468" s="217">
        <v>1464</v>
      </c>
      <c r="B1468" s="218">
        <v>561</v>
      </c>
      <c r="C1468" s="218" t="s">
        <v>6803</v>
      </c>
      <c r="D1468" s="219" t="s">
        <v>1459</v>
      </c>
      <c r="E1468" s="260" t="s">
        <v>812</v>
      </c>
      <c r="F1468" s="238" t="s">
        <v>816</v>
      </c>
      <c r="G1468" s="260" t="s">
        <v>6408</v>
      </c>
      <c r="H1468" s="260">
        <v>2012</v>
      </c>
      <c r="I1468" s="260">
        <v>8</v>
      </c>
      <c r="J1468" s="260">
        <v>2</v>
      </c>
      <c r="K1468" s="260">
        <v>15</v>
      </c>
      <c r="L1468" s="260">
        <v>15</v>
      </c>
      <c r="M1468" s="260" t="s">
        <v>156</v>
      </c>
      <c r="N1468" s="260" t="s">
        <v>5190</v>
      </c>
      <c r="O1468" s="260" t="s">
        <v>39</v>
      </c>
      <c r="P1468" s="260" t="s">
        <v>5294</v>
      </c>
      <c r="Q1468" s="260" t="s">
        <v>6408</v>
      </c>
      <c r="R1468" s="497"/>
      <c r="S1468" s="260" t="s">
        <v>2897</v>
      </c>
      <c r="T1468" s="265" t="s">
        <v>6458</v>
      </c>
      <c r="U1468" s="260" t="s">
        <v>51</v>
      </c>
      <c r="V1468" s="260">
        <v>47</v>
      </c>
      <c r="W1468" s="260"/>
      <c r="X1468" s="260" t="s">
        <v>5674</v>
      </c>
      <c r="Y1468" s="260" t="s">
        <v>6459</v>
      </c>
      <c r="Z1468" s="260" t="s">
        <v>28</v>
      </c>
      <c r="AA1468" s="260" t="s">
        <v>27</v>
      </c>
      <c r="AB1468" s="260"/>
      <c r="AC1468" s="260"/>
      <c r="AD1468" s="232"/>
    </row>
    <row r="1469" spans="1:30">
      <c r="A1469" s="217">
        <v>1465</v>
      </c>
      <c r="B1469" s="218">
        <v>562</v>
      </c>
      <c r="C1469" s="218" t="s">
        <v>6803</v>
      </c>
      <c r="D1469" s="219" t="s">
        <v>1460</v>
      </c>
      <c r="E1469" s="238" t="s">
        <v>812</v>
      </c>
      <c r="F1469" s="238" t="s">
        <v>887</v>
      </c>
      <c r="G1469" s="260" t="s">
        <v>6408</v>
      </c>
      <c r="H1469" s="238">
        <v>2012</v>
      </c>
      <c r="I1469" s="238">
        <v>7</v>
      </c>
      <c r="J1469" s="238">
        <v>25</v>
      </c>
      <c r="K1469" s="238">
        <v>17</v>
      </c>
      <c r="L1469" s="238">
        <v>48</v>
      </c>
      <c r="M1469" s="238" t="s">
        <v>50</v>
      </c>
      <c r="N1469" s="238" t="s">
        <v>5190</v>
      </c>
      <c r="O1469" s="238" t="s">
        <v>39</v>
      </c>
      <c r="P1469" s="238" t="s">
        <v>6460</v>
      </c>
      <c r="Q1469" s="260" t="s">
        <v>6408</v>
      </c>
      <c r="R1469" s="497"/>
      <c r="S1469" s="238" t="s">
        <v>5408</v>
      </c>
      <c r="T1469" s="265" t="s">
        <v>6461</v>
      </c>
      <c r="U1469" s="238" t="s">
        <v>51</v>
      </c>
      <c r="V1469" s="238">
        <v>6</v>
      </c>
      <c r="W1469" s="260"/>
      <c r="X1469" s="238" t="s">
        <v>6452</v>
      </c>
      <c r="Y1469" s="238" t="s">
        <v>6462</v>
      </c>
      <c r="Z1469" s="238" t="s">
        <v>28</v>
      </c>
      <c r="AA1469" s="238" t="s">
        <v>27</v>
      </c>
      <c r="AB1469" s="260"/>
      <c r="AC1469" s="260"/>
      <c r="AD1469" s="232"/>
    </row>
    <row r="1470" spans="1:30">
      <c r="A1470" s="217">
        <v>1466</v>
      </c>
      <c r="B1470" s="218">
        <v>563</v>
      </c>
      <c r="C1470" s="218" t="s">
        <v>6803</v>
      </c>
      <c r="D1470" s="219" t="s">
        <v>1461</v>
      </c>
      <c r="E1470" s="260" t="s">
        <v>812</v>
      </c>
      <c r="F1470" s="238" t="s">
        <v>887</v>
      </c>
      <c r="G1470" s="260" t="s">
        <v>6408</v>
      </c>
      <c r="H1470" s="260">
        <v>2012</v>
      </c>
      <c r="I1470" s="260">
        <v>6</v>
      </c>
      <c r="J1470" s="260">
        <v>27</v>
      </c>
      <c r="K1470" s="260">
        <v>22</v>
      </c>
      <c r="L1470" s="260">
        <v>3</v>
      </c>
      <c r="M1470" s="260" t="s">
        <v>50</v>
      </c>
      <c r="N1470" s="260" t="s">
        <v>5190</v>
      </c>
      <c r="O1470" s="260" t="s">
        <v>39</v>
      </c>
      <c r="P1470" s="260" t="s">
        <v>6463</v>
      </c>
      <c r="Q1470" s="260" t="s">
        <v>6408</v>
      </c>
      <c r="R1470" s="497"/>
      <c r="S1470" s="260" t="s">
        <v>2209</v>
      </c>
      <c r="T1470" s="265" t="s">
        <v>6464</v>
      </c>
      <c r="U1470" s="260" t="s">
        <v>40</v>
      </c>
      <c r="V1470" s="260">
        <v>71</v>
      </c>
      <c r="W1470" s="260"/>
      <c r="X1470" s="260" t="s">
        <v>5744</v>
      </c>
      <c r="Y1470" s="260" t="s">
        <v>6465</v>
      </c>
      <c r="Z1470" s="260" t="s">
        <v>28</v>
      </c>
      <c r="AA1470" s="260" t="s">
        <v>27</v>
      </c>
      <c r="AB1470" s="260"/>
      <c r="AC1470" s="260"/>
      <c r="AD1470" s="232"/>
    </row>
    <row r="1471" spans="1:30">
      <c r="A1471" s="217">
        <v>1467</v>
      </c>
      <c r="B1471" s="218">
        <v>564</v>
      </c>
      <c r="C1471" s="218" t="s">
        <v>6803</v>
      </c>
      <c r="D1471" s="219" t="s">
        <v>1462</v>
      </c>
      <c r="E1471" s="260" t="s">
        <v>812</v>
      </c>
      <c r="F1471" s="260" t="s">
        <v>873</v>
      </c>
      <c r="G1471" s="260" t="s">
        <v>6408</v>
      </c>
      <c r="H1471" s="260">
        <v>2012</v>
      </c>
      <c r="I1471" s="260">
        <v>4</v>
      </c>
      <c r="J1471" s="238">
        <v>30</v>
      </c>
      <c r="K1471" s="238">
        <v>9</v>
      </c>
      <c r="L1471" s="238">
        <v>15</v>
      </c>
      <c r="M1471" s="260" t="s">
        <v>9</v>
      </c>
      <c r="N1471" s="238" t="s">
        <v>5190</v>
      </c>
      <c r="O1471" s="238" t="s">
        <v>39</v>
      </c>
      <c r="P1471" s="238" t="s">
        <v>6466</v>
      </c>
      <c r="Q1471" s="260" t="s">
        <v>6408</v>
      </c>
      <c r="R1471" s="497"/>
      <c r="S1471" s="238" t="s">
        <v>2897</v>
      </c>
      <c r="T1471" s="265" t="s">
        <v>6467</v>
      </c>
      <c r="U1471" s="238" t="s">
        <v>40</v>
      </c>
      <c r="V1471" s="260">
        <v>74</v>
      </c>
      <c r="W1471" s="260"/>
      <c r="X1471" s="238" t="s">
        <v>5674</v>
      </c>
      <c r="Y1471" s="238" t="s">
        <v>6468</v>
      </c>
      <c r="Z1471" s="260" t="s">
        <v>28</v>
      </c>
      <c r="AA1471" s="260" t="s">
        <v>27</v>
      </c>
      <c r="AB1471" s="270"/>
      <c r="AC1471" s="270"/>
      <c r="AD1471" s="232"/>
    </row>
    <row r="1472" spans="1:30">
      <c r="A1472" s="217">
        <v>1468</v>
      </c>
      <c r="B1472" s="218">
        <v>565</v>
      </c>
      <c r="C1472" s="218" t="s">
        <v>6803</v>
      </c>
      <c r="D1472" s="219" t="s">
        <v>1463</v>
      </c>
      <c r="E1472" s="260" t="s">
        <v>812</v>
      </c>
      <c r="F1472" s="260" t="s">
        <v>822</v>
      </c>
      <c r="G1472" s="260" t="s">
        <v>6408</v>
      </c>
      <c r="H1472" s="260">
        <v>2012</v>
      </c>
      <c r="I1472" s="260">
        <v>3</v>
      </c>
      <c r="J1472" s="260">
        <v>13</v>
      </c>
      <c r="K1472" s="260">
        <v>22</v>
      </c>
      <c r="L1472" s="260">
        <v>15</v>
      </c>
      <c r="M1472" s="260" t="s">
        <v>156</v>
      </c>
      <c r="N1472" s="260" t="s">
        <v>5190</v>
      </c>
      <c r="O1472" s="238" t="s">
        <v>39</v>
      </c>
      <c r="P1472" s="260" t="s">
        <v>6469</v>
      </c>
      <c r="Q1472" s="260" t="s">
        <v>6408</v>
      </c>
      <c r="R1472" s="497"/>
      <c r="S1472" s="238" t="s">
        <v>2897</v>
      </c>
      <c r="T1472" s="265" t="s">
        <v>6470</v>
      </c>
      <c r="U1472" s="260" t="s">
        <v>51</v>
      </c>
      <c r="V1472" s="260">
        <v>40</v>
      </c>
      <c r="W1472" s="260"/>
      <c r="X1472" s="260" t="s">
        <v>5303</v>
      </c>
      <c r="Y1472" s="260" t="s">
        <v>6471</v>
      </c>
      <c r="Z1472" s="260" t="s">
        <v>28</v>
      </c>
      <c r="AA1472" s="260" t="s">
        <v>27</v>
      </c>
      <c r="AB1472" s="260"/>
      <c r="AC1472" s="260"/>
      <c r="AD1472" s="232"/>
    </row>
    <row r="1473" spans="1:30">
      <c r="A1473" s="217">
        <v>1469</v>
      </c>
      <c r="B1473" s="218">
        <v>566</v>
      </c>
      <c r="C1473" s="218" t="s">
        <v>6803</v>
      </c>
      <c r="D1473" s="219" t="s">
        <v>1464</v>
      </c>
      <c r="E1473" s="260" t="s">
        <v>812</v>
      </c>
      <c r="F1473" s="238" t="s">
        <v>816</v>
      </c>
      <c r="G1473" s="260" t="s">
        <v>6408</v>
      </c>
      <c r="H1473" s="260">
        <v>2012</v>
      </c>
      <c r="I1473" s="260">
        <v>1</v>
      </c>
      <c r="J1473" s="260">
        <v>30</v>
      </c>
      <c r="K1473" s="260">
        <v>8</v>
      </c>
      <c r="L1473" s="260">
        <v>40</v>
      </c>
      <c r="M1473" s="260" t="s">
        <v>237</v>
      </c>
      <c r="N1473" s="260" t="s">
        <v>5190</v>
      </c>
      <c r="O1473" s="260" t="s">
        <v>39</v>
      </c>
      <c r="P1473" s="260" t="s">
        <v>2642</v>
      </c>
      <c r="Q1473" s="260" t="s">
        <v>6408</v>
      </c>
      <c r="R1473" s="497"/>
      <c r="S1473" s="260" t="s">
        <v>2209</v>
      </c>
      <c r="T1473" s="265" t="s">
        <v>6472</v>
      </c>
      <c r="U1473" s="260" t="s">
        <v>51</v>
      </c>
      <c r="V1473" s="260">
        <v>57</v>
      </c>
      <c r="W1473" s="260"/>
      <c r="X1473" s="260" t="s">
        <v>36</v>
      </c>
      <c r="Y1473" s="260" t="s">
        <v>6473</v>
      </c>
      <c r="Z1473" s="260" t="s">
        <v>28</v>
      </c>
      <c r="AA1473" s="260" t="s">
        <v>27</v>
      </c>
      <c r="AB1473" s="260"/>
      <c r="AC1473" s="260"/>
      <c r="AD1473" s="232"/>
    </row>
    <row r="1474" spans="1:30">
      <c r="A1474" s="217">
        <v>1470</v>
      </c>
      <c r="B1474" s="218">
        <v>567</v>
      </c>
      <c r="C1474" s="218" t="s">
        <v>6803</v>
      </c>
      <c r="D1474" s="219" t="s">
        <v>1465</v>
      </c>
      <c r="E1474" s="238" t="s">
        <v>812</v>
      </c>
      <c r="F1474" s="238" t="s">
        <v>856</v>
      </c>
      <c r="G1474" s="260" t="s">
        <v>6408</v>
      </c>
      <c r="H1474" s="238">
        <v>2012</v>
      </c>
      <c r="I1474" s="238">
        <v>11</v>
      </c>
      <c r="J1474" s="238">
        <v>3</v>
      </c>
      <c r="K1474" s="238">
        <v>17</v>
      </c>
      <c r="L1474" s="238">
        <v>34</v>
      </c>
      <c r="M1474" s="238" t="s">
        <v>53</v>
      </c>
      <c r="N1474" s="238" t="s">
        <v>238</v>
      </c>
      <c r="O1474" s="238" t="s">
        <v>39</v>
      </c>
      <c r="P1474" s="238" t="s">
        <v>6474</v>
      </c>
      <c r="Q1474" s="260" t="s">
        <v>6408</v>
      </c>
      <c r="R1474" s="497"/>
      <c r="S1474" s="238" t="s">
        <v>2724</v>
      </c>
      <c r="T1474" s="265" t="s">
        <v>6475</v>
      </c>
      <c r="U1474" s="238" t="s">
        <v>51</v>
      </c>
      <c r="V1474" s="260">
        <v>50</v>
      </c>
      <c r="W1474" s="260"/>
      <c r="X1474" s="238" t="s">
        <v>5534</v>
      </c>
      <c r="Y1474" s="238" t="s">
        <v>6476</v>
      </c>
      <c r="Z1474" s="238" t="s">
        <v>28</v>
      </c>
      <c r="AA1474" s="238" t="s">
        <v>27</v>
      </c>
      <c r="AB1474" s="260"/>
      <c r="AC1474" s="260"/>
      <c r="AD1474" s="232"/>
    </row>
    <row r="1475" spans="1:30">
      <c r="A1475" s="217">
        <v>1471</v>
      </c>
      <c r="B1475" s="218">
        <v>568</v>
      </c>
      <c r="C1475" s="218" t="s">
        <v>6803</v>
      </c>
      <c r="D1475" s="219" t="s">
        <v>1466</v>
      </c>
      <c r="E1475" s="260" t="s">
        <v>812</v>
      </c>
      <c r="F1475" s="260" t="s">
        <v>873</v>
      </c>
      <c r="G1475" s="260" t="s">
        <v>6408</v>
      </c>
      <c r="H1475" s="260">
        <v>2012</v>
      </c>
      <c r="I1475" s="260">
        <v>8</v>
      </c>
      <c r="J1475" s="238">
        <v>14</v>
      </c>
      <c r="K1475" s="238">
        <v>18</v>
      </c>
      <c r="L1475" s="238">
        <v>15</v>
      </c>
      <c r="M1475" s="260" t="s">
        <v>237</v>
      </c>
      <c r="N1475" s="238" t="s">
        <v>5190</v>
      </c>
      <c r="O1475" s="238" t="s">
        <v>39</v>
      </c>
      <c r="P1475" s="238" t="s">
        <v>2944</v>
      </c>
      <c r="Q1475" s="260" t="s">
        <v>6408</v>
      </c>
      <c r="R1475" s="497"/>
      <c r="S1475" s="238" t="s">
        <v>5408</v>
      </c>
      <c r="T1475" s="265" t="s">
        <v>6477</v>
      </c>
      <c r="U1475" s="238" t="s">
        <v>51</v>
      </c>
      <c r="V1475" s="260">
        <v>51</v>
      </c>
      <c r="W1475" s="260"/>
      <c r="X1475" s="238" t="s">
        <v>6478</v>
      </c>
      <c r="Y1475" s="238" t="s">
        <v>6479</v>
      </c>
      <c r="Z1475" s="260" t="s">
        <v>28</v>
      </c>
      <c r="AA1475" s="260" t="s">
        <v>27</v>
      </c>
      <c r="AB1475" s="270"/>
      <c r="AC1475" s="270"/>
      <c r="AD1475" s="232"/>
    </row>
    <row r="1476" spans="1:30">
      <c r="A1476" s="217">
        <v>1472</v>
      </c>
      <c r="B1476" s="218">
        <v>569</v>
      </c>
      <c r="C1476" s="218" t="s">
        <v>6803</v>
      </c>
      <c r="D1476" s="219" t="s">
        <v>1467</v>
      </c>
      <c r="E1476" s="260" t="s">
        <v>812</v>
      </c>
      <c r="F1476" s="238" t="s">
        <v>829</v>
      </c>
      <c r="G1476" s="260" t="s">
        <v>6480</v>
      </c>
      <c r="H1476" s="260">
        <v>2012</v>
      </c>
      <c r="I1476" s="260">
        <v>11</v>
      </c>
      <c r="J1476" s="260">
        <v>21</v>
      </c>
      <c r="K1476" s="260">
        <v>17</v>
      </c>
      <c r="L1476" s="260">
        <v>24</v>
      </c>
      <c r="M1476" s="260" t="s">
        <v>50</v>
      </c>
      <c r="N1476" s="260" t="s">
        <v>239</v>
      </c>
      <c r="O1476" s="260" t="s">
        <v>39</v>
      </c>
      <c r="P1476" s="260" t="s">
        <v>6481</v>
      </c>
      <c r="Q1476" s="260" t="s">
        <v>6480</v>
      </c>
      <c r="R1476" s="497"/>
      <c r="S1476" s="260" t="s">
        <v>5408</v>
      </c>
      <c r="T1476" s="265" t="s">
        <v>6482</v>
      </c>
      <c r="U1476" s="260" t="s">
        <v>40</v>
      </c>
      <c r="V1476" s="260">
        <v>60</v>
      </c>
      <c r="W1476" s="260"/>
      <c r="X1476" s="260" t="s">
        <v>47</v>
      </c>
      <c r="Y1476" s="260" t="s">
        <v>6483</v>
      </c>
      <c r="Z1476" s="260" t="s">
        <v>28</v>
      </c>
      <c r="AA1476" s="260" t="s">
        <v>2220</v>
      </c>
      <c r="AB1476" s="260"/>
      <c r="AC1476" s="260"/>
      <c r="AD1476" s="232"/>
    </row>
    <row r="1477" spans="1:30">
      <c r="A1477" s="217">
        <v>1473</v>
      </c>
      <c r="B1477" s="218">
        <v>570</v>
      </c>
      <c r="C1477" s="218" t="s">
        <v>6803</v>
      </c>
      <c r="D1477" s="219" t="s">
        <v>1468</v>
      </c>
      <c r="E1477" s="260" t="s">
        <v>812</v>
      </c>
      <c r="F1477" s="238" t="s">
        <v>803</v>
      </c>
      <c r="G1477" s="260" t="s">
        <v>6480</v>
      </c>
      <c r="H1477" s="260">
        <v>2012</v>
      </c>
      <c r="I1477" s="260">
        <v>3</v>
      </c>
      <c r="J1477" s="238">
        <v>12</v>
      </c>
      <c r="K1477" s="238">
        <v>8</v>
      </c>
      <c r="L1477" s="238">
        <v>20</v>
      </c>
      <c r="M1477" s="260" t="s">
        <v>9</v>
      </c>
      <c r="N1477" s="238" t="s">
        <v>5190</v>
      </c>
      <c r="O1477" s="238" t="s">
        <v>39</v>
      </c>
      <c r="P1477" s="238" t="s">
        <v>878</v>
      </c>
      <c r="Q1477" s="260" t="s">
        <v>6480</v>
      </c>
      <c r="R1477" s="497"/>
      <c r="S1477" s="238" t="s">
        <v>2209</v>
      </c>
      <c r="T1477" s="265" t="s">
        <v>6484</v>
      </c>
      <c r="U1477" s="238" t="s">
        <v>51</v>
      </c>
      <c r="V1477" s="238">
        <v>56</v>
      </c>
      <c r="W1477" s="260"/>
      <c r="X1477" s="260" t="s">
        <v>6485</v>
      </c>
      <c r="Y1477" s="260" t="s">
        <v>6486</v>
      </c>
      <c r="Z1477" s="260" t="s">
        <v>28</v>
      </c>
      <c r="AA1477" s="260" t="s">
        <v>2220</v>
      </c>
      <c r="AB1477" s="269"/>
      <c r="AC1477" s="269"/>
      <c r="AD1477" s="232"/>
    </row>
    <row r="1478" spans="1:30">
      <c r="A1478" s="217">
        <v>1474</v>
      </c>
      <c r="B1478" s="218">
        <v>571</v>
      </c>
      <c r="C1478" s="218" t="s">
        <v>6803</v>
      </c>
      <c r="D1478" s="219" t="s">
        <v>1469</v>
      </c>
      <c r="E1478" s="260" t="s">
        <v>812</v>
      </c>
      <c r="F1478" s="238" t="s">
        <v>803</v>
      </c>
      <c r="G1478" s="260" t="s">
        <v>6480</v>
      </c>
      <c r="H1478" s="260">
        <v>2012</v>
      </c>
      <c r="I1478" s="260">
        <v>3</v>
      </c>
      <c r="J1478" s="238">
        <v>12</v>
      </c>
      <c r="K1478" s="238">
        <v>8</v>
      </c>
      <c r="L1478" s="238">
        <v>20</v>
      </c>
      <c r="M1478" s="260" t="s">
        <v>9</v>
      </c>
      <c r="N1478" s="238" t="s">
        <v>5190</v>
      </c>
      <c r="O1478" s="238" t="s">
        <v>39</v>
      </c>
      <c r="P1478" s="238" t="s">
        <v>878</v>
      </c>
      <c r="Q1478" s="260" t="s">
        <v>6480</v>
      </c>
      <c r="R1478" s="497"/>
      <c r="S1478" s="238" t="s">
        <v>2209</v>
      </c>
      <c r="T1478" s="265" t="s">
        <v>890</v>
      </c>
      <c r="U1478" s="238" t="s">
        <v>51</v>
      </c>
      <c r="V1478" s="260">
        <v>52</v>
      </c>
      <c r="W1478" s="260"/>
      <c r="X1478" s="260" t="s">
        <v>6485</v>
      </c>
      <c r="Y1478" s="260" t="s">
        <v>6486</v>
      </c>
      <c r="Z1478" s="260" t="s">
        <v>28</v>
      </c>
      <c r="AA1478" s="260" t="s">
        <v>2220</v>
      </c>
      <c r="AB1478" s="270"/>
      <c r="AC1478" s="270"/>
      <c r="AD1478" s="232"/>
    </row>
    <row r="1479" spans="1:30">
      <c r="A1479" s="217">
        <v>1475</v>
      </c>
      <c r="B1479" s="218">
        <v>572</v>
      </c>
      <c r="C1479" s="218" t="s">
        <v>6803</v>
      </c>
      <c r="D1479" s="219" t="s">
        <v>1470</v>
      </c>
      <c r="E1479" s="260" t="s">
        <v>812</v>
      </c>
      <c r="F1479" s="260" t="s">
        <v>800</v>
      </c>
      <c r="G1479" s="260" t="s">
        <v>6480</v>
      </c>
      <c r="H1479" s="260">
        <v>2012</v>
      </c>
      <c r="I1479" s="260">
        <v>3</v>
      </c>
      <c r="J1479" s="238">
        <v>12</v>
      </c>
      <c r="K1479" s="238">
        <v>8</v>
      </c>
      <c r="L1479" s="238">
        <v>15</v>
      </c>
      <c r="M1479" s="260" t="s">
        <v>237</v>
      </c>
      <c r="N1479" s="238" t="s">
        <v>3069</v>
      </c>
      <c r="O1479" s="238" t="s">
        <v>39</v>
      </c>
      <c r="P1479" s="238" t="s">
        <v>878</v>
      </c>
      <c r="Q1479" s="260" t="s">
        <v>6480</v>
      </c>
      <c r="R1479" s="497"/>
      <c r="S1479" s="238" t="s">
        <v>2209</v>
      </c>
      <c r="T1479" s="265" t="s">
        <v>6487</v>
      </c>
      <c r="U1479" s="238" t="s">
        <v>51</v>
      </c>
      <c r="V1479" s="238">
        <v>26</v>
      </c>
      <c r="W1479" s="260"/>
      <c r="X1479" s="260" t="s">
        <v>36</v>
      </c>
      <c r="Y1479" s="260" t="s">
        <v>6488</v>
      </c>
      <c r="Z1479" s="260" t="s">
        <v>28</v>
      </c>
      <c r="AA1479" s="260" t="s">
        <v>2220</v>
      </c>
      <c r="AB1479" s="274"/>
      <c r="AC1479" s="269"/>
      <c r="AD1479" s="232"/>
    </row>
    <row r="1480" spans="1:30">
      <c r="A1480" s="217">
        <v>1476</v>
      </c>
      <c r="B1480" s="218">
        <v>573</v>
      </c>
      <c r="C1480" s="218" t="s">
        <v>6803</v>
      </c>
      <c r="D1480" s="219" t="s">
        <v>1471</v>
      </c>
      <c r="E1480" s="260" t="s">
        <v>812</v>
      </c>
      <c r="F1480" s="260" t="s">
        <v>5230</v>
      </c>
      <c r="G1480" s="260" t="s">
        <v>6480</v>
      </c>
      <c r="H1480" s="260">
        <v>2012</v>
      </c>
      <c r="I1480" s="260">
        <v>1</v>
      </c>
      <c r="J1480" s="238">
        <v>26</v>
      </c>
      <c r="K1480" s="238">
        <v>11</v>
      </c>
      <c r="L1480" s="238">
        <v>29</v>
      </c>
      <c r="M1480" s="260" t="s">
        <v>156</v>
      </c>
      <c r="N1480" s="238" t="s">
        <v>3069</v>
      </c>
      <c r="O1480" s="238" t="s">
        <v>39</v>
      </c>
      <c r="P1480" s="238" t="s">
        <v>6489</v>
      </c>
      <c r="Q1480" s="260" t="s">
        <v>6480</v>
      </c>
      <c r="R1480" s="497"/>
      <c r="S1480" s="238" t="s">
        <v>2897</v>
      </c>
      <c r="T1480" s="265" t="s">
        <v>6490</v>
      </c>
      <c r="U1480" s="238" t="s">
        <v>40</v>
      </c>
      <c r="V1480" s="260">
        <v>35</v>
      </c>
      <c r="W1480" s="260"/>
      <c r="X1480" s="238" t="s">
        <v>5303</v>
      </c>
      <c r="Y1480" s="238" t="s">
        <v>6491</v>
      </c>
      <c r="Z1480" s="260" t="s">
        <v>28</v>
      </c>
      <c r="AA1480" s="260" t="s">
        <v>27</v>
      </c>
      <c r="AB1480" s="270"/>
      <c r="AC1480" s="270"/>
      <c r="AD1480" s="232"/>
    </row>
    <row r="1481" spans="1:30">
      <c r="A1481" s="217">
        <v>1477</v>
      </c>
      <c r="B1481" s="218">
        <v>574</v>
      </c>
      <c r="C1481" s="218" t="s">
        <v>6803</v>
      </c>
      <c r="D1481" s="219" t="s">
        <v>1472</v>
      </c>
      <c r="E1481" s="260" t="s">
        <v>812</v>
      </c>
      <c r="F1481" s="238" t="s">
        <v>803</v>
      </c>
      <c r="G1481" s="260" t="s">
        <v>6480</v>
      </c>
      <c r="H1481" s="260">
        <v>2012</v>
      </c>
      <c r="I1481" s="260">
        <v>3</v>
      </c>
      <c r="J1481" s="238">
        <v>24</v>
      </c>
      <c r="K1481" s="238">
        <v>16</v>
      </c>
      <c r="L1481" s="238">
        <v>27</v>
      </c>
      <c r="M1481" s="260" t="s">
        <v>53</v>
      </c>
      <c r="N1481" s="238" t="s">
        <v>5190</v>
      </c>
      <c r="O1481" s="238" t="s">
        <v>155</v>
      </c>
      <c r="P1481" s="238" t="s">
        <v>6492</v>
      </c>
      <c r="Q1481" s="260" t="s">
        <v>6480</v>
      </c>
      <c r="R1481" s="497"/>
      <c r="S1481" s="238" t="s">
        <v>2897</v>
      </c>
      <c r="T1481" s="265" t="s">
        <v>6493</v>
      </c>
      <c r="U1481" s="238" t="s">
        <v>40</v>
      </c>
      <c r="V1481" s="260">
        <v>76</v>
      </c>
      <c r="W1481" s="260"/>
      <c r="X1481" s="238" t="s">
        <v>5303</v>
      </c>
      <c r="Y1481" s="238" t="s">
        <v>6494</v>
      </c>
      <c r="Z1481" s="260" t="s">
        <v>155</v>
      </c>
      <c r="AA1481" s="260" t="s">
        <v>2220</v>
      </c>
      <c r="AB1481" s="270"/>
      <c r="AC1481" s="270"/>
      <c r="AD1481" s="232"/>
    </row>
    <row r="1482" spans="1:30">
      <c r="A1482" s="217">
        <v>1478</v>
      </c>
      <c r="B1482" s="218">
        <v>575</v>
      </c>
      <c r="C1482" s="218" t="s">
        <v>6803</v>
      </c>
      <c r="D1482" s="219" t="s">
        <v>1473</v>
      </c>
      <c r="E1482" s="260" t="s">
        <v>812</v>
      </c>
      <c r="F1482" s="238" t="s">
        <v>803</v>
      </c>
      <c r="G1482" s="260" t="s">
        <v>6480</v>
      </c>
      <c r="H1482" s="260">
        <v>2012</v>
      </c>
      <c r="I1482" s="260">
        <v>6</v>
      </c>
      <c r="J1482" s="260">
        <v>12</v>
      </c>
      <c r="K1482" s="260">
        <v>13</v>
      </c>
      <c r="L1482" s="260">
        <v>41</v>
      </c>
      <c r="M1482" s="260" t="s">
        <v>237</v>
      </c>
      <c r="N1482" s="260" t="s">
        <v>3069</v>
      </c>
      <c r="O1482" s="238" t="s">
        <v>39</v>
      </c>
      <c r="P1482" s="260" t="s">
        <v>6495</v>
      </c>
      <c r="Q1482" s="260" t="s">
        <v>6480</v>
      </c>
      <c r="R1482" s="497"/>
      <c r="S1482" s="260" t="s">
        <v>2897</v>
      </c>
      <c r="T1482" s="265" t="s">
        <v>6496</v>
      </c>
      <c r="U1482" s="260" t="s">
        <v>51</v>
      </c>
      <c r="V1482" s="260">
        <v>57</v>
      </c>
      <c r="W1482" s="260"/>
      <c r="X1482" s="260" t="s">
        <v>5674</v>
      </c>
      <c r="Y1482" s="260" t="s">
        <v>6497</v>
      </c>
      <c r="Z1482" s="260" t="s">
        <v>28</v>
      </c>
      <c r="AA1482" s="260" t="s">
        <v>27</v>
      </c>
      <c r="AB1482" s="260"/>
      <c r="AC1482" s="260"/>
      <c r="AD1482" s="232"/>
    </row>
    <row r="1483" spans="1:30">
      <c r="A1483" s="217">
        <v>1479</v>
      </c>
      <c r="B1483" s="218">
        <v>576</v>
      </c>
      <c r="C1483" s="218" t="s">
        <v>6803</v>
      </c>
      <c r="D1483" s="219" t="s">
        <v>1474</v>
      </c>
      <c r="E1483" s="260" t="s">
        <v>812</v>
      </c>
      <c r="F1483" s="238" t="s">
        <v>803</v>
      </c>
      <c r="G1483" s="260" t="s">
        <v>6480</v>
      </c>
      <c r="H1483" s="260">
        <v>2012</v>
      </c>
      <c r="I1483" s="260">
        <v>9</v>
      </c>
      <c r="J1483" s="238">
        <v>19</v>
      </c>
      <c r="K1483" s="238">
        <v>15</v>
      </c>
      <c r="L1483" s="238">
        <v>50</v>
      </c>
      <c r="M1483" s="260" t="s">
        <v>50</v>
      </c>
      <c r="N1483" s="238" t="s">
        <v>5190</v>
      </c>
      <c r="O1483" s="238" t="s">
        <v>39</v>
      </c>
      <c r="P1483" s="238" t="s">
        <v>6498</v>
      </c>
      <c r="Q1483" s="260" t="s">
        <v>6480</v>
      </c>
      <c r="R1483" s="497"/>
      <c r="S1483" s="238" t="s">
        <v>2897</v>
      </c>
      <c r="T1483" s="265" t="s">
        <v>6499</v>
      </c>
      <c r="U1483" s="238" t="s">
        <v>40</v>
      </c>
      <c r="V1483" s="260">
        <v>76</v>
      </c>
      <c r="W1483" s="260"/>
      <c r="X1483" s="238" t="s">
        <v>5674</v>
      </c>
      <c r="Y1483" s="238" t="s">
        <v>6500</v>
      </c>
      <c r="Z1483" s="260" t="s">
        <v>28</v>
      </c>
      <c r="AA1483" s="260" t="s">
        <v>27</v>
      </c>
      <c r="AB1483" s="270"/>
      <c r="AC1483" s="270"/>
      <c r="AD1483" s="232"/>
    </row>
    <row r="1484" spans="1:30">
      <c r="A1484" s="217">
        <v>1480</v>
      </c>
      <c r="B1484" s="218">
        <v>577</v>
      </c>
      <c r="C1484" s="218" t="s">
        <v>6803</v>
      </c>
      <c r="D1484" s="219" t="s">
        <v>1475</v>
      </c>
      <c r="E1484" s="260" t="s">
        <v>812</v>
      </c>
      <c r="F1484" s="238" t="s">
        <v>798</v>
      </c>
      <c r="G1484" s="260" t="s">
        <v>6480</v>
      </c>
      <c r="H1484" s="260">
        <v>2012</v>
      </c>
      <c r="I1484" s="260">
        <v>10</v>
      </c>
      <c r="J1484" s="238">
        <v>12</v>
      </c>
      <c r="K1484" s="238">
        <v>19</v>
      </c>
      <c r="L1484" s="238">
        <v>0</v>
      </c>
      <c r="M1484" s="260" t="s">
        <v>52</v>
      </c>
      <c r="N1484" s="238" t="s">
        <v>3069</v>
      </c>
      <c r="O1484" s="238" t="s">
        <v>39</v>
      </c>
      <c r="P1484" s="238" t="s">
        <v>880</v>
      </c>
      <c r="Q1484" s="260" t="s">
        <v>6480</v>
      </c>
      <c r="R1484" s="497"/>
      <c r="S1484" s="238" t="s">
        <v>2897</v>
      </c>
      <c r="T1484" s="265" t="s">
        <v>6501</v>
      </c>
      <c r="U1484" s="238" t="s">
        <v>51</v>
      </c>
      <c r="V1484" s="238">
        <v>52</v>
      </c>
      <c r="W1484" s="260"/>
      <c r="X1484" s="260" t="s">
        <v>5674</v>
      </c>
      <c r="Y1484" s="260" t="s">
        <v>6502</v>
      </c>
      <c r="Z1484" s="260" t="s">
        <v>28</v>
      </c>
      <c r="AA1484" s="260" t="s">
        <v>27</v>
      </c>
      <c r="AB1484" s="269"/>
      <c r="AC1484" s="273"/>
      <c r="AD1484" s="232"/>
    </row>
    <row r="1485" spans="1:30">
      <c r="A1485" s="217">
        <v>1481</v>
      </c>
      <c r="B1485" s="218">
        <v>578</v>
      </c>
      <c r="C1485" s="218" t="s">
        <v>6803</v>
      </c>
      <c r="D1485" s="219" t="s">
        <v>1476</v>
      </c>
      <c r="E1485" s="95" t="s">
        <v>812</v>
      </c>
      <c r="F1485" s="238" t="s">
        <v>849</v>
      </c>
      <c r="G1485" s="260" t="s">
        <v>6480</v>
      </c>
      <c r="H1485" s="260">
        <v>2012</v>
      </c>
      <c r="I1485" s="260">
        <v>1</v>
      </c>
      <c r="J1485" s="238">
        <v>22</v>
      </c>
      <c r="K1485" s="238">
        <v>21</v>
      </c>
      <c r="L1485" s="238">
        <v>21</v>
      </c>
      <c r="M1485" s="260" t="s">
        <v>9</v>
      </c>
      <c r="N1485" s="238" t="s">
        <v>3069</v>
      </c>
      <c r="O1485" s="238" t="s">
        <v>39</v>
      </c>
      <c r="P1485" s="238" t="s">
        <v>6503</v>
      </c>
      <c r="Q1485" s="260" t="s">
        <v>6480</v>
      </c>
      <c r="R1485" s="497"/>
      <c r="S1485" s="238" t="s">
        <v>2724</v>
      </c>
      <c r="T1485" s="265" t="s">
        <v>6504</v>
      </c>
      <c r="U1485" s="238" t="s">
        <v>40</v>
      </c>
      <c r="V1485" s="260">
        <v>50</v>
      </c>
      <c r="W1485" s="260"/>
      <c r="X1485" s="238" t="s">
        <v>6505</v>
      </c>
      <c r="Y1485" s="238" t="s">
        <v>6506</v>
      </c>
      <c r="Z1485" s="238" t="s">
        <v>42</v>
      </c>
      <c r="AA1485" s="260" t="s">
        <v>27</v>
      </c>
      <c r="AB1485" s="270"/>
      <c r="AC1485" s="270"/>
      <c r="AD1485" s="232"/>
    </row>
    <row r="1486" spans="1:30">
      <c r="A1486" s="217">
        <v>1482</v>
      </c>
      <c r="B1486" s="218">
        <v>579</v>
      </c>
      <c r="C1486" s="218" t="s">
        <v>6803</v>
      </c>
      <c r="D1486" s="219" t="s">
        <v>1477</v>
      </c>
      <c r="E1486" s="260" t="s">
        <v>812</v>
      </c>
      <c r="F1486" s="238" t="s">
        <v>862</v>
      </c>
      <c r="G1486" s="260" t="s">
        <v>6480</v>
      </c>
      <c r="H1486" s="260">
        <v>2012</v>
      </c>
      <c r="I1486" s="260">
        <v>2</v>
      </c>
      <c r="J1486" s="260">
        <v>21</v>
      </c>
      <c r="K1486" s="260">
        <v>18</v>
      </c>
      <c r="L1486" s="260">
        <v>20</v>
      </c>
      <c r="M1486" s="260" t="s">
        <v>237</v>
      </c>
      <c r="N1486" s="260" t="s">
        <v>3069</v>
      </c>
      <c r="O1486" s="260" t="s">
        <v>39</v>
      </c>
      <c r="P1486" s="260" t="s">
        <v>6507</v>
      </c>
      <c r="Q1486" s="260" t="s">
        <v>6480</v>
      </c>
      <c r="R1486" s="497"/>
      <c r="S1486" s="260" t="s">
        <v>2897</v>
      </c>
      <c r="T1486" s="265" t="s">
        <v>6508</v>
      </c>
      <c r="U1486" s="260" t="s">
        <v>40</v>
      </c>
      <c r="V1486" s="260">
        <v>58</v>
      </c>
      <c r="W1486" s="260"/>
      <c r="X1486" s="260" t="s">
        <v>5303</v>
      </c>
      <c r="Y1486" s="260" t="s">
        <v>6509</v>
      </c>
      <c r="Z1486" s="260" t="s">
        <v>28</v>
      </c>
      <c r="AA1486" s="260" t="s">
        <v>27</v>
      </c>
      <c r="AB1486" s="260"/>
      <c r="AC1486" s="260"/>
      <c r="AD1486" s="232"/>
    </row>
    <row r="1487" spans="1:30">
      <c r="A1487" s="217">
        <v>1483</v>
      </c>
      <c r="B1487" s="218">
        <v>580</v>
      </c>
      <c r="C1487" s="218" t="s">
        <v>6803</v>
      </c>
      <c r="D1487" s="219" t="s">
        <v>1478</v>
      </c>
      <c r="E1487" s="238" t="s">
        <v>812</v>
      </c>
      <c r="F1487" s="260" t="s">
        <v>800</v>
      </c>
      <c r="G1487" s="260" t="s">
        <v>6480</v>
      </c>
      <c r="H1487" s="238">
        <v>2012</v>
      </c>
      <c r="I1487" s="238">
        <v>7</v>
      </c>
      <c r="J1487" s="238">
        <v>25</v>
      </c>
      <c r="K1487" s="238">
        <v>19</v>
      </c>
      <c r="L1487" s="238">
        <v>20</v>
      </c>
      <c r="M1487" s="238" t="s">
        <v>50</v>
      </c>
      <c r="N1487" s="238" t="s">
        <v>3069</v>
      </c>
      <c r="O1487" s="238" t="s">
        <v>39</v>
      </c>
      <c r="P1487" s="238" t="s">
        <v>6510</v>
      </c>
      <c r="Q1487" s="260" t="s">
        <v>6480</v>
      </c>
      <c r="R1487" s="497"/>
      <c r="S1487" s="238" t="s">
        <v>2897</v>
      </c>
      <c r="T1487" s="265" t="s">
        <v>4754</v>
      </c>
      <c r="U1487" s="238" t="s">
        <v>51</v>
      </c>
      <c r="V1487" s="238">
        <v>74</v>
      </c>
      <c r="W1487" s="260"/>
      <c r="X1487" s="238" t="s">
        <v>5674</v>
      </c>
      <c r="Y1487" s="238" t="s">
        <v>6511</v>
      </c>
      <c r="Z1487" s="238" t="s">
        <v>28</v>
      </c>
      <c r="AA1487" s="238" t="s">
        <v>27</v>
      </c>
      <c r="AB1487" s="260"/>
      <c r="AC1487" s="260"/>
      <c r="AD1487" s="232"/>
    </row>
    <row r="1488" spans="1:30">
      <c r="A1488" s="217">
        <v>1484</v>
      </c>
      <c r="B1488" s="218">
        <v>581</v>
      </c>
      <c r="C1488" s="218" t="s">
        <v>6803</v>
      </c>
      <c r="D1488" s="219" t="s">
        <v>1479</v>
      </c>
      <c r="E1488" s="260" t="s">
        <v>812</v>
      </c>
      <c r="F1488" s="260" t="s">
        <v>821</v>
      </c>
      <c r="G1488" s="260" t="s">
        <v>6480</v>
      </c>
      <c r="H1488" s="260">
        <v>2012</v>
      </c>
      <c r="I1488" s="260">
        <v>10</v>
      </c>
      <c r="J1488" s="260">
        <v>6</v>
      </c>
      <c r="K1488" s="260">
        <v>22</v>
      </c>
      <c r="L1488" s="260">
        <v>14</v>
      </c>
      <c r="M1488" s="260" t="s">
        <v>53</v>
      </c>
      <c r="N1488" s="260" t="s">
        <v>5190</v>
      </c>
      <c r="O1488" s="260" t="s">
        <v>39</v>
      </c>
      <c r="P1488" s="260" t="s">
        <v>5312</v>
      </c>
      <c r="Q1488" s="260" t="s">
        <v>6480</v>
      </c>
      <c r="R1488" s="497"/>
      <c r="S1488" s="260" t="s">
        <v>2897</v>
      </c>
      <c r="T1488" s="265" t="s">
        <v>6512</v>
      </c>
      <c r="U1488" s="260" t="s">
        <v>51</v>
      </c>
      <c r="V1488" s="260">
        <v>27</v>
      </c>
      <c r="W1488" s="260"/>
      <c r="X1488" s="260" t="s">
        <v>5674</v>
      </c>
      <c r="Y1488" s="260" t="s">
        <v>6513</v>
      </c>
      <c r="Z1488" s="260" t="s">
        <v>28</v>
      </c>
      <c r="AA1488" s="260" t="s">
        <v>27</v>
      </c>
      <c r="AB1488" s="260"/>
      <c r="AC1488" s="260"/>
      <c r="AD1488" s="232"/>
    </row>
    <row r="1489" spans="1:30">
      <c r="A1489" s="217">
        <v>1485</v>
      </c>
      <c r="B1489" s="218">
        <v>582</v>
      </c>
      <c r="C1489" s="218" t="s">
        <v>6803</v>
      </c>
      <c r="D1489" s="219" t="s">
        <v>1480</v>
      </c>
      <c r="E1489" s="260" t="s">
        <v>812</v>
      </c>
      <c r="F1489" s="260" t="s">
        <v>800</v>
      </c>
      <c r="G1489" s="260" t="s">
        <v>6480</v>
      </c>
      <c r="H1489" s="260">
        <v>2012</v>
      </c>
      <c r="I1489" s="260">
        <v>4</v>
      </c>
      <c r="J1489" s="238">
        <v>18</v>
      </c>
      <c r="K1489" s="238">
        <v>19</v>
      </c>
      <c r="L1489" s="238">
        <v>3</v>
      </c>
      <c r="M1489" s="260" t="s">
        <v>50</v>
      </c>
      <c r="N1489" s="238" t="s">
        <v>3069</v>
      </c>
      <c r="O1489" s="238" t="s">
        <v>6514</v>
      </c>
      <c r="P1489" s="238" t="s">
        <v>6515</v>
      </c>
      <c r="Q1489" s="260" t="s">
        <v>6480</v>
      </c>
      <c r="R1489" s="497"/>
      <c r="S1489" s="238" t="s">
        <v>2897</v>
      </c>
      <c r="T1489" s="265" t="s">
        <v>3080</v>
      </c>
      <c r="U1489" s="238" t="s">
        <v>40</v>
      </c>
      <c r="V1489" s="260">
        <v>49</v>
      </c>
      <c r="W1489" s="260"/>
      <c r="X1489" s="238" t="s">
        <v>5674</v>
      </c>
      <c r="Y1489" s="238" t="s">
        <v>6516</v>
      </c>
      <c r="Z1489" s="260" t="s">
        <v>28</v>
      </c>
      <c r="AA1489" s="260" t="s">
        <v>2220</v>
      </c>
      <c r="AB1489" s="270"/>
      <c r="AC1489" s="270"/>
      <c r="AD1489" s="232"/>
    </row>
    <row r="1490" spans="1:30">
      <c r="A1490" s="217">
        <v>1486</v>
      </c>
      <c r="B1490" s="218">
        <v>583</v>
      </c>
      <c r="C1490" s="218" t="s">
        <v>6803</v>
      </c>
      <c r="D1490" s="219" t="s">
        <v>1481</v>
      </c>
      <c r="E1490" s="260" t="s">
        <v>812</v>
      </c>
      <c r="F1490" s="238" t="s">
        <v>849</v>
      </c>
      <c r="G1490" s="260" t="s">
        <v>6480</v>
      </c>
      <c r="H1490" s="260">
        <v>2012</v>
      </c>
      <c r="I1490" s="260">
        <v>5</v>
      </c>
      <c r="J1490" s="238">
        <v>22</v>
      </c>
      <c r="K1490" s="238">
        <v>19</v>
      </c>
      <c r="L1490" s="238">
        <v>40</v>
      </c>
      <c r="M1490" s="260" t="s">
        <v>237</v>
      </c>
      <c r="N1490" s="238" t="s">
        <v>3069</v>
      </c>
      <c r="O1490" s="238" t="s">
        <v>39</v>
      </c>
      <c r="P1490" s="238" t="s">
        <v>6517</v>
      </c>
      <c r="Q1490" s="260" t="s">
        <v>6480</v>
      </c>
      <c r="R1490" s="497"/>
      <c r="S1490" s="238" t="s">
        <v>2897</v>
      </c>
      <c r="T1490" s="265" t="s">
        <v>6518</v>
      </c>
      <c r="U1490" s="238" t="s">
        <v>51</v>
      </c>
      <c r="V1490" s="260">
        <v>58</v>
      </c>
      <c r="W1490" s="260"/>
      <c r="X1490" s="238" t="s">
        <v>5674</v>
      </c>
      <c r="Y1490" s="238" t="s">
        <v>6519</v>
      </c>
      <c r="Z1490" s="238" t="s">
        <v>28</v>
      </c>
      <c r="AA1490" s="260" t="s">
        <v>27</v>
      </c>
      <c r="AB1490" s="270"/>
      <c r="AC1490" s="270"/>
      <c r="AD1490" s="232"/>
    </row>
    <row r="1491" spans="1:30">
      <c r="A1491" s="217">
        <v>1487</v>
      </c>
      <c r="B1491" s="218">
        <v>584</v>
      </c>
      <c r="C1491" s="218" t="s">
        <v>6803</v>
      </c>
      <c r="D1491" s="219" t="s">
        <v>1482</v>
      </c>
      <c r="E1491" s="260" t="s">
        <v>812</v>
      </c>
      <c r="F1491" s="260" t="s">
        <v>808</v>
      </c>
      <c r="G1491" s="260" t="s">
        <v>6480</v>
      </c>
      <c r="H1491" s="260">
        <v>2012</v>
      </c>
      <c r="I1491" s="260">
        <v>1</v>
      </c>
      <c r="J1491" s="260">
        <v>30</v>
      </c>
      <c r="K1491" s="260">
        <v>20</v>
      </c>
      <c r="L1491" s="260">
        <v>19</v>
      </c>
      <c r="M1491" s="260" t="s">
        <v>9</v>
      </c>
      <c r="N1491" s="260" t="s">
        <v>5190</v>
      </c>
      <c r="O1491" s="260" t="s">
        <v>39</v>
      </c>
      <c r="P1491" s="260" t="s">
        <v>6520</v>
      </c>
      <c r="Q1491" s="260" t="s">
        <v>6480</v>
      </c>
      <c r="R1491" s="497"/>
      <c r="S1491" s="260" t="s">
        <v>2897</v>
      </c>
      <c r="T1491" s="265" t="s">
        <v>6521</v>
      </c>
      <c r="U1491" s="260" t="s">
        <v>5316</v>
      </c>
      <c r="V1491" s="260" t="s">
        <v>6522</v>
      </c>
      <c r="W1491" s="260"/>
      <c r="X1491" s="260" t="s">
        <v>5303</v>
      </c>
      <c r="Y1491" s="260" t="s">
        <v>6523</v>
      </c>
      <c r="Z1491" s="260" t="s">
        <v>28</v>
      </c>
      <c r="AA1491" s="260" t="s">
        <v>2220</v>
      </c>
      <c r="AB1491" s="260"/>
      <c r="AC1491" s="260"/>
      <c r="AD1491" s="232"/>
    </row>
    <row r="1492" spans="1:30">
      <c r="A1492" s="217">
        <v>1488</v>
      </c>
      <c r="B1492" s="218">
        <v>585</v>
      </c>
      <c r="C1492" s="218" t="s">
        <v>6803</v>
      </c>
      <c r="D1492" s="219" t="s">
        <v>1483</v>
      </c>
      <c r="E1492" s="260" t="s">
        <v>812</v>
      </c>
      <c r="F1492" s="260" t="s">
        <v>842</v>
      </c>
      <c r="G1492" s="260" t="s">
        <v>6480</v>
      </c>
      <c r="H1492" s="260">
        <v>2012</v>
      </c>
      <c r="I1492" s="260">
        <v>5</v>
      </c>
      <c r="J1492" s="238">
        <v>4</v>
      </c>
      <c r="K1492" s="260">
        <v>17</v>
      </c>
      <c r="L1492" s="260">
        <v>22</v>
      </c>
      <c r="M1492" s="260" t="s">
        <v>52</v>
      </c>
      <c r="N1492" s="260" t="s">
        <v>3069</v>
      </c>
      <c r="O1492" s="260" t="s">
        <v>39</v>
      </c>
      <c r="P1492" s="260" t="s">
        <v>4241</v>
      </c>
      <c r="Q1492" s="260" t="s">
        <v>6480</v>
      </c>
      <c r="R1492" s="497"/>
      <c r="S1492" s="260" t="s">
        <v>2897</v>
      </c>
      <c r="T1492" s="265" t="s">
        <v>6524</v>
      </c>
      <c r="U1492" s="260" t="s">
        <v>51</v>
      </c>
      <c r="V1492" s="260">
        <v>74</v>
      </c>
      <c r="W1492" s="260"/>
      <c r="X1492" s="260" t="s">
        <v>5674</v>
      </c>
      <c r="Y1492" s="260" t="s">
        <v>6525</v>
      </c>
      <c r="Z1492" s="260" t="s">
        <v>28</v>
      </c>
      <c r="AA1492" s="262" t="s">
        <v>27</v>
      </c>
      <c r="AB1492" s="274"/>
      <c r="AC1492" s="275"/>
      <c r="AD1492" s="232"/>
    </row>
    <row r="1493" spans="1:30">
      <c r="A1493" s="217">
        <v>1489</v>
      </c>
      <c r="B1493" s="218">
        <v>586</v>
      </c>
      <c r="C1493" s="218" t="s">
        <v>6803</v>
      </c>
      <c r="D1493" s="219" t="s">
        <v>1484</v>
      </c>
      <c r="E1493" s="260" t="s">
        <v>812</v>
      </c>
      <c r="F1493" s="238" t="s">
        <v>816</v>
      </c>
      <c r="G1493" s="260" t="s">
        <v>6480</v>
      </c>
      <c r="H1493" s="260">
        <v>2012</v>
      </c>
      <c r="I1493" s="260">
        <v>3</v>
      </c>
      <c r="J1493" s="238">
        <v>12</v>
      </c>
      <c r="K1493" s="238">
        <v>20</v>
      </c>
      <c r="L1493" s="238">
        <v>52</v>
      </c>
      <c r="M1493" s="260" t="s">
        <v>156</v>
      </c>
      <c r="N1493" s="238" t="s">
        <v>5190</v>
      </c>
      <c r="O1493" s="238" t="s">
        <v>39</v>
      </c>
      <c r="P1493" s="238" t="s">
        <v>6526</v>
      </c>
      <c r="Q1493" s="260" t="s">
        <v>6480</v>
      </c>
      <c r="R1493" s="497"/>
      <c r="S1493" s="238" t="s">
        <v>2897</v>
      </c>
      <c r="T1493" s="265" t="s">
        <v>3973</v>
      </c>
      <c r="U1493" s="238" t="s">
        <v>51</v>
      </c>
      <c r="V1493" s="260">
        <v>69</v>
      </c>
      <c r="W1493" s="260"/>
      <c r="X1493" s="238" t="s">
        <v>5303</v>
      </c>
      <c r="Y1493" s="238" t="s">
        <v>6527</v>
      </c>
      <c r="Z1493" s="260" t="s">
        <v>28</v>
      </c>
      <c r="AA1493" s="260" t="s">
        <v>27</v>
      </c>
      <c r="AB1493" s="270"/>
      <c r="AC1493" s="270"/>
      <c r="AD1493" s="232"/>
    </row>
    <row r="1494" spans="1:30">
      <c r="A1494" s="217">
        <v>1490</v>
      </c>
      <c r="B1494" s="218">
        <v>587</v>
      </c>
      <c r="C1494" s="218" t="s">
        <v>6803</v>
      </c>
      <c r="D1494" s="219" t="s">
        <v>1485</v>
      </c>
      <c r="E1494" s="260" t="s">
        <v>812</v>
      </c>
      <c r="F1494" s="238" t="s">
        <v>803</v>
      </c>
      <c r="G1494" s="260" t="s">
        <v>6480</v>
      </c>
      <c r="H1494" s="260">
        <v>2012</v>
      </c>
      <c r="I1494" s="260">
        <v>5</v>
      </c>
      <c r="J1494" s="260">
        <v>23</v>
      </c>
      <c r="K1494" s="260">
        <v>13</v>
      </c>
      <c r="L1494" s="260">
        <v>10</v>
      </c>
      <c r="M1494" s="260" t="s">
        <v>50</v>
      </c>
      <c r="N1494" s="260" t="s">
        <v>5190</v>
      </c>
      <c r="O1494" s="260" t="s">
        <v>39</v>
      </c>
      <c r="P1494" s="260" t="s">
        <v>867</v>
      </c>
      <c r="Q1494" s="260" t="s">
        <v>6480</v>
      </c>
      <c r="R1494" s="497"/>
      <c r="S1494" s="260" t="s">
        <v>2897</v>
      </c>
      <c r="T1494" s="265" t="s">
        <v>6528</v>
      </c>
      <c r="U1494" s="260" t="s">
        <v>51</v>
      </c>
      <c r="V1494" s="260">
        <v>68</v>
      </c>
      <c r="W1494" s="260"/>
      <c r="X1494" s="260" t="s">
        <v>5674</v>
      </c>
      <c r="Y1494" s="260" t="s">
        <v>6529</v>
      </c>
      <c r="Z1494" s="260" t="s">
        <v>28</v>
      </c>
      <c r="AA1494" s="260" t="s">
        <v>27</v>
      </c>
      <c r="AB1494" s="260"/>
      <c r="AC1494" s="260"/>
      <c r="AD1494" s="232"/>
    </row>
    <row r="1495" spans="1:30">
      <c r="A1495" s="217">
        <v>1491</v>
      </c>
      <c r="B1495" s="218">
        <v>588</v>
      </c>
      <c r="C1495" s="218" t="s">
        <v>6803</v>
      </c>
      <c r="D1495" s="219" t="s">
        <v>1486</v>
      </c>
      <c r="E1495" s="260" t="s">
        <v>812</v>
      </c>
      <c r="F1495" s="238" t="s">
        <v>816</v>
      </c>
      <c r="G1495" s="260" t="s">
        <v>6480</v>
      </c>
      <c r="H1495" s="260">
        <v>2012</v>
      </c>
      <c r="I1495" s="260">
        <v>2</v>
      </c>
      <c r="J1495" s="238">
        <v>29</v>
      </c>
      <c r="K1495" s="238">
        <v>22</v>
      </c>
      <c r="L1495" s="238">
        <v>58</v>
      </c>
      <c r="M1495" s="260" t="s">
        <v>50</v>
      </c>
      <c r="N1495" s="238" t="s">
        <v>5190</v>
      </c>
      <c r="O1495" s="238" t="s">
        <v>39</v>
      </c>
      <c r="P1495" s="238" t="s">
        <v>6530</v>
      </c>
      <c r="Q1495" s="260" t="s">
        <v>6480</v>
      </c>
      <c r="R1495" s="497"/>
      <c r="S1495" s="238" t="s">
        <v>2897</v>
      </c>
      <c r="T1495" s="265" t="s">
        <v>6531</v>
      </c>
      <c r="U1495" s="238" t="s">
        <v>40</v>
      </c>
      <c r="V1495" s="260">
        <v>22</v>
      </c>
      <c r="W1495" s="260"/>
      <c r="X1495" s="238" t="s">
        <v>5303</v>
      </c>
      <c r="Y1495" s="238" t="s">
        <v>6532</v>
      </c>
      <c r="Z1495" s="260" t="s">
        <v>28</v>
      </c>
      <c r="AA1495" s="260" t="s">
        <v>27</v>
      </c>
      <c r="AB1495" s="270"/>
      <c r="AC1495" s="270"/>
      <c r="AD1495" s="232"/>
    </row>
    <row r="1496" spans="1:30">
      <c r="A1496" s="217">
        <v>1492</v>
      </c>
      <c r="B1496" s="218">
        <v>589</v>
      </c>
      <c r="C1496" s="218" t="s">
        <v>6803</v>
      </c>
      <c r="D1496" s="219" t="s">
        <v>1487</v>
      </c>
      <c r="E1496" s="260" t="s">
        <v>812</v>
      </c>
      <c r="F1496" s="260" t="s">
        <v>6270</v>
      </c>
      <c r="G1496" s="260" t="s">
        <v>6480</v>
      </c>
      <c r="H1496" s="260">
        <v>2012</v>
      </c>
      <c r="I1496" s="260">
        <v>8</v>
      </c>
      <c r="J1496" s="238">
        <v>20</v>
      </c>
      <c r="K1496" s="238">
        <v>7</v>
      </c>
      <c r="L1496" s="238">
        <v>40</v>
      </c>
      <c r="M1496" s="260" t="s">
        <v>9</v>
      </c>
      <c r="N1496" s="238" t="s">
        <v>3069</v>
      </c>
      <c r="O1496" s="238" t="s">
        <v>39</v>
      </c>
      <c r="P1496" s="238" t="s">
        <v>6533</v>
      </c>
      <c r="Q1496" s="260" t="s">
        <v>6480</v>
      </c>
      <c r="R1496" s="497"/>
      <c r="S1496" s="238" t="s">
        <v>5408</v>
      </c>
      <c r="T1496" s="265" t="s">
        <v>6534</v>
      </c>
      <c r="U1496" s="238" t="s">
        <v>40</v>
      </c>
      <c r="V1496" s="238">
        <v>44</v>
      </c>
      <c r="W1496" s="260"/>
      <c r="X1496" s="260" t="s">
        <v>5847</v>
      </c>
      <c r="Y1496" s="260" t="s">
        <v>6535</v>
      </c>
      <c r="Z1496" s="260" t="s">
        <v>28</v>
      </c>
      <c r="AA1496" s="260" t="s">
        <v>2220</v>
      </c>
      <c r="AB1496" s="269"/>
      <c r="AC1496" s="269"/>
      <c r="AD1496" s="232"/>
    </row>
    <row r="1497" spans="1:30">
      <c r="A1497" s="217">
        <v>1493</v>
      </c>
      <c r="B1497" s="218">
        <v>590</v>
      </c>
      <c r="C1497" s="218" t="s">
        <v>6803</v>
      </c>
      <c r="D1497" s="219" t="s">
        <v>1488</v>
      </c>
      <c r="E1497" s="260" t="s">
        <v>812</v>
      </c>
      <c r="F1497" s="238" t="s">
        <v>798</v>
      </c>
      <c r="G1497" s="260" t="s">
        <v>6480</v>
      </c>
      <c r="H1497" s="260">
        <v>2012</v>
      </c>
      <c r="I1497" s="260">
        <v>8</v>
      </c>
      <c r="J1497" s="238">
        <v>9</v>
      </c>
      <c r="K1497" s="238">
        <v>8</v>
      </c>
      <c r="L1497" s="238">
        <v>25</v>
      </c>
      <c r="M1497" s="260" t="s">
        <v>156</v>
      </c>
      <c r="N1497" s="238" t="s">
        <v>3069</v>
      </c>
      <c r="O1497" s="238" t="s">
        <v>39</v>
      </c>
      <c r="P1497" s="238" t="s">
        <v>6536</v>
      </c>
      <c r="Q1497" s="260" t="s">
        <v>6480</v>
      </c>
      <c r="R1497" s="497"/>
      <c r="S1497" s="238" t="s">
        <v>2897</v>
      </c>
      <c r="T1497" s="265" t="s">
        <v>6537</v>
      </c>
      <c r="U1497" s="238" t="s">
        <v>51</v>
      </c>
      <c r="V1497" s="260">
        <v>27</v>
      </c>
      <c r="W1497" s="260"/>
      <c r="X1497" s="238" t="s">
        <v>5674</v>
      </c>
      <c r="Y1497" s="238" t="s">
        <v>6538</v>
      </c>
      <c r="Z1497" s="238" t="s">
        <v>28</v>
      </c>
      <c r="AA1497" s="260" t="s">
        <v>27</v>
      </c>
      <c r="AB1497" s="270"/>
      <c r="AC1497" s="270"/>
      <c r="AD1497" s="232"/>
    </row>
    <row r="1498" spans="1:30">
      <c r="A1498" s="217">
        <v>1494</v>
      </c>
      <c r="B1498" s="218">
        <v>591</v>
      </c>
      <c r="C1498" s="218" t="s">
        <v>6803</v>
      </c>
      <c r="D1498" s="219" t="s">
        <v>1489</v>
      </c>
      <c r="E1498" s="260" t="s">
        <v>812</v>
      </c>
      <c r="F1498" s="260" t="s">
        <v>6317</v>
      </c>
      <c r="G1498" s="260" t="s">
        <v>6480</v>
      </c>
      <c r="H1498" s="260">
        <v>2012</v>
      </c>
      <c r="I1498" s="260">
        <v>8</v>
      </c>
      <c r="J1498" s="238">
        <v>7</v>
      </c>
      <c r="K1498" s="238">
        <v>13</v>
      </c>
      <c r="L1498" s="238">
        <v>45</v>
      </c>
      <c r="M1498" s="260" t="s">
        <v>237</v>
      </c>
      <c r="N1498" s="238" t="s">
        <v>3069</v>
      </c>
      <c r="O1498" s="238" t="s">
        <v>39</v>
      </c>
      <c r="P1498" s="238" t="s">
        <v>3025</v>
      </c>
      <c r="Q1498" s="260" t="s">
        <v>6480</v>
      </c>
      <c r="R1498" s="497"/>
      <c r="S1498" s="238" t="s">
        <v>5408</v>
      </c>
      <c r="T1498" s="265" t="s">
        <v>6539</v>
      </c>
      <c r="U1498" s="238" t="s">
        <v>51</v>
      </c>
      <c r="V1498" s="260">
        <v>78</v>
      </c>
      <c r="W1498" s="260"/>
      <c r="X1498" s="238" t="s">
        <v>6540</v>
      </c>
      <c r="Y1498" s="238" t="s">
        <v>6541</v>
      </c>
      <c r="Z1498" s="238" t="s">
        <v>2945</v>
      </c>
      <c r="AA1498" s="260" t="s">
        <v>27</v>
      </c>
      <c r="AB1498" s="270"/>
      <c r="AC1498" s="270"/>
      <c r="AD1498" s="232"/>
    </row>
    <row r="1499" spans="1:30">
      <c r="A1499" s="217">
        <v>1495</v>
      </c>
      <c r="B1499" s="218">
        <v>592</v>
      </c>
      <c r="C1499" s="218" t="s">
        <v>6803</v>
      </c>
      <c r="D1499" s="219" t="s">
        <v>1490</v>
      </c>
      <c r="E1499" s="238" t="s">
        <v>812</v>
      </c>
      <c r="F1499" s="238" t="s">
        <v>800</v>
      </c>
      <c r="G1499" s="260" t="s">
        <v>6480</v>
      </c>
      <c r="H1499" s="260">
        <v>2012</v>
      </c>
      <c r="I1499" s="238">
        <v>12</v>
      </c>
      <c r="J1499" s="238">
        <v>16</v>
      </c>
      <c r="K1499" s="238">
        <v>16</v>
      </c>
      <c r="L1499" s="238">
        <v>32</v>
      </c>
      <c r="M1499" s="238" t="s">
        <v>10</v>
      </c>
      <c r="N1499" s="238" t="s">
        <v>238</v>
      </c>
      <c r="O1499" s="238" t="s">
        <v>39</v>
      </c>
      <c r="P1499" s="238" t="s">
        <v>6542</v>
      </c>
      <c r="Q1499" s="260" t="s">
        <v>6480</v>
      </c>
      <c r="R1499" s="497"/>
      <c r="S1499" s="238" t="s">
        <v>5408</v>
      </c>
      <c r="T1499" s="265" t="s">
        <v>6543</v>
      </c>
      <c r="U1499" s="238" t="s">
        <v>40</v>
      </c>
      <c r="V1499" s="238"/>
      <c r="W1499" s="260"/>
      <c r="X1499" s="238" t="s">
        <v>6544</v>
      </c>
      <c r="Y1499" s="238" t="s">
        <v>6545</v>
      </c>
      <c r="Z1499" s="238" t="s">
        <v>28</v>
      </c>
      <c r="AA1499" s="238" t="s">
        <v>27</v>
      </c>
      <c r="AB1499" s="260"/>
      <c r="AC1499" s="260"/>
      <c r="AD1499" s="232"/>
    </row>
    <row r="1500" spans="1:30">
      <c r="A1500" s="217">
        <v>1496</v>
      </c>
      <c r="B1500" s="218">
        <v>593</v>
      </c>
      <c r="C1500" s="218" t="s">
        <v>6803</v>
      </c>
      <c r="D1500" s="219" t="s">
        <v>1491</v>
      </c>
      <c r="E1500" s="260" t="s">
        <v>812</v>
      </c>
      <c r="F1500" s="260" t="s">
        <v>825</v>
      </c>
      <c r="G1500" s="260" t="s">
        <v>6480</v>
      </c>
      <c r="H1500" s="260">
        <v>2012</v>
      </c>
      <c r="I1500" s="260">
        <v>4</v>
      </c>
      <c r="J1500" s="238">
        <v>16</v>
      </c>
      <c r="K1500" s="238">
        <v>15</v>
      </c>
      <c r="L1500" s="238">
        <v>5</v>
      </c>
      <c r="M1500" s="260" t="s">
        <v>9</v>
      </c>
      <c r="N1500" s="238" t="s">
        <v>3069</v>
      </c>
      <c r="O1500" s="238" t="s">
        <v>39</v>
      </c>
      <c r="P1500" s="238" t="s">
        <v>6546</v>
      </c>
      <c r="Q1500" s="260" t="s">
        <v>6480</v>
      </c>
      <c r="R1500" s="497"/>
      <c r="S1500" s="238" t="s">
        <v>5408</v>
      </c>
      <c r="T1500" s="265" t="s">
        <v>6547</v>
      </c>
      <c r="U1500" s="238" t="s">
        <v>51</v>
      </c>
      <c r="V1500" s="266">
        <v>56</v>
      </c>
      <c r="W1500" s="260"/>
      <c r="X1500" s="238" t="s">
        <v>5412</v>
      </c>
      <c r="Y1500" s="238" t="s">
        <v>6548</v>
      </c>
      <c r="Z1500" s="260" t="s">
        <v>28</v>
      </c>
      <c r="AA1500" s="260" t="s">
        <v>27</v>
      </c>
      <c r="AB1500" s="270"/>
      <c r="AC1500" s="270"/>
      <c r="AD1500" s="232"/>
    </row>
    <row r="1501" spans="1:30">
      <c r="A1501" s="217">
        <v>1497</v>
      </c>
      <c r="B1501" s="218">
        <v>594</v>
      </c>
      <c r="C1501" s="218" t="s">
        <v>6803</v>
      </c>
      <c r="D1501" s="219" t="s">
        <v>1492</v>
      </c>
      <c r="E1501" s="260" t="s">
        <v>812</v>
      </c>
      <c r="F1501" s="260" t="s">
        <v>842</v>
      </c>
      <c r="G1501" s="260" t="s">
        <v>6480</v>
      </c>
      <c r="H1501" s="260">
        <v>2012</v>
      </c>
      <c r="I1501" s="260">
        <v>3</v>
      </c>
      <c r="J1501" s="238">
        <v>10</v>
      </c>
      <c r="K1501" s="238">
        <v>19</v>
      </c>
      <c r="L1501" s="238">
        <v>2</v>
      </c>
      <c r="M1501" s="260" t="s">
        <v>53</v>
      </c>
      <c r="N1501" s="238" t="s">
        <v>3069</v>
      </c>
      <c r="O1501" s="238" t="s">
        <v>39</v>
      </c>
      <c r="P1501" s="238" t="s">
        <v>6549</v>
      </c>
      <c r="Q1501" s="260" t="s">
        <v>6480</v>
      </c>
      <c r="R1501" s="497"/>
      <c r="S1501" s="238" t="s">
        <v>2209</v>
      </c>
      <c r="T1501" s="265" t="s">
        <v>6550</v>
      </c>
      <c r="U1501" s="238" t="s">
        <v>40</v>
      </c>
      <c r="V1501" s="266">
        <v>54</v>
      </c>
      <c r="W1501" s="260" t="s">
        <v>815</v>
      </c>
      <c r="X1501" s="238" t="s">
        <v>5937</v>
      </c>
      <c r="Y1501" s="238" t="s">
        <v>6551</v>
      </c>
      <c r="Z1501" s="260" t="s">
        <v>28</v>
      </c>
      <c r="AA1501" s="260" t="s">
        <v>27</v>
      </c>
      <c r="AB1501" s="270"/>
      <c r="AC1501" s="270"/>
      <c r="AD1501" s="232"/>
    </row>
    <row r="1502" spans="1:30">
      <c r="A1502" s="217">
        <v>1498</v>
      </c>
      <c r="B1502" s="218">
        <v>595</v>
      </c>
      <c r="C1502" s="218" t="s">
        <v>6803</v>
      </c>
      <c r="D1502" s="219" t="s">
        <v>1493</v>
      </c>
      <c r="E1502" s="238" t="s">
        <v>812</v>
      </c>
      <c r="F1502" s="238" t="s">
        <v>816</v>
      </c>
      <c r="G1502" s="260" t="s">
        <v>6480</v>
      </c>
      <c r="H1502" s="238">
        <v>2012</v>
      </c>
      <c r="I1502" s="238">
        <v>7</v>
      </c>
      <c r="J1502" s="238">
        <v>31</v>
      </c>
      <c r="K1502" s="238">
        <v>17</v>
      </c>
      <c r="L1502" s="238">
        <v>27</v>
      </c>
      <c r="M1502" s="238" t="s">
        <v>237</v>
      </c>
      <c r="N1502" s="238" t="s">
        <v>5190</v>
      </c>
      <c r="O1502" s="238" t="s">
        <v>39</v>
      </c>
      <c r="P1502" s="238" t="s">
        <v>6552</v>
      </c>
      <c r="Q1502" s="260" t="s">
        <v>6480</v>
      </c>
      <c r="R1502" s="497"/>
      <c r="S1502" s="238" t="s">
        <v>5408</v>
      </c>
      <c r="T1502" s="265" t="s">
        <v>6553</v>
      </c>
      <c r="U1502" s="238" t="s">
        <v>51</v>
      </c>
      <c r="V1502" s="238">
        <v>54</v>
      </c>
      <c r="W1502" s="260"/>
      <c r="X1502" s="238" t="s">
        <v>6452</v>
      </c>
      <c r="Y1502" s="238" t="s">
        <v>6554</v>
      </c>
      <c r="Z1502" s="238" t="s">
        <v>28</v>
      </c>
      <c r="AA1502" s="238" t="s">
        <v>27</v>
      </c>
      <c r="AB1502" s="260"/>
      <c r="AC1502" s="260"/>
      <c r="AD1502" s="232"/>
    </row>
    <row r="1503" spans="1:30">
      <c r="A1503" s="217">
        <v>1499</v>
      </c>
      <c r="B1503" s="218">
        <v>596</v>
      </c>
      <c r="C1503" s="218" t="s">
        <v>6803</v>
      </c>
      <c r="D1503" s="219" t="s">
        <v>1494</v>
      </c>
      <c r="E1503" s="260" t="s">
        <v>812</v>
      </c>
      <c r="F1503" s="238" t="s">
        <v>816</v>
      </c>
      <c r="G1503" s="260" t="s">
        <v>6480</v>
      </c>
      <c r="H1503" s="260">
        <v>2012</v>
      </c>
      <c r="I1503" s="260">
        <v>10</v>
      </c>
      <c r="J1503" s="238">
        <v>14</v>
      </c>
      <c r="K1503" s="238">
        <v>19</v>
      </c>
      <c r="L1503" s="238">
        <v>32</v>
      </c>
      <c r="M1503" s="260" t="s">
        <v>10</v>
      </c>
      <c r="N1503" s="238" t="s">
        <v>3069</v>
      </c>
      <c r="O1503" s="238" t="s">
        <v>39</v>
      </c>
      <c r="P1503" s="238" t="s">
        <v>863</v>
      </c>
      <c r="Q1503" s="260" t="s">
        <v>6480</v>
      </c>
      <c r="R1503" s="497"/>
      <c r="S1503" s="238" t="s">
        <v>2897</v>
      </c>
      <c r="T1503" s="265" t="s">
        <v>6555</v>
      </c>
      <c r="U1503" s="238" t="s">
        <v>40</v>
      </c>
      <c r="V1503" s="238">
        <v>53</v>
      </c>
      <c r="W1503" s="260"/>
      <c r="X1503" s="260" t="s">
        <v>5674</v>
      </c>
      <c r="Y1503" s="260" t="s">
        <v>6556</v>
      </c>
      <c r="Z1503" s="260" t="s">
        <v>28</v>
      </c>
      <c r="AA1503" s="260" t="s">
        <v>27</v>
      </c>
      <c r="AB1503" s="269"/>
      <c r="AC1503" s="269"/>
      <c r="AD1503" s="232"/>
    </row>
    <row r="1504" spans="1:30">
      <c r="A1504" s="217">
        <v>1500</v>
      </c>
      <c r="B1504" s="218">
        <v>597</v>
      </c>
      <c r="C1504" s="218" t="s">
        <v>6803</v>
      </c>
      <c r="D1504" s="219" t="s">
        <v>1495</v>
      </c>
      <c r="E1504" s="260" t="s">
        <v>812</v>
      </c>
      <c r="F1504" s="260" t="s">
        <v>800</v>
      </c>
      <c r="G1504" s="260" t="s">
        <v>6480</v>
      </c>
      <c r="H1504" s="260">
        <v>2012</v>
      </c>
      <c r="I1504" s="260">
        <v>1</v>
      </c>
      <c r="J1504" s="238">
        <v>13</v>
      </c>
      <c r="K1504" s="238">
        <v>19</v>
      </c>
      <c r="L1504" s="238">
        <v>20</v>
      </c>
      <c r="M1504" s="260" t="s">
        <v>52</v>
      </c>
      <c r="N1504" s="238" t="s">
        <v>3069</v>
      </c>
      <c r="O1504" s="238" t="s">
        <v>39</v>
      </c>
      <c r="P1504" s="238" t="s">
        <v>6557</v>
      </c>
      <c r="Q1504" s="260" t="s">
        <v>6480</v>
      </c>
      <c r="R1504" s="497"/>
      <c r="S1504" s="238" t="s">
        <v>2897</v>
      </c>
      <c r="T1504" s="265" t="s">
        <v>6558</v>
      </c>
      <c r="U1504" s="238" t="s">
        <v>51</v>
      </c>
      <c r="V1504" s="238">
        <v>52</v>
      </c>
      <c r="W1504" s="260"/>
      <c r="X1504" s="260" t="s">
        <v>5303</v>
      </c>
      <c r="Y1504" s="260" t="s">
        <v>6559</v>
      </c>
      <c r="Z1504" s="260" t="s">
        <v>28</v>
      </c>
      <c r="AA1504" s="260" t="s">
        <v>27</v>
      </c>
      <c r="AB1504" s="269"/>
      <c r="AC1504" s="269"/>
      <c r="AD1504" s="232"/>
    </row>
    <row r="1505" spans="1:30">
      <c r="A1505" s="217">
        <v>1501</v>
      </c>
      <c r="B1505" s="218">
        <v>598</v>
      </c>
      <c r="C1505" s="218" t="s">
        <v>6803</v>
      </c>
      <c r="D1505" s="219" t="s">
        <v>1496</v>
      </c>
      <c r="E1505" s="238" t="s">
        <v>812</v>
      </c>
      <c r="F1505" s="238" t="s">
        <v>856</v>
      </c>
      <c r="G1505" s="260" t="s">
        <v>6480</v>
      </c>
      <c r="H1505" s="238">
        <v>2012</v>
      </c>
      <c r="I1505" s="238">
        <v>10</v>
      </c>
      <c r="J1505" s="238">
        <v>23</v>
      </c>
      <c r="K1505" s="238">
        <v>19</v>
      </c>
      <c r="L1505" s="238">
        <v>22</v>
      </c>
      <c r="M1505" s="238" t="s">
        <v>237</v>
      </c>
      <c r="N1505" s="238" t="s">
        <v>3069</v>
      </c>
      <c r="O1505" s="238" t="s">
        <v>39</v>
      </c>
      <c r="P1505" s="238" t="s">
        <v>6560</v>
      </c>
      <c r="Q1505" s="260" t="s">
        <v>6480</v>
      </c>
      <c r="R1505" s="497"/>
      <c r="S1505" s="238" t="s">
        <v>2724</v>
      </c>
      <c r="T1505" s="265" t="s">
        <v>6561</v>
      </c>
      <c r="U1505" s="238" t="s">
        <v>40</v>
      </c>
      <c r="V1505" s="238">
        <v>56</v>
      </c>
      <c r="W1505" s="260"/>
      <c r="X1505" s="238" t="s">
        <v>6562</v>
      </c>
      <c r="Y1505" s="238" t="s">
        <v>6563</v>
      </c>
      <c r="Z1505" s="238" t="s">
        <v>28</v>
      </c>
      <c r="AA1505" s="238" t="s">
        <v>2220</v>
      </c>
      <c r="AB1505" s="260"/>
      <c r="AC1505" s="260"/>
      <c r="AD1505" s="232"/>
    </row>
    <row r="1506" spans="1:30">
      <c r="A1506" s="217">
        <v>1502</v>
      </c>
      <c r="B1506" s="218">
        <v>599</v>
      </c>
      <c r="C1506" s="218" t="s">
        <v>6803</v>
      </c>
      <c r="D1506" s="219" t="s">
        <v>1497</v>
      </c>
      <c r="E1506" s="260" t="s">
        <v>812</v>
      </c>
      <c r="F1506" s="238" t="s">
        <v>871</v>
      </c>
      <c r="G1506" s="260" t="s">
        <v>6480</v>
      </c>
      <c r="H1506" s="260">
        <v>2012</v>
      </c>
      <c r="I1506" s="260">
        <v>4</v>
      </c>
      <c r="J1506" s="238">
        <v>25</v>
      </c>
      <c r="K1506" s="238">
        <v>19</v>
      </c>
      <c r="L1506" s="238">
        <v>45</v>
      </c>
      <c r="M1506" s="260" t="s">
        <v>50</v>
      </c>
      <c r="N1506" s="238" t="s">
        <v>3069</v>
      </c>
      <c r="O1506" s="238" t="s">
        <v>39</v>
      </c>
      <c r="P1506" s="238" t="s">
        <v>6564</v>
      </c>
      <c r="Q1506" s="260" t="s">
        <v>6480</v>
      </c>
      <c r="R1506" s="497"/>
      <c r="S1506" s="238" t="s">
        <v>2897</v>
      </c>
      <c r="T1506" s="265" t="s">
        <v>6565</v>
      </c>
      <c r="U1506" s="238" t="s">
        <v>40</v>
      </c>
      <c r="V1506" s="260">
        <v>64</v>
      </c>
      <c r="W1506" s="260"/>
      <c r="X1506" s="238" t="s">
        <v>5674</v>
      </c>
      <c r="Y1506" s="238" t="s">
        <v>6566</v>
      </c>
      <c r="Z1506" s="260" t="s">
        <v>28</v>
      </c>
      <c r="AA1506" s="260" t="s">
        <v>27</v>
      </c>
      <c r="AB1506" s="270"/>
      <c r="AC1506" s="270"/>
      <c r="AD1506" s="232"/>
    </row>
    <row r="1507" spans="1:30">
      <c r="A1507" s="217">
        <v>1503</v>
      </c>
      <c r="B1507" s="218">
        <v>600</v>
      </c>
      <c r="C1507" s="218" t="s">
        <v>6803</v>
      </c>
      <c r="D1507" s="219" t="s">
        <v>1498</v>
      </c>
      <c r="E1507" s="260" t="s">
        <v>812</v>
      </c>
      <c r="F1507" s="260" t="s">
        <v>800</v>
      </c>
      <c r="G1507" s="260" t="s">
        <v>6480</v>
      </c>
      <c r="H1507" s="260">
        <v>2012</v>
      </c>
      <c r="I1507" s="260">
        <v>5</v>
      </c>
      <c r="J1507" s="260">
        <v>19</v>
      </c>
      <c r="K1507" s="260">
        <v>21</v>
      </c>
      <c r="L1507" s="260">
        <v>38</v>
      </c>
      <c r="M1507" s="260" t="s">
        <v>53</v>
      </c>
      <c r="N1507" s="260" t="s">
        <v>3069</v>
      </c>
      <c r="O1507" s="260" t="s">
        <v>39</v>
      </c>
      <c r="P1507" s="260" t="s">
        <v>6567</v>
      </c>
      <c r="Q1507" s="260" t="s">
        <v>6480</v>
      </c>
      <c r="R1507" s="497"/>
      <c r="S1507" s="260" t="s">
        <v>2897</v>
      </c>
      <c r="T1507" s="265" t="s">
        <v>6568</v>
      </c>
      <c r="U1507" s="260" t="s">
        <v>40</v>
      </c>
      <c r="V1507" s="260">
        <v>49</v>
      </c>
      <c r="W1507" s="260"/>
      <c r="X1507" s="260" t="s">
        <v>5674</v>
      </c>
      <c r="Y1507" s="260" t="s">
        <v>6569</v>
      </c>
      <c r="Z1507" s="260" t="s">
        <v>28</v>
      </c>
      <c r="AA1507" s="260" t="s">
        <v>27</v>
      </c>
      <c r="AB1507" s="260"/>
      <c r="AC1507" s="260"/>
      <c r="AD1507" s="232"/>
    </row>
    <row r="1508" spans="1:30">
      <c r="A1508" s="217">
        <v>1504</v>
      </c>
      <c r="B1508" s="218">
        <v>601</v>
      </c>
      <c r="C1508" s="218" t="s">
        <v>6803</v>
      </c>
      <c r="D1508" s="219" t="s">
        <v>1499</v>
      </c>
      <c r="E1508" s="260" t="s">
        <v>812</v>
      </c>
      <c r="F1508" s="238" t="s">
        <v>816</v>
      </c>
      <c r="G1508" s="260" t="s">
        <v>6480</v>
      </c>
      <c r="H1508" s="260">
        <v>2012</v>
      </c>
      <c r="I1508" s="260">
        <v>7</v>
      </c>
      <c r="J1508" s="238">
        <v>16</v>
      </c>
      <c r="K1508" s="238">
        <v>21</v>
      </c>
      <c r="L1508" s="238">
        <v>0</v>
      </c>
      <c r="M1508" s="260" t="s">
        <v>9</v>
      </c>
      <c r="N1508" s="238" t="s">
        <v>3069</v>
      </c>
      <c r="O1508" s="238" t="s">
        <v>39</v>
      </c>
      <c r="P1508" s="238" t="s">
        <v>3902</v>
      </c>
      <c r="Q1508" s="260" t="s">
        <v>6480</v>
      </c>
      <c r="R1508" s="497"/>
      <c r="S1508" s="238" t="s">
        <v>2897</v>
      </c>
      <c r="T1508" s="265" t="s">
        <v>3904</v>
      </c>
      <c r="U1508" s="238" t="s">
        <v>51</v>
      </c>
      <c r="V1508" s="260">
        <v>53</v>
      </c>
      <c r="W1508" s="260"/>
      <c r="X1508" s="238" t="s">
        <v>5674</v>
      </c>
      <c r="Y1508" s="238" t="s">
        <v>6570</v>
      </c>
      <c r="Z1508" s="260" t="s">
        <v>28</v>
      </c>
      <c r="AA1508" s="260" t="s">
        <v>27</v>
      </c>
      <c r="AB1508" s="270"/>
      <c r="AC1508" s="270"/>
      <c r="AD1508" s="234"/>
    </row>
    <row r="1509" spans="1:30">
      <c r="A1509" s="217">
        <v>1505</v>
      </c>
      <c r="B1509" s="218">
        <v>602</v>
      </c>
      <c r="C1509" s="218" t="s">
        <v>6803</v>
      </c>
      <c r="D1509" s="219" t="s">
        <v>1500</v>
      </c>
      <c r="E1509" s="260" t="s">
        <v>812</v>
      </c>
      <c r="F1509" s="260" t="s">
        <v>839</v>
      </c>
      <c r="G1509" s="260" t="s">
        <v>6480</v>
      </c>
      <c r="H1509" s="260">
        <v>2012</v>
      </c>
      <c r="I1509" s="260">
        <v>4</v>
      </c>
      <c r="J1509" s="238">
        <v>6</v>
      </c>
      <c r="K1509" s="238">
        <v>21</v>
      </c>
      <c r="L1509" s="238">
        <v>47</v>
      </c>
      <c r="M1509" s="260" t="s">
        <v>52</v>
      </c>
      <c r="N1509" s="238" t="s">
        <v>3069</v>
      </c>
      <c r="O1509" s="238" t="s">
        <v>39</v>
      </c>
      <c r="P1509" s="238" t="s">
        <v>5308</v>
      </c>
      <c r="Q1509" s="260" t="s">
        <v>6480</v>
      </c>
      <c r="R1509" s="497"/>
      <c r="S1509" s="238" t="s">
        <v>2724</v>
      </c>
      <c r="T1509" s="265" t="s">
        <v>6571</v>
      </c>
      <c r="U1509" s="238" t="s">
        <v>40</v>
      </c>
      <c r="V1509" s="260">
        <v>52</v>
      </c>
      <c r="W1509" s="260" t="s">
        <v>815</v>
      </c>
      <c r="X1509" s="238" t="s">
        <v>6572</v>
      </c>
      <c r="Y1509" s="238" t="s">
        <v>6573</v>
      </c>
      <c r="Z1509" s="238" t="s">
        <v>28</v>
      </c>
      <c r="AA1509" s="260" t="s">
        <v>27</v>
      </c>
      <c r="AB1509" s="270"/>
      <c r="AC1509" s="270"/>
      <c r="AD1509" s="232"/>
    </row>
    <row r="1510" spans="1:30">
      <c r="A1510" s="217">
        <v>1506</v>
      </c>
      <c r="B1510" s="218">
        <v>603</v>
      </c>
      <c r="C1510" s="218" t="s">
        <v>6803</v>
      </c>
      <c r="D1510" s="219" t="s">
        <v>1501</v>
      </c>
      <c r="E1510" s="95" t="s">
        <v>812</v>
      </c>
      <c r="F1510" s="238" t="s">
        <v>856</v>
      </c>
      <c r="G1510" s="260" t="s">
        <v>6480</v>
      </c>
      <c r="H1510" s="260">
        <v>2012</v>
      </c>
      <c r="I1510" s="260">
        <v>1</v>
      </c>
      <c r="J1510" s="238">
        <v>23</v>
      </c>
      <c r="K1510" s="238">
        <v>23</v>
      </c>
      <c r="L1510" s="238">
        <v>41</v>
      </c>
      <c r="M1510" s="260" t="s">
        <v>9</v>
      </c>
      <c r="N1510" s="238" t="s">
        <v>3069</v>
      </c>
      <c r="O1510" s="238" t="s">
        <v>39</v>
      </c>
      <c r="P1510" s="238" t="s">
        <v>6574</v>
      </c>
      <c r="Q1510" s="260" t="s">
        <v>6480</v>
      </c>
      <c r="R1510" s="497"/>
      <c r="S1510" s="238" t="s">
        <v>2724</v>
      </c>
      <c r="T1510" s="265" t="s">
        <v>6575</v>
      </c>
      <c r="U1510" s="238" t="s">
        <v>40</v>
      </c>
      <c r="V1510" s="260" t="s">
        <v>2640</v>
      </c>
      <c r="W1510" s="260"/>
      <c r="X1510" s="238" t="s">
        <v>24</v>
      </c>
      <c r="Y1510" s="238" t="s">
        <v>6576</v>
      </c>
      <c r="Z1510" s="238" t="s">
        <v>28</v>
      </c>
      <c r="AA1510" s="260" t="s">
        <v>27</v>
      </c>
      <c r="AB1510" s="270"/>
      <c r="AC1510" s="270"/>
      <c r="AD1510" s="232"/>
    </row>
    <row r="1511" spans="1:30">
      <c r="A1511" s="217">
        <v>1507</v>
      </c>
      <c r="B1511" s="218">
        <v>604</v>
      </c>
      <c r="C1511" s="218" t="s">
        <v>6803</v>
      </c>
      <c r="D1511" s="219" t="s">
        <v>1502</v>
      </c>
      <c r="E1511" s="260" t="s">
        <v>812</v>
      </c>
      <c r="F1511" s="238" t="s">
        <v>856</v>
      </c>
      <c r="G1511" s="260" t="s">
        <v>6480</v>
      </c>
      <c r="H1511" s="260">
        <v>2012</v>
      </c>
      <c r="I1511" s="260">
        <v>3</v>
      </c>
      <c r="J1511" s="260">
        <v>15</v>
      </c>
      <c r="K1511" s="260">
        <v>8</v>
      </c>
      <c r="L1511" s="260">
        <v>0</v>
      </c>
      <c r="M1511" s="260" t="s">
        <v>156</v>
      </c>
      <c r="N1511" s="260" t="s">
        <v>3069</v>
      </c>
      <c r="O1511" s="238" t="s">
        <v>39</v>
      </c>
      <c r="P1511" s="260" t="s">
        <v>6577</v>
      </c>
      <c r="Q1511" s="260" t="s">
        <v>6480</v>
      </c>
      <c r="R1511" s="497"/>
      <c r="S1511" s="260" t="s">
        <v>2209</v>
      </c>
      <c r="T1511" s="265" t="s">
        <v>6578</v>
      </c>
      <c r="U1511" s="260" t="s">
        <v>51</v>
      </c>
      <c r="V1511" s="260">
        <v>29</v>
      </c>
      <c r="W1511" s="260"/>
      <c r="X1511" s="260" t="s">
        <v>6579</v>
      </c>
      <c r="Y1511" s="268" t="s">
        <v>6580</v>
      </c>
      <c r="Z1511" s="260" t="s">
        <v>28</v>
      </c>
      <c r="AA1511" s="260" t="s">
        <v>27</v>
      </c>
      <c r="AB1511" s="260"/>
      <c r="AC1511" s="260"/>
      <c r="AD1511" s="232"/>
    </row>
    <row r="1512" spans="1:30">
      <c r="A1512" s="217">
        <v>1508</v>
      </c>
      <c r="B1512" s="218">
        <v>605</v>
      </c>
      <c r="C1512" s="218" t="s">
        <v>6803</v>
      </c>
      <c r="D1512" s="219" t="s">
        <v>1503</v>
      </c>
      <c r="E1512" s="260" t="s">
        <v>812</v>
      </c>
      <c r="F1512" s="260" t="s">
        <v>839</v>
      </c>
      <c r="G1512" s="260" t="s">
        <v>6480</v>
      </c>
      <c r="H1512" s="260">
        <v>2012</v>
      </c>
      <c r="I1512" s="260">
        <v>3</v>
      </c>
      <c r="J1512" s="238">
        <v>13</v>
      </c>
      <c r="K1512" s="238">
        <v>8</v>
      </c>
      <c r="L1512" s="238">
        <v>35</v>
      </c>
      <c r="M1512" s="260" t="s">
        <v>237</v>
      </c>
      <c r="N1512" s="238" t="s">
        <v>3069</v>
      </c>
      <c r="O1512" s="238" t="s">
        <v>39</v>
      </c>
      <c r="P1512" s="238" t="s">
        <v>6581</v>
      </c>
      <c r="Q1512" s="260" t="s">
        <v>6480</v>
      </c>
      <c r="R1512" s="497"/>
      <c r="S1512" s="238" t="s">
        <v>2209</v>
      </c>
      <c r="T1512" s="265" t="s">
        <v>2911</v>
      </c>
      <c r="U1512" s="238" t="s">
        <v>40</v>
      </c>
      <c r="V1512" s="260">
        <v>35</v>
      </c>
      <c r="W1512" s="260"/>
      <c r="X1512" s="238" t="s">
        <v>5300</v>
      </c>
      <c r="Y1512" s="238" t="s">
        <v>6582</v>
      </c>
      <c r="Z1512" s="238" t="s">
        <v>28</v>
      </c>
      <c r="AA1512" s="260" t="s">
        <v>27</v>
      </c>
      <c r="AB1512" s="270"/>
      <c r="AC1512" s="270"/>
      <c r="AD1512" s="232"/>
    </row>
    <row r="1513" spans="1:30">
      <c r="A1513" s="217">
        <v>1509</v>
      </c>
      <c r="B1513" s="218">
        <v>606</v>
      </c>
      <c r="C1513" s="218" t="s">
        <v>6803</v>
      </c>
      <c r="D1513" s="219" t="s">
        <v>1504</v>
      </c>
      <c r="E1513" s="260" t="s">
        <v>812</v>
      </c>
      <c r="F1513" s="238" t="s">
        <v>834</v>
      </c>
      <c r="G1513" s="260" t="s">
        <v>6480</v>
      </c>
      <c r="H1513" s="260">
        <v>2012</v>
      </c>
      <c r="I1513" s="260">
        <v>8</v>
      </c>
      <c r="J1513" s="238">
        <v>19</v>
      </c>
      <c r="K1513" s="238">
        <v>12</v>
      </c>
      <c r="L1513" s="238">
        <v>50</v>
      </c>
      <c r="M1513" s="260" t="s">
        <v>10</v>
      </c>
      <c r="N1513" s="238" t="s">
        <v>5190</v>
      </c>
      <c r="O1513" s="238" t="s">
        <v>39</v>
      </c>
      <c r="P1513" s="238" t="s">
        <v>5863</v>
      </c>
      <c r="Q1513" s="260" t="s">
        <v>6480</v>
      </c>
      <c r="R1513" s="497"/>
      <c r="S1513" s="238" t="s">
        <v>5408</v>
      </c>
      <c r="T1513" s="265" t="s">
        <v>6583</v>
      </c>
      <c r="U1513" s="238" t="s">
        <v>40</v>
      </c>
      <c r="V1513" s="238">
        <v>56</v>
      </c>
      <c r="W1513" s="260"/>
      <c r="X1513" s="260" t="s">
        <v>5847</v>
      </c>
      <c r="Y1513" s="260" t="s">
        <v>6584</v>
      </c>
      <c r="Z1513" s="260" t="s">
        <v>28</v>
      </c>
      <c r="AA1513" s="260" t="s">
        <v>27</v>
      </c>
      <c r="AB1513" s="269"/>
      <c r="AC1513" s="273"/>
      <c r="AD1513" s="232"/>
    </row>
    <row r="1514" spans="1:30">
      <c r="A1514" s="217">
        <v>1510</v>
      </c>
      <c r="B1514" s="218">
        <v>607</v>
      </c>
      <c r="C1514" s="218" t="s">
        <v>6803</v>
      </c>
      <c r="D1514" s="219" t="s">
        <v>1505</v>
      </c>
      <c r="E1514" s="260" t="s">
        <v>812</v>
      </c>
      <c r="F1514" s="260" t="s">
        <v>811</v>
      </c>
      <c r="G1514" s="260" t="s">
        <v>6480</v>
      </c>
      <c r="H1514" s="260">
        <v>2012</v>
      </c>
      <c r="I1514" s="260">
        <v>8</v>
      </c>
      <c r="J1514" s="238">
        <v>17</v>
      </c>
      <c r="K1514" s="238">
        <v>15</v>
      </c>
      <c r="L1514" s="238">
        <v>52</v>
      </c>
      <c r="M1514" s="260" t="s">
        <v>52</v>
      </c>
      <c r="N1514" s="238" t="s">
        <v>5190</v>
      </c>
      <c r="O1514" s="238" t="s">
        <v>39</v>
      </c>
      <c r="P1514" s="238" t="s">
        <v>6585</v>
      </c>
      <c r="Q1514" s="260" t="s">
        <v>6480</v>
      </c>
      <c r="R1514" s="497"/>
      <c r="S1514" s="238" t="s">
        <v>2897</v>
      </c>
      <c r="T1514" s="265" t="s">
        <v>6586</v>
      </c>
      <c r="U1514" s="238" t="s">
        <v>40</v>
      </c>
      <c r="V1514" s="260">
        <v>67</v>
      </c>
      <c r="W1514" s="260"/>
      <c r="X1514" s="238" t="s">
        <v>5674</v>
      </c>
      <c r="Y1514" s="238" t="s">
        <v>6587</v>
      </c>
      <c r="Z1514" s="260" t="s">
        <v>28</v>
      </c>
      <c r="AA1514" s="260" t="s">
        <v>2220</v>
      </c>
      <c r="AB1514" s="270"/>
      <c r="AC1514" s="270"/>
      <c r="AD1514" s="232"/>
    </row>
    <row r="1515" spans="1:30">
      <c r="A1515" s="217">
        <v>1511</v>
      </c>
      <c r="B1515" s="218">
        <v>608</v>
      </c>
      <c r="C1515" s="218" t="s">
        <v>6803</v>
      </c>
      <c r="D1515" s="219" t="s">
        <v>1506</v>
      </c>
      <c r="E1515" s="260" t="s">
        <v>812</v>
      </c>
      <c r="F1515" s="260" t="s">
        <v>842</v>
      </c>
      <c r="G1515" s="260" t="s">
        <v>6480</v>
      </c>
      <c r="H1515" s="260">
        <v>2012</v>
      </c>
      <c r="I1515" s="260">
        <v>2</v>
      </c>
      <c r="J1515" s="238">
        <v>15</v>
      </c>
      <c r="K1515" s="238">
        <v>15</v>
      </c>
      <c r="L1515" s="238">
        <v>54</v>
      </c>
      <c r="M1515" s="260" t="s">
        <v>50</v>
      </c>
      <c r="N1515" s="238" t="s">
        <v>3069</v>
      </c>
      <c r="O1515" s="238" t="s">
        <v>6230</v>
      </c>
      <c r="P1515" s="238" t="s">
        <v>6588</v>
      </c>
      <c r="Q1515" s="260" t="s">
        <v>6480</v>
      </c>
      <c r="R1515" s="497"/>
      <c r="S1515" s="238" t="s">
        <v>2897</v>
      </c>
      <c r="T1515" s="265" t="s">
        <v>6589</v>
      </c>
      <c r="U1515" s="238" t="s">
        <v>40</v>
      </c>
      <c r="V1515" s="260">
        <v>72</v>
      </c>
      <c r="W1515" s="260"/>
      <c r="X1515" s="238" t="s">
        <v>5303</v>
      </c>
      <c r="Y1515" s="238" t="s">
        <v>6590</v>
      </c>
      <c r="Z1515" s="260" t="s">
        <v>6233</v>
      </c>
      <c r="AA1515" s="260" t="s">
        <v>27</v>
      </c>
      <c r="AB1515" s="270"/>
      <c r="AC1515" s="270"/>
      <c r="AD1515" s="232"/>
    </row>
    <row r="1516" spans="1:30">
      <c r="A1516" s="217">
        <v>1512</v>
      </c>
      <c r="B1516" s="218">
        <v>609</v>
      </c>
      <c r="C1516" s="218" t="s">
        <v>6803</v>
      </c>
      <c r="D1516" s="219" t="s">
        <v>1507</v>
      </c>
      <c r="E1516" s="95" t="s">
        <v>812</v>
      </c>
      <c r="F1516" s="260" t="s">
        <v>808</v>
      </c>
      <c r="G1516" s="260" t="s">
        <v>6480</v>
      </c>
      <c r="H1516" s="260">
        <v>2012</v>
      </c>
      <c r="I1516" s="260">
        <v>1</v>
      </c>
      <c r="J1516" s="238">
        <v>23</v>
      </c>
      <c r="K1516" s="238">
        <v>9</v>
      </c>
      <c r="L1516" s="238">
        <v>40</v>
      </c>
      <c r="M1516" s="260" t="s">
        <v>10</v>
      </c>
      <c r="N1516" s="238" t="s">
        <v>5190</v>
      </c>
      <c r="O1516" s="238" t="s">
        <v>39</v>
      </c>
      <c r="P1516" s="238" t="s">
        <v>6591</v>
      </c>
      <c r="Q1516" s="260" t="s">
        <v>6480</v>
      </c>
      <c r="R1516" s="497"/>
      <c r="S1516" s="238" t="s">
        <v>2209</v>
      </c>
      <c r="T1516" s="265" t="s">
        <v>6592</v>
      </c>
      <c r="U1516" s="238" t="s">
        <v>51</v>
      </c>
      <c r="V1516" s="266">
        <v>66</v>
      </c>
      <c r="W1516" s="260"/>
      <c r="X1516" s="238" t="s">
        <v>6593</v>
      </c>
      <c r="Y1516" s="238" t="s">
        <v>6594</v>
      </c>
      <c r="Z1516" s="260" t="s">
        <v>28</v>
      </c>
      <c r="AA1516" s="260" t="s">
        <v>27</v>
      </c>
      <c r="AB1516" s="270"/>
      <c r="AC1516" s="270"/>
      <c r="AD1516" s="232"/>
    </row>
    <row r="1517" spans="1:30">
      <c r="A1517" s="217">
        <v>1513</v>
      </c>
      <c r="B1517" s="218">
        <v>610</v>
      </c>
      <c r="C1517" s="218" t="s">
        <v>6803</v>
      </c>
      <c r="D1517" s="219" t="s">
        <v>1508</v>
      </c>
      <c r="E1517" s="260" t="s">
        <v>812</v>
      </c>
      <c r="F1517" s="260" t="s">
        <v>864</v>
      </c>
      <c r="G1517" s="260" t="s">
        <v>6480</v>
      </c>
      <c r="H1517" s="260">
        <v>2012</v>
      </c>
      <c r="I1517" s="260">
        <v>4</v>
      </c>
      <c r="J1517" s="238">
        <v>5</v>
      </c>
      <c r="K1517" s="238">
        <v>18</v>
      </c>
      <c r="L1517" s="238">
        <v>0</v>
      </c>
      <c r="M1517" s="260" t="s">
        <v>156</v>
      </c>
      <c r="N1517" s="238" t="s">
        <v>5190</v>
      </c>
      <c r="O1517" s="238" t="s">
        <v>39</v>
      </c>
      <c r="P1517" s="238" t="s">
        <v>6595</v>
      </c>
      <c r="Q1517" s="260" t="s">
        <v>6480</v>
      </c>
      <c r="R1517" s="497"/>
      <c r="S1517" s="238" t="s">
        <v>2897</v>
      </c>
      <c r="T1517" s="265" t="s">
        <v>6596</v>
      </c>
      <c r="U1517" s="238" t="s">
        <v>51</v>
      </c>
      <c r="V1517" s="260">
        <v>22</v>
      </c>
      <c r="W1517" s="260"/>
      <c r="X1517" s="238" t="s">
        <v>2899</v>
      </c>
      <c r="Y1517" s="238" t="s">
        <v>6597</v>
      </c>
      <c r="Z1517" s="238" t="s">
        <v>28</v>
      </c>
      <c r="AA1517" s="260" t="s">
        <v>2220</v>
      </c>
      <c r="AB1517" s="270"/>
      <c r="AC1517" s="270"/>
      <c r="AD1517" s="232"/>
    </row>
    <row r="1518" spans="1:30">
      <c r="A1518" s="217">
        <v>1514</v>
      </c>
      <c r="B1518" s="218">
        <v>611</v>
      </c>
      <c r="C1518" s="218" t="s">
        <v>6803</v>
      </c>
      <c r="D1518" s="219" t="s">
        <v>1509</v>
      </c>
      <c r="E1518" s="260" t="s">
        <v>812</v>
      </c>
      <c r="F1518" s="238" t="s">
        <v>816</v>
      </c>
      <c r="G1518" s="260" t="s">
        <v>6480</v>
      </c>
      <c r="H1518" s="260">
        <v>2012</v>
      </c>
      <c r="I1518" s="260">
        <v>7</v>
      </c>
      <c r="J1518" s="238">
        <v>11</v>
      </c>
      <c r="K1518" s="238">
        <v>8</v>
      </c>
      <c r="L1518" s="238">
        <v>5</v>
      </c>
      <c r="M1518" s="260" t="s">
        <v>50</v>
      </c>
      <c r="N1518" s="238" t="s">
        <v>5190</v>
      </c>
      <c r="O1518" s="238" t="s">
        <v>39</v>
      </c>
      <c r="P1518" s="238" t="s">
        <v>6598</v>
      </c>
      <c r="Q1518" s="260" t="s">
        <v>6480</v>
      </c>
      <c r="R1518" s="497"/>
      <c r="S1518" s="238" t="s">
        <v>5408</v>
      </c>
      <c r="T1518" s="265" t="s">
        <v>6599</v>
      </c>
      <c r="U1518" s="238" t="s">
        <v>40</v>
      </c>
      <c r="V1518" s="260">
        <v>69</v>
      </c>
      <c r="W1518" s="260" t="s">
        <v>815</v>
      </c>
      <c r="X1518" s="238" t="s">
        <v>5412</v>
      </c>
      <c r="Y1518" s="238" t="s">
        <v>6600</v>
      </c>
      <c r="Z1518" s="238" t="s">
        <v>28</v>
      </c>
      <c r="AA1518" s="260" t="s">
        <v>27</v>
      </c>
      <c r="AB1518" s="270"/>
      <c r="AC1518" s="270"/>
      <c r="AD1518" s="232"/>
    </row>
    <row r="1519" spans="1:30">
      <c r="A1519" s="217">
        <v>1515</v>
      </c>
      <c r="B1519" s="218">
        <v>612</v>
      </c>
      <c r="C1519" s="218" t="s">
        <v>6803</v>
      </c>
      <c r="D1519" s="219" t="s">
        <v>1510</v>
      </c>
      <c r="E1519" s="260" t="s">
        <v>812</v>
      </c>
      <c r="F1519" s="238" t="s">
        <v>829</v>
      </c>
      <c r="G1519" s="260" t="s">
        <v>6480</v>
      </c>
      <c r="H1519" s="260">
        <v>2012</v>
      </c>
      <c r="I1519" s="260">
        <v>2</v>
      </c>
      <c r="J1519" s="260">
        <v>10</v>
      </c>
      <c r="K1519" s="260">
        <v>20</v>
      </c>
      <c r="L1519" s="260">
        <v>23</v>
      </c>
      <c r="M1519" s="260" t="s">
        <v>52</v>
      </c>
      <c r="N1519" s="238" t="s">
        <v>5190</v>
      </c>
      <c r="O1519" s="238" t="s">
        <v>6230</v>
      </c>
      <c r="P1519" s="238" t="s">
        <v>6601</v>
      </c>
      <c r="Q1519" s="260" t="s">
        <v>6480</v>
      </c>
      <c r="R1519" s="497"/>
      <c r="S1519" s="238" t="s">
        <v>2897</v>
      </c>
      <c r="T1519" s="265" t="s">
        <v>6602</v>
      </c>
      <c r="U1519" s="238" t="s">
        <v>51</v>
      </c>
      <c r="V1519" s="260">
        <v>55</v>
      </c>
      <c r="W1519" s="260"/>
      <c r="X1519" s="260" t="s">
        <v>5303</v>
      </c>
      <c r="Y1519" s="260" t="s">
        <v>6603</v>
      </c>
      <c r="Z1519" s="260" t="s">
        <v>6233</v>
      </c>
      <c r="AA1519" s="260" t="s">
        <v>2220</v>
      </c>
      <c r="AB1519" s="270"/>
      <c r="AC1519" s="270"/>
      <c r="AD1519" s="232"/>
    </row>
    <row r="1520" spans="1:30">
      <c r="A1520" s="217">
        <v>1516</v>
      </c>
      <c r="B1520" s="218">
        <v>613</v>
      </c>
      <c r="C1520" s="218" t="s">
        <v>6803</v>
      </c>
      <c r="D1520" s="219" t="s">
        <v>1511</v>
      </c>
      <c r="E1520" s="260" t="s">
        <v>812</v>
      </c>
      <c r="F1520" s="260" t="s">
        <v>821</v>
      </c>
      <c r="G1520" s="260" t="s">
        <v>6480</v>
      </c>
      <c r="H1520" s="260">
        <v>2012</v>
      </c>
      <c r="I1520" s="260">
        <v>10</v>
      </c>
      <c r="J1520" s="238">
        <v>12</v>
      </c>
      <c r="K1520" s="238">
        <v>22</v>
      </c>
      <c r="L1520" s="238">
        <v>54</v>
      </c>
      <c r="M1520" s="260" t="s">
        <v>52</v>
      </c>
      <c r="N1520" s="238" t="s">
        <v>5190</v>
      </c>
      <c r="O1520" s="238" t="s">
        <v>39</v>
      </c>
      <c r="P1520" s="238" t="s">
        <v>6604</v>
      </c>
      <c r="Q1520" s="260" t="s">
        <v>6480</v>
      </c>
      <c r="R1520" s="497"/>
      <c r="S1520" s="238" t="s">
        <v>2724</v>
      </c>
      <c r="T1520" s="265" t="s">
        <v>6605</v>
      </c>
      <c r="U1520" s="238" t="s">
        <v>40</v>
      </c>
      <c r="V1520" s="238">
        <v>44</v>
      </c>
      <c r="W1520" s="260"/>
      <c r="X1520" s="260" t="s">
        <v>2991</v>
      </c>
      <c r="Y1520" s="260" t="s">
        <v>6606</v>
      </c>
      <c r="Z1520" s="260" t="s">
        <v>42</v>
      </c>
      <c r="AA1520" s="260" t="s">
        <v>27</v>
      </c>
      <c r="AB1520" s="269"/>
      <c r="AC1520" s="269"/>
      <c r="AD1520" s="232"/>
    </row>
    <row r="1521" spans="1:30">
      <c r="A1521" s="217">
        <v>1517</v>
      </c>
      <c r="B1521" s="218">
        <v>614</v>
      </c>
      <c r="C1521" s="218" t="s">
        <v>6803</v>
      </c>
      <c r="D1521" s="219" t="s">
        <v>1512</v>
      </c>
      <c r="E1521" s="260" t="s">
        <v>812</v>
      </c>
      <c r="F1521" s="238" t="s">
        <v>803</v>
      </c>
      <c r="G1521" s="260" t="s">
        <v>6480</v>
      </c>
      <c r="H1521" s="260">
        <v>2012</v>
      </c>
      <c r="I1521" s="260">
        <v>8</v>
      </c>
      <c r="J1521" s="238">
        <v>6</v>
      </c>
      <c r="K1521" s="238">
        <v>23</v>
      </c>
      <c r="L1521" s="238">
        <v>15</v>
      </c>
      <c r="M1521" s="260" t="s">
        <v>9</v>
      </c>
      <c r="N1521" s="238" t="s">
        <v>5190</v>
      </c>
      <c r="O1521" s="238" t="s">
        <v>39</v>
      </c>
      <c r="P1521" s="238" t="s">
        <v>6607</v>
      </c>
      <c r="Q1521" s="260" t="s">
        <v>6480</v>
      </c>
      <c r="R1521" s="497"/>
      <c r="S1521" s="238" t="s">
        <v>2897</v>
      </c>
      <c r="T1521" s="265" t="s">
        <v>6608</v>
      </c>
      <c r="U1521" s="238" t="s">
        <v>40</v>
      </c>
      <c r="V1521" s="238"/>
      <c r="W1521" s="262" t="s">
        <v>815</v>
      </c>
      <c r="X1521" s="260" t="s">
        <v>5674</v>
      </c>
      <c r="Y1521" s="260" t="s">
        <v>6609</v>
      </c>
      <c r="Z1521" s="260" t="s">
        <v>28</v>
      </c>
      <c r="AA1521" s="260" t="s">
        <v>27</v>
      </c>
      <c r="AB1521" s="269"/>
      <c r="AC1521" s="269"/>
      <c r="AD1521" s="232"/>
    </row>
    <row r="1522" spans="1:30">
      <c r="A1522" s="217">
        <v>1518</v>
      </c>
      <c r="B1522" s="218">
        <v>615</v>
      </c>
      <c r="C1522" s="218" t="s">
        <v>6803</v>
      </c>
      <c r="D1522" s="219" t="s">
        <v>1513</v>
      </c>
      <c r="E1522" s="260" t="s">
        <v>812</v>
      </c>
      <c r="F1522" s="260" t="s">
        <v>808</v>
      </c>
      <c r="G1522" s="260" t="s">
        <v>6480</v>
      </c>
      <c r="H1522" s="260">
        <v>2012</v>
      </c>
      <c r="I1522" s="260">
        <v>7</v>
      </c>
      <c r="J1522" s="260">
        <v>21</v>
      </c>
      <c r="K1522" s="260">
        <v>9</v>
      </c>
      <c r="L1522" s="260">
        <v>26</v>
      </c>
      <c r="M1522" s="260" t="s">
        <v>53</v>
      </c>
      <c r="N1522" s="260" t="s">
        <v>3069</v>
      </c>
      <c r="O1522" s="260" t="s">
        <v>39</v>
      </c>
      <c r="P1522" s="260" t="s">
        <v>6610</v>
      </c>
      <c r="Q1522" s="260" t="s">
        <v>6480</v>
      </c>
      <c r="R1522" s="497"/>
      <c r="S1522" s="260" t="s">
        <v>5408</v>
      </c>
      <c r="T1522" s="265" t="s">
        <v>6611</v>
      </c>
      <c r="U1522" s="260" t="s">
        <v>51</v>
      </c>
      <c r="V1522" s="260">
        <v>72</v>
      </c>
      <c r="W1522" s="260"/>
      <c r="X1522" s="260" t="s">
        <v>5412</v>
      </c>
      <c r="Y1522" s="260" t="s">
        <v>6612</v>
      </c>
      <c r="Z1522" s="260" t="s">
        <v>28</v>
      </c>
      <c r="AA1522" s="260" t="s">
        <v>27</v>
      </c>
      <c r="AB1522" s="260"/>
      <c r="AC1522" s="260"/>
      <c r="AD1522" s="232"/>
    </row>
    <row r="1523" spans="1:30">
      <c r="A1523" s="217">
        <v>1519</v>
      </c>
      <c r="B1523" s="218">
        <v>616</v>
      </c>
      <c r="C1523" s="218" t="s">
        <v>6803</v>
      </c>
      <c r="D1523" s="219" t="s">
        <v>1514</v>
      </c>
      <c r="E1523" s="260" t="s">
        <v>812</v>
      </c>
      <c r="F1523" s="260" t="s">
        <v>823</v>
      </c>
      <c r="G1523" s="260" t="s">
        <v>6480</v>
      </c>
      <c r="H1523" s="260">
        <v>2012</v>
      </c>
      <c r="I1523" s="260">
        <v>7</v>
      </c>
      <c r="J1523" s="238">
        <v>22</v>
      </c>
      <c r="K1523" s="238">
        <v>5</v>
      </c>
      <c r="L1523" s="238">
        <v>32</v>
      </c>
      <c r="M1523" s="260" t="s">
        <v>10</v>
      </c>
      <c r="N1523" s="238" t="s">
        <v>3069</v>
      </c>
      <c r="O1523" s="238" t="s">
        <v>39</v>
      </c>
      <c r="P1523" s="238" t="s">
        <v>6613</v>
      </c>
      <c r="Q1523" s="260" t="s">
        <v>6480</v>
      </c>
      <c r="R1523" s="497"/>
      <c r="S1523" s="238" t="s">
        <v>6614</v>
      </c>
      <c r="T1523" s="265" t="s">
        <v>6615</v>
      </c>
      <c r="U1523" s="238" t="s">
        <v>40</v>
      </c>
      <c r="V1523" s="260">
        <v>67</v>
      </c>
      <c r="W1523" s="260"/>
      <c r="X1523" s="238" t="s">
        <v>6616</v>
      </c>
      <c r="Y1523" s="238" t="s">
        <v>6617</v>
      </c>
      <c r="Z1523" s="260" t="s">
        <v>28</v>
      </c>
      <c r="AA1523" s="260" t="s">
        <v>2220</v>
      </c>
      <c r="AB1523" s="270"/>
      <c r="AC1523" s="270"/>
      <c r="AD1523" s="232"/>
    </row>
    <row r="1524" spans="1:30">
      <c r="A1524" s="217">
        <v>1520</v>
      </c>
      <c r="B1524" s="218">
        <v>617</v>
      </c>
      <c r="C1524" s="218" t="s">
        <v>6803</v>
      </c>
      <c r="D1524" s="219" t="s">
        <v>1515</v>
      </c>
      <c r="E1524" s="238" t="s">
        <v>812</v>
      </c>
      <c r="F1524" s="238" t="s">
        <v>829</v>
      </c>
      <c r="G1524" s="260" t="s">
        <v>6480</v>
      </c>
      <c r="H1524" s="260">
        <v>2012</v>
      </c>
      <c r="I1524" s="260">
        <v>7</v>
      </c>
      <c r="J1524" s="238">
        <v>2</v>
      </c>
      <c r="K1524" s="238">
        <v>8</v>
      </c>
      <c r="L1524" s="238">
        <v>35</v>
      </c>
      <c r="M1524" s="260" t="s">
        <v>9</v>
      </c>
      <c r="N1524" s="238" t="s">
        <v>5190</v>
      </c>
      <c r="O1524" s="238" t="s">
        <v>39</v>
      </c>
      <c r="P1524" s="238" t="s">
        <v>6441</v>
      </c>
      <c r="Q1524" s="260" t="s">
        <v>6480</v>
      </c>
      <c r="R1524" s="497"/>
      <c r="S1524" s="238" t="s">
        <v>5408</v>
      </c>
      <c r="T1524" s="265" t="s">
        <v>6618</v>
      </c>
      <c r="U1524" s="238" t="s">
        <v>51</v>
      </c>
      <c r="V1524" s="238">
        <v>56</v>
      </c>
      <c r="W1524" s="238"/>
      <c r="X1524" s="260" t="s">
        <v>5412</v>
      </c>
      <c r="Y1524" s="238" t="s">
        <v>6619</v>
      </c>
      <c r="Z1524" s="260" t="s">
        <v>28</v>
      </c>
      <c r="AA1524" s="260" t="s">
        <v>27</v>
      </c>
      <c r="AB1524" s="269"/>
      <c r="AC1524" s="269"/>
      <c r="AD1524" s="232"/>
    </row>
    <row r="1525" spans="1:30">
      <c r="A1525" s="217">
        <v>1521</v>
      </c>
      <c r="B1525" s="218">
        <v>618</v>
      </c>
      <c r="C1525" s="218" t="s">
        <v>6803</v>
      </c>
      <c r="D1525" s="219" t="s">
        <v>1516</v>
      </c>
      <c r="E1525" s="260" t="s">
        <v>812</v>
      </c>
      <c r="F1525" s="238" t="s">
        <v>887</v>
      </c>
      <c r="G1525" s="260" t="s">
        <v>6480</v>
      </c>
      <c r="H1525" s="260">
        <v>2012</v>
      </c>
      <c r="I1525" s="260">
        <v>8</v>
      </c>
      <c r="J1525" s="260">
        <v>11</v>
      </c>
      <c r="K1525" s="260">
        <v>8</v>
      </c>
      <c r="L1525" s="260">
        <v>33</v>
      </c>
      <c r="M1525" s="260" t="s">
        <v>53</v>
      </c>
      <c r="N1525" s="260" t="s">
        <v>5190</v>
      </c>
      <c r="O1525" s="260" t="s">
        <v>155</v>
      </c>
      <c r="P1525" s="260" t="s">
        <v>6441</v>
      </c>
      <c r="Q1525" s="260" t="s">
        <v>6480</v>
      </c>
      <c r="R1525" s="497"/>
      <c r="S1525" s="260" t="s">
        <v>5408</v>
      </c>
      <c r="T1525" s="265" t="s">
        <v>6620</v>
      </c>
      <c r="U1525" s="260" t="s">
        <v>51</v>
      </c>
      <c r="V1525" s="260">
        <v>29</v>
      </c>
      <c r="W1525" s="260"/>
      <c r="X1525" s="260" t="s">
        <v>5674</v>
      </c>
      <c r="Y1525" s="260" t="s">
        <v>6621</v>
      </c>
      <c r="Z1525" s="260" t="s">
        <v>155</v>
      </c>
      <c r="AA1525" s="260" t="s">
        <v>27</v>
      </c>
      <c r="AB1525" s="260"/>
      <c r="AC1525" s="260"/>
      <c r="AD1525" s="232"/>
    </row>
    <row r="1526" spans="1:30">
      <c r="A1526" s="217">
        <v>1522</v>
      </c>
      <c r="B1526" s="218">
        <v>619</v>
      </c>
      <c r="C1526" s="218" t="s">
        <v>6803</v>
      </c>
      <c r="D1526" s="219" t="s">
        <v>1517</v>
      </c>
      <c r="E1526" s="260" t="s">
        <v>812</v>
      </c>
      <c r="F1526" s="238" t="s">
        <v>799</v>
      </c>
      <c r="G1526" s="260" t="s">
        <v>6480</v>
      </c>
      <c r="H1526" s="260">
        <v>2012</v>
      </c>
      <c r="I1526" s="260">
        <v>8</v>
      </c>
      <c r="J1526" s="238">
        <v>20</v>
      </c>
      <c r="K1526" s="238">
        <v>19</v>
      </c>
      <c r="L1526" s="238">
        <v>30</v>
      </c>
      <c r="M1526" s="260" t="s">
        <v>9</v>
      </c>
      <c r="N1526" s="238" t="s">
        <v>5190</v>
      </c>
      <c r="O1526" s="238" t="s">
        <v>39</v>
      </c>
      <c r="P1526" s="238" t="s">
        <v>6622</v>
      </c>
      <c r="Q1526" s="260" t="s">
        <v>6480</v>
      </c>
      <c r="R1526" s="497"/>
      <c r="S1526" s="238" t="s">
        <v>2897</v>
      </c>
      <c r="T1526" s="265" t="s">
        <v>6623</v>
      </c>
      <c r="U1526" s="238" t="s">
        <v>40</v>
      </c>
      <c r="V1526" s="238">
        <v>67</v>
      </c>
      <c r="W1526" s="260"/>
      <c r="X1526" s="260" t="s">
        <v>5674</v>
      </c>
      <c r="Y1526" s="260" t="s">
        <v>6624</v>
      </c>
      <c r="Z1526" s="260" t="s">
        <v>28</v>
      </c>
      <c r="AA1526" s="260" t="s">
        <v>27</v>
      </c>
      <c r="AB1526" s="269"/>
      <c r="AC1526" s="269"/>
      <c r="AD1526" s="232"/>
    </row>
    <row r="1527" spans="1:30">
      <c r="A1527" s="217">
        <v>1523</v>
      </c>
      <c r="B1527" s="218">
        <v>620</v>
      </c>
      <c r="C1527" s="218" t="s">
        <v>6803</v>
      </c>
      <c r="D1527" s="219" t="s">
        <v>1518</v>
      </c>
      <c r="E1527" s="260" t="s">
        <v>812</v>
      </c>
      <c r="F1527" s="238" t="s">
        <v>887</v>
      </c>
      <c r="G1527" s="260" t="s">
        <v>6480</v>
      </c>
      <c r="H1527" s="260">
        <v>2012</v>
      </c>
      <c r="I1527" s="260">
        <v>2</v>
      </c>
      <c r="J1527" s="238">
        <v>9</v>
      </c>
      <c r="K1527" s="238">
        <v>13</v>
      </c>
      <c r="L1527" s="238">
        <v>24</v>
      </c>
      <c r="M1527" s="260" t="s">
        <v>10</v>
      </c>
      <c r="N1527" s="238" t="s">
        <v>5190</v>
      </c>
      <c r="O1527" s="238" t="s">
        <v>155</v>
      </c>
      <c r="P1527" s="238" t="s">
        <v>6625</v>
      </c>
      <c r="Q1527" s="260" t="s">
        <v>6480</v>
      </c>
      <c r="R1527" s="497"/>
      <c r="S1527" s="238" t="s">
        <v>2897</v>
      </c>
      <c r="T1527" s="265" t="s">
        <v>6626</v>
      </c>
      <c r="U1527" s="238" t="s">
        <v>40</v>
      </c>
      <c r="V1527" s="260">
        <v>39</v>
      </c>
      <c r="W1527" s="260"/>
      <c r="X1527" s="238" t="s">
        <v>5303</v>
      </c>
      <c r="Y1527" s="238" t="s">
        <v>6627</v>
      </c>
      <c r="Z1527" s="238" t="s">
        <v>155</v>
      </c>
      <c r="AA1527" s="260" t="s">
        <v>2220</v>
      </c>
      <c r="AB1527" s="270"/>
      <c r="AC1527" s="270"/>
      <c r="AD1527" s="232"/>
    </row>
    <row r="1528" spans="1:30">
      <c r="A1528" s="217">
        <v>1524</v>
      </c>
      <c r="B1528" s="218">
        <v>621</v>
      </c>
      <c r="C1528" s="218" t="s">
        <v>6803</v>
      </c>
      <c r="D1528" s="219" t="s">
        <v>1519</v>
      </c>
      <c r="E1528" s="260" t="s">
        <v>812</v>
      </c>
      <c r="F1528" s="238" t="s">
        <v>804</v>
      </c>
      <c r="G1528" s="260" t="s">
        <v>6480</v>
      </c>
      <c r="H1528" s="260">
        <v>2012</v>
      </c>
      <c r="I1528" s="260">
        <v>5</v>
      </c>
      <c r="J1528" s="238">
        <v>5</v>
      </c>
      <c r="K1528" s="238">
        <v>15</v>
      </c>
      <c r="L1528" s="238">
        <v>53</v>
      </c>
      <c r="M1528" s="260" t="s">
        <v>53</v>
      </c>
      <c r="N1528" s="238" t="s">
        <v>5190</v>
      </c>
      <c r="O1528" s="238" t="s">
        <v>39</v>
      </c>
      <c r="P1528" s="238" t="s">
        <v>6628</v>
      </c>
      <c r="Q1528" s="260" t="s">
        <v>6480</v>
      </c>
      <c r="R1528" s="497"/>
      <c r="S1528" s="238" t="s">
        <v>2209</v>
      </c>
      <c r="T1528" s="265" t="s">
        <v>6629</v>
      </c>
      <c r="U1528" s="238" t="s">
        <v>51</v>
      </c>
      <c r="V1528" s="260">
        <v>31</v>
      </c>
      <c r="W1528" s="260"/>
      <c r="X1528" s="238" t="s">
        <v>5744</v>
      </c>
      <c r="Y1528" s="238" t="s">
        <v>6630</v>
      </c>
      <c r="Z1528" s="238" t="s">
        <v>28</v>
      </c>
      <c r="AA1528" s="260" t="s">
        <v>27</v>
      </c>
      <c r="AB1528" s="270"/>
      <c r="AC1528" s="270"/>
      <c r="AD1528" s="232"/>
    </row>
    <row r="1529" spans="1:30">
      <c r="A1529" s="217">
        <v>1525</v>
      </c>
      <c r="B1529" s="218">
        <v>622</v>
      </c>
      <c r="C1529" s="218" t="s">
        <v>6803</v>
      </c>
      <c r="D1529" s="219" t="s">
        <v>1520</v>
      </c>
      <c r="E1529" s="238" t="s">
        <v>812</v>
      </c>
      <c r="F1529" s="238" t="s">
        <v>887</v>
      </c>
      <c r="G1529" s="260" t="s">
        <v>6480</v>
      </c>
      <c r="H1529" s="238">
        <v>2012</v>
      </c>
      <c r="I1529" s="238">
        <v>7</v>
      </c>
      <c r="J1529" s="238">
        <v>29</v>
      </c>
      <c r="K1529" s="238">
        <v>15</v>
      </c>
      <c r="L1529" s="238">
        <v>30</v>
      </c>
      <c r="M1529" s="238" t="s">
        <v>10</v>
      </c>
      <c r="N1529" s="238" t="s">
        <v>5190</v>
      </c>
      <c r="O1529" s="238" t="s">
        <v>39</v>
      </c>
      <c r="P1529" s="238" t="s">
        <v>5310</v>
      </c>
      <c r="Q1529" s="260" t="s">
        <v>6480</v>
      </c>
      <c r="R1529" s="497"/>
      <c r="S1529" s="238" t="s">
        <v>5408</v>
      </c>
      <c r="T1529" s="265" t="s">
        <v>6631</v>
      </c>
      <c r="U1529" s="238" t="s">
        <v>40</v>
      </c>
      <c r="V1529" s="238">
        <v>75</v>
      </c>
      <c r="W1529" s="260"/>
      <c r="X1529" s="238" t="s">
        <v>5744</v>
      </c>
      <c r="Y1529" s="238" t="s">
        <v>6632</v>
      </c>
      <c r="Z1529" s="238" t="s">
        <v>28</v>
      </c>
      <c r="AA1529" s="238" t="s">
        <v>27</v>
      </c>
      <c r="AB1529" s="260"/>
      <c r="AC1529" s="260"/>
      <c r="AD1529" s="232"/>
    </row>
    <row r="1530" spans="1:30">
      <c r="A1530" s="217">
        <v>1526</v>
      </c>
      <c r="B1530" s="218">
        <v>623</v>
      </c>
      <c r="C1530" s="218" t="s">
        <v>6803</v>
      </c>
      <c r="D1530" s="219" t="s">
        <v>1521</v>
      </c>
      <c r="E1530" s="238" t="s">
        <v>812</v>
      </c>
      <c r="F1530" s="238" t="s">
        <v>809</v>
      </c>
      <c r="G1530" s="260" t="s">
        <v>6480</v>
      </c>
      <c r="H1530" s="260">
        <v>2012</v>
      </c>
      <c r="I1530" s="260">
        <v>12</v>
      </c>
      <c r="J1530" s="238">
        <v>14</v>
      </c>
      <c r="K1530" s="238">
        <v>12</v>
      </c>
      <c r="L1530" s="238">
        <v>25</v>
      </c>
      <c r="M1530" s="260" t="s">
        <v>52</v>
      </c>
      <c r="N1530" s="238" t="s">
        <v>239</v>
      </c>
      <c r="O1530" s="238" t="s">
        <v>39</v>
      </c>
      <c r="P1530" s="238" t="s">
        <v>6633</v>
      </c>
      <c r="Q1530" s="260" t="s">
        <v>6480</v>
      </c>
      <c r="R1530" s="497"/>
      <c r="S1530" s="238" t="s">
        <v>5408</v>
      </c>
      <c r="T1530" s="265" t="s">
        <v>6634</v>
      </c>
      <c r="U1530" s="238" t="s">
        <v>40</v>
      </c>
      <c r="V1530" s="238">
        <v>70</v>
      </c>
      <c r="W1530" s="263"/>
      <c r="X1530" s="260" t="s">
        <v>33</v>
      </c>
      <c r="Y1530" s="238" t="s">
        <v>6635</v>
      </c>
      <c r="Z1530" s="260" t="s">
        <v>42</v>
      </c>
      <c r="AA1530" s="260" t="s">
        <v>27</v>
      </c>
      <c r="AB1530" s="269"/>
      <c r="AC1530" s="269"/>
      <c r="AD1530" s="232"/>
    </row>
    <row r="1531" spans="1:30">
      <c r="A1531" s="217">
        <v>1527</v>
      </c>
      <c r="B1531" s="218">
        <v>624</v>
      </c>
      <c r="C1531" s="218" t="s">
        <v>6803</v>
      </c>
      <c r="D1531" s="219" t="s">
        <v>1522</v>
      </c>
      <c r="E1531" s="260" t="s">
        <v>812</v>
      </c>
      <c r="F1531" s="260" t="s">
        <v>865</v>
      </c>
      <c r="G1531" s="260" t="s">
        <v>6480</v>
      </c>
      <c r="H1531" s="260">
        <v>2012</v>
      </c>
      <c r="I1531" s="260">
        <v>12</v>
      </c>
      <c r="J1531" s="238">
        <v>11</v>
      </c>
      <c r="K1531" s="238">
        <v>19</v>
      </c>
      <c r="L1531" s="238">
        <v>11</v>
      </c>
      <c r="M1531" s="260" t="s">
        <v>237</v>
      </c>
      <c r="N1531" s="238" t="s">
        <v>239</v>
      </c>
      <c r="O1531" s="238" t="s">
        <v>39</v>
      </c>
      <c r="P1531" s="238" t="s">
        <v>6636</v>
      </c>
      <c r="Q1531" s="260" t="s">
        <v>6480</v>
      </c>
      <c r="R1531" s="497"/>
      <c r="S1531" s="238" t="s">
        <v>5408</v>
      </c>
      <c r="T1531" s="265" t="s">
        <v>6637</v>
      </c>
      <c r="U1531" s="238" t="s">
        <v>51</v>
      </c>
      <c r="V1531" s="238">
        <v>50</v>
      </c>
      <c r="W1531" s="260"/>
      <c r="X1531" s="260" t="s">
        <v>23</v>
      </c>
      <c r="Y1531" s="260" t="s">
        <v>6638</v>
      </c>
      <c r="Z1531" s="260" t="s">
        <v>28</v>
      </c>
      <c r="AA1531" s="260" t="s">
        <v>27</v>
      </c>
      <c r="AB1531" s="269"/>
      <c r="AC1531" s="269"/>
      <c r="AD1531" s="232"/>
    </row>
    <row r="1532" spans="1:30">
      <c r="A1532" s="217">
        <v>1528</v>
      </c>
      <c r="B1532" s="218">
        <v>625</v>
      </c>
      <c r="C1532" s="218" t="s">
        <v>6803</v>
      </c>
      <c r="D1532" s="219" t="s">
        <v>1523</v>
      </c>
      <c r="E1532" s="260" t="s">
        <v>812</v>
      </c>
      <c r="F1532" s="260" t="s">
        <v>864</v>
      </c>
      <c r="G1532" s="260" t="s">
        <v>6480</v>
      </c>
      <c r="H1532" s="260">
        <v>2012</v>
      </c>
      <c r="I1532" s="260">
        <v>9</v>
      </c>
      <c r="J1532" s="238">
        <v>21</v>
      </c>
      <c r="K1532" s="238">
        <v>19</v>
      </c>
      <c r="L1532" s="238">
        <v>46</v>
      </c>
      <c r="M1532" s="260" t="s">
        <v>52</v>
      </c>
      <c r="N1532" s="238" t="s">
        <v>5190</v>
      </c>
      <c r="O1532" s="238" t="s">
        <v>39</v>
      </c>
      <c r="P1532" s="238" t="s">
        <v>6639</v>
      </c>
      <c r="Q1532" s="260" t="s">
        <v>6480</v>
      </c>
      <c r="R1532" s="497"/>
      <c r="S1532" s="238" t="s">
        <v>2897</v>
      </c>
      <c r="T1532" s="265" t="s">
        <v>6640</v>
      </c>
      <c r="U1532" s="238" t="s">
        <v>51</v>
      </c>
      <c r="V1532" s="238">
        <v>53</v>
      </c>
      <c r="W1532" s="260"/>
      <c r="X1532" s="260" t="s">
        <v>5674</v>
      </c>
      <c r="Y1532" s="260" t="s">
        <v>6641</v>
      </c>
      <c r="Z1532" s="260" t="s">
        <v>28</v>
      </c>
      <c r="AA1532" s="260" t="s">
        <v>27</v>
      </c>
      <c r="AB1532" s="269"/>
      <c r="AC1532" s="269"/>
      <c r="AD1532" s="232"/>
    </row>
    <row r="1533" spans="1:30">
      <c r="A1533" s="217">
        <v>1529</v>
      </c>
      <c r="B1533" s="218">
        <v>626</v>
      </c>
      <c r="C1533" s="218" t="s">
        <v>6803</v>
      </c>
      <c r="D1533" s="219" t="s">
        <v>1524</v>
      </c>
      <c r="E1533" s="238" t="s">
        <v>812</v>
      </c>
      <c r="F1533" s="260" t="s">
        <v>839</v>
      </c>
      <c r="G1533" s="260" t="s">
        <v>6480</v>
      </c>
      <c r="H1533" s="238">
        <v>2012</v>
      </c>
      <c r="I1533" s="238">
        <v>10</v>
      </c>
      <c r="J1533" s="238">
        <v>16</v>
      </c>
      <c r="K1533" s="238">
        <v>11</v>
      </c>
      <c r="L1533" s="238">
        <v>17</v>
      </c>
      <c r="M1533" s="238" t="s">
        <v>237</v>
      </c>
      <c r="N1533" s="238" t="s">
        <v>3069</v>
      </c>
      <c r="O1533" s="238" t="s">
        <v>39</v>
      </c>
      <c r="P1533" s="238" t="s">
        <v>6642</v>
      </c>
      <c r="Q1533" s="260" t="s">
        <v>6480</v>
      </c>
      <c r="R1533" s="497"/>
      <c r="S1533" s="238" t="s">
        <v>5408</v>
      </c>
      <c r="T1533" s="265" t="s">
        <v>6643</v>
      </c>
      <c r="U1533" s="238" t="s">
        <v>40</v>
      </c>
      <c r="V1533" s="238">
        <v>42</v>
      </c>
      <c r="W1533" s="260" t="s">
        <v>815</v>
      </c>
      <c r="X1533" s="238" t="s">
        <v>5847</v>
      </c>
      <c r="Y1533" s="238" t="s">
        <v>6644</v>
      </c>
      <c r="Z1533" s="238" t="s">
        <v>28</v>
      </c>
      <c r="AA1533" s="238" t="s">
        <v>27</v>
      </c>
      <c r="AB1533" s="260"/>
      <c r="AC1533" s="260"/>
      <c r="AD1533" s="232"/>
    </row>
    <row r="1534" spans="1:30">
      <c r="A1534" s="217">
        <v>1530</v>
      </c>
      <c r="B1534" s="218">
        <v>627</v>
      </c>
      <c r="C1534" s="218" t="s">
        <v>6803</v>
      </c>
      <c r="D1534" s="219" t="s">
        <v>1525</v>
      </c>
      <c r="E1534" s="238" t="s">
        <v>812</v>
      </c>
      <c r="F1534" s="238" t="s">
        <v>850</v>
      </c>
      <c r="G1534" s="260" t="s">
        <v>6480</v>
      </c>
      <c r="H1534" s="260">
        <v>2012</v>
      </c>
      <c r="I1534" s="238">
        <v>12</v>
      </c>
      <c r="J1534" s="238">
        <v>5</v>
      </c>
      <c r="K1534" s="238">
        <v>21</v>
      </c>
      <c r="L1534" s="238">
        <v>40</v>
      </c>
      <c r="M1534" s="238" t="s">
        <v>50</v>
      </c>
      <c r="N1534" s="238" t="s">
        <v>239</v>
      </c>
      <c r="O1534" s="238" t="s">
        <v>155</v>
      </c>
      <c r="P1534" s="238" t="s">
        <v>5239</v>
      </c>
      <c r="Q1534" s="260" t="s">
        <v>6480</v>
      </c>
      <c r="R1534" s="497"/>
      <c r="S1534" s="238" t="s">
        <v>5408</v>
      </c>
      <c r="T1534" s="265" t="s">
        <v>2880</v>
      </c>
      <c r="U1534" s="238" t="s">
        <v>40</v>
      </c>
      <c r="V1534" s="238">
        <v>50</v>
      </c>
      <c r="W1534" s="260"/>
      <c r="X1534" s="238" t="s">
        <v>242</v>
      </c>
      <c r="Y1534" s="238" t="s">
        <v>6645</v>
      </c>
      <c r="Z1534" s="238" t="s">
        <v>4755</v>
      </c>
      <c r="AA1534" s="260" t="s">
        <v>2220</v>
      </c>
      <c r="AB1534" s="260"/>
      <c r="AC1534" s="260"/>
      <c r="AD1534" s="232"/>
    </row>
    <row r="1535" spans="1:30">
      <c r="A1535" s="217">
        <v>1531</v>
      </c>
      <c r="B1535" s="218">
        <v>628</v>
      </c>
      <c r="C1535" s="218" t="s">
        <v>6803</v>
      </c>
      <c r="D1535" s="219" t="s">
        <v>1526</v>
      </c>
      <c r="E1535" s="260" t="s">
        <v>812</v>
      </c>
      <c r="F1535" s="238" t="s">
        <v>849</v>
      </c>
      <c r="G1535" s="260" t="s">
        <v>6480</v>
      </c>
      <c r="H1535" s="260">
        <v>2012</v>
      </c>
      <c r="I1535" s="260">
        <v>3</v>
      </c>
      <c r="J1535" s="238">
        <v>12</v>
      </c>
      <c r="K1535" s="238">
        <v>22</v>
      </c>
      <c r="L1535" s="238">
        <v>5</v>
      </c>
      <c r="M1535" s="260" t="s">
        <v>9</v>
      </c>
      <c r="N1535" s="238" t="s">
        <v>3069</v>
      </c>
      <c r="O1535" s="238" t="s">
        <v>39</v>
      </c>
      <c r="P1535" s="238" t="s">
        <v>5243</v>
      </c>
      <c r="Q1535" s="260" t="s">
        <v>6480</v>
      </c>
      <c r="R1535" s="213" t="s">
        <v>10965</v>
      </c>
      <c r="S1535" s="238" t="s">
        <v>41</v>
      </c>
      <c r="T1535" s="265" t="s">
        <v>6646</v>
      </c>
      <c r="U1535" s="238" t="s">
        <v>51</v>
      </c>
      <c r="V1535" s="260">
        <v>49</v>
      </c>
      <c r="W1535" s="260"/>
      <c r="X1535" s="238" t="s">
        <v>36</v>
      </c>
      <c r="Y1535" s="238" t="s">
        <v>6647</v>
      </c>
      <c r="Z1535" s="238" t="s">
        <v>28</v>
      </c>
      <c r="AA1535" s="260" t="s">
        <v>27</v>
      </c>
      <c r="AB1535" s="270"/>
      <c r="AC1535" s="270"/>
      <c r="AD1535" s="232"/>
    </row>
    <row r="1536" spans="1:30">
      <c r="A1536" s="217">
        <v>1532</v>
      </c>
      <c r="B1536" s="218">
        <v>629</v>
      </c>
      <c r="C1536" s="218" t="s">
        <v>6803</v>
      </c>
      <c r="D1536" s="219" t="s">
        <v>1527</v>
      </c>
      <c r="E1536" s="260" t="s">
        <v>812</v>
      </c>
      <c r="F1536" s="260" t="s">
        <v>823</v>
      </c>
      <c r="G1536" s="260" t="s">
        <v>6480</v>
      </c>
      <c r="H1536" s="260">
        <v>2012</v>
      </c>
      <c r="I1536" s="260">
        <v>9</v>
      </c>
      <c r="J1536" s="238">
        <v>12</v>
      </c>
      <c r="K1536" s="238">
        <v>23</v>
      </c>
      <c r="L1536" s="238">
        <v>0</v>
      </c>
      <c r="M1536" s="260" t="s">
        <v>50</v>
      </c>
      <c r="N1536" s="238" t="s">
        <v>3069</v>
      </c>
      <c r="O1536" s="238" t="s">
        <v>39</v>
      </c>
      <c r="P1536" s="238" t="s">
        <v>2944</v>
      </c>
      <c r="Q1536" s="260" t="s">
        <v>6480</v>
      </c>
      <c r="R1536" s="497"/>
      <c r="S1536" s="238" t="s">
        <v>2974</v>
      </c>
      <c r="T1536" s="265" t="s">
        <v>6648</v>
      </c>
      <c r="U1536" s="238" t="s">
        <v>51</v>
      </c>
      <c r="V1536" s="260">
        <v>72</v>
      </c>
      <c r="W1536" s="260"/>
      <c r="X1536" s="238" t="s">
        <v>5847</v>
      </c>
      <c r="Y1536" s="238" t="s">
        <v>6649</v>
      </c>
      <c r="Z1536" s="238" t="s">
        <v>28</v>
      </c>
      <c r="AA1536" s="260" t="s">
        <v>27</v>
      </c>
      <c r="AB1536" s="270"/>
      <c r="AC1536" s="270"/>
      <c r="AD1536" s="232"/>
    </row>
    <row r="1537" spans="1:30">
      <c r="A1537" s="217">
        <v>1533</v>
      </c>
      <c r="B1537" s="218">
        <v>630</v>
      </c>
      <c r="C1537" s="218" t="s">
        <v>6803</v>
      </c>
      <c r="D1537" s="219" t="s">
        <v>1528</v>
      </c>
      <c r="E1537" s="238" t="s">
        <v>812</v>
      </c>
      <c r="F1537" s="238" t="s">
        <v>804</v>
      </c>
      <c r="G1537" s="260" t="s">
        <v>6480</v>
      </c>
      <c r="H1537" s="260">
        <v>2012</v>
      </c>
      <c r="I1537" s="260">
        <v>9</v>
      </c>
      <c r="J1537" s="238">
        <v>1</v>
      </c>
      <c r="K1537" s="238">
        <v>10</v>
      </c>
      <c r="L1537" s="238">
        <v>32</v>
      </c>
      <c r="M1537" s="260" t="s">
        <v>53</v>
      </c>
      <c r="N1537" s="238" t="s">
        <v>5190</v>
      </c>
      <c r="O1537" s="238" t="s">
        <v>39</v>
      </c>
      <c r="P1537" s="238" t="s">
        <v>2944</v>
      </c>
      <c r="Q1537" s="260" t="s">
        <v>6480</v>
      </c>
      <c r="R1537" s="497"/>
      <c r="S1537" s="238" t="s">
        <v>2897</v>
      </c>
      <c r="T1537" s="265" t="s">
        <v>6650</v>
      </c>
      <c r="U1537" s="238" t="s">
        <v>51</v>
      </c>
      <c r="V1537" s="238">
        <v>76</v>
      </c>
      <c r="W1537" s="263"/>
      <c r="X1537" s="260" t="s">
        <v>5674</v>
      </c>
      <c r="Y1537" s="260" t="s">
        <v>6651</v>
      </c>
      <c r="Z1537" s="238" t="s">
        <v>28</v>
      </c>
      <c r="AA1537" s="260" t="s">
        <v>27</v>
      </c>
      <c r="AB1537" s="269"/>
      <c r="AC1537" s="269"/>
      <c r="AD1537" s="232"/>
    </row>
    <row r="1538" spans="1:30">
      <c r="A1538" s="217">
        <v>1534</v>
      </c>
      <c r="B1538" s="218">
        <v>631</v>
      </c>
      <c r="C1538" s="218" t="s">
        <v>6803</v>
      </c>
      <c r="D1538" s="219" t="s">
        <v>1529</v>
      </c>
      <c r="E1538" s="238" t="s">
        <v>812</v>
      </c>
      <c r="F1538" s="238" t="s">
        <v>816</v>
      </c>
      <c r="G1538" s="260" t="s">
        <v>6480</v>
      </c>
      <c r="H1538" s="238">
        <v>2012</v>
      </c>
      <c r="I1538" s="238">
        <v>10</v>
      </c>
      <c r="J1538" s="238">
        <v>16</v>
      </c>
      <c r="K1538" s="238">
        <v>18</v>
      </c>
      <c r="L1538" s="238">
        <v>36</v>
      </c>
      <c r="M1538" s="238" t="s">
        <v>237</v>
      </c>
      <c r="N1538" s="238" t="s">
        <v>5190</v>
      </c>
      <c r="O1538" s="238" t="s">
        <v>39</v>
      </c>
      <c r="P1538" s="238" t="s">
        <v>2944</v>
      </c>
      <c r="Q1538" s="260" t="s">
        <v>6480</v>
      </c>
      <c r="R1538" s="497"/>
      <c r="S1538" s="238" t="s">
        <v>5408</v>
      </c>
      <c r="T1538" s="265" t="s">
        <v>6652</v>
      </c>
      <c r="U1538" s="238" t="s">
        <v>51</v>
      </c>
      <c r="V1538" s="238">
        <v>58</v>
      </c>
      <c r="W1538" s="260"/>
      <c r="X1538" s="238" t="s">
        <v>5847</v>
      </c>
      <c r="Y1538" s="238" t="s">
        <v>6653</v>
      </c>
      <c r="Z1538" s="238" t="s">
        <v>28</v>
      </c>
      <c r="AA1538" s="238" t="s">
        <v>27</v>
      </c>
      <c r="AB1538" s="260"/>
      <c r="AC1538" s="260"/>
      <c r="AD1538" s="232"/>
    </row>
    <row r="1539" spans="1:30">
      <c r="A1539" s="217">
        <v>1535</v>
      </c>
      <c r="B1539" s="218">
        <v>632</v>
      </c>
      <c r="C1539" s="218" t="s">
        <v>6803</v>
      </c>
      <c r="D1539" s="219" t="s">
        <v>1530</v>
      </c>
      <c r="E1539" s="260" t="s">
        <v>812</v>
      </c>
      <c r="F1539" s="238" t="s">
        <v>850</v>
      </c>
      <c r="G1539" s="260" t="s">
        <v>6480</v>
      </c>
      <c r="H1539" s="260">
        <v>2012</v>
      </c>
      <c r="I1539" s="260">
        <v>6</v>
      </c>
      <c r="J1539" s="260">
        <v>27</v>
      </c>
      <c r="K1539" s="260">
        <v>8</v>
      </c>
      <c r="L1539" s="260">
        <v>30</v>
      </c>
      <c r="M1539" s="260" t="s">
        <v>50</v>
      </c>
      <c r="N1539" s="260" t="s">
        <v>5190</v>
      </c>
      <c r="O1539" s="260" t="s">
        <v>39</v>
      </c>
      <c r="P1539" s="260" t="s">
        <v>2944</v>
      </c>
      <c r="Q1539" s="260" t="s">
        <v>6480</v>
      </c>
      <c r="R1539" s="497"/>
      <c r="S1539" s="260" t="s">
        <v>2897</v>
      </c>
      <c r="T1539" s="265" t="s">
        <v>5281</v>
      </c>
      <c r="U1539" s="260" t="s">
        <v>51</v>
      </c>
      <c r="V1539" s="260">
        <v>69</v>
      </c>
      <c r="W1539" s="260"/>
      <c r="X1539" s="260" t="s">
        <v>5674</v>
      </c>
      <c r="Y1539" s="260" t="s">
        <v>6654</v>
      </c>
      <c r="Z1539" s="260" t="s">
        <v>28</v>
      </c>
      <c r="AA1539" s="260" t="s">
        <v>27</v>
      </c>
      <c r="AB1539" s="260"/>
      <c r="AC1539" s="260"/>
      <c r="AD1539" s="232"/>
    </row>
    <row r="1540" spans="1:30">
      <c r="A1540" s="217">
        <v>1536</v>
      </c>
      <c r="B1540" s="218">
        <v>633</v>
      </c>
      <c r="C1540" s="218" t="s">
        <v>6803</v>
      </c>
      <c r="D1540" s="219" t="s">
        <v>1531</v>
      </c>
      <c r="E1540" s="260" t="s">
        <v>812</v>
      </c>
      <c r="F1540" s="238" t="s">
        <v>847</v>
      </c>
      <c r="G1540" s="260" t="s">
        <v>6480</v>
      </c>
      <c r="H1540" s="260">
        <v>2012</v>
      </c>
      <c r="I1540" s="260">
        <v>5</v>
      </c>
      <c r="J1540" s="260">
        <v>25</v>
      </c>
      <c r="K1540" s="260">
        <v>11</v>
      </c>
      <c r="L1540" s="260">
        <v>0</v>
      </c>
      <c r="M1540" s="260" t="s">
        <v>52</v>
      </c>
      <c r="N1540" s="260" t="s">
        <v>5190</v>
      </c>
      <c r="O1540" s="260" t="s">
        <v>39</v>
      </c>
      <c r="P1540" s="260" t="s">
        <v>2944</v>
      </c>
      <c r="Q1540" s="260" t="s">
        <v>6480</v>
      </c>
      <c r="R1540" s="497"/>
      <c r="S1540" s="260" t="s">
        <v>2897</v>
      </c>
      <c r="T1540" s="265" t="s">
        <v>6655</v>
      </c>
      <c r="U1540" s="260" t="s">
        <v>51</v>
      </c>
      <c r="V1540" s="260">
        <v>79</v>
      </c>
      <c r="W1540" s="260"/>
      <c r="X1540" s="260" t="s">
        <v>5674</v>
      </c>
      <c r="Y1540" s="260" t="s">
        <v>6656</v>
      </c>
      <c r="Z1540" s="260" t="s">
        <v>28</v>
      </c>
      <c r="AA1540" s="260" t="s">
        <v>27</v>
      </c>
      <c r="AB1540" s="260"/>
      <c r="AC1540" s="260"/>
      <c r="AD1540" s="232"/>
    </row>
    <row r="1541" spans="1:30">
      <c r="A1541" s="217">
        <v>1537</v>
      </c>
      <c r="B1541" s="218">
        <v>634</v>
      </c>
      <c r="C1541" s="218" t="s">
        <v>6803</v>
      </c>
      <c r="D1541" s="219" t="s">
        <v>1532</v>
      </c>
      <c r="E1541" s="260" t="s">
        <v>812</v>
      </c>
      <c r="F1541" s="238" t="s">
        <v>849</v>
      </c>
      <c r="G1541" s="260" t="s">
        <v>6480</v>
      </c>
      <c r="H1541" s="260">
        <v>2012</v>
      </c>
      <c r="I1541" s="260">
        <v>10</v>
      </c>
      <c r="J1541" s="260">
        <v>12</v>
      </c>
      <c r="K1541" s="260">
        <v>18</v>
      </c>
      <c r="L1541" s="260">
        <v>30</v>
      </c>
      <c r="M1541" s="260" t="s">
        <v>52</v>
      </c>
      <c r="N1541" s="260" t="s">
        <v>5190</v>
      </c>
      <c r="O1541" s="260" t="s">
        <v>39</v>
      </c>
      <c r="P1541" s="260" t="s">
        <v>2944</v>
      </c>
      <c r="Q1541" s="260" t="s">
        <v>6480</v>
      </c>
      <c r="R1541" s="497"/>
      <c r="S1541" s="260" t="s">
        <v>2897</v>
      </c>
      <c r="T1541" s="265" t="s">
        <v>6657</v>
      </c>
      <c r="U1541" s="260" t="s">
        <v>40</v>
      </c>
      <c r="V1541" s="260">
        <v>43</v>
      </c>
      <c r="W1541" s="260"/>
      <c r="X1541" s="260" t="s">
        <v>5674</v>
      </c>
      <c r="Y1541" s="260" t="s">
        <v>6658</v>
      </c>
      <c r="Z1541" s="260" t="s">
        <v>28</v>
      </c>
      <c r="AA1541" s="260" t="s">
        <v>27</v>
      </c>
      <c r="AB1541" s="260"/>
      <c r="AC1541" s="260"/>
      <c r="AD1541" s="232"/>
    </row>
    <row r="1542" spans="1:30">
      <c r="A1542" s="217">
        <v>1538</v>
      </c>
      <c r="B1542" s="218">
        <v>635</v>
      </c>
      <c r="C1542" s="218" t="s">
        <v>6803</v>
      </c>
      <c r="D1542" s="219" t="s">
        <v>1533</v>
      </c>
      <c r="E1542" s="260" t="s">
        <v>812</v>
      </c>
      <c r="F1542" s="260" t="s">
        <v>5324</v>
      </c>
      <c r="G1542" s="260" t="s">
        <v>6480</v>
      </c>
      <c r="H1542" s="260">
        <v>2012</v>
      </c>
      <c r="I1542" s="260">
        <v>6</v>
      </c>
      <c r="J1542" s="238">
        <v>22</v>
      </c>
      <c r="K1542" s="238">
        <v>18</v>
      </c>
      <c r="L1542" s="238">
        <v>35</v>
      </c>
      <c r="M1542" s="260" t="s">
        <v>52</v>
      </c>
      <c r="N1542" s="238" t="s">
        <v>5190</v>
      </c>
      <c r="O1542" s="238" t="s">
        <v>39</v>
      </c>
      <c r="P1542" s="238" t="s">
        <v>2944</v>
      </c>
      <c r="Q1542" s="260" t="s">
        <v>6480</v>
      </c>
      <c r="R1542" s="497"/>
      <c r="S1542" s="238" t="s">
        <v>2897</v>
      </c>
      <c r="T1542" s="265" t="s">
        <v>6659</v>
      </c>
      <c r="U1542" s="238" t="s">
        <v>51</v>
      </c>
      <c r="V1542" s="238">
        <v>67</v>
      </c>
      <c r="W1542" s="260"/>
      <c r="X1542" s="260" t="s">
        <v>5674</v>
      </c>
      <c r="Y1542" s="260" t="s">
        <v>6660</v>
      </c>
      <c r="Z1542" s="260" t="s">
        <v>28</v>
      </c>
      <c r="AA1542" s="260" t="s">
        <v>27</v>
      </c>
      <c r="AB1542" s="274"/>
      <c r="AC1542" s="269"/>
      <c r="AD1542" s="232"/>
    </row>
    <row r="1543" spans="1:30">
      <c r="A1543" s="217">
        <v>1539</v>
      </c>
      <c r="B1543" s="218">
        <v>636</v>
      </c>
      <c r="C1543" s="218" t="s">
        <v>6803</v>
      </c>
      <c r="D1543" s="219" t="s">
        <v>2244</v>
      </c>
      <c r="E1543" s="260" t="s">
        <v>812</v>
      </c>
      <c r="F1543" s="238" t="s">
        <v>887</v>
      </c>
      <c r="G1543" s="260" t="s">
        <v>6480</v>
      </c>
      <c r="H1543" s="260">
        <v>2012</v>
      </c>
      <c r="I1543" s="260">
        <v>6</v>
      </c>
      <c r="J1543" s="238">
        <v>4</v>
      </c>
      <c r="K1543" s="238">
        <v>14</v>
      </c>
      <c r="L1543" s="238">
        <v>48</v>
      </c>
      <c r="M1543" s="260" t="s">
        <v>9</v>
      </c>
      <c r="N1543" s="238" t="s">
        <v>5190</v>
      </c>
      <c r="O1543" s="238" t="s">
        <v>39</v>
      </c>
      <c r="P1543" s="238" t="s">
        <v>6661</v>
      </c>
      <c r="Q1543" s="260" t="s">
        <v>6480</v>
      </c>
      <c r="R1543" s="497"/>
      <c r="S1543" s="238" t="s">
        <v>2897</v>
      </c>
      <c r="T1543" s="265" t="s">
        <v>6662</v>
      </c>
      <c r="U1543" s="238" t="s">
        <v>51</v>
      </c>
      <c r="V1543" s="266">
        <v>51</v>
      </c>
      <c r="W1543" s="238"/>
      <c r="X1543" s="238" t="s">
        <v>5674</v>
      </c>
      <c r="Y1543" s="238" t="s">
        <v>6663</v>
      </c>
      <c r="Z1543" s="238" t="s">
        <v>28</v>
      </c>
      <c r="AA1543" s="260" t="s">
        <v>27</v>
      </c>
      <c r="AB1543" s="269"/>
      <c r="AC1543" s="269"/>
      <c r="AD1543" s="232"/>
    </row>
    <row r="1544" spans="1:30">
      <c r="A1544" s="217">
        <v>1540</v>
      </c>
      <c r="B1544" s="218">
        <v>637</v>
      </c>
      <c r="C1544" s="218" t="s">
        <v>6803</v>
      </c>
      <c r="D1544" s="219" t="s">
        <v>2245</v>
      </c>
      <c r="E1544" s="260" t="s">
        <v>812</v>
      </c>
      <c r="F1544" s="260" t="s">
        <v>808</v>
      </c>
      <c r="G1544" s="260" t="s">
        <v>808</v>
      </c>
      <c r="H1544" s="260">
        <v>2012</v>
      </c>
      <c r="I1544" s="260">
        <v>7</v>
      </c>
      <c r="J1544" s="238">
        <v>15</v>
      </c>
      <c r="K1544" s="238">
        <v>17</v>
      </c>
      <c r="L1544" s="238">
        <v>32</v>
      </c>
      <c r="M1544" s="260" t="s">
        <v>10</v>
      </c>
      <c r="N1544" s="238" t="s">
        <v>5190</v>
      </c>
      <c r="O1544" s="238" t="s">
        <v>39</v>
      </c>
      <c r="P1544" s="238" t="s">
        <v>6664</v>
      </c>
      <c r="Q1544" s="260" t="s">
        <v>808</v>
      </c>
      <c r="R1544" s="497"/>
      <c r="S1544" s="238" t="s">
        <v>2724</v>
      </c>
      <c r="T1544" s="265" t="s">
        <v>3357</v>
      </c>
      <c r="U1544" s="238" t="s">
        <v>51</v>
      </c>
      <c r="V1544" s="238">
        <v>44</v>
      </c>
      <c r="W1544" s="260"/>
      <c r="X1544" s="260" t="s">
        <v>6665</v>
      </c>
      <c r="Y1544" s="260" t="s">
        <v>6666</v>
      </c>
      <c r="Z1544" s="260" t="s">
        <v>241</v>
      </c>
      <c r="AA1544" s="260" t="s">
        <v>27</v>
      </c>
      <c r="AB1544" s="269"/>
      <c r="AC1544" s="269"/>
      <c r="AD1544" s="232"/>
    </row>
    <row r="1545" spans="1:30">
      <c r="A1545" s="217">
        <v>1541</v>
      </c>
      <c r="B1545" s="218">
        <v>638</v>
      </c>
      <c r="C1545" s="218" t="s">
        <v>6803</v>
      </c>
      <c r="D1545" s="219" t="s">
        <v>2246</v>
      </c>
      <c r="E1545" s="260" t="s">
        <v>812</v>
      </c>
      <c r="F1545" s="238" t="s">
        <v>829</v>
      </c>
      <c r="G1545" s="260" t="s">
        <v>808</v>
      </c>
      <c r="H1545" s="260">
        <v>2012</v>
      </c>
      <c r="I1545" s="260">
        <v>1</v>
      </c>
      <c r="J1545" s="260">
        <v>16</v>
      </c>
      <c r="K1545" s="260">
        <v>21</v>
      </c>
      <c r="L1545" s="260">
        <v>5</v>
      </c>
      <c r="M1545" s="260" t="s">
        <v>9</v>
      </c>
      <c r="N1545" s="260" t="s">
        <v>5190</v>
      </c>
      <c r="O1545" s="238" t="s">
        <v>39</v>
      </c>
      <c r="P1545" s="260" t="s">
        <v>5268</v>
      </c>
      <c r="Q1545" s="260" t="s">
        <v>808</v>
      </c>
      <c r="R1545" s="497"/>
      <c r="S1545" s="260" t="s">
        <v>240</v>
      </c>
      <c r="T1545" s="265" t="s">
        <v>6667</v>
      </c>
      <c r="U1545" s="260" t="s">
        <v>51</v>
      </c>
      <c r="V1545" s="260">
        <v>63</v>
      </c>
      <c r="W1545" s="260"/>
      <c r="X1545" s="260" t="s">
        <v>36</v>
      </c>
      <c r="Y1545" s="268" t="s">
        <v>6668</v>
      </c>
      <c r="Z1545" s="260" t="s">
        <v>28</v>
      </c>
      <c r="AA1545" s="260" t="s">
        <v>27</v>
      </c>
      <c r="AB1545" s="260"/>
      <c r="AC1545" s="260"/>
      <c r="AD1545" s="232"/>
    </row>
    <row r="1546" spans="1:30">
      <c r="A1546" s="217">
        <v>1542</v>
      </c>
      <c r="B1546" s="218">
        <v>639</v>
      </c>
      <c r="C1546" s="218" t="s">
        <v>6803</v>
      </c>
      <c r="D1546" s="219" t="s">
        <v>2247</v>
      </c>
      <c r="E1546" s="238" t="s">
        <v>812</v>
      </c>
      <c r="F1546" s="238" t="s">
        <v>829</v>
      </c>
      <c r="G1546" s="260" t="s">
        <v>808</v>
      </c>
      <c r="H1546" s="260">
        <v>2012</v>
      </c>
      <c r="I1546" s="238">
        <v>12</v>
      </c>
      <c r="J1546" s="238">
        <v>14</v>
      </c>
      <c r="K1546" s="238">
        <v>23</v>
      </c>
      <c r="L1546" s="238">
        <v>26</v>
      </c>
      <c r="M1546" s="238" t="s">
        <v>156</v>
      </c>
      <c r="N1546" s="238" t="s">
        <v>239</v>
      </c>
      <c r="O1546" s="238" t="s">
        <v>39</v>
      </c>
      <c r="P1546" s="238" t="s">
        <v>5268</v>
      </c>
      <c r="Q1546" s="260" t="s">
        <v>808</v>
      </c>
      <c r="R1546" s="497"/>
      <c r="S1546" s="238" t="s">
        <v>31</v>
      </c>
      <c r="T1546" s="265" t="s">
        <v>6669</v>
      </c>
      <c r="U1546" s="260" t="s">
        <v>40</v>
      </c>
      <c r="V1546" s="260">
        <v>50</v>
      </c>
      <c r="W1546" s="260"/>
      <c r="X1546" s="238" t="s">
        <v>30</v>
      </c>
      <c r="Y1546" s="238" t="s">
        <v>6670</v>
      </c>
      <c r="Z1546" s="260" t="s">
        <v>28</v>
      </c>
      <c r="AA1546" s="238" t="s">
        <v>27</v>
      </c>
      <c r="AB1546" s="260"/>
      <c r="AC1546" s="260"/>
      <c r="AD1546" s="232"/>
    </row>
    <row r="1547" spans="1:30">
      <c r="A1547" s="217">
        <v>1543</v>
      </c>
      <c r="B1547" s="218">
        <v>640</v>
      </c>
      <c r="C1547" s="218" t="s">
        <v>6803</v>
      </c>
      <c r="D1547" s="219" t="s">
        <v>2248</v>
      </c>
      <c r="E1547" s="260" t="s">
        <v>812</v>
      </c>
      <c r="F1547" s="238" t="s">
        <v>829</v>
      </c>
      <c r="G1547" s="260" t="s">
        <v>808</v>
      </c>
      <c r="H1547" s="260">
        <v>2012</v>
      </c>
      <c r="I1547" s="260">
        <v>5</v>
      </c>
      <c r="J1547" s="260">
        <v>17</v>
      </c>
      <c r="K1547" s="260">
        <v>15</v>
      </c>
      <c r="L1547" s="260">
        <v>27</v>
      </c>
      <c r="M1547" s="260" t="s">
        <v>156</v>
      </c>
      <c r="N1547" s="260" t="s">
        <v>5190</v>
      </c>
      <c r="O1547" s="260" t="s">
        <v>39</v>
      </c>
      <c r="P1547" s="260" t="s">
        <v>6671</v>
      </c>
      <c r="Q1547" s="260" t="s">
        <v>808</v>
      </c>
      <c r="R1547" s="213" t="s">
        <v>10965</v>
      </c>
      <c r="S1547" s="260" t="s">
        <v>41</v>
      </c>
      <c r="T1547" s="265" t="s">
        <v>6672</v>
      </c>
      <c r="U1547" s="260" t="s">
        <v>51</v>
      </c>
      <c r="V1547" s="260">
        <v>79</v>
      </c>
      <c r="W1547" s="260"/>
      <c r="X1547" s="260" t="s">
        <v>5336</v>
      </c>
      <c r="Y1547" s="260" t="s">
        <v>6673</v>
      </c>
      <c r="Z1547" s="260" t="s">
        <v>28</v>
      </c>
      <c r="AA1547" s="260" t="s">
        <v>27</v>
      </c>
      <c r="AB1547" s="260"/>
      <c r="AC1547" s="260"/>
      <c r="AD1547" s="232"/>
    </row>
    <row r="1548" spans="1:30">
      <c r="A1548" s="217">
        <v>1544</v>
      </c>
      <c r="B1548" s="218">
        <v>641</v>
      </c>
      <c r="C1548" s="218" t="s">
        <v>6803</v>
      </c>
      <c r="D1548" s="219" t="s">
        <v>2249</v>
      </c>
      <c r="E1548" s="260" t="s">
        <v>812</v>
      </c>
      <c r="F1548" s="238" t="s">
        <v>829</v>
      </c>
      <c r="G1548" s="260" t="s">
        <v>808</v>
      </c>
      <c r="H1548" s="260">
        <v>2012</v>
      </c>
      <c r="I1548" s="260">
        <v>10</v>
      </c>
      <c r="J1548" s="260">
        <v>9</v>
      </c>
      <c r="K1548" s="260">
        <v>17</v>
      </c>
      <c r="L1548" s="260">
        <v>30</v>
      </c>
      <c r="M1548" s="260" t="s">
        <v>237</v>
      </c>
      <c r="N1548" s="260" t="s">
        <v>5190</v>
      </c>
      <c r="O1548" s="260" t="s">
        <v>39</v>
      </c>
      <c r="P1548" s="260" t="s">
        <v>6671</v>
      </c>
      <c r="Q1548" s="260" t="s">
        <v>808</v>
      </c>
      <c r="R1548" s="497"/>
      <c r="S1548" s="260" t="s">
        <v>240</v>
      </c>
      <c r="T1548" s="265" t="s">
        <v>6674</v>
      </c>
      <c r="U1548" s="260" t="s">
        <v>51</v>
      </c>
      <c r="V1548" s="260">
        <v>64</v>
      </c>
      <c r="W1548" s="260"/>
      <c r="X1548" s="260" t="s">
        <v>5331</v>
      </c>
      <c r="Y1548" s="260" t="s">
        <v>6675</v>
      </c>
      <c r="Z1548" s="260" t="s">
        <v>28</v>
      </c>
      <c r="AA1548" s="260" t="s">
        <v>27</v>
      </c>
      <c r="AB1548" s="260"/>
      <c r="AC1548" s="260"/>
      <c r="AD1548" s="232"/>
    </row>
    <row r="1549" spans="1:30">
      <c r="A1549" s="217">
        <v>1545</v>
      </c>
      <c r="B1549" s="218">
        <v>642</v>
      </c>
      <c r="C1549" s="218" t="s">
        <v>6803</v>
      </c>
      <c r="D1549" s="219" t="s">
        <v>2250</v>
      </c>
      <c r="E1549" s="260" t="s">
        <v>812</v>
      </c>
      <c r="F1549" s="260" t="s">
        <v>882</v>
      </c>
      <c r="G1549" s="260" t="s">
        <v>808</v>
      </c>
      <c r="H1549" s="260">
        <v>2012</v>
      </c>
      <c r="I1549" s="260">
        <v>1</v>
      </c>
      <c r="J1549" s="238">
        <v>31</v>
      </c>
      <c r="K1549" s="238">
        <v>19</v>
      </c>
      <c r="L1549" s="238">
        <v>35</v>
      </c>
      <c r="M1549" s="260" t="s">
        <v>10</v>
      </c>
      <c r="N1549" s="238" t="s">
        <v>3069</v>
      </c>
      <c r="O1549" s="238" t="s">
        <v>39</v>
      </c>
      <c r="P1549" s="238" t="s">
        <v>5229</v>
      </c>
      <c r="Q1549" s="260" t="s">
        <v>808</v>
      </c>
      <c r="R1549" s="497"/>
      <c r="S1549" s="238" t="s">
        <v>5356</v>
      </c>
      <c r="T1549" s="265" t="s">
        <v>6676</v>
      </c>
      <c r="U1549" s="238" t="s">
        <v>40</v>
      </c>
      <c r="V1549" s="260">
        <v>49</v>
      </c>
      <c r="W1549" s="260"/>
      <c r="X1549" s="238" t="s">
        <v>6677</v>
      </c>
      <c r="Y1549" s="238" t="s">
        <v>6678</v>
      </c>
      <c r="Z1549" s="260" t="s">
        <v>28</v>
      </c>
      <c r="AA1549" s="260" t="s">
        <v>27</v>
      </c>
      <c r="AB1549" s="270"/>
      <c r="AC1549" s="270"/>
      <c r="AD1549" s="232"/>
    </row>
    <row r="1550" spans="1:30">
      <c r="A1550" s="217">
        <v>1546</v>
      </c>
      <c r="B1550" s="218">
        <v>643</v>
      </c>
      <c r="C1550" s="218" t="s">
        <v>6803</v>
      </c>
      <c r="D1550" s="219" t="s">
        <v>2251</v>
      </c>
      <c r="E1550" s="95" t="s">
        <v>812</v>
      </c>
      <c r="F1550" s="260" t="s">
        <v>808</v>
      </c>
      <c r="G1550" s="260" t="s">
        <v>808</v>
      </c>
      <c r="H1550" s="260">
        <v>2012</v>
      </c>
      <c r="I1550" s="260">
        <v>1</v>
      </c>
      <c r="J1550" s="238">
        <v>23</v>
      </c>
      <c r="K1550" s="238">
        <v>16</v>
      </c>
      <c r="L1550" s="238">
        <v>55</v>
      </c>
      <c r="M1550" s="260" t="s">
        <v>9</v>
      </c>
      <c r="N1550" s="238" t="s">
        <v>5190</v>
      </c>
      <c r="O1550" s="238" t="s">
        <v>39</v>
      </c>
      <c r="P1550" s="238" t="s">
        <v>5229</v>
      </c>
      <c r="Q1550" s="260" t="s">
        <v>808</v>
      </c>
      <c r="R1550" s="497"/>
      <c r="S1550" s="238" t="s">
        <v>240</v>
      </c>
      <c r="T1550" s="265" t="s">
        <v>6679</v>
      </c>
      <c r="U1550" s="238" t="s">
        <v>51</v>
      </c>
      <c r="V1550" s="238">
        <v>62</v>
      </c>
      <c r="W1550" s="260"/>
      <c r="X1550" s="260" t="s">
        <v>36</v>
      </c>
      <c r="Y1550" s="260" t="s">
        <v>6680</v>
      </c>
      <c r="Z1550" s="260" t="s">
        <v>28</v>
      </c>
      <c r="AA1550" s="260" t="s">
        <v>27</v>
      </c>
      <c r="AB1550" s="269"/>
      <c r="AC1550" s="269"/>
      <c r="AD1550" s="232"/>
    </row>
    <row r="1551" spans="1:30">
      <c r="A1551" s="217">
        <v>1547</v>
      </c>
      <c r="B1551" s="218">
        <v>644</v>
      </c>
      <c r="C1551" s="218" t="s">
        <v>6803</v>
      </c>
      <c r="D1551" s="219" t="s">
        <v>2252</v>
      </c>
      <c r="E1551" s="260" t="s">
        <v>812</v>
      </c>
      <c r="F1551" s="260" t="s">
        <v>808</v>
      </c>
      <c r="G1551" s="260" t="s">
        <v>808</v>
      </c>
      <c r="H1551" s="260">
        <v>2012</v>
      </c>
      <c r="I1551" s="260">
        <v>1</v>
      </c>
      <c r="J1551" s="260">
        <v>31</v>
      </c>
      <c r="K1551" s="260">
        <v>19</v>
      </c>
      <c r="L1551" s="260">
        <v>35</v>
      </c>
      <c r="M1551" s="260" t="s">
        <v>237</v>
      </c>
      <c r="N1551" s="260" t="s">
        <v>5190</v>
      </c>
      <c r="O1551" s="260" t="s">
        <v>39</v>
      </c>
      <c r="P1551" s="260" t="s">
        <v>5229</v>
      </c>
      <c r="Q1551" s="260" t="s">
        <v>808</v>
      </c>
      <c r="R1551" s="497"/>
      <c r="S1551" s="260" t="s">
        <v>6681</v>
      </c>
      <c r="T1551" s="265" t="s">
        <v>6676</v>
      </c>
      <c r="U1551" s="260" t="s">
        <v>40</v>
      </c>
      <c r="V1551" s="260">
        <v>49</v>
      </c>
      <c r="W1551" s="260"/>
      <c r="X1551" s="260" t="s">
        <v>5343</v>
      </c>
      <c r="Y1551" s="260" t="s">
        <v>6682</v>
      </c>
      <c r="Z1551" s="260" t="s">
        <v>28</v>
      </c>
      <c r="AA1551" s="260" t="s">
        <v>27</v>
      </c>
      <c r="AB1551" s="260"/>
      <c r="AC1551" s="260"/>
      <c r="AD1551" s="232"/>
    </row>
    <row r="1552" spans="1:30">
      <c r="A1552" s="217">
        <v>1548</v>
      </c>
      <c r="B1552" s="218">
        <v>645</v>
      </c>
      <c r="C1552" s="218" t="s">
        <v>6803</v>
      </c>
      <c r="D1552" s="219" t="s">
        <v>2253</v>
      </c>
      <c r="E1552" s="260" t="s">
        <v>812</v>
      </c>
      <c r="F1552" s="260" t="s">
        <v>808</v>
      </c>
      <c r="G1552" s="260" t="s">
        <v>808</v>
      </c>
      <c r="H1552" s="260">
        <v>2012</v>
      </c>
      <c r="I1552" s="260">
        <v>2</v>
      </c>
      <c r="J1552" s="260">
        <v>2</v>
      </c>
      <c r="K1552" s="260">
        <v>8</v>
      </c>
      <c r="L1552" s="260">
        <v>30</v>
      </c>
      <c r="M1552" s="260" t="s">
        <v>156</v>
      </c>
      <c r="N1552" s="260" t="s">
        <v>5190</v>
      </c>
      <c r="O1552" s="260" t="s">
        <v>6230</v>
      </c>
      <c r="P1552" s="260" t="s">
        <v>5229</v>
      </c>
      <c r="Q1552" s="260" t="s">
        <v>808</v>
      </c>
      <c r="R1552" s="497"/>
      <c r="S1552" s="260" t="s">
        <v>2724</v>
      </c>
      <c r="T1552" s="265" t="s">
        <v>6683</v>
      </c>
      <c r="U1552" s="260" t="s">
        <v>51</v>
      </c>
      <c r="V1552" s="260">
        <v>50</v>
      </c>
      <c r="W1552" s="260"/>
      <c r="X1552" s="260" t="s">
        <v>6684</v>
      </c>
      <c r="Y1552" s="260" t="s">
        <v>6685</v>
      </c>
      <c r="Z1552" s="260" t="s">
        <v>6686</v>
      </c>
      <c r="AA1552" s="260" t="s">
        <v>2220</v>
      </c>
      <c r="AB1552" s="260"/>
      <c r="AC1552" s="260"/>
      <c r="AD1552" s="232"/>
    </row>
    <row r="1553" spans="1:30">
      <c r="A1553" s="217">
        <v>1549</v>
      </c>
      <c r="B1553" s="218">
        <v>646</v>
      </c>
      <c r="C1553" s="218" t="s">
        <v>6803</v>
      </c>
      <c r="D1553" s="219" t="s">
        <v>2254</v>
      </c>
      <c r="E1553" s="260" t="s">
        <v>812</v>
      </c>
      <c r="F1553" s="260" t="s">
        <v>808</v>
      </c>
      <c r="G1553" s="260" t="s">
        <v>808</v>
      </c>
      <c r="H1553" s="260">
        <v>2012</v>
      </c>
      <c r="I1553" s="260">
        <v>2</v>
      </c>
      <c r="J1553" s="238">
        <v>2</v>
      </c>
      <c r="K1553" s="238">
        <v>10</v>
      </c>
      <c r="L1553" s="238">
        <v>30</v>
      </c>
      <c r="M1553" s="260" t="s">
        <v>156</v>
      </c>
      <c r="N1553" s="238" t="s">
        <v>5190</v>
      </c>
      <c r="O1553" s="238" t="s">
        <v>155</v>
      </c>
      <c r="P1553" s="238" t="s">
        <v>5229</v>
      </c>
      <c r="Q1553" s="260" t="s">
        <v>808</v>
      </c>
      <c r="R1553" s="497"/>
      <c r="S1553" s="238" t="s">
        <v>2724</v>
      </c>
      <c r="T1553" s="265" t="s">
        <v>6687</v>
      </c>
      <c r="U1553" s="238" t="s">
        <v>40</v>
      </c>
      <c r="V1553" s="238">
        <v>41</v>
      </c>
      <c r="W1553" s="260"/>
      <c r="X1553" s="260" t="s">
        <v>6688</v>
      </c>
      <c r="Y1553" s="260" t="s">
        <v>6689</v>
      </c>
      <c r="Z1553" s="260" t="s">
        <v>155</v>
      </c>
      <c r="AA1553" s="260" t="s">
        <v>2220</v>
      </c>
      <c r="AB1553" s="269"/>
      <c r="AC1553" s="269"/>
      <c r="AD1553" s="232"/>
    </row>
    <row r="1554" spans="1:30">
      <c r="A1554" s="217">
        <v>1550</v>
      </c>
      <c r="B1554" s="218">
        <v>647</v>
      </c>
      <c r="C1554" s="218" t="s">
        <v>6803</v>
      </c>
      <c r="D1554" s="219" t="s">
        <v>2255</v>
      </c>
      <c r="E1554" s="260" t="s">
        <v>812</v>
      </c>
      <c r="F1554" s="260" t="s">
        <v>808</v>
      </c>
      <c r="G1554" s="260" t="s">
        <v>808</v>
      </c>
      <c r="H1554" s="260">
        <v>2012</v>
      </c>
      <c r="I1554" s="260">
        <v>2</v>
      </c>
      <c r="J1554" s="238">
        <v>2</v>
      </c>
      <c r="K1554" s="238">
        <v>8</v>
      </c>
      <c r="L1554" s="238">
        <v>30</v>
      </c>
      <c r="M1554" s="260" t="s">
        <v>156</v>
      </c>
      <c r="N1554" s="238" t="s">
        <v>5190</v>
      </c>
      <c r="O1554" s="238" t="s">
        <v>39</v>
      </c>
      <c r="P1554" s="238" t="s">
        <v>5229</v>
      </c>
      <c r="Q1554" s="260" t="s">
        <v>808</v>
      </c>
      <c r="R1554" s="497"/>
      <c r="S1554" s="238" t="s">
        <v>2724</v>
      </c>
      <c r="T1554" s="265" t="s">
        <v>6683</v>
      </c>
      <c r="U1554" s="238" t="s">
        <v>51</v>
      </c>
      <c r="V1554" s="238">
        <v>50</v>
      </c>
      <c r="W1554" s="260"/>
      <c r="X1554" s="260" t="s">
        <v>6684</v>
      </c>
      <c r="Y1554" s="260" t="s">
        <v>6690</v>
      </c>
      <c r="Z1554" s="260" t="s">
        <v>28</v>
      </c>
      <c r="AA1554" s="260" t="s">
        <v>27</v>
      </c>
      <c r="AB1554" s="269"/>
      <c r="AC1554" s="269"/>
      <c r="AD1554" s="232"/>
    </row>
    <row r="1555" spans="1:30">
      <c r="A1555" s="217">
        <v>1551</v>
      </c>
      <c r="B1555" s="218">
        <v>648</v>
      </c>
      <c r="C1555" s="218" t="s">
        <v>6803</v>
      </c>
      <c r="D1555" s="219" t="s">
        <v>2256</v>
      </c>
      <c r="E1555" s="260" t="s">
        <v>812</v>
      </c>
      <c r="F1555" s="260" t="s">
        <v>808</v>
      </c>
      <c r="G1555" s="260" t="s">
        <v>808</v>
      </c>
      <c r="H1555" s="260">
        <v>2012</v>
      </c>
      <c r="I1555" s="260">
        <v>3</v>
      </c>
      <c r="J1555" s="238">
        <v>8</v>
      </c>
      <c r="K1555" s="238">
        <v>20</v>
      </c>
      <c r="L1555" s="238">
        <v>14</v>
      </c>
      <c r="M1555" s="260" t="s">
        <v>10</v>
      </c>
      <c r="N1555" s="238" t="s">
        <v>5190</v>
      </c>
      <c r="O1555" s="238" t="s">
        <v>39</v>
      </c>
      <c r="P1555" s="238" t="s">
        <v>5229</v>
      </c>
      <c r="Q1555" s="260" t="s">
        <v>808</v>
      </c>
      <c r="R1555" s="497"/>
      <c r="S1555" s="238" t="s">
        <v>240</v>
      </c>
      <c r="T1555" s="265" t="s">
        <v>6691</v>
      </c>
      <c r="U1555" s="238" t="s">
        <v>51</v>
      </c>
      <c r="V1555" s="260">
        <v>48</v>
      </c>
      <c r="W1555" s="260"/>
      <c r="X1555" s="238" t="s">
        <v>36</v>
      </c>
      <c r="Y1555" s="238" t="s">
        <v>6692</v>
      </c>
      <c r="Z1555" s="238" t="s">
        <v>28</v>
      </c>
      <c r="AA1555" s="260" t="s">
        <v>27</v>
      </c>
      <c r="AB1555" s="270"/>
      <c r="AC1555" s="270"/>
      <c r="AD1555" s="232"/>
    </row>
    <row r="1556" spans="1:30">
      <c r="A1556" s="217">
        <v>1552</v>
      </c>
      <c r="B1556" s="218">
        <v>649</v>
      </c>
      <c r="C1556" s="218" t="s">
        <v>6803</v>
      </c>
      <c r="D1556" s="219" t="s">
        <v>2257</v>
      </c>
      <c r="E1556" s="260" t="s">
        <v>812</v>
      </c>
      <c r="F1556" s="260" t="s">
        <v>808</v>
      </c>
      <c r="G1556" s="260" t="s">
        <v>808</v>
      </c>
      <c r="H1556" s="260">
        <v>2012</v>
      </c>
      <c r="I1556" s="260">
        <v>3</v>
      </c>
      <c r="J1556" s="238">
        <v>24</v>
      </c>
      <c r="K1556" s="238">
        <v>13</v>
      </c>
      <c r="L1556" s="238">
        <v>0</v>
      </c>
      <c r="M1556" s="260" t="s">
        <v>53</v>
      </c>
      <c r="N1556" s="238" t="s">
        <v>5190</v>
      </c>
      <c r="O1556" s="238" t="s">
        <v>39</v>
      </c>
      <c r="P1556" s="238" t="s">
        <v>5229</v>
      </c>
      <c r="Q1556" s="260" t="s">
        <v>808</v>
      </c>
      <c r="R1556" s="497"/>
      <c r="S1556" s="238" t="s">
        <v>2724</v>
      </c>
      <c r="T1556" s="265"/>
      <c r="U1556" s="238" t="s">
        <v>51</v>
      </c>
      <c r="V1556" s="260">
        <v>52</v>
      </c>
      <c r="W1556" s="260"/>
      <c r="X1556" s="238" t="s">
        <v>36</v>
      </c>
      <c r="Y1556" s="238" t="s">
        <v>6693</v>
      </c>
      <c r="Z1556" s="260" t="s">
        <v>28</v>
      </c>
      <c r="AA1556" s="260" t="s">
        <v>27</v>
      </c>
      <c r="AB1556" s="270"/>
      <c r="AC1556" s="270"/>
      <c r="AD1556" s="232"/>
    </row>
    <row r="1557" spans="1:30">
      <c r="A1557" s="217">
        <v>1553</v>
      </c>
      <c r="B1557" s="218">
        <v>650</v>
      </c>
      <c r="C1557" s="218" t="s">
        <v>6803</v>
      </c>
      <c r="D1557" s="219" t="s">
        <v>2258</v>
      </c>
      <c r="E1557" s="260" t="s">
        <v>812</v>
      </c>
      <c r="F1557" s="260" t="s">
        <v>808</v>
      </c>
      <c r="G1557" s="260" t="s">
        <v>808</v>
      </c>
      <c r="H1557" s="260">
        <v>2012</v>
      </c>
      <c r="I1557" s="260">
        <v>9</v>
      </c>
      <c r="J1557" s="260">
        <v>14</v>
      </c>
      <c r="K1557" s="260">
        <v>8</v>
      </c>
      <c r="L1557" s="260">
        <v>40</v>
      </c>
      <c r="M1557" s="260" t="s">
        <v>52</v>
      </c>
      <c r="N1557" s="260" t="s">
        <v>5190</v>
      </c>
      <c r="O1557" s="260" t="s">
        <v>39</v>
      </c>
      <c r="P1557" s="260" t="s">
        <v>5229</v>
      </c>
      <c r="Q1557" s="260" t="s">
        <v>808</v>
      </c>
      <c r="R1557" s="497"/>
      <c r="S1557" s="260" t="s">
        <v>240</v>
      </c>
      <c r="T1557" s="265" t="s">
        <v>6694</v>
      </c>
      <c r="U1557" s="260" t="s">
        <v>51</v>
      </c>
      <c r="V1557" s="260">
        <v>70</v>
      </c>
      <c r="W1557" s="260"/>
      <c r="X1557" s="260" t="s">
        <v>5331</v>
      </c>
      <c r="Y1557" s="260" t="s">
        <v>6695</v>
      </c>
      <c r="Z1557" s="260" t="s">
        <v>28</v>
      </c>
      <c r="AA1557" s="260" t="s">
        <v>27</v>
      </c>
      <c r="AB1557" s="260"/>
      <c r="AC1557" s="260"/>
      <c r="AD1557" s="232"/>
    </row>
    <row r="1558" spans="1:30">
      <c r="A1558" s="217">
        <v>1554</v>
      </c>
      <c r="B1558" s="218">
        <v>651</v>
      </c>
      <c r="C1558" s="218" t="s">
        <v>6803</v>
      </c>
      <c r="D1558" s="219" t="s">
        <v>2259</v>
      </c>
      <c r="E1558" s="260" t="s">
        <v>812</v>
      </c>
      <c r="F1558" s="260" t="s">
        <v>808</v>
      </c>
      <c r="G1558" s="260" t="s">
        <v>808</v>
      </c>
      <c r="H1558" s="260">
        <v>2012</v>
      </c>
      <c r="I1558" s="260">
        <v>10</v>
      </c>
      <c r="J1558" s="238">
        <v>12</v>
      </c>
      <c r="K1558" s="238">
        <v>21</v>
      </c>
      <c r="L1558" s="238">
        <v>30</v>
      </c>
      <c r="M1558" s="260" t="s">
        <v>52</v>
      </c>
      <c r="N1558" s="238" t="s">
        <v>5190</v>
      </c>
      <c r="O1558" s="238" t="s">
        <v>39</v>
      </c>
      <c r="P1558" s="238" t="s">
        <v>5229</v>
      </c>
      <c r="Q1558" s="260" t="s">
        <v>808</v>
      </c>
      <c r="R1558" s="497"/>
      <c r="S1558" s="238" t="s">
        <v>35</v>
      </c>
      <c r="T1558" s="265" t="s">
        <v>6696</v>
      </c>
      <c r="U1558" s="238" t="s">
        <v>40</v>
      </c>
      <c r="V1558" s="260">
        <v>64</v>
      </c>
      <c r="W1558" s="260"/>
      <c r="X1558" s="238" t="s">
        <v>6697</v>
      </c>
      <c r="Y1558" s="238" t="s">
        <v>6698</v>
      </c>
      <c r="Z1558" s="260" t="s">
        <v>28</v>
      </c>
      <c r="AA1558" s="260" t="s">
        <v>27</v>
      </c>
      <c r="AB1558" s="270"/>
      <c r="AC1558" s="270"/>
      <c r="AD1558" s="232"/>
    </row>
    <row r="1559" spans="1:30">
      <c r="A1559" s="217">
        <v>1555</v>
      </c>
      <c r="B1559" s="218">
        <v>652</v>
      </c>
      <c r="C1559" s="218" t="s">
        <v>6803</v>
      </c>
      <c r="D1559" s="219" t="s">
        <v>2260</v>
      </c>
      <c r="E1559" s="238" t="s">
        <v>812</v>
      </c>
      <c r="F1559" s="238" t="s">
        <v>808</v>
      </c>
      <c r="G1559" s="260" t="s">
        <v>808</v>
      </c>
      <c r="H1559" s="238">
        <v>2012</v>
      </c>
      <c r="I1559" s="238">
        <v>11</v>
      </c>
      <c r="J1559" s="238">
        <v>29</v>
      </c>
      <c r="K1559" s="238">
        <v>9</v>
      </c>
      <c r="L1559" s="238">
        <v>8</v>
      </c>
      <c r="M1559" s="238" t="s">
        <v>156</v>
      </c>
      <c r="N1559" s="238" t="s">
        <v>239</v>
      </c>
      <c r="O1559" s="238" t="s">
        <v>39</v>
      </c>
      <c r="P1559" s="238" t="s">
        <v>5229</v>
      </c>
      <c r="Q1559" s="260" t="s">
        <v>808</v>
      </c>
      <c r="R1559" s="497"/>
      <c r="S1559" s="238" t="s">
        <v>24</v>
      </c>
      <c r="T1559" s="265" t="s">
        <v>6699</v>
      </c>
      <c r="U1559" s="238" t="s">
        <v>40</v>
      </c>
      <c r="V1559" s="260">
        <v>20</v>
      </c>
      <c r="W1559" s="260"/>
      <c r="X1559" s="238" t="s">
        <v>24</v>
      </c>
      <c r="Y1559" s="238" t="s">
        <v>6700</v>
      </c>
      <c r="Z1559" s="238" t="s">
        <v>28</v>
      </c>
      <c r="AA1559" s="263" t="s">
        <v>27</v>
      </c>
      <c r="AB1559" s="260"/>
      <c r="AC1559" s="260"/>
      <c r="AD1559" s="232"/>
    </row>
    <row r="1560" spans="1:30">
      <c r="A1560" s="217">
        <v>1556</v>
      </c>
      <c r="B1560" s="218">
        <v>653</v>
      </c>
      <c r="C1560" s="218" t="s">
        <v>6803</v>
      </c>
      <c r="D1560" s="219" t="s">
        <v>2261</v>
      </c>
      <c r="E1560" s="260" t="s">
        <v>812</v>
      </c>
      <c r="F1560" s="260" t="s">
        <v>808</v>
      </c>
      <c r="G1560" s="260" t="s">
        <v>808</v>
      </c>
      <c r="H1560" s="260">
        <v>2012</v>
      </c>
      <c r="I1560" s="260">
        <v>12</v>
      </c>
      <c r="J1560" s="238">
        <v>6</v>
      </c>
      <c r="K1560" s="238">
        <v>18</v>
      </c>
      <c r="L1560" s="238">
        <v>50</v>
      </c>
      <c r="M1560" s="260" t="s">
        <v>156</v>
      </c>
      <c r="N1560" s="238" t="s">
        <v>238</v>
      </c>
      <c r="O1560" s="238" t="s">
        <v>39</v>
      </c>
      <c r="P1560" s="238" t="s">
        <v>5229</v>
      </c>
      <c r="Q1560" s="260" t="s">
        <v>808</v>
      </c>
      <c r="R1560" s="497"/>
      <c r="S1560" s="238" t="s">
        <v>2724</v>
      </c>
      <c r="T1560" s="265" t="s">
        <v>2986</v>
      </c>
      <c r="U1560" s="238" t="s">
        <v>40</v>
      </c>
      <c r="V1560" s="260">
        <v>50</v>
      </c>
      <c r="W1560" s="260"/>
      <c r="X1560" s="238" t="s">
        <v>2913</v>
      </c>
      <c r="Y1560" s="238" t="s">
        <v>5548</v>
      </c>
      <c r="Z1560" s="260" t="s">
        <v>28</v>
      </c>
      <c r="AA1560" s="260" t="s">
        <v>27</v>
      </c>
      <c r="AB1560" s="270"/>
      <c r="AC1560" s="270"/>
      <c r="AD1560" s="232"/>
    </row>
    <row r="1561" spans="1:30">
      <c r="A1561" s="217">
        <v>1557</v>
      </c>
      <c r="B1561" s="218">
        <v>654</v>
      </c>
      <c r="C1561" s="218" t="s">
        <v>6803</v>
      </c>
      <c r="D1561" s="219" t="s">
        <v>2262</v>
      </c>
      <c r="E1561" s="260" t="s">
        <v>812</v>
      </c>
      <c r="F1561" s="260" t="s">
        <v>808</v>
      </c>
      <c r="G1561" s="260" t="s">
        <v>808</v>
      </c>
      <c r="H1561" s="260">
        <v>2012</v>
      </c>
      <c r="I1561" s="260">
        <v>12</v>
      </c>
      <c r="J1561" s="260">
        <v>10</v>
      </c>
      <c r="K1561" s="260">
        <v>0</v>
      </c>
      <c r="L1561" s="260">
        <v>27</v>
      </c>
      <c r="M1561" s="260" t="s">
        <v>9</v>
      </c>
      <c r="N1561" s="260" t="s">
        <v>238</v>
      </c>
      <c r="O1561" s="260" t="s">
        <v>39</v>
      </c>
      <c r="P1561" s="260" t="s">
        <v>5229</v>
      </c>
      <c r="Q1561" s="260" t="s">
        <v>808</v>
      </c>
      <c r="R1561" s="497"/>
      <c r="S1561" s="260" t="s">
        <v>2724</v>
      </c>
      <c r="T1561" s="265" t="s">
        <v>6701</v>
      </c>
      <c r="U1561" s="260" t="s">
        <v>40</v>
      </c>
      <c r="V1561" s="260">
        <v>50</v>
      </c>
      <c r="W1561" s="262" t="s">
        <v>815</v>
      </c>
      <c r="X1561" s="260" t="s">
        <v>24</v>
      </c>
      <c r="Y1561" s="260" t="s">
        <v>6702</v>
      </c>
      <c r="Z1561" s="260" t="s">
        <v>241</v>
      </c>
      <c r="AA1561" s="260" t="s">
        <v>27</v>
      </c>
      <c r="AB1561" s="260"/>
      <c r="AC1561" s="260"/>
      <c r="AD1561" s="232"/>
    </row>
    <row r="1562" spans="1:30">
      <c r="A1562" s="217">
        <v>1558</v>
      </c>
      <c r="B1562" s="218">
        <v>655</v>
      </c>
      <c r="C1562" s="218" t="s">
        <v>6803</v>
      </c>
      <c r="D1562" s="219" t="s">
        <v>2263</v>
      </c>
      <c r="E1562" s="260" t="s">
        <v>812</v>
      </c>
      <c r="F1562" s="238" t="s">
        <v>847</v>
      </c>
      <c r="G1562" s="260" t="s">
        <v>808</v>
      </c>
      <c r="H1562" s="260">
        <v>2012</v>
      </c>
      <c r="I1562" s="260">
        <v>4</v>
      </c>
      <c r="J1562" s="260">
        <v>11</v>
      </c>
      <c r="K1562" s="260">
        <v>22</v>
      </c>
      <c r="L1562" s="260">
        <v>30</v>
      </c>
      <c r="M1562" s="260" t="s">
        <v>50</v>
      </c>
      <c r="N1562" s="260" t="s">
        <v>5190</v>
      </c>
      <c r="O1562" s="238" t="s">
        <v>39</v>
      </c>
      <c r="P1562" s="260" t="s">
        <v>5226</v>
      </c>
      <c r="Q1562" s="260" t="s">
        <v>808</v>
      </c>
      <c r="R1562" s="497"/>
      <c r="S1562" s="260" t="s">
        <v>240</v>
      </c>
      <c r="T1562" s="265" t="s">
        <v>6703</v>
      </c>
      <c r="U1562" s="260" t="s">
        <v>40</v>
      </c>
      <c r="V1562" s="260">
        <v>43</v>
      </c>
      <c r="W1562" s="260" t="s">
        <v>815</v>
      </c>
      <c r="X1562" s="260" t="s">
        <v>36</v>
      </c>
      <c r="Y1562" s="268" t="s">
        <v>6704</v>
      </c>
      <c r="Z1562" s="260" t="s">
        <v>28</v>
      </c>
      <c r="AA1562" s="260" t="s">
        <v>27</v>
      </c>
      <c r="AB1562" s="260"/>
      <c r="AC1562" s="260"/>
      <c r="AD1562" s="232"/>
    </row>
    <row r="1563" spans="1:30">
      <c r="A1563" s="217">
        <v>1559</v>
      </c>
      <c r="B1563" s="218">
        <v>656</v>
      </c>
      <c r="C1563" s="218" t="s">
        <v>6803</v>
      </c>
      <c r="D1563" s="219" t="s">
        <v>2264</v>
      </c>
      <c r="E1563" s="260" t="s">
        <v>812</v>
      </c>
      <c r="F1563" s="238" t="s">
        <v>847</v>
      </c>
      <c r="G1563" s="260" t="s">
        <v>808</v>
      </c>
      <c r="H1563" s="260">
        <v>2012</v>
      </c>
      <c r="I1563" s="260">
        <v>4</v>
      </c>
      <c r="J1563" s="260">
        <v>25</v>
      </c>
      <c r="K1563" s="260">
        <v>11</v>
      </c>
      <c r="L1563" s="260">
        <v>7</v>
      </c>
      <c r="M1563" s="260" t="s">
        <v>50</v>
      </c>
      <c r="N1563" s="260" t="s">
        <v>5190</v>
      </c>
      <c r="O1563" s="260" t="s">
        <v>39</v>
      </c>
      <c r="P1563" s="260" t="s">
        <v>5226</v>
      </c>
      <c r="Q1563" s="260" t="s">
        <v>808</v>
      </c>
      <c r="R1563" s="497"/>
      <c r="S1563" s="260" t="s">
        <v>2724</v>
      </c>
      <c r="T1563" s="265" t="s">
        <v>6705</v>
      </c>
      <c r="U1563" s="260" t="s">
        <v>40</v>
      </c>
      <c r="V1563" s="260">
        <v>69</v>
      </c>
      <c r="W1563" s="260"/>
      <c r="X1563" s="260" t="s">
        <v>6706</v>
      </c>
      <c r="Y1563" s="260" t="s">
        <v>6707</v>
      </c>
      <c r="Z1563" s="260" t="s">
        <v>42</v>
      </c>
      <c r="AA1563" s="260" t="s">
        <v>27</v>
      </c>
      <c r="AB1563" s="260"/>
      <c r="AC1563" s="260"/>
      <c r="AD1563" s="232"/>
    </row>
    <row r="1564" spans="1:30">
      <c r="A1564" s="217">
        <v>1560</v>
      </c>
      <c r="B1564" s="218">
        <v>657</v>
      </c>
      <c r="C1564" s="218" t="s">
        <v>6803</v>
      </c>
      <c r="D1564" s="219" t="s">
        <v>2265</v>
      </c>
      <c r="E1564" s="260" t="s">
        <v>812</v>
      </c>
      <c r="F1564" s="238" t="s">
        <v>847</v>
      </c>
      <c r="G1564" s="260" t="s">
        <v>808</v>
      </c>
      <c r="H1564" s="260">
        <v>2012</v>
      </c>
      <c r="I1564" s="260">
        <v>6</v>
      </c>
      <c r="J1564" s="238">
        <v>4</v>
      </c>
      <c r="K1564" s="238">
        <v>9</v>
      </c>
      <c r="L1564" s="238">
        <v>27</v>
      </c>
      <c r="M1564" s="260" t="s">
        <v>9</v>
      </c>
      <c r="N1564" s="238" t="s">
        <v>5190</v>
      </c>
      <c r="O1564" s="238" t="s">
        <v>39</v>
      </c>
      <c r="P1564" s="238" t="s">
        <v>5226</v>
      </c>
      <c r="Q1564" s="260" t="s">
        <v>808</v>
      </c>
      <c r="R1564" s="497"/>
      <c r="S1564" s="238" t="s">
        <v>240</v>
      </c>
      <c r="T1564" s="265" t="s">
        <v>6708</v>
      </c>
      <c r="U1564" s="238" t="s">
        <v>51</v>
      </c>
      <c r="V1564" s="260">
        <v>33</v>
      </c>
      <c r="W1564" s="260"/>
      <c r="X1564" s="238" t="s">
        <v>5331</v>
      </c>
      <c r="Y1564" s="238" t="s">
        <v>6709</v>
      </c>
      <c r="Z1564" s="238" t="s">
        <v>28</v>
      </c>
      <c r="AA1564" s="260" t="s">
        <v>27</v>
      </c>
      <c r="AB1564" s="270"/>
      <c r="AC1564" s="270"/>
      <c r="AD1564" s="232"/>
    </row>
    <row r="1565" spans="1:30">
      <c r="A1565" s="217">
        <v>1561</v>
      </c>
      <c r="B1565" s="218">
        <v>658</v>
      </c>
      <c r="C1565" s="218" t="s">
        <v>6803</v>
      </c>
      <c r="D1565" s="219" t="s">
        <v>2266</v>
      </c>
      <c r="E1565" s="260" t="s">
        <v>812</v>
      </c>
      <c r="F1565" s="238" t="s">
        <v>847</v>
      </c>
      <c r="G1565" s="260" t="s">
        <v>808</v>
      </c>
      <c r="H1565" s="260">
        <v>2012</v>
      </c>
      <c r="I1565" s="260">
        <v>6</v>
      </c>
      <c r="J1565" s="238">
        <v>22</v>
      </c>
      <c r="K1565" s="238">
        <v>22</v>
      </c>
      <c r="L1565" s="238">
        <v>30</v>
      </c>
      <c r="M1565" s="260" t="s">
        <v>52</v>
      </c>
      <c r="N1565" s="238" t="s">
        <v>5190</v>
      </c>
      <c r="O1565" s="238" t="s">
        <v>39</v>
      </c>
      <c r="P1565" s="238" t="s">
        <v>5226</v>
      </c>
      <c r="Q1565" s="260" t="s">
        <v>808</v>
      </c>
      <c r="R1565" s="497"/>
      <c r="S1565" s="238" t="s">
        <v>2724</v>
      </c>
      <c r="T1565" s="265" t="s">
        <v>6710</v>
      </c>
      <c r="U1565" s="238" t="s">
        <v>40</v>
      </c>
      <c r="V1565" s="260">
        <v>28</v>
      </c>
      <c r="W1565" s="260" t="s">
        <v>815</v>
      </c>
      <c r="X1565" s="238" t="s">
        <v>5352</v>
      </c>
      <c r="Y1565" s="238" t="s">
        <v>6711</v>
      </c>
      <c r="Z1565" s="260" t="s">
        <v>28</v>
      </c>
      <c r="AA1565" s="260" t="s">
        <v>27</v>
      </c>
      <c r="AB1565" s="270"/>
      <c r="AC1565" s="270"/>
      <c r="AD1565" s="232"/>
    </row>
    <row r="1566" spans="1:30">
      <c r="A1566" s="217">
        <v>1562</v>
      </c>
      <c r="B1566" s="218">
        <v>659</v>
      </c>
      <c r="C1566" s="218" t="s">
        <v>6803</v>
      </c>
      <c r="D1566" s="219" t="s">
        <v>2267</v>
      </c>
      <c r="E1566" s="260" t="s">
        <v>812</v>
      </c>
      <c r="F1566" s="238" t="s">
        <v>847</v>
      </c>
      <c r="G1566" s="260" t="s">
        <v>808</v>
      </c>
      <c r="H1566" s="260">
        <v>2012</v>
      </c>
      <c r="I1566" s="260">
        <v>7</v>
      </c>
      <c r="J1566" s="238">
        <v>19</v>
      </c>
      <c r="K1566" s="238">
        <v>7</v>
      </c>
      <c r="L1566" s="238">
        <v>35</v>
      </c>
      <c r="M1566" s="260" t="s">
        <v>156</v>
      </c>
      <c r="N1566" s="238" t="s">
        <v>5190</v>
      </c>
      <c r="O1566" s="238" t="s">
        <v>39</v>
      </c>
      <c r="P1566" s="238" t="s">
        <v>5226</v>
      </c>
      <c r="Q1566" s="260" t="s">
        <v>808</v>
      </c>
      <c r="R1566" s="497"/>
      <c r="S1566" s="238" t="s">
        <v>240</v>
      </c>
      <c r="T1566" s="265" t="s">
        <v>6712</v>
      </c>
      <c r="U1566" s="238" t="s">
        <v>40</v>
      </c>
      <c r="V1566" s="238">
        <v>23</v>
      </c>
      <c r="W1566" s="260"/>
      <c r="X1566" s="260" t="s">
        <v>5331</v>
      </c>
      <c r="Y1566" s="260" t="s">
        <v>6713</v>
      </c>
      <c r="Z1566" s="260" t="s">
        <v>28</v>
      </c>
      <c r="AA1566" s="260" t="s">
        <v>27</v>
      </c>
      <c r="AB1566" s="269"/>
      <c r="AC1566" s="269"/>
      <c r="AD1566" s="232"/>
    </row>
    <row r="1567" spans="1:30">
      <c r="A1567" s="217">
        <v>1563</v>
      </c>
      <c r="B1567" s="218">
        <v>660</v>
      </c>
      <c r="C1567" s="218" t="s">
        <v>6803</v>
      </c>
      <c r="D1567" s="219" t="s">
        <v>2268</v>
      </c>
      <c r="E1567" s="238" t="s">
        <v>812</v>
      </c>
      <c r="F1567" s="238" t="s">
        <v>847</v>
      </c>
      <c r="G1567" s="238" t="s">
        <v>808</v>
      </c>
      <c r="H1567" s="238">
        <v>2012</v>
      </c>
      <c r="I1567" s="238">
        <v>11</v>
      </c>
      <c r="J1567" s="238">
        <v>6</v>
      </c>
      <c r="K1567" s="238">
        <v>12</v>
      </c>
      <c r="L1567" s="238">
        <v>30</v>
      </c>
      <c r="M1567" s="238" t="s">
        <v>237</v>
      </c>
      <c r="N1567" s="238" t="s">
        <v>238</v>
      </c>
      <c r="O1567" s="238" t="s">
        <v>39</v>
      </c>
      <c r="P1567" s="238" t="s">
        <v>5226</v>
      </c>
      <c r="Q1567" s="238" t="s">
        <v>808</v>
      </c>
      <c r="R1567" s="508"/>
      <c r="S1567" s="238" t="s">
        <v>2724</v>
      </c>
      <c r="T1567" s="265" t="s">
        <v>5269</v>
      </c>
      <c r="U1567" s="238" t="s">
        <v>40</v>
      </c>
      <c r="V1567" s="238">
        <v>40</v>
      </c>
      <c r="W1567" s="260"/>
      <c r="X1567" s="238" t="s">
        <v>2916</v>
      </c>
      <c r="Y1567" s="238" t="s">
        <v>6714</v>
      </c>
      <c r="Z1567" s="238" t="s">
        <v>28</v>
      </c>
      <c r="AA1567" s="238" t="s">
        <v>27</v>
      </c>
      <c r="AB1567" s="260"/>
      <c r="AC1567" s="260"/>
      <c r="AD1567" s="232"/>
    </row>
    <row r="1568" spans="1:30">
      <c r="A1568" s="217">
        <v>1564</v>
      </c>
      <c r="B1568" s="218">
        <v>661</v>
      </c>
      <c r="C1568" s="218" t="s">
        <v>6803</v>
      </c>
      <c r="D1568" s="219" t="s">
        <v>2269</v>
      </c>
      <c r="E1568" s="238" t="s">
        <v>812</v>
      </c>
      <c r="F1568" s="238" t="s">
        <v>847</v>
      </c>
      <c r="G1568" s="238" t="s">
        <v>808</v>
      </c>
      <c r="H1568" s="238">
        <v>2012</v>
      </c>
      <c r="I1568" s="238">
        <v>11</v>
      </c>
      <c r="J1568" s="238">
        <v>9</v>
      </c>
      <c r="K1568" s="238">
        <v>10</v>
      </c>
      <c r="L1568" s="238">
        <v>50</v>
      </c>
      <c r="M1568" s="238" t="s">
        <v>52</v>
      </c>
      <c r="N1568" s="238" t="s">
        <v>239</v>
      </c>
      <c r="O1568" s="238" t="s">
        <v>39</v>
      </c>
      <c r="P1568" s="238" t="s">
        <v>5226</v>
      </c>
      <c r="Q1568" s="238" t="s">
        <v>808</v>
      </c>
      <c r="R1568" s="508"/>
      <c r="S1568" s="238" t="s">
        <v>240</v>
      </c>
      <c r="T1568" s="265" t="s">
        <v>6715</v>
      </c>
      <c r="U1568" s="238" t="s">
        <v>51</v>
      </c>
      <c r="V1568" s="238">
        <v>70</v>
      </c>
      <c r="W1568" s="260"/>
      <c r="X1568" s="238" t="s">
        <v>5331</v>
      </c>
      <c r="Y1568" s="238" t="s">
        <v>5500</v>
      </c>
      <c r="Z1568" s="238" t="s">
        <v>28</v>
      </c>
      <c r="AA1568" s="238" t="s">
        <v>27</v>
      </c>
      <c r="AB1568" s="260"/>
      <c r="AC1568" s="260"/>
      <c r="AD1568" s="232"/>
    </row>
    <row r="1569" spans="1:30">
      <c r="A1569" s="217">
        <v>1565</v>
      </c>
      <c r="B1569" s="218">
        <v>662</v>
      </c>
      <c r="C1569" s="218" t="s">
        <v>6803</v>
      </c>
      <c r="D1569" s="219" t="s">
        <v>2270</v>
      </c>
      <c r="E1569" s="260" t="s">
        <v>812</v>
      </c>
      <c r="F1569" s="238" t="s">
        <v>850</v>
      </c>
      <c r="G1569" s="260" t="s">
        <v>808</v>
      </c>
      <c r="H1569" s="260">
        <v>2012</v>
      </c>
      <c r="I1569" s="260">
        <v>1</v>
      </c>
      <c r="J1569" s="260">
        <v>19</v>
      </c>
      <c r="K1569" s="260">
        <v>11</v>
      </c>
      <c r="L1569" s="260">
        <v>43</v>
      </c>
      <c r="M1569" s="260" t="s">
        <v>156</v>
      </c>
      <c r="N1569" s="260" t="s">
        <v>5190</v>
      </c>
      <c r="O1569" s="238" t="s">
        <v>39</v>
      </c>
      <c r="P1569" s="260" t="s">
        <v>5239</v>
      </c>
      <c r="Q1569" s="260" t="s">
        <v>808</v>
      </c>
      <c r="R1569" s="213" t="s">
        <v>10965</v>
      </c>
      <c r="S1569" s="238" t="s">
        <v>41</v>
      </c>
      <c r="T1569" s="265" t="s">
        <v>6716</v>
      </c>
      <c r="U1569" s="260" t="s">
        <v>40</v>
      </c>
      <c r="V1569" s="260">
        <v>77</v>
      </c>
      <c r="W1569" s="260"/>
      <c r="X1569" s="260" t="s">
        <v>36</v>
      </c>
      <c r="Y1569" s="260" t="s">
        <v>2729</v>
      </c>
      <c r="Z1569" s="260" t="s">
        <v>28</v>
      </c>
      <c r="AA1569" s="260" t="s">
        <v>27</v>
      </c>
      <c r="AB1569" s="260"/>
      <c r="AC1569" s="260"/>
      <c r="AD1569" s="232"/>
    </row>
    <row r="1570" spans="1:30">
      <c r="A1570" s="217">
        <v>1566</v>
      </c>
      <c r="B1570" s="218">
        <v>663</v>
      </c>
      <c r="C1570" s="218" t="s">
        <v>6803</v>
      </c>
      <c r="D1570" s="219" t="s">
        <v>2271</v>
      </c>
      <c r="E1570" s="95" t="s">
        <v>812</v>
      </c>
      <c r="F1570" s="238" t="s">
        <v>850</v>
      </c>
      <c r="G1570" s="260" t="s">
        <v>808</v>
      </c>
      <c r="H1570" s="260">
        <v>2012</v>
      </c>
      <c r="I1570" s="260">
        <v>1</v>
      </c>
      <c r="J1570" s="238">
        <v>22</v>
      </c>
      <c r="K1570" s="238">
        <v>15</v>
      </c>
      <c r="L1570" s="238">
        <v>50</v>
      </c>
      <c r="M1570" s="260" t="s">
        <v>10</v>
      </c>
      <c r="N1570" s="238" t="s">
        <v>5190</v>
      </c>
      <c r="O1570" s="238" t="s">
        <v>39</v>
      </c>
      <c r="P1570" s="260" t="s">
        <v>5239</v>
      </c>
      <c r="Q1570" s="260" t="s">
        <v>808</v>
      </c>
      <c r="R1570" s="213" t="s">
        <v>10965</v>
      </c>
      <c r="S1570" s="238" t="s">
        <v>41</v>
      </c>
      <c r="T1570" s="265" t="s">
        <v>3904</v>
      </c>
      <c r="U1570" s="238" t="s">
        <v>51</v>
      </c>
      <c r="V1570" s="260">
        <v>59</v>
      </c>
      <c r="W1570" s="260"/>
      <c r="X1570" s="238" t="s">
        <v>36</v>
      </c>
      <c r="Y1570" s="238" t="s">
        <v>2729</v>
      </c>
      <c r="Z1570" s="260" t="s">
        <v>28</v>
      </c>
      <c r="AA1570" s="260" t="s">
        <v>27</v>
      </c>
      <c r="AB1570" s="270"/>
      <c r="AC1570" s="270"/>
      <c r="AD1570" s="232"/>
    </row>
    <row r="1571" spans="1:30">
      <c r="A1571" s="217">
        <v>1567</v>
      </c>
      <c r="B1571" s="218">
        <v>664</v>
      </c>
      <c r="C1571" s="218" t="s">
        <v>6803</v>
      </c>
      <c r="D1571" s="219" t="s">
        <v>2272</v>
      </c>
      <c r="E1571" s="260" t="s">
        <v>812</v>
      </c>
      <c r="F1571" s="238" t="s">
        <v>850</v>
      </c>
      <c r="G1571" s="260" t="s">
        <v>808</v>
      </c>
      <c r="H1571" s="260">
        <v>2012</v>
      </c>
      <c r="I1571" s="260">
        <v>2</v>
      </c>
      <c r="J1571" s="238">
        <v>17</v>
      </c>
      <c r="K1571" s="238">
        <v>21</v>
      </c>
      <c r="L1571" s="238">
        <v>35</v>
      </c>
      <c r="M1571" s="260" t="s">
        <v>52</v>
      </c>
      <c r="N1571" s="238" t="s">
        <v>5190</v>
      </c>
      <c r="O1571" s="238" t="s">
        <v>39</v>
      </c>
      <c r="P1571" s="238" t="s">
        <v>5239</v>
      </c>
      <c r="Q1571" s="260" t="s">
        <v>808</v>
      </c>
      <c r="R1571" s="213" t="s">
        <v>10965</v>
      </c>
      <c r="S1571" s="238" t="s">
        <v>41</v>
      </c>
      <c r="T1571" s="265" t="s">
        <v>6717</v>
      </c>
      <c r="U1571" s="238" t="s">
        <v>40</v>
      </c>
      <c r="V1571" s="260">
        <v>60</v>
      </c>
      <c r="W1571" s="260" t="s">
        <v>815</v>
      </c>
      <c r="X1571" s="238" t="s">
        <v>36</v>
      </c>
      <c r="Y1571" s="238" t="s">
        <v>6718</v>
      </c>
      <c r="Z1571" s="238" t="s">
        <v>28</v>
      </c>
      <c r="AA1571" s="260" t="s">
        <v>27</v>
      </c>
      <c r="AB1571" s="270"/>
      <c r="AC1571" s="270"/>
      <c r="AD1571" s="232"/>
    </row>
    <row r="1572" spans="1:30">
      <c r="A1572" s="217">
        <v>1568</v>
      </c>
      <c r="B1572" s="218">
        <v>665</v>
      </c>
      <c r="C1572" s="218" t="s">
        <v>6803</v>
      </c>
      <c r="D1572" s="219" t="s">
        <v>2273</v>
      </c>
      <c r="E1572" s="260" t="s">
        <v>812</v>
      </c>
      <c r="F1572" s="238" t="s">
        <v>850</v>
      </c>
      <c r="G1572" s="260" t="s">
        <v>808</v>
      </c>
      <c r="H1572" s="260">
        <v>2012</v>
      </c>
      <c r="I1572" s="260">
        <v>5</v>
      </c>
      <c r="J1572" s="238">
        <v>2</v>
      </c>
      <c r="K1572" s="238">
        <v>14</v>
      </c>
      <c r="L1572" s="238">
        <v>23</v>
      </c>
      <c r="M1572" s="260" t="s">
        <v>50</v>
      </c>
      <c r="N1572" s="238" t="s">
        <v>5190</v>
      </c>
      <c r="O1572" s="238" t="s">
        <v>39</v>
      </c>
      <c r="P1572" s="238" t="s">
        <v>5239</v>
      </c>
      <c r="Q1572" s="260" t="s">
        <v>808</v>
      </c>
      <c r="R1572" s="497"/>
      <c r="S1572" s="238" t="s">
        <v>2724</v>
      </c>
      <c r="T1572" s="265" t="s">
        <v>6719</v>
      </c>
      <c r="U1572" s="238" t="s">
        <v>51</v>
      </c>
      <c r="V1572" s="266">
        <v>74</v>
      </c>
      <c r="W1572" s="238"/>
      <c r="X1572" s="260" t="s">
        <v>5352</v>
      </c>
      <c r="Y1572" s="260" t="s">
        <v>6720</v>
      </c>
      <c r="Z1572" s="260" t="s">
        <v>28</v>
      </c>
      <c r="AA1572" s="262" t="s">
        <v>27</v>
      </c>
      <c r="AB1572" s="269"/>
      <c r="AC1572" s="269"/>
      <c r="AD1572" s="232"/>
    </row>
    <row r="1573" spans="1:30">
      <c r="A1573" s="217">
        <v>1569</v>
      </c>
      <c r="B1573" s="218">
        <v>666</v>
      </c>
      <c r="C1573" s="218" t="s">
        <v>6803</v>
      </c>
      <c r="D1573" s="219" t="s">
        <v>2274</v>
      </c>
      <c r="E1573" s="260" t="s">
        <v>812</v>
      </c>
      <c r="F1573" s="238" t="s">
        <v>850</v>
      </c>
      <c r="G1573" s="260" t="s">
        <v>808</v>
      </c>
      <c r="H1573" s="260">
        <v>2012</v>
      </c>
      <c r="I1573" s="260">
        <v>5</v>
      </c>
      <c r="J1573" s="238">
        <v>11</v>
      </c>
      <c r="K1573" s="238">
        <v>11</v>
      </c>
      <c r="L1573" s="238">
        <v>15</v>
      </c>
      <c r="M1573" s="260" t="s">
        <v>52</v>
      </c>
      <c r="N1573" s="238" t="s">
        <v>5190</v>
      </c>
      <c r="O1573" s="238" t="s">
        <v>39</v>
      </c>
      <c r="P1573" s="238" t="s">
        <v>5239</v>
      </c>
      <c r="Q1573" s="260" t="s">
        <v>808</v>
      </c>
      <c r="R1573" s="213" t="s">
        <v>10965</v>
      </c>
      <c r="S1573" s="238" t="s">
        <v>41</v>
      </c>
      <c r="T1573" s="265" t="s">
        <v>6721</v>
      </c>
      <c r="U1573" s="238" t="s">
        <v>40</v>
      </c>
      <c r="V1573" s="260">
        <v>68</v>
      </c>
      <c r="W1573" s="260"/>
      <c r="X1573" s="238" t="s">
        <v>5336</v>
      </c>
      <c r="Y1573" s="238" t="s">
        <v>6722</v>
      </c>
      <c r="Z1573" s="238" t="s">
        <v>28</v>
      </c>
      <c r="AA1573" s="260" t="s">
        <v>27</v>
      </c>
      <c r="AB1573" s="270"/>
      <c r="AC1573" s="270"/>
      <c r="AD1573" s="232"/>
    </row>
    <row r="1574" spans="1:30">
      <c r="A1574" s="217">
        <v>1570</v>
      </c>
      <c r="B1574" s="218">
        <v>667</v>
      </c>
      <c r="C1574" s="218" t="s">
        <v>6803</v>
      </c>
      <c r="D1574" s="219" t="s">
        <v>2275</v>
      </c>
      <c r="E1574" s="260" t="s">
        <v>812</v>
      </c>
      <c r="F1574" s="238" t="s">
        <v>850</v>
      </c>
      <c r="G1574" s="260" t="s">
        <v>808</v>
      </c>
      <c r="H1574" s="260">
        <v>2012</v>
      </c>
      <c r="I1574" s="260">
        <v>7</v>
      </c>
      <c r="J1574" s="238">
        <v>5</v>
      </c>
      <c r="K1574" s="238">
        <v>17</v>
      </c>
      <c r="L1574" s="238">
        <v>40</v>
      </c>
      <c r="M1574" s="260" t="s">
        <v>156</v>
      </c>
      <c r="N1574" s="238" t="s">
        <v>5190</v>
      </c>
      <c r="O1574" s="238" t="s">
        <v>39</v>
      </c>
      <c r="P1574" s="238" t="s">
        <v>5239</v>
      </c>
      <c r="Q1574" s="260" t="s">
        <v>808</v>
      </c>
      <c r="R1574" s="497"/>
      <c r="S1574" s="238" t="s">
        <v>240</v>
      </c>
      <c r="T1574" s="265" t="s">
        <v>3580</v>
      </c>
      <c r="U1574" s="238" t="s">
        <v>40</v>
      </c>
      <c r="V1574" s="238">
        <v>22</v>
      </c>
      <c r="W1574" s="260"/>
      <c r="X1574" s="260" t="s">
        <v>5331</v>
      </c>
      <c r="Y1574" s="260" t="s">
        <v>6723</v>
      </c>
      <c r="Z1574" s="260" t="s">
        <v>28</v>
      </c>
      <c r="AA1574" s="260" t="s">
        <v>27</v>
      </c>
      <c r="AB1574" s="274"/>
      <c r="AC1574" s="269"/>
      <c r="AD1574" s="232"/>
    </row>
    <row r="1575" spans="1:30">
      <c r="A1575" s="217">
        <v>1571</v>
      </c>
      <c r="B1575" s="218">
        <v>668</v>
      </c>
      <c r="C1575" s="218" t="s">
        <v>6803</v>
      </c>
      <c r="D1575" s="219" t="s">
        <v>2276</v>
      </c>
      <c r="E1575" s="238" t="s">
        <v>812</v>
      </c>
      <c r="F1575" s="238" t="s">
        <v>850</v>
      </c>
      <c r="G1575" s="238" t="s">
        <v>808</v>
      </c>
      <c r="H1575" s="238">
        <v>2012</v>
      </c>
      <c r="I1575" s="238">
        <v>11</v>
      </c>
      <c r="J1575" s="238">
        <v>18</v>
      </c>
      <c r="K1575" s="238">
        <v>19</v>
      </c>
      <c r="L1575" s="238">
        <v>56</v>
      </c>
      <c r="M1575" s="238" t="s">
        <v>10</v>
      </c>
      <c r="N1575" s="238" t="s">
        <v>239</v>
      </c>
      <c r="O1575" s="238" t="s">
        <v>39</v>
      </c>
      <c r="P1575" s="238" t="s">
        <v>5239</v>
      </c>
      <c r="Q1575" s="238" t="s">
        <v>808</v>
      </c>
      <c r="R1575" s="213" t="s">
        <v>10965</v>
      </c>
      <c r="S1575" s="238" t="s">
        <v>41</v>
      </c>
      <c r="T1575" s="265" t="s">
        <v>6724</v>
      </c>
      <c r="U1575" s="238" t="s">
        <v>40</v>
      </c>
      <c r="V1575" s="238">
        <v>60</v>
      </c>
      <c r="W1575" s="260"/>
      <c r="X1575" s="238" t="s">
        <v>5336</v>
      </c>
      <c r="Y1575" s="238" t="s">
        <v>6725</v>
      </c>
      <c r="Z1575" s="238" t="s">
        <v>28</v>
      </c>
      <c r="AA1575" s="238" t="s">
        <v>27</v>
      </c>
      <c r="AB1575" s="260"/>
      <c r="AC1575" s="260"/>
      <c r="AD1575" s="232"/>
    </row>
    <row r="1576" spans="1:30">
      <c r="A1576" s="217">
        <v>1572</v>
      </c>
      <c r="B1576" s="218">
        <v>669</v>
      </c>
      <c r="C1576" s="218" t="s">
        <v>6803</v>
      </c>
      <c r="D1576" s="219" t="s">
        <v>2277</v>
      </c>
      <c r="E1576" s="260" t="s">
        <v>812</v>
      </c>
      <c r="F1576" s="260" t="s">
        <v>850</v>
      </c>
      <c r="G1576" s="260" t="s">
        <v>808</v>
      </c>
      <c r="H1576" s="260">
        <v>2012</v>
      </c>
      <c r="I1576" s="260">
        <v>12</v>
      </c>
      <c r="J1576" s="238">
        <v>9</v>
      </c>
      <c r="K1576" s="238">
        <v>22</v>
      </c>
      <c r="L1576" s="238">
        <v>30</v>
      </c>
      <c r="M1576" s="260" t="s">
        <v>10</v>
      </c>
      <c r="N1576" s="238" t="s">
        <v>239</v>
      </c>
      <c r="O1576" s="238" t="s">
        <v>39</v>
      </c>
      <c r="P1576" s="238" t="s">
        <v>5239</v>
      </c>
      <c r="Q1576" s="260" t="s">
        <v>808</v>
      </c>
      <c r="R1576" s="497"/>
      <c r="S1576" s="238" t="s">
        <v>46</v>
      </c>
      <c r="T1576" s="265" t="s">
        <v>6726</v>
      </c>
      <c r="U1576" s="238" t="s">
        <v>51</v>
      </c>
      <c r="V1576" s="238">
        <v>60</v>
      </c>
      <c r="W1576" s="260"/>
      <c r="X1576" s="260" t="s">
        <v>32</v>
      </c>
      <c r="Y1576" s="260" t="s">
        <v>6727</v>
      </c>
      <c r="Z1576" s="260" t="s">
        <v>28</v>
      </c>
      <c r="AA1576" s="260" t="s">
        <v>27</v>
      </c>
      <c r="AB1576" s="269"/>
      <c r="AC1576" s="269"/>
      <c r="AD1576" s="232"/>
    </row>
    <row r="1577" spans="1:30">
      <c r="A1577" s="217">
        <v>1573</v>
      </c>
      <c r="B1577" s="218">
        <v>670</v>
      </c>
      <c r="C1577" s="218" t="s">
        <v>6803</v>
      </c>
      <c r="D1577" s="219" t="s">
        <v>2278</v>
      </c>
      <c r="E1577" s="238" t="s">
        <v>812</v>
      </c>
      <c r="F1577" s="238" t="s">
        <v>850</v>
      </c>
      <c r="G1577" s="260" t="s">
        <v>808</v>
      </c>
      <c r="H1577" s="260">
        <v>2012</v>
      </c>
      <c r="I1577" s="238">
        <v>12</v>
      </c>
      <c r="J1577" s="238">
        <v>24</v>
      </c>
      <c r="K1577" s="238">
        <v>10</v>
      </c>
      <c r="L1577" s="238">
        <v>54</v>
      </c>
      <c r="M1577" s="238" t="s">
        <v>9</v>
      </c>
      <c r="N1577" s="238" t="s">
        <v>239</v>
      </c>
      <c r="O1577" s="238" t="s">
        <v>39</v>
      </c>
      <c r="P1577" s="238" t="s">
        <v>5239</v>
      </c>
      <c r="Q1577" s="260" t="s">
        <v>808</v>
      </c>
      <c r="R1577" s="213" t="s">
        <v>10965</v>
      </c>
      <c r="S1577" s="238" t="s">
        <v>41</v>
      </c>
      <c r="T1577" s="265" t="s">
        <v>6728</v>
      </c>
      <c r="U1577" s="238" t="s">
        <v>40</v>
      </c>
      <c r="V1577" s="260" t="s">
        <v>45</v>
      </c>
      <c r="W1577" s="260"/>
      <c r="X1577" s="238" t="s">
        <v>36</v>
      </c>
      <c r="Y1577" s="238" t="s">
        <v>837</v>
      </c>
      <c r="Z1577" s="238" t="s">
        <v>28</v>
      </c>
      <c r="AA1577" s="238" t="s">
        <v>27</v>
      </c>
      <c r="AB1577" s="260"/>
      <c r="AC1577" s="260"/>
      <c r="AD1577" s="232"/>
    </row>
    <row r="1578" spans="1:30">
      <c r="A1578" s="217">
        <v>1574</v>
      </c>
      <c r="B1578" s="218">
        <v>671</v>
      </c>
      <c r="C1578" s="218" t="s">
        <v>6803</v>
      </c>
      <c r="D1578" s="219" t="s">
        <v>2279</v>
      </c>
      <c r="E1578" s="260" t="s">
        <v>812</v>
      </c>
      <c r="F1578" s="260" t="s">
        <v>808</v>
      </c>
      <c r="G1578" s="260" t="s">
        <v>808</v>
      </c>
      <c r="H1578" s="260">
        <v>2012</v>
      </c>
      <c r="I1578" s="260">
        <v>3</v>
      </c>
      <c r="J1578" s="260">
        <v>17</v>
      </c>
      <c r="K1578" s="260">
        <v>12</v>
      </c>
      <c r="L1578" s="260">
        <v>0</v>
      </c>
      <c r="M1578" s="260" t="s">
        <v>53</v>
      </c>
      <c r="N1578" s="260" t="s">
        <v>5190</v>
      </c>
      <c r="O1578" s="260" t="s">
        <v>39</v>
      </c>
      <c r="P1578" s="260" t="s">
        <v>2944</v>
      </c>
      <c r="Q1578" s="260" t="s">
        <v>808</v>
      </c>
      <c r="R1578" s="497"/>
      <c r="S1578" s="260" t="s">
        <v>2897</v>
      </c>
      <c r="T1578" s="265" t="s">
        <v>6729</v>
      </c>
      <c r="U1578" s="260" t="s">
        <v>51</v>
      </c>
      <c r="V1578" s="260">
        <v>32</v>
      </c>
      <c r="W1578" s="260"/>
      <c r="X1578" s="260" t="s">
        <v>5303</v>
      </c>
      <c r="Y1578" s="260" t="s">
        <v>6730</v>
      </c>
      <c r="Z1578" s="260" t="s">
        <v>39</v>
      </c>
      <c r="AA1578" s="260" t="s">
        <v>27</v>
      </c>
      <c r="AB1578" s="260"/>
      <c r="AC1578" s="260"/>
      <c r="AD1578" s="232"/>
    </row>
    <row r="1579" spans="1:30">
      <c r="A1579" s="217">
        <v>1575</v>
      </c>
      <c r="B1579" s="218">
        <v>672</v>
      </c>
      <c r="C1579" s="218" t="s">
        <v>6803</v>
      </c>
      <c r="D1579" s="219" t="s">
        <v>2280</v>
      </c>
      <c r="E1579" s="219" t="s">
        <v>29</v>
      </c>
      <c r="F1579" s="238" t="s">
        <v>803</v>
      </c>
      <c r="G1579" s="260" t="s">
        <v>2713</v>
      </c>
      <c r="H1579" s="260">
        <v>2012</v>
      </c>
      <c r="I1579" s="260">
        <v>5</v>
      </c>
      <c r="J1579" s="238">
        <v>13</v>
      </c>
      <c r="K1579" s="238">
        <v>8</v>
      </c>
      <c r="L1579" s="238">
        <v>10</v>
      </c>
      <c r="M1579" s="260" t="s">
        <v>10</v>
      </c>
      <c r="N1579" s="238" t="s">
        <v>1969</v>
      </c>
      <c r="O1579" s="238" t="s">
        <v>39</v>
      </c>
      <c r="P1579" s="238" t="s">
        <v>2719</v>
      </c>
      <c r="Q1579" s="260" t="s">
        <v>2713</v>
      </c>
      <c r="R1579" s="213" t="s">
        <v>10965</v>
      </c>
      <c r="S1579" s="238" t="s">
        <v>41</v>
      </c>
      <c r="T1579" s="265" t="s">
        <v>2774</v>
      </c>
      <c r="U1579" s="238" t="s">
        <v>51</v>
      </c>
      <c r="V1579" s="260">
        <v>65</v>
      </c>
      <c r="W1579" s="260"/>
      <c r="X1579" s="238" t="s">
        <v>5336</v>
      </c>
      <c r="Y1579" s="238" t="s">
        <v>6731</v>
      </c>
      <c r="Z1579" s="260" t="s">
        <v>28</v>
      </c>
      <c r="AA1579" s="260" t="s">
        <v>27</v>
      </c>
      <c r="AB1579" s="270"/>
      <c r="AC1579" s="270"/>
      <c r="AD1579" s="232"/>
    </row>
    <row r="1580" spans="1:30">
      <c r="A1580" s="217">
        <v>1576</v>
      </c>
      <c r="B1580" s="218">
        <v>673</v>
      </c>
      <c r="C1580" s="218" t="s">
        <v>6803</v>
      </c>
      <c r="D1580" s="219" t="s">
        <v>2281</v>
      </c>
      <c r="E1580" s="219" t="s">
        <v>29</v>
      </c>
      <c r="F1580" s="238" t="s">
        <v>809</v>
      </c>
      <c r="G1580" s="260" t="s">
        <v>809</v>
      </c>
      <c r="H1580" s="260">
        <v>2012</v>
      </c>
      <c r="I1580" s="238">
        <v>12</v>
      </c>
      <c r="J1580" s="238">
        <v>23</v>
      </c>
      <c r="K1580" s="238">
        <v>23</v>
      </c>
      <c r="L1580" s="238">
        <v>20</v>
      </c>
      <c r="M1580" s="238" t="s">
        <v>10</v>
      </c>
      <c r="N1580" s="238" t="s">
        <v>239</v>
      </c>
      <c r="O1580" s="238" t="s">
        <v>155</v>
      </c>
      <c r="P1580" s="238" t="s">
        <v>6732</v>
      </c>
      <c r="Q1580" s="260" t="s">
        <v>809</v>
      </c>
      <c r="R1580" s="497"/>
      <c r="S1580" s="238" t="s">
        <v>5408</v>
      </c>
      <c r="T1580" s="265" t="s">
        <v>6733</v>
      </c>
      <c r="U1580" s="238" t="s">
        <v>40</v>
      </c>
      <c r="V1580" s="238"/>
      <c r="W1580" s="260"/>
      <c r="X1580" s="238" t="s">
        <v>242</v>
      </c>
      <c r="Y1580" s="238" t="s">
        <v>6734</v>
      </c>
      <c r="Z1580" s="238" t="s">
        <v>4755</v>
      </c>
      <c r="AA1580" s="238" t="s">
        <v>2220</v>
      </c>
      <c r="AB1580" s="260"/>
      <c r="AC1580" s="260"/>
      <c r="AD1580" s="232"/>
    </row>
    <row r="1581" spans="1:30">
      <c r="A1581" s="217">
        <v>1577</v>
      </c>
      <c r="B1581" s="218">
        <v>674</v>
      </c>
      <c r="C1581" s="218" t="s">
        <v>6803</v>
      </c>
      <c r="D1581" s="219" t="s">
        <v>2282</v>
      </c>
      <c r="E1581" s="219" t="s">
        <v>29</v>
      </c>
      <c r="F1581" s="238" t="s">
        <v>809</v>
      </c>
      <c r="G1581" s="260" t="s">
        <v>809</v>
      </c>
      <c r="H1581" s="260">
        <v>2012</v>
      </c>
      <c r="I1581" s="260">
        <v>3</v>
      </c>
      <c r="J1581" s="260">
        <v>27</v>
      </c>
      <c r="K1581" s="260">
        <v>16</v>
      </c>
      <c r="L1581" s="260">
        <v>52</v>
      </c>
      <c r="M1581" s="260" t="s">
        <v>237</v>
      </c>
      <c r="N1581" s="260" t="s">
        <v>5304</v>
      </c>
      <c r="O1581" s="260" t="s">
        <v>155</v>
      </c>
      <c r="P1581" s="260" t="s">
        <v>6735</v>
      </c>
      <c r="Q1581" s="260" t="s">
        <v>809</v>
      </c>
      <c r="R1581" s="497"/>
      <c r="S1581" s="260" t="s">
        <v>2209</v>
      </c>
      <c r="T1581" s="265" t="s">
        <v>6736</v>
      </c>
      <c r="U1581" s="260" t="s">
        <v>40</v>
      </c>
      <c r="V1581" s="260">
        <v>32</v>
      </c>
      <c r="W1581" s="260"/>
      <c r="X1581" s="260" t="s">
        <v>6737</v>
      </c>
      <c r="Y1581" s="260" t="s">
        <v>6738</v>
      </c>
      <c r="Z1581" s="260" t="s">
        <v>155</v>
      </c>
      <c r="AA1581" s="260" t="s">
        <v>27</v>
      </c>
      <c r="AB1581" s="260"/>
      <c r="AC1581" s="260"/>
      <c r="AD1581" s="232"/>
    </row>
    <row r="1582" spans="1:30">
      <c r="A1582" s="217">
        <v>1578</v>
      </c>
      <c r="B1582" s="218">
        <v>675</v>
      </c>
      <c r="C1582" s="218" t="s">
        <v>6803</v>
      </c>
      <c r="D1582" s="219" t="s">
        <v>2283</v>
      </c>
      <c r="E1582" s="219" t="s">
        <v>29</v>
      </c>
      <c r="F1582" s="238" t="s">
        <v>809</v>
      </c>
      <c r="G1582" s="260" t="s">
        <v>809</v>
      </c>
      <c r="H1582" s="260">
        <v>2012</v>
      </c>
      <c r="I1582" s="260">
        <v>1</v>
      </c>
      <c r="J1582" s="238">
        <v>25</v>
      </c>
      <c r="K1582" s="238">
        <v>19</v>
      </c>
      <c r="L1582" s="238">
        <v>40</v>
      </c>
      <c r="M1582" s="260" t="s">
        <v>50</v>
      </c>
      <c r="N1582" s="238" t="s">
        <v>5304</v>
      </c>
      <c r="O1582" s="238" t="s">
        <v>39</v>
      </c>
      <c r="P1582" s="238" t="s">
        <v>5250</v>
      </c>
      <c r="Q1582" s="260" t="s">
        <v>809</v>
      </c>
      <c r="R1582" s="213" t="s">
        <v>10965</v>
      </c>
      <c r="S1582" s="238" t="s">
        <v>41</v>
      </c>
      <c r="T1582" s="265" t="s">
        <v>3047</v>
      </c>
      <c r="U1582" s="238" t="s">
        <v>51</v>
      </c>
      <c r="V1582" s="238" t="s">
        <v>2640</v>
      </c>
      <c r="W1582" s="260"/>
      <c r="X1582" s="260" t="s">
        <v>41</v>
      </c>
      <c r="Y1582" s="260" t="s">
        <v>6739</v>
      </c>
      <c r="Z1582" s="260" t="s">
        <v>28</v>
      </c>
      <c r="AA1582" s="260" t="s">
        <v>27</v>
      </c>
      <c r="AB1582" s="274"/>
      <c r="AC1582" s="269"/>
      <c r="AD1582" s="232"/>
    </row>
    <row r="1583" spans="1:30">
      <c r="A1583" s="217">
        <v>1579</v>
      </c>
      <c r="B1583" s="218">
        <v>676</v>
      </c>
      <c r="C1583" s="218" t="s">
        <v>6803</v>
      </c>
      <c r="D1583" s="219" t="s">
        <v>2284</v>
      </c>
      <c r="E1583" s="219" t="s">
        <v>29</v>
      </c>
      <c r="F1583" s="238" t="s">
        <v>809</v>
      </c>
      <c r="G1583" s="260" t="s">
        <v>809</v>
      </c>
      <c r="H1583" s="260">
        <v>2012</v>
      </c>
      <c r="I1583" s="260">
        <v>1</v>
      </c>
      <c r="J1583" s="260">
        <v>31</v>
      </c>
      <c r="K1583" s="260">
        <v>16</v>
      </c>
      <c r="L1583" s="260">
        <v>31</v>
      </c>
      <c r="M1583" s="260" t="s">
        <v>237</v>
      </c>
      <c r="N1583" s="260" t="s">
        <v>5304</v>
      </c>
      <c r="O1583" s="260" t="s">
        <v>39</v>
      </c>
      <c r="P1583" s="260" t="s">
        <v>5250</v>
      </c>
      <c r="Q1583" s="260" t="s">
        <v>809</v>
      </c>
      <c r="R1583" s="497"/>
      <c r="S1583" s="260" t="s">
        <v>2724</v>
      </c>
      <c r="T1583" s="265" t="s">
        <v>6740</v>
      </c>
      <c r="U1583" s="260" t="s">
        <v>40</v>
      </c>
      <c r="V1583" s="260">
        <v>53</v>
      </c>
      <c r="W1583" s="260"/>
      <c r="X1583" s="260" t="s">
        <v>6741</v>
      </c>
      <c r="Y1583" s="260" t="s">
        <v>6742</v>
      </c>
      <c r="Z1583" s="260" t="s">
        <v>28</v>
      </c>
      <c r="AA1583" s="260" t="s">
        <v>2220</v>
      </c>
      <c r="AB1583" s="260"/>
      <c r="AC1583" s="260"/>
      <c r="AD1583" s="232"/>
    </row>
    <row r="1584" spans="1:30">
      <c r="A1584" s="217">
        <v>1580</v>
      </c>
      <c r="B1584" s="218">
        <v>677</v>
      </c>
      <c r="C1584" s="218" t="s">
        <v>6803</v>
      </c>
      <c r="D1584" s="219" t="s">
        <v>2285</v>
      </c>
      <c r="E1584" s="219" t="s">
        <v>29</v>
      </c>
      <c r="F1584" s="238" t="s">
        <v>809</v>
      </c>
      <c r="G1584" s="260" t="s">
        <v>809</v>
      </c>
      <c r="H1584" s="260">
        <v>2012</v>
      </c>
      <c r="I1584" s="260">
        <v>2</v>
      </c>
      <c r="J1584" s="260">
        <v>27</v>
      </c>
      <c r="K1584" s="260">
        <v>9</v>
      </c>
      <c r="L1584" s="260">
        <v>30</v>
      </c>
      <c r="M1584" s="260" t="s">
        <v>9</v>
      </c>
      <c r="N1584" s="260" t="s">
        <v>5304</v>
      </c>
      <c r="O1584" s="260" t="s">
        <v>39</v>
      </c>
      <c r="P1584" s="260" t="s">
        <v>5250</v>
      </c>
      <c r="Q1584" s="260" t="s">
        <v>809</v>
      </c>
      <c r="R1584" s="497"/>
      <c r="S1584" s="260" t="s">
        <v>240</v>
      </c>
      <c r="T1584" s="265" t="s">
        <v>6743</v>
      </c>
      <c r="U1584" s="260" t="s">
        <v>51</v>
      </c>
      <c r="V1584" s="260">
        <v>40</v>
      </c>
      <c r="W1584" s="260"/>
      <c r="X1584" s="260" t="s">
        <v>36</v>
      </c>
      <c r="Y1584" s="260" t="s">
        <v>6744</v>
      </c>
      <c r="Z1584" s="260" t="s">
        <v>28</v>
      </c>
      <c r="AA1584" s="260" t="s">
        <v>27</v>
      </c>
      <c r="AB1584" s="260"/>
      <c r="AC1584" s="260"/>
      <c r="AD1584" s="232"/>
    </row>
    <row r="1585" spans="1:30">
      <c r="A1585" s="217">
        <v>1581</v>
      </c>
      <c r="B1585" s="218">
        <v>678</v>
      </c>
      <c r="C1585" s="218" t="s">
        <v>6803</v>
      </c>
      <c r="D1585" s="219" t="s">
        <v>2286</v>
      </c>
      <c r="E1585" s="219" t="s">
        <v>29</v>
      </c>
      <c r="F1585" s="238" t="s">
        <v>809</v>
      </c>
      <c r="G1585" s="260" t="s">
        <v>809</v>
      </c>
      <c r="H1585" s="260">
        <v>2012</v>
      </c>
      <c r="I1585" s="260">
        <v>3</v>
      </c>
      <c r="J1585" s="238">
        <v>2</v>
      </c>
      <c r="K1585" s="238">
        <v>19</v>
      </c>
      <c r="L1585" s="238">
        <v>50</v>
      </c>
      <c r="M1585" s="260" t="s">
        <v>52</v>
      </c>
      <c r="N1585" s="238" t="s">
        <v>5304</v>
      </c>
      <c r="O1585" s="238" t="s">
        <v>39</v>
      </c>
      <c r="P1585" s="238" t="s">
        <v>5250</v>
      </c>
      <c r="Q1585" s="260" t="s">
        <v>809</v>
      </c>
      <c r="R1585" s="497"/>
      <c r="S1585" s="238" t="s">
        <v>6745</v>
      </c>
      <c r="T1585" s="265" t="s">
        <v>6746</v>
      </c>
      <c r="U1585" s="238" t="s">
        <v>51</v>
      </c>
      <c r="V1585" s="260">
        <v>68</v>
      </c>
      <c r="W1585" s="260"/>
      <c r="X1585" s="238" t="s">
        <v>2648</v>
      </c>
      <c r="Y1585" s="238" t="s">
        <v>6747</v>
      </c>
      <c r="Z1585" s="238" t="s">
        <v>28</v>
      </c>
      <c r="AA1585" s="260" t="s">
        <v>27</v>
      </c>
      <c r="AB1585" s="270"/>
      <c r="AC1585" s="270"/>
      <c r="AD1585" s="232"/>
    </row>
    <row r="1586" spans="1:30">
      <c r="A1586" s="217">
        <v>1582</v>
      </c>
      <c r="B1586" s="218">
        <v>679</v>
      </c>
      <c r="C1586" s="218" t="s">
        <v>6803</v>
      </c>
      <c r="D1586" s="219" t="s">
        <v>2287</v>
      </c>
      <c r="E1586" s="219" t="s">
        <v>29</v>
      </c>
      <c r="F1586" s="238" t="s">
        <v>809</v>
      </c>
      <c r="G1586" s="260" t="s">
        <v>809</v>
      </c>
      <c r="H1586" s="260">
        <v>2012</v>
      </c>
      <c r="I1586" s="260">
        <v>3</v>
      </c>
      <c r="J1586" s="238">
        <v>24</v>
      </c>
      <c r="K1586" s="238">
        <v>6</v>
      </c>
      <c r="L1586" s="238">
        <v>17</v>
      </c>
      <c r="M1586" s="260" t="s">
        <v>53</v>
      </c>
      <c r="N1586" s="238" t="s">
        <v>5304</v>
      </c>
      <c r="O1586" s="238" t="s">
        <v>39</v>
      </c>
      <c r="P1586" s="238" t="s">
        <v>5250</v>
      </c>
      <c r="Q1586" s="260" t="s">
        <v>809</v>
      </c>
      <c r="R1586" s="497"/>
      <c r="S1586" s="238" t="s">
        <v>2724</v>
      </c>
      <c r="T1586" s="265" t="s">
        <v>5077</v>
      </c>
      <c r="U1586" s="238" t="s">
        <v>51</v>
      </c>
      <c r="V1586" s="238">
        <v>56</v>
      </c>
      <c r="W1586" s="260"/>
      <c r="X1586" s="260" t="s">
        <v>5306</v>
      </c>
      <c r="Y1586" s="260" t="s">
        <v>6748</v>
      </c>
      <c r="Z1586" s="260" t="s">
        <v>28</v>
      </c>
      <c r="AA1586" s="260" t="s">
        <v>27</v>
      </c>
      <c r="AB1586" s="269"/>
      <c r="AC1586" s="269"/>
      <c r="AD1586" s="232"/>
    </row>
    <row r="1587" spans="1:30">
      <c r="A1587" s="217">
        <v>1583</v>
      </c>
      <c r="B1587" s="218">
        <v>680</v>
      </c>
      <c r="C1587" s="218" t="s">
        <v>6803</v>
      </c>
      <c r="D1587" s="219" t="s">
        <v>2288</v>
      </c>
      <c r="E1587" s="219" t="s">
        <v>29</v>
      </c>
      <c r="F1587" s="238" t="s">
        <v>809</v>
      </c>
      <c r="G1587" s="260" t="s">
        <v>809</v>
      </c>
      <c r="H1587" s="260">
        <v>2012</v>
      </c>
      <c r="I1587" s="260">
        <v>3</v>
      </c>
      <c r="J1587" s="238">
        <v>27</v>
      </c>
      <c r="K1587" s="238">
        <v>16</v>
      </c>
      <c r="L1587" s="238">
        <v>10</v>
      </c>
      <c r="M1587" s="260" t="s">
        <v>237</v>
      </c>
      <c r="N1587" s="238" t="s">
        <v>5304</v>
      </c>
      <c r="O1587" s="238" t="s">
        <v>6749</v>
      </c>
      <c r="P1587" s="238" t="s">
        <v>5250</v>
      </c>
      <c r="Q1587" s="260" t="s">
        <v>809</v>
      </c>
      <c r="R1587" s="497"/>
      <c r="S1587" s="238" t="s">
        <v>5305</v>
      </c>
      <c r="T1587" s="265" t="s">
        <v>6750</v>
      </c>
      <c r="U1587" s="238" t="s">
        <v>51</v>
      </c>
      <c r="V1587" s="260">
        <v>60</v>
      </c>
      <c r="W1587" s="260"/>
      <c r="X1587" s="260" t="s">
        <v>5306</v>
      </c>
      <c r="Y1587" s="260" t="s">
        <v>6751</v>
      </c>
      <c r="Z1587" s="260" t="s">
        <v>155</v>
      </c>
      <c r="AA1587" s="260" t="s">
        <v>27</v>
      </c>
      <c r="AB1587" s="269"/>
      <c r="AC1587" s="269"/>
      <c r="AD1587" s="232"/>
    </row>
    <row r="1588" spans="1:30">
      <c r="A1588" s="217">
        <v>1584</v>
      </c>
      <c r="B1588" s="218">
        <v>681</v>
      </c>
      <c r="C1588" s="218" t="s">
        <v>6803</v>
      </c>
      <c r="D1588" s="219" t="s">
        <v>2289</v>
      </c>
      <c r="E1588" s="219" t="s">
        <v>29</v>
      </c>
      <c r="F1588" s="238" t="s">
        <v>809</v>
      </c>
      <c r="G1588" s="260" t="s">
        <v>809</v>
      </c>
      <c r="H1588" s="260">
        <v>2012</v>
      </c>
      <c r="I1588" s="260">
        <v>4</v>
      </c>
      <c r="J1588" s="238">
        <v>19</v>
      </c>
      <c r="K1588" s="238">
        <v>12</v>
      </c>
      <c r="L1588" s="238">
        <v>55</v>
      </c>
      <c r="M1588" s="260" t="s">
        <v>156</v>
      </c>
      <c r="N1588" s="238" t="s">
        <v>5190</v>
      </c>
      <c r="O1588" s="238" t="s">
        <v>39</v>
      </c>
      <c r="P1588" s="238" t="s">
        <v>5250</v>
      </c>
      <c r="Q1588" s="260" t="s">
        <v>809</v>
      </c>
      <c r="R1588" s="497"/>
      <c r="S1588" s="238" t="s">
        <v>6752</v>
      </c>
      <c r="T1588" s="265" t="s">
        <v>6753</v>
      </c>
      <c r="U1588" s="238" t="s">
        <v>40</v>
      </c>
      <c r="V1588" s="238">
        <v>63</v>
      </c>
      <c r="W1588" s="260"/>
      <c r="X1588" s="260" t="s">
        <v>6754</v>
      </c>
      <c r="Y1588" s="260" t="s">
        <v>6755</v>
      </c>
      <c r="Z1588" s="260" t="s">
        <v>28</v>
      </c>
      <c r="AA1588" s="260" t="s">
        <v>27</v>
      </c>
      <c r="AB1588" s="269"/>
      <c r="AC1588" s="269"/>
      <c r="AD1588" s="235"/>
    </row>
    <row r="1589" spans="1:30">
      <c r="A1589" s="217">
        <v>1585</v>
      </c>
      <c r="B1589" s="218">
        <v>682</v>
      </c>
      <c r="C1589" s="218" t="s">
        <v>6803</v>
      </c>
      <c r="D1589" s="219" t="s">
        <v>2290</v>
      </c>
      <c r="E1589" s="219" t="s">
        <v>29</v>
      </c>
      <c r="F1589" s="238" t="s">
        <v>809</v>
      </c>
      <c r="G1589" s="260" t="s">
        <v>809</v>
      </c>
      <c r="H1589" s="260">
        <v>2012</v>
      </c>
      <c r="I1589" s="260">
        <v>4</v>
      </c>
      <c r="J1589" s="238">
        <v>23</v>
      </c>
      <c r="K1589" s="238">
        <v>14</v>
      </c>
      <c r="L1589" s="238">
        <v>40</v>
      </c>
      <c r="M1589" s="260" t="s">
        <v>9</v>
      </c>
      <c r="N1589" s="238" t="s">
        <v>5190</v>
      </c>
      <c r="O1589" s="238" t="s">
        <v>39</v>
      </c>
      <c r="P1589" s="238" t="s">
        <v>5250</v>
      </c>
      <c r="Q1589" s="260" t="s">
        <v>809</v>
      </c>
      <c r="R1589" s="497"/>
      <c r="S1589" s="238" t="s">
        <v>5305</v>
      </c>
      <c r="T1589" s="265" t="s">
        <v>6756</v>
      </c>
      <c r="U1589" s="238" t="s">
        <v>51</v>
      </c>
      <c r="V1589" s="260">
        <v>54</v>
      </c>
      <c r="W1589" s="260"/>
      <c r="X1589" s="238" t="s">
        <v>6757</v>
      </c>
      <c r="Y1589" s="238" t="s">
        <v>6758</v>
      </c>
      <c r="Z1589" s="238" t="s">
        <v>28</v>
      </c>
      <c r="AA1589" s="260" t="s">
        <v>2220</v>
      </c>
      <c r="AB1589" s="270"/>
      <c r="AC1589" s="270"/>
      <c r="AD1589" s="235"/>
    </row>
    <row r="1590" spans="1:30">
      <c r="A1590" s="217">
        <v>1586</v>
      </c>
      <c r="B1590" s="218">
        <v>683</v>
      </c>
      <c r="C1590" s="218" t="s">
        <v>6803</v>
      </c>
      <c r="D1590" s="219" t="s">
        <v>2291</v>
      </c>
      <c r="E1590" s="219" t="s">
        <v>29</v>
      </c>
      <c r="F1590" s="238" t="s">
        <v>809</v>
      </c>
      <c r="G1590" s="260" t="s">
        <v>809</v>
      </c>
      <c r="H1590" s="260">
        <v>2012</v>
      </c>
      <c r="I1590" s="260">
        <v>6</v>
      </c>
      <c r="J1590" s="238">
        <v>8</v>
      </c>
      <c r="K1590" s="238">
        <v>8</v>
      </c>
      <c r="L1590" s="238">
        <v>0</v>
      </c>
      <c r="M1590" s="260" t="s">
        <v>52</v>
      </c>
      <c r="N1590" s="238" t="s">
        <v>5190</v>
      </c>
      <c r="O1590" s="238" t="s">
        <v>39</v>
      </c>
      <c r="P1590" s="238" t="s">
        <v>5250</v>
      </c>
      <c r="Q1590" s="260" t="s">
        <v>809</v>
      </c>
      <c r="R1590" s="497"/>
      <c r="S1590" s="238" t="s">
        <v>4704</v>
      </c>
      <c r="T1590" s="265" t="s">
        <v>6759</v>
      </c>
      <c r="U1590" s="238" t="s">
        <v>51</v>
      </c>
      <c r="V1590" s="260"/>
      <c r="W1590" s="260"/>
      <c r="X1590" s="238" t="s">
        <v>5738</v>
      </c>
      <c r="Y1590" s="238" t="s">
        <v>6760</v>
      </c>
      <c r="Z1590" s="238" t="s">
        <v>28</v>
      </c>
      <c r="AA1590" s="260" t="s">
        <v>27</v>
      </c>
      <c r="AB1590" s="270"/>
      <c r="AC1590" s="270"/>
      <c r="AD1590" s="235"/>
    </row>
    <row r="1591" spans="1:30">
      <c r="A1591" s="217">
        <v>1587</v>
      </c>
      <c r="B1591" s="218">
        <v>684</v>
      </c>
      <c r="C1591" s="218" t="s">
        <v>6803</v>
      </c>
      <c r="D1591" s="219" t="s">
        <v>2292</v>
      </c>
      <c r="E1591" s="219" t="s">
        <v>29</v>
      </c>
      <c r="F1591" s="238" t="s">
        <v>809</v>
      </c>
      <c r="G1591" s="260" t="s">
        <v>809</v>
      </c>
      <c r="H1591" s="260">
        <v>2012</v>
      </c>
      <c r="I1591" s="260">
        <v>6</v>
      </c>
      <c r="J1591" s="238">
        <v>9</v>
      </c>
      <c r="K1591" s="238">
        <v>16</v>
      </c>
      <c r="L1591" s="238">
        <v>30</v>
      </c>
      <c r="M1591" s="260" t="s">
        <v>53</v>
      </c>
      <c r="N1591" s="238" t="s">
        <v>5190</v>
      </c>
      <c r="O1591" s="238" t="s">
        <v>39</v>
      </c>
      <c r="P1591" s="238" t="s">
        <v>5250</v>
      </c>
      <c r="Q1591" s="260" t="s">
        <v>809</v>
      </c>
      <c r="R1591" s="497"/>
      <c r="S1591" s="238" t="s">
        <v>2724</v>
      </c>
      <c r="T1591" s="265" t="s">
        <v>6761</v>
      </c>
      <c r="U1591" s="238" t="s">
        <v>40</v>
      </c>
      <c r="V1591" s="238">
        <v>47</v>
      </c>
      <c r="W1591" s="260"/>
      <c r="X1591" s="260" t="s">
        <v>6762</v>
      </c>
      <c r="Y1591" s="260" t="s">
        <v>6763</v>
      </c>
      <c r="Z1591" s="260" t="s">
        <v>28</v>
      </c>
      <c r="AA1591" s="260" t="s">
        <v>27</v>
      </c>
      <c r="AB1591" s="269"/>
      <c r="AC1591" s="269"/>
      <c r="AD1591" s="235"/>
    </row>
    <row r="1592" spans="1:30">
      <c r="A1592" s="217">
        <v>1588</v>
      </c>
      <c r="B1592" s="218">
        <v>685</v>
      </c>
      <c r="C1592" s="218" t="s">
        <v>6803</v>
      </c>
      <c r="D1592" s="219" t="s">
        <v>2293</v>
      </c>
      <c r="E1592" s="260" t="s">
        <v>812</v>
      </c>
      <c r="F1592" s="238" t="s">
        <v>809</v>
      </c>
      <c r="G1592" s="260" t="s">
        <v>809</v>
      </c>
      <c r="H1592" s="260">
        <v>2012</v>
      </c>
      <c r="I1592" s="260">
        <v>6</v>
      </c>
      <c r="J1592" s="238">
        <v>16</v>
      </c>
      <c r="K1592" s="238">
        <v>20</v>
      </c>
      <c r="L1592" s="238">
        <v>50</v>
      </c>
      <c r="M1592" s="260" t="s">
        <v>53</v>
      </c>
      <c r="N1592" s="238" t="s">
        <v>5190</v>
      </c>
      <c r="O1592" s="238" t="s">
        <v>39</v>
      </c>
      <c r="P1592" s="238" t="s">
        <v>5250</v>
      </c>
      <c r="Q1592" s="260" t="s">
        <v>809</v>
      </c>
      <c r="R1592" s="213" t="s">
        <v>10965</v>
      </c>
      <c r="S1592" s="238" t="s">
        <v>41</v>
      </c>
      <c r="T1592" s="265" t="s">
        <v>6764</v>
      </c>
      <c r="U1592" s="238" t="s">
        <v>51</v>
      </c>
      <c r="V1592" s="260"/>
      <c r="W1592" s="260"/>
      <c r="X1592" s="238" t="s">
        <v>5336</v>
      </c>
      <c r="Y1592" s="238" t="s">
        <v>6765</v>
      </c>
      <c r="Z1592" s="238" t="s">
        <v>28</v>
      </c>
      <c r="AA1592" s="260" t="s">
        <v>27</v>
      </c>
      <c r="AB1592" s="270"/>
      <c r="AC1592" s="270"/>
      <c r="AD1592" s="235"/>
    </row>
    <row r="1593" spans="1:30">
      <c r="A1593" s="217">
        <v>1589</v>
      </c>
      <c r="B1593" s="218">
        <v>686</v>
      </c>
      <c r="C1593" s="218" t="s">
        <v>6803</v>
      </c>
      <c r="D1593" s="219" t="s">
        <v>2294</v>
      </c>
      <c r="E1593" s="219" t="s">
        <v>29</v>
      </c>
      <c r="F1593" s="238" t="s">
        <v>809</v>
      </c>
      <c r="G1593" s="260" t="s">
        <v>809</v>
      </c>
      <c r="H1593" s="260">
        <v>2012</v>
      </c>
      <c r="I1593" s="260">
        <v>7</v>
      </c>
      <c r="J1593" s="238">
        <v>5</v>
      </c>
      <c r="K1593" s="238">
        <v>0</v>
      </c>
      <c r="L1593" s="238">
        <v>55</v>
      </c>
      <c r="M1593" s="260" t="s">
        <v>156</v>
      </c>
      <c r="N1593" s="238" t="s">
        <v>5190</v>
      </c>
      <c r="O1593" s="238" t="s">
        <v>39</v>
      </c>
      <c r="P1593" s="238" t="s">
        <v>5250</v>
      </c>
      <c r="Q1593" s="260" t="s">
        <v>809</v>
      </c>
      <c r="R1593" s="497"/>
      <c r="S1593" s="238" t="s">
        <v>2724</v>
      </c>
      <c r="T1593" s="265" t="s">
        <v>6766</v>
      </c>
      <c r="U1593" s="238" t="s">
        <v>40</v>
      </c>
      <c r="V1593" s="260">
        <v>41</v>
      </c>
      <c r="W1593" s="260" t="s">
        <v>815</v>
      </c>
      <c r="X1593" s="238" t="s">
        <v>2916</v>
      </c>
      <c r="Y1593" s="238" t="s">
        <v>6767</v>
      </c>
      <c r="Z1593" s="260" t="s">
        <v>28</v>
      </c>
      <c r="AA1593" s="260" t="s">
        <v>27</v>
      </c>
      <c r="AB1593" s="270"/>
      <c r="AC1593" s="270"/>
      <c r="AD1593" s="235"/>
    </row>
    <row r="1594" spans="1:30">
      <c r="A1594" s="217">
        <v>1590</v>
      </c>
      <c r="B1594" s="218">
        <v>687</v>
      </c>
      <c r="C1594" s="218" t="s">
        <v>6803</v>
      </c>
      <c r="D1594" s="219" t="s">
        <v>2295</v>
      </c>
      <c r="E1594" s="219" t="s">
        <v>29</v>
      </c>
      <c r="F1594" s="238" t="s">
        <v>809</v>
      </c>
      <c r="G1594" s="260" t="s">
        <v>809</v>
      </c>
      <c r="H1594" s="260">
        <v>2012</v>
      </c>
      <c r="I1594" s="260">
        <v>7</v>
      </c>
      <c r="J1594" s="260">
        <v>10</v>
      </c>
      <c r="K1594" s="260">
        <v>15</v>
      </c>
      <c r="L1594" s="260">
        <v>50</v>
      </c>
      <c r="M1594" s="260" t="s">
        <v>237</v>
      </c>
      <c r="N1594" s="260" t="s">
        <v>5190</v>
      </c>
      <c r="O1594" s="260" t="s">
        <v>155</v>
      </c>
      <c r="P1594" s="260" t="s">
        <v>5250</v>
      </c>
      <c r="Q1594" s="260" t="s">
        <v>809</v>
      </c>
      <c r="R1594" s="497"/>
      <c r="S1594" s="260" t="s">
        <v>46</v>
      </c>
      <c r="T1594" s="265" t="s">
        <v>6768</v>
      </c>
      <c r="U1594" s="260" t="s">
        <v>40</v>
      </c>
      <c r="V1594" s="261"/>
      <c r="W1594" s="260"/>
      <c r="X1594" s="260" t="s">
        <v>47</v>
      </c>
      <c r="Y1594" s="260" t="s">
        <v>6769</v>
      </c>
      <c r="Z1594" s="260" t="s">
        <v>155</v>
      </c>
      <c r="AA1594" s="262" t="s">
        <v>2640</v>
      </c>
      <c r="AB1594" s="269"/>
      <c r="AC1594" s="269"/>
      <c r="AD1594" s="235"/>
    </row>
    <row r="1595" spans="1:30">
      <c r="A1595" s="217">
        <v>1591</v>
      </c>
      <c r="B1595" s="218">
        <v>688</v>
      </c>
      <c r="C1595" s="218" t="s">
        <v>6803</v>
      </c>
      <c r="D1595" s="219" t="s">
        <v>2296</v>
      </c>
      <c r="E1595" s="219" t="s">
        <v>29</v>
      </c>
      <c r="F1595" s="238" t="s">
        <v>809</v>
      </c>
      <c r="G1595" s="238" t="s">
        <v>809</v>
      </c>
      <c r="H1595" s="238">
        <v>2012</v>
      </c>
      <c r="I1595" s="238">
        <v>11</v>
      </c>
      <c r="J1595" s="238">
        <v>4</v>
      </c>
      <c r="K1595" s="238">
        <v>14</v>
      </c>
      <c r="L1595" s="238">
        <v>58</v>
      </c>
      <c r="M1595" s="238" t="s">
        <v>10</v>
      </c>
      <c r="N1595" s="238" t="s">
        <v>239</v>
      </c>
      <c r="O1595" s="238" t="s">
        <v>39</v>
      </c>
      <c r="P1595" s="238" t="s">
        <v>5250</v>
      </c>
      <c r="Q1595" s="238" t="s">
        <v>809</v>
      </c>
      <c r="R1595" s="508"/>
      <c r="S1595" s="238" t="s">
        <v>2724</v>
      </c>
      <c r="T1595" s="265" t="s">
        <v>3078</v>
      </c>
      <c r="U1595" s="238" t="s">
        <v>40</v>
      </c>
      <c r="V1595" s="238">
        <v>5</v>
      </c>
      <c r="W1595" s="260"/>
      <c r="X1595" s="238" t="s">
        <v>2916</v>
      </c>
      <c r="Y1595" s="238" t="s">
        <v>6770</v>
      </c>
      <c r="Z1595" s="238" t="s">
        <v>28</v>
      </c>
      <c r="AA1595" s="238" t="s">
        <v>27</v>
      </c>
      <c r="AB1595" s="260"/>
      <c r="AC1595" s="260"/>
      <c r="AD1595" s="235"/>
    </row>
    <row r="1596" spans="1:30">
      <c r="A1596" s="217">
        <v>1592</v>
      </c>
      <c r="B1596" s="218">
        <v>689</v>
      </c>
      <c r="C1596" s="218" t="s">
        <v>6803</v>
      </c>
      <c r="D1596" s="219" t="s">
        <v>2297</v>
      </c>
      <c r="E1596" s="219" t="s">
        <v>29</v>
      </c>
      <c r="F1596" s="238" t="s">
        <v>809</v>
      </c>
      <c r="G1596" s="260" t="s">
        <v>809</v>
      </c>
      <c r="H1596" s="238">
        <v>2012</v>
      </c>
      <c r="I1596" s="238">
        <v>11</v>
      </c>
      <c r="J1596" s="238">
        <v>5</v>
      </c>
      <c r="K1596" s="238">
        <v>10</v>
      </c>
      <c r="L1596" s="238">
        <v>15</v>
      </c>
      <c r="M1596" s="238" t="s">
        <v>9</v>
      </c>
      <c r="N1596" s="238" t="s">
        <v>239</v>
      </c>
      <c r="O1596" s="238" t="s">
        <v>39</v>
      </c>
      <c r="P1596" s="238" t="s">
        <v>5250</v>
      </c>
      <c r="Q1596" s="260" t="s">
        <v>809</v>
      </c>
      <c r="R1596" s="213" t="s">
        <v>10965</v>
      </c>
      <c r="S1596" s="238" t="s">
        <v>41</v>
      </c>
      <c r="T1596" s="265" t="s">
        <v>6771</v>
      </c>
      <c r="U1596" s="238" t="s">
        <v>40</v>
      </c>
      <c r="V1596" s="260">
        <v>70</v>
      </c>
      <c r="W1596" s="260"/>
      <c r="X1596" s="238" t="s">
        <v>5336</v>
      </c>
      <c r="Y1596" s="238" t="s">
        <v>5696</v>
      </c>
      <c r="Z1596" s="238" t="s">
        <v>28</v>
      </c>
      <c r="AA1596" s="238" t="s">
        <v>27</v>
      </c>
      <c r="AB1596" s="260"/>
      <c r="AC1596" s="260"/>
      <c r="AD1596" s="235"/>
    </row>
    <row r="1597" spans="1:30">
      <c r="A1597" s="217">
        <v>1593</v>
      </c>
      <c r="B1597" s="218">
        <v>690</v>
      </c>
      <c r="C1597" s="218" t="s">
        <v>6803</v>
      </c>
      <c r="D1597" s="219" t="s">
        <v>2298</v>
      </c>
      <c r="E1597" s="219" t="s">
        <v>29</v>
      </c>
      <c r="F1597" s="238" t="s">
        <v>809</v>
      </c>
      <c r="G1597" s="260" t="s">
        <v>809</v>
      </c>
      <c r="H1597" s="260">
        <v>2012</v>
      </c>
      <c r="I1597" s="238">
        <v>12</v>
      </c>
      <c r="J1597" s="238">
        <v>7</v>
      </c>
      <c r="K1597" s="238">
        <v>10</v>
      </c>
      <c r="L1597" s="238">
        <v>40</v>
      </c>
      <c r="M1597" s="238" t="s">
        <v>52</v>
      </c>
      <c r="N1597" s="238" t="s">
        <v>239</v>
      </c>
      <c r="O1597" s="238" t="s">
        <v>39</v>
      </c>
      <c r="P1597" s="238" t="s">
        <v>5250</v>
      </c>
      <c r="Q1597" s="260" t="s">
        <v>809</v>
      </c>
      <c r="R1597" s="497"/>
      <c r="S1597" s="238" t="s">
        <v>31</v>
      </c>
      <c r="T1597" s="265" t="s">
        <v>6772</v>
      </c>
      <c r="U1597" s="238" t="s">
        <v>40</v>
      </c>
      <c r="V1597" s="260"/>
      <c r="W1597" s="260"/>
      <c r="X1597" s="238" t="s">
        <v>36</v>
      </c>
      <c r="Y1597" s="238" t="s">
        <v>6773</v>
      </c>
      <c r="Z1597" s="238" t="s">
        <v>28</v>
      </c>
      <c r="AA1597" s="238" t="s">
        <v>27</v>
      </c>
      <c r="AB1597" s="260"/>
      <c r="AC1597" s="260"/>
      <c r="AD1597" s="235"/>
    </row>
    <row r="1598" spans="1:30">
      <c r="A1598" s="217">
        <v>1594</v>
      </c>
      <c r="B1598" s="218">
        <v>691</v>
      </c>
      <c r="C1598" s="218" t="s">
        <v>6803</v>
      </c>
      <c r="D1598" s="219" t="s">
        <v>2299</v>
      </c>
      <c r="E1598" s="219" t="s">
        <v>29</v>
      </c>
      <c r="F1598" s="260" t="s">
        <v>809</v>
      </c>
      <c r="G1598" s="260" t="s">
        <v>809</v>
      </c>
      <c r="H1598" s="260">
        <v>2012</v>
      </c>
      <c r="I1598" s="260">
        <v>12</v>
      </c>
      <c r="J1598" s="238">
        <v>9</v>
      </c>
      <c r="K1598" s="238">
        <v>9</v>
      </c>
      <c r="L1598" s="238">
        <v>30</v>
      </c>
      <c r="M1598" s="260" t="s">
        <v>10</v>
      </c>
      <c r="N1598" s="238" t="s">
        <v>239</v>
      </c>
      <c r="O1598" s="238" t="s">
        <v>39</v>
      </c>
      <c r="P1598" s="238" t="s">
        <v>5250</v>
      </c>
      <c r="Q1598" s="260" t="s">
        <v>809</v>
      </c>
      <c r="R1598" s="497"/>
      <c r="S1598" s="238" t="s">
        <v>31</v>
      </c>
      <c r="T1598" s="265" t="s">
        <v>6774</v>
      </c>
      <c r="U1598" s="238" t="s">
        <v>51</v>
      </c>
      <c r="V1598" s="260"/>
      <c r="W1598" s="260"/>
      <c r="X1598" s="260" t="s">
        <v>36</v>
      </c>
      <c r="Y1598" s="238" t="s">
        <v>6773</v>
      </c>
      <c r="Z1598" s="260" t="s">
        <v>28</v>
      </c>
      <c r="AA1598" s="260" t="s">
        <v>27</v>
      </c>
      <c r="AB1598" s="269"/>
      <c r="AC1598" s="269"/>
      <c r="AD1598" s="235"/>
    </row>
    <row r="1599" spans="1:30">
      <c r="A1599" s="217">
        <v>1595</v>
      </c>
      <c r="B1599" s="218">
        <v>1</v>
      </c>
      <c r="C1599" s="221" t="s">
        <v>6807</v>
      </c>
      <c r="D1599" s="212" t="s">
        <v>6808</v>
      </c>
      <c r="E1599" s="219" t="s">
        <v>29</v>
      </c>
      <c r="F1599" s="282" t="s">
        <v>6809</v>
      </c>
      <c r="G1599" s="212"/>
      <c r="H1599" s="282">
        <v>2012</v>
      </c>
      <c r="I1599" s="282">
        <v>1</v>
      </c>
      <c r="J1599" s="283">
        <v>1</v>
      </c>
      <c r="K1599" s="212"/>
      <c r="L1599" s="212"/>
      <c r="M1599" s="282" t="s">
        <v>6810</v>
      </c>
      <c r="N1599" s="282" t="s">
        <v>6811</v>
      </c>
      <c r="O1599" s="212"/>
      <c r="P1599" s="212"/>
      <c r="Q1599" s="212"/>
      <c r="R1599" s="443"/>
      <c r="S1599" s="284" t="s">
        <v>6812</v>
      </c>
      <c r="T1599" s="282" t="s">
        <v>6813</v>
      </c>
      <c r="U1599" s="282" t="s">
        <v>6814</v>
      </c>
      <c r="V1599" s="282">
        <v>59</v>
      </c>
      <c r="W1599" s="285"/>
      <c r="X1599" s="285" t="s">
        <v>6815</v>
      </c>
      <c r="Y1599" s="285" t="s">
        <v>6816</v>
      </c>
      <c r="Z1599" s="149" t="s">
        <v>10964</v>
      </c>
      <c r="AA1599" s="287"/>
      <c r="AB1599" s="17"/>
      <c r="AC1599" s="17"/>
      <c r="AD1599" s="235"/>
    </row>
    <row r="1600" spans="1:30" ht="28.8">
      <c r="A1600" s="217">
        <v>1596</v>
      </c>
      <c r="B1600" s="218">
        <v>2</v>
      </c>
      <c r="C1600" s="221" t="s">
        <v>6807</v>
      </c>
      <c r="D1600" s="212" t="s">
        <v>1534</v>
      </c>
      <c r="E1600" s="219" t="s">
        <v>29</v>
      </c>
      <c r="F1600" s="287" t="s">
        <v>6817</v>
      </c>
      <c r="G1600" s="212"/>
      <c r="H1600" s="287">
        <v>2012</v>
      </c>
      <c r="I1600" s="287">
        <v>1</v>
      </c>
      <c r="J1600" s="288">
        <v>2</v>
      </c>
      <c r="K1600" s="212"/>
      <c r="L1600" s="212"/>
      <c r="M1600" s="287" t="s">
        <v>6818</v>
      </c>
      <c r="N1600" s="287" t="s">
        <v>6811</v>
      </c>
      <c r="O1600" s="212"/>
      <c r="P1600" s="212"/>
      <c r="Q1600" s="212"/>
      <c r="R1600" s="443"/>
      <c r="S1600" s="289" t="s">
        <v>6819</v>
      </c>
      <c r="T1600" s="287" t="s">
        <v>6820</v>
      </c>
      <c r="U1600" s="287" t="s">
        <v>6814</v>
      </c>
      <c r="V1600" s="287">
        <v>3</v>
      </c>
      <c r="W1600" s="287"/>
      <c r="X1600" s="289" t="s">
        <v>6821</v>
      </c>
      <c r="Y1600" s="289" t="s">
        <v>6822</v>
      </c>
      <c r="Z1600" s="286" t="s">
        <v>6823</v>
      </c>
      <c r="AA1600" s="287" t="s">
        <v>6824</v>
      </c>
      <c r="AB1600" s="17"/>
      <c r="AC1600" s="17"/>
      <c r="AD1600" s="235"/>
    </row>
    <row r="1601" spans="1:30" ht="28.8">
      <c r="A1601" s="217">
        <v>1597</v>
      </c>
      <c r="B1601" s="218">
        <v>3</v>
      </c>
      <c r="C1601" s="221" t="s">
        <v>6807</v>
      </c>
      <c r="D1601" s="212" t="s">
        <v>1535</v>
      </c>
      <c r="E1601" s="219" t="s">
        <v>29</v>
      </c>
      <c r="F1601" s="287" t="s">
        <v>6825</v>
      </c>
      <c r="G1601" s="212"/>
      <c r="H1601" s="287">
        <v>2012</v>
      </c>
      <c r="I1601" s="287">
        <v>1</v>
      </c>
      <c r="J1601" s="288">
        <v>3</v>
      </c>
      <c r="K1601" s="212"/>
      <c r="L1601" s="212"/>
      <c r="M1601" s="287" t="s">
        <v>6826</v>
      </c>
      <c r="N1601" s="287" t="s">
        <v>6811</v>
      </c>
      <c r="O1601" s="212"/>
      <c r="P1601" s="212"/>
      <c r="Q1601" s="212"/>
      <c r="R1601" s="443"/>
      <c r="S1601" s="289" t="s">
        <v>6827</v>
      </c>
      <c r="T1601" s="287" t="s">
        <v>6828</v>
      </c>
      <c r="U1601" s="287" t="s">
        <v>6829</v>
      </c>
      <c r="V1601" s="287">
        <v>55</v>
      </c>
      <c r="W1601" s="287" t="s">
        <v>6830</v>
      </c>
      <c r="X1601" s="289" t="s">
        <v>6831</v>
      </c>
      <c r="Y1601" s="289" t="s">
        <v>6832</v>
      </c>
      <c r="Z1601" s="286" t="s">
        <v>6823</v>
      </c>
      <c r="AA1601" s="287" t="s">
        <v>6824</v>
      </c>
      <c r="AB1601" s="17"/>
      <c r="AC1601" s="17"/>
      <c r="AD1601" s="235"/>
    </row>
    <row r="1602" spans="1:30">
      <c r="A1602" s="217">
        <v>1598</v>
      </c>
      <c r="B1602" s="218">
        <v>4</v>
      </c>
      <c r="C1602" s="221" t="s">
        <v>6807</v>
      </c>
      <c r="D1602" s="212" t="s">
        <v>1536</v>
      </c>
      <c r="E1602" s="290" t="s">
        <v>6833</v>
      </c>
      <c r="F1602" s="290" t="s">
        <v>6834</v>
      </c>
      <c r="G1602" s="212"/>
      <c r="H1602" s="290">
        <v>2012</v>
      </c>
      <c r="I1602" s="290">
        <v>1</v>
      </c>
      <c r="J1602" s="291">
        <v>4</v>
      </c>
      <c r="K1602" s="212"/>
      <c r="L1602" s="212"/>
      <c r="M1602" s="290" t="s">
        <v>6835</v>
      </c>
      <c r="N1602" s="290" t="s">
        <v>6836</v>
      </c>
      <c r="O1602" s="212"/>
      <c r="P1602" s="212"/>
      <c r="Q1602" s="212"/>
      <c r="R1602" s="443"/>
      <c r="S1602" s="292" t="s">
        <v>6837</v>
      </c>
      <c r="T1602" s="290" t="s">
        <v>6838</v>
      </c>
      <c r="U1602" s="290"/>
      <c r="V1602" s="290"/>
      <c r="W1602" s="290"/>
      <c r="X1602" s="293" t="s">
        <v>6839</v>
      </c>
      <c r="Y1602" s="294" t="s">
        <v>6840</v>
      </c>
      <c r="Z1602" s="149" t="s">
        <v>10964</v>
      </c>
      <c r="AA1602" s="290"/>
      <c r="AB1602" s="17"/>
      <c r="AC1602" s="17"/>
      <c r="AD1602" s="235"/>
    </row>
    <row r="1603" spans="1:30">
      <c r="A1603" s="217">
        <v>1599</v>
      </c>
      <c r="B1603" s="218">
        <v>5</v>
      </c>
      <c r="C1603" s="221" t="s">
        <v>6807</v>
      </c>
      <c r="D1603" s="212" t="s">
        <v>1537</v>
      </c>
      <c r="E1603" s="219" t="s">
        <v>29</v>
      </c>
      <c r="F1603" s="296" t="s">
        <v>6841</v>
      </c>
      <c r="G1603" s="212"/>
      <c r="H1603" s="290">
        <v>2012</v>
      </c>
      <c r="I1603" s="290">
        <v>1</v>
      </c>
      <c r="J1603" s="291">
        <v>4</v>
      </c>
      <c r="K1603" s="212"/>
      <c r="L1603" s="212"/>
      <c r="M1603" s="290" t="s">
        <v>6835</v>
      </c>
      <c r="N1603" s="296" t="s">
        <v>6811</v>
      </c>
      <c r="O1603" s="212"/>
      <c r="P1603" s="212"/>
      <c r="Q1603" s="212"/>
      <c r="R1603" s="443"/>
      <c r="S1603" s="297" t="s">
        <v>6842</v>
      </c>
      <c r="T1603" s="296" t="s">
        <v>6843</v>
      </c>
      <c r="U1603" s="296" t="s">
        <v>6814</v>
      </c>
      <c r="V1603" s="296">
        <v>53</v>
      </c>
      <c r="W1603" s="296"/>
      <c r="X1603" s="298" t="s">
        <v>6821</v>
      </c>
      <c r="Y1603" s="299" t="s">
        <v>6844</v>
      </c>
      <c r="Z1603" s="300" t="s">
        <v>6823</v>
      </c>
      <c r="AA1603" s="296" t="s">
        <v>6824</v>
      </c>
      <c r="AB1603" s="18"/>
      <c r="AC1603" s="17"/>
      <c r="AD1603" s="235"/>
    </row>
    <row r="1604" spans="1:30">
      <c r="A1604" s="217">
        <v>1600</v>
      </c>
      <c r="B1604" s="218">
        <v>6</v>
      </c>
      <c r="C1604" s="221" t="s">
        <v>6807</v>
      </c>
      <c r="D1604" s="212" t="s">
        <v>1538</v>
      </c>
      <c r="E1604" s="219" t="s">
        <v>29</v>
      </c>
      <c r="F1604" s="282" t="s">
        <v>6845</v>
      </c>
      <c r="G1604" s="212"/>
      <c r="H1604" s="282">
        <v>2012</v>
      </c>
      <c r="I1604" s="282">
        <v>1</v>
      </c>
      <c r="J1604" s="301">
        <v>4</v>
      </c>
      <c r="K1604" s="212"/>
      <c r="L1604" s="212"/>
      <c r="M1604" s="282" t="s">
        <v>6835</v>
      </c>
      <c r="N1604" s="282" t="s">
        <v>6846</v>
      </c>
      <c r="O1604" s="212"/>
      <c r="P1604" s="212"/>
      <c r="Q1604" s="212"/>
      <c r="R1604" s="443"/>
      <c r="S1604" s="292" t="s">
        <v>6847</v>
      </c>
      <c r="T1604" s="290" t="s">
        <v>6848</v>
      </c>
      <c r="U1604" s="290" t="s">
        <v>6829</v>
      </c>
      <c r="V1604" s="290">
        <v>56</v>
      </c>
      <c r="W1604" s="290"/>
      <c r="X1604" s="293" t="s">
        <v>6849</v>
      </c>
      <c r="Y1604" s="294" t="s">
        <v>6850</v>
      </c>
      <c r="Z1604" s="295" t="s">
        <v>6823</v>
      </c>
      <c r="AA1604" s="290" t="s">
        <v>6824</v>
      </c>
      <c r="AB1604" s="17"/>
      <c r="AC1604" s="17"/>
      <c r="AD1604" s="235"/>
    </row>
    <row r="1605" spans="1:30">
      <c r="A1605" s="217">
        <v>1601</v>
      </c>
      <c r="B1605" s="218">
        <v>7</v>
      </c>
      <c r="C1605" s="221" t="s">
        <v>6807</v>
      </c>
      <c r="D1605" s="212" t="s">
        <v>1539</v>
      </c>
      <c r="E1605" s="302" t="s">
        <v>6833</v>
      </c>
      <c r="F1605" s="282" t="s">
        <v>6851</v>
      </c>
      <c r="G1605" s="212"/>
      <c r="H1605" s="303">
        <v>2012</v>
      </c>
      <c r="I1605" s="302">
        <v>1</v>
      </c>
      <c r="J1605" s="304">
        <v>5</v>
      </c>
      <c r="K1605" s="212"/>
      <c r="L1605" s="212"/>
      <c r="M1605" s="303" t="s">
        <v>6852</v>
      </c>
      <c r="N1605" s="303" t="s">
        <v>6853</v>
      </c>
      <c r="O1605" s="212"/>
      <c r="P1605" s="212"/>
      <c r="Q1605" s="212"/>
      <c r="R1605" s="213" t="s">
        <v>10965</v>
      </c>
      <c r="S1605" s="292" t="s">
        <v>6854</v>
      </c>
      <c r="T1605" s="290" t="s">
        <v>6855</v>
      </c>
      <c r="U1605" s="290" t="s">
        <v>6814</v>
      </c>
      <c r="V1605" s="290">
        <v>78</v>
      </c>
      <c r="W1605" s="290"/>
      <c r="X1605" s="293" t="s">
        <v>6856</v>
      </c>
      <c r="Y1605" s="294" t="s">
        <v>6857</v>
      </c>
      <c r="Z1605" s="295" t="s">
        <v>6858</v>
      </c>
      <c r="AA1605" s="290" t="s">
        <v>6859</v>
      </c>
      <c r="AB1605" s="17"/>
      <c r="AC1605" s="17"/>
      <c r="AD1605" s="235"/>
    </row>
    <row r="1606" spans="1:30">
      <c r="A1606" s="217">
        <v>1602</v>
      </c>
      <c r="B1606" s="218">
        <v>8</v>
      </c>
      <c r="C1606" s="221" t="s">
        <v>6807</v>
      </c>
      <c r="D1606" s="212" t="s">
        <v>1540</v>
      </c>
      <c r="E1606" s="219" t="s">
        <v>29</v>
      </c>
      <c r="F1606" s="282" t="s">
        <v>6860</v>
      </c>
      <c r="G1606" s="212"/>
      <c r="H1606" s="303">
        <v>2012</v>
      </c>
      <c r="I1606" s="302">
        <v>1</v>
      </c>
      <c r="J1606" s="304">
        <v>5</v>
      </c>
      <c r="K1606" s="212"/>
      <c r="L1606" s="212"/>
      <c r="M1606" s="303" t="s">
        <v>6861</v>
      </c>
      <c r="N1606" s="303" t="s">
        <v>6862</v>
      </c>
      <c r="O1606" s="212"/>
      <c r="P1606" s="212"/>
      <c r="Q1606" s="212"/>
      <c r="R1606" s="213" t="s">
        <v>10965</v>
      </c>
      <c r="S1606" s="292" t="s">
        <v>6863</v>
      </c>
      <c r="T1606" s="290" t="s">
        <v>6864</v>
      </c>
      <c r="U1606" s="290" t="s">
        <v>6865</v>
      </c>
      <c r="V1606" s="290">
        <v>60</v>
      </c>
      <c r="W1606" s="290"/>
      <c r="X1606" s="293" t="s">
        <v>6866</v>
      </c>
      <c r="Y1606" s="294" t="s">
        <v>6867</v>
      </c>
      <c r="Z1606" s="295" t="s">
        <v>6868</v>
      </c>
      <c r="AA1606" s="290" t="s">
        <v>6869</v>
      </c>
      <c r="AB1606" s="17"/>
      <c r="AC1606" s="17"/>
      <c r="AD1606" s="235"/>
    </row>
    <row r="1607" spans="1:30">
      <c r="A1607" s="217">
        <v>1603</v>
      </c>
      <c r="B1607" s="218">
        <v>9</v>
      </c>
      <c r="C1607" s="221" t="s">
        <v>6807</v>
      </c>
      <c r="D1607" s="212" t="s">
        <v>1541</v>
      </c>
      <c r="E1607" s="302" t="s">
        <v>6870</v>
      </c>
      <c r="F1607" s="282" t="s">
        <v>6871</v>
      </c>
      <c r="G1607" s="212"/>
      <c r="H1607" s="303">
        <v>2012</v>
      </c>
      <c r="I1607" s="302">
        <v>1</v>
      </c>
      <c r="J1607" s="304">
        <v>5</v>
      </c>
      <c r="K1607" s="212"/>
      <c r="L1607" s="212"/>
      <c r="M1607" s="303" t="s">
        <v>6872</v>
      </c>
      <c r="N1607" s="303" t="s">
        <v>6873</v>
      </c>
      <c r="O1607" s="212"/>
      <c r="P1607" s="212"/>
      <c r="Q1607" s="212"/>
      <c r="R1607" s="213" t="s">
        <v>10965</v>
      </c>
      <c r="S1607" s="292" t="s">
        <v>6874</v>
      </c>
      <c r="T1607" s="290" t="s">
        <v>6875</v>
      </c>
      <c r="U1607" s="290" t="s">
        <v>6876</v>
      </c>
      <c r="V1607" s="290">
        <v>45</v>
      </c>
      <c r="W1607" s="290"/>
      <c r="X1607" s="293" t="s">
        <v>6877</v>
      </c>
      <c r="Y1607" s="294" t="s">
        <v>6878</v>
      </c>
      <c r="Z1607" s="295" t="s">
        <v>6879</v>
      </c>
      <c r="AA1607" s="290" t="s">
        <v>6880</v>
      </c>
      <c r="AB1607" s="17"/>
      <c r="AC1607" s="17"/>
      <c r="AD1607" s="235"/>
    </row>
    <row r="1608" spans="1:30">
      <c r="A1608" s="217">
        <v>1604</v>
      </c>
      <c r="B1608" s="218">
        <v>10</v>
      </c>
      <c r="C1608" s="221" t="s">
        <v>6807</v>
      </c>
      <c r="D1608" s="212" t="s">
        <v>1542</v>
      </c>
      <c r="E1608" s="219" t="s">
        <v>29</v>
      </c>
      <c r="F1608" s="282" t="s">
        <v>6881</v>
      </c>
      <c r="G1608" s="212"/>
      <c r="H1608" s="303">
        <v>2012</v>
      </c>
      <c r="I1608" s="302">
        <v>1</v>
      </c>
      <c r="J1608" s="304">
        <v>6</v>
      </c>
      <c r="K1608" s="212"/>
      <c r="L1608" s="212"/>
      <c r="M1608" s="303" t="s">
        <v>6882</v>
      </c>
      <c r="N1608" s="303" t="s">
        <v>6883</v>
      </c>
      <c r="O1608" s="212"/>
      <c r="P1608" s="212"/>
      <c r="Q1608" s="212"/>
      <c r="R1608" s="443"/>
      <c r="S1608" s="292" t="s">
        <v>6884</v>
      </c>
      <c r="T1608" s="290" t="s">
        <v>6885</v>
      </c>
      <c r="U1608" s="290" t="s">
        <v>6876</v>
      </c>
      <c r="V1608" s="290">
        <v>71</v>
      </c>
      <c r="W1608" s="290"/>
      <c r="X1608" s="293" t="s">
        <v>6886</v>
      </c>
      <c r="Y1608" s="294" t="s">
        <v>6887</v>
      </c>
      <c r="Z1608" s="295" t="s">
        <v>6879</v>
      </c>
      <c r="AA1608" s="290" t="s">
        <v>6880</v>
      </c>
      <c r="AB1608" s="17"/>
      <c r="AC1608" s="17"/>
      <c r="AD1608" s="235"/>
    </row>
    <row r="1609" spans="1:30">
      <c r="A1609" s="217">
        <v>1605</v>
      </c>
      <c r="B1609" s="218">
        <v>11</v>
      </c>
      <c r="C1609" s="221" t="s">
        <v>6807</v>
      </c>
      <c r="D1609" s="212" t="s">
        <v>1543</v>
      </c>
      <c r="E1609" s="219" t="s">
        <v>29</v>
      </c>
      <c r="F1609" s="282" t="s">
        <v>6888</v>
      </c>
      <c r="G1609" s="212"/>
      <c r="H1609" s="303">
        <v>2012</v>
      </c>
      <c r="I1609" s="302">
        <v>1</v>
      </c>
      <c r="J1609" s="304">
        <v>8</v>
      </c>
      <c r="K1609" s="212"/>
      <c r="L1609" s="212"/>
      <c r="M1609" s="303" t="s">
        <v>6889</v>
      </c>
      <c r="N1609" s="303" t="s">
        <v>6883</v>
      </c>
      <c r="O1609" s="212"/>
      <c r="P1609" s="212"/>
      <c r="Q1609" s="212"/>
      <c r="R1609" s="443"/>
      <c r="S1609" s="292" t="s">
        <v>6890</v>
      </c>
      <c r="T1609" s="290" t="s">
        <v>6891</v>
      </c>
      <c r="U1609" s="290" t="s">
        <v>6876</v>
      </c>
      <c r="V1609" s="290">
        <v>29</v>
      </c>
      <c r="W1609" s="290"/>
      <c r="X1609" s="293" t="s">
        <v>6892</v>
      </c>
      <c r="Y1609" s="293" t="s">
        <v>6893</v>
      </c>
      <c r="Z1609" s="149" t="s">
        <v>10964</v>
      </c>
      <c r="AA1609" s="290"/>
      <c r="AB1609" s="18"/>
      <c r="AC1609" s="17"/>
      <c r="AD1609" s="235"/>
    </row>
    <row r="1610" spans="1:30">
      <c r="A1610" s="217">
        <v>1606</v>
      </c>
      <c r="B1610" s="218">
        <v>12</v>
      </c>
      <c r="C1610" s="221" t="s">
        <v>6807</v>
      </c>
      <c r="D1610" s="212" t="s">
        <v>1544</v>
      </c>
      <c r="E1610" s="219" t="s">
        <v>29</v>
      </c>
      <c r="F1610" s="282" t="s">
        <v>6894</v>
      </c>
      <c r="G1610" s="212"/>
      <c r="H1610" s="282">
        <v>2012</v>
      </c>
      <c r="I1610" s="282">
        <v>1</v>
      </c>
      <c r="J1610" s="301">
        <v>9</v>
      </c>
      <c r="K1610" s="212"/>
      <c r="L1610" s="212"/>
      <c r="M1610" s="282" t="s">
        <v>6895</v>
      </c>
      <c r="N1610" s="282" t="s">
        <v>6896</v>
      </c>
      <c r="O1610" s="212"/>
      <c r="P1610" s="212"/>
      <c r="Q1610" s="212"/>
      <c r="R1610" s="443"/>
      <c r="S1610" s="292" t="s">
        <v>6897</v>
      </c>
      <c r="T1610" s="290" t="s">
        <v>6898</v>
      </c>
      <c r="U1610" s="290" t="s">
        <v>6899</v>
      </c>
      <c r="V1610" s="290">
        <v>59</v>
      </c>
      <c r="W1610" s="290"/>
      <c r="X1610" s="293" t="s">
        <v>6900</v>
      </c>
      <c r="Y1610" s="294" t="s">
        <v>6901</v>
      </c>
      <c r="Z1610" s="149" t="s">
        <v>10964</v>
      </c>
      <c r="AA1610" s="290"/>
      <c r="AB1610" s="17"/>
      <c r="AC1610" s="17"/>
      <c r="AD1610" s="235"/>
    </row>
    <row r="1611" spans="1:30">
      <c r="A1611" s="217">
        <v>1607</v>
      </c>
      <c r="B1611" s="218">
        <v>13</v>
      </c>
      <c r="C1611" s="221" t="s">
        <v>6807</v>
      </c>
      <c r="D1611" s="212" t="s">
        <v>1545</v>
      </c>
      <c r="E1611" s="219" t="s">
        <v>29</v>
      </c>
      <c r="F1611" s="303" t="s">
        <v>6902</v>
      </c>
      <c r="G1611" s="212"/>
      <c r="H1611" s="303">
        <v>2012</v>
      </c>
      <c r="I1611" s="303">
        <v>1</v>
      </c>
      <c r="J1611" s="305">
        <v>9</v>
      </c>
      <c r="K1611" s="212"/>
      <c r="L1611" s="212"/>
      <c r="M1611" s="303" t="s">
        <v>6903</v>
      </c>
      <c r="N1611" s="303" t="s">
        <v>6904</v>
      </c>
      <c r="O1611" s="212"/>
      <c r="P1611" s="212"/>
      <c r="Q1611" s="212"/>
      <c r="R1611" s="443"/>
      <c r="S1611" s="306" t="s">
        <v>6905</v>
      </c>
      <c r="T1611" s="303" t="s">
        <v>6906</v>
      </c>
      <c r="U1611" s="303" t="s">
        <v>6899</v>
      </c>
      <c r="V1611" s="303">
        <v>73</v>
      </c>
      <c r="W1611" s="303"/>
      <c r="X1611" s="307" t="s">
        <v>6907</v>
      </c>
      <c r="Y1611" s="308" t="s">
        <v>6908</v>
      </c>
      <c r="Z1611" s="309" t="s">
        <v>6909</v>
      </c>
      <c r="AA1611" s="303" t="s">
        <v>6910</v>
      </c>
      <c r="AB1611" s="17"/>
      <c r="AC1611" s="17"/>
      <c r="AD1611" s="235"/>
    </row>
    <row r="1612" spans="1:30">
      <c r="A1612" s="217">
        <v>1608</v>
      </c>
      <c r="B1612" s="218">
        <v>14</v>
      </c>
      <c r="C1612" s="221" t="s">
        <v>6807</v>
      </c>
      <c r="D1612" s="212" t="s">
        <v>1546</v>
      </c>
      <c r="E1612" s="219" t="s">
        <v>29</v>
      </c>
      <c r="F1612" s="303" t="s">
        <v>6911</v>
      </c>
      <c r="G1612" s="212"/>
      <c r="H1612" s="303">
        <v>2012</v>
      </c>
      <c r="I1612" s="303">
        <v>1</v>
      </c>
      <c r="J1612" s="305">
        <v>9</v>
      </c>
      <c r="K1612" s="212"/>
      <c r="L1612" s="212"/>
      <c r="M1612" s="303" t="s">
        <v>6912</v>
      </c>
      <c r="N1612" s="303" t="s">
        <v>6913</v>
      </c>
      <c r="O1612" s="212"/>
      <c r="P1612" s="212"/>
      <c r="Q1612" s="212"/>
      <c r="R1612" s="443"/>
      <c r="S1612" s="306" t="s">
        <v>6914</v>
      </c>
      <c r="T1612" s="303" t="s">
        <v>6915</v>
      </c>
      <c r="U1612" s="303" t="s">
        <v>6916</v>
      </c>
      <c r="V1612" s="303"/>
      <c r="W1612" s="303"/>
      <c r="X1612" s="307" t="s">
        <v>6917</v>
      </c>
      <c r="Y1612" s="308" t="s">
        <v>6918</v>
      </c>
      <c r="Z1612" s="149" t="s">
        <v>10964</v>
      </c>
      <c r="AA1612" s="303"/>
      <c r="AB1612" s="17"/>
      <c r="AC1612" s="17"/>
      <c r="AD1612" s="235"/>
    </row>
    <row r="1613" spans="1:30">
      <c r="A1613" s="217">
        <v>1609</v>
      </c>
      <c r="B1613" s="218">
        <v>15</v>
      </c>
      <c r="C1613" s="221" t="s">
        <v>6807</v>
      </c>
      <c r="D1613" s="212" t="s">
        <v>1547</v>
      </c>
      <c r="E1613" s="303" t="s">
        <v>6919</v>
      </c>
      <c r="F1613" s="303" t="s">
        <v>6920</v>
      </c>
      <c r="G1613" s="212"/>
      <c r="H1613" s="303">
        <v>2012</v>
      </c>
      <c r="I1613" s="303">
        <v>1</v>
      </c>
      <c r="J1613" s="305">
        <v>10</v>
      </c>
      <c r="K1613" s="212"/>
      <c r="L1613" s="212"/>
      <c r="M1613" s="303" t="s">
        <v>6921</v>
      </c>
      <c r="N1613" s="303" t="s">
        <v>6922</v>
      </c>
      <c r="O1613" s="212"/>
      <c r="P1613" s="212"/>
      <c r="Q1613" s="212"/>
      <c r="R1613" s="443"/>
      <c r="S1613" s="306" t="s">
        <v>6923</v>
      </c>
      <c r="T1613" s="303" t="s">
        <v>6924</v>
      </c>
      <c r="U1613" s="303" t="s">
        <v>6925</v>
      </c>
      <c r="V1613" s="303"/>
      <c r="W1613" s="303"/>
      <c r="X1613" s="307" t="s">
        <v>6926</v>
      </c>
      <c r="Y1613" s="308" t="s">
        <v>6927</v>
      </c>
      <c r="Z1613" s="149" t="s">
        <v>10964</v>
      </c>
      <c r="AA1613" s="303"/>
      <c r="AB1613" s="17"/>
      <c r="AC1613" s="17"/>
      <c r="AD1613" s="235"/>
    </row>
    <row r="1614" spans="1:30">
      <c r="A1614" s="217">
        <v>1610</v>
      </c>
      <c r="B1614" s="218">
        <v>16</v>
      </c>
      <c r="C1614" s="221" t="s">
        <v>6807</v>
      </c>
      <c r="D1614" s="212" t="s">
        <v>1548</v>
      </c>
      <c r="E1614" s="310" t="s">
        <v>6928</v>
      </c>
      <c r="F1614" s="310" t="s">
        <v>6929</v>
      </c>
      <c r="G1614" s="212"/>
      <c r="H1614" s="310">
        <v>2012</v>
      </c>
      <c r="I1614" s="310">
        <v>1</v>
      </c>
      <c r="J1614" s="311">
        <v>11</v>
      </c>
      <c r="K1614" s="212"/>
      <c r="L1614" s="212"/>
      <c r="M1614" s="310" t="s">
        <v>6930</v>
      </c>
      <c r="N1614" s="310" t="s">
        <v>6931</v>
      </c>
      <c r="O1614" s="212"/>
      <c r="P1614" s="212"/>
      <c r="Q1614" s="212"/>
      <c r="R1614" s="443"/>
      <c r="S1614" s="312" t="s">
        <v>6932</v>
      </c>
      <c r="T1614" s="310" t="s">
        <v>6933</v>
      </c>
      <c r="U1614" s="310" t="s">
        <v>6934</v>
      </c>
      <c r="V1614" s="310">
        <v>55</v>
      </c>
      <c r="W1614" s="310"/>
      <c r="X1614" s="313" t="s">
        <v>6935</v>
      </c>
      <c r="Y1614" s="314" t="s">
        <v>6936</v>
      </c>
      <c r="Z1614" s="315" t="s">
        <v>6937</v>
      </c>
      <c r="AA1614" s="310" t="s">
        <v>6938</v>
      </c>
      <c r="AB1614" s="18"/>
      <c r="AC1614" s="17"/>
      <c r="AD1614" s="235"/>
    </row>
    <row r="1615" spans="1:30">
      <c r="A1615" s="217">
        <v>1611</v>
      </c>
      <c r="B1615" s="218">
        <v>17</v>
      </c>
      <c r="C1615" s="221" t="s">
        <v>6807</v>
      </c>
      <c r="D1615" s="212" t="s">
        <v>1549</v>
      </c>
      <c r="E1615" s="219" t="s">
        <v>29</v>
      </c>
      <c r="F1615" s="303" t="s">
        <v>6939</v>
      </c>
      <c r="G1615" s="212"/>
      <c r="H1615" s="303">
        <v>2012</v>
      </c>
      <c r="I1615" s="303">
        <v>1</v>
      </c>
      <c r="J1615" s="316">
        <v>14</v>
      </c>
      <c r="K1615" s="212"/>
      <c r="L1615" s="212"/>
      <c r="M1615" s="303" t="s">
        <v>6940</v>
      </c>
      <c r="N1615" s="303" t="s">
        <v>6941</v>
      </c>
      <c r="O1615" s="212"/>
      <c r="P1615" s="212"/>
      <c r="Q1615" s="212"/>
      <c r="R1615" s="443"/>
      <c r="S1615" s="306" t="s">
        <v>6942</v>
      </c>
      <c r="T1615" s="303" t="s">
        <v>6943</v>
      </c>
      <c r="U1615" s="303" t="s">
        <v>6944</v>
      </c>
      <c r="V1615" s="303">
        <v>36</v>
      </c>
      <c r="W1615" s="303"/>
      <c r="X1615" s="307" t="s">
        <v>6945</v>
      </c>
      <c r="Y1615" s="308" t="s">
        <v>6946</v>
      </c>
      <c r="Z1615" s="309" t="s">
        <v>6947</v>
      </c>
      <c r="AA1615" s="303" t="s">
        <v>6948</v>
      </c>
      <c r="AB1615" s="17"/>
      <c r="AC1615" s="17"/>
      <c r="AD1615" s="235"/>
    </row>
    <row r="1616" spans="1:30">
      <c r="A1616" s="217">
        <v>1612</v>
      </c>
      <c r="B1616" s="218">
        <v>18</v>
      </c>
      <c r="C1616" s="221" t="s">
        <v>6807</v>
      </c>
      <c r="D1616" s="212" t="s">
        <v>1550</v>
      </c>
      <c r="E1616" s="219" t="s">
        <v>29</v>
      </c>
      <c r="F1616" s="303" t="s">
        <v>6949</v>
      </c>
      <c r="G1616" s="212"/>
      <c r="H1616" s="303">
        <v>2012</v>
      </c>
      <c r="I1616" s="303">
        <v>1</v>
      </c>
      <c r="J1616" s="317">
        <v>14</v>
      </c>
      <c r="K1616" s="212"/>
      <c r="L1616" s="212"/>
      <c r="M1616" s="303" t="s">
        <v>6950</v>
      </c>
      <c r="N1616" s="303" t="s">
        <v>6951</v>
      </c>
      <c r="O1616" s="212"/>
      <c r="P1616" s="212"/>
      <c r="Q1616" s="212"/>
      <c r="R1616" s="443"/>
      <c r="S1616" s="306" t="s">
        <v>6952</v>
      </c>
      <c r="T1616" s="303" t="s">
        <v>6953</v>
      </c>
      <c r="U1616" s="303" t="s">
        <v>6954</v>
      </c>
      <c r="V1616" s="303">
        <v>25</v>
      </c>
      <c r="W1616" s="303"/>
      <c r="X1616" s="307" t="s">
        <v>6955</v>
      </c>
      <c r="Y1616" s="308" t="s">
        <v>6956</v>
      </c>
      <c r="Z1616" s="149" t="s">
        <v>10964</v>
      </c>
      <c r="AA1616" s="303"/>
      <c r="AB1616" s="17"/>
      <c r="AC1616" s="17"/>
      <c r="AD1616" s="235"/>
    </row>
    <row r="1617" spans="1:30">
      <c r="A1617" s="217">
        <v>1613</v>
      </c>
      <c r="B1617" s="218">
        <v>19</v>
      </c>
      <c r="C1617" s="221" t="s">
        <v>6807</v>
      </c>
      <c r="D1617" s="212" t="s">
        <v>1551</v>
      </c>
      <c r="E1617" s="303" t="s">
        <v>6957</v>
      </c>
      <c r="F1617" s="303" t="s">
        <v>6958</v>
      </c>
      <c r="G1617" s="212"/>
      <c r="H1617" s="303">
        <v>2012</v>
      </c>
      <c r="I1617" s="303">
        <v>1</v>
      </c>
      <c r="J1617" s="317">
        <v>14</v>
      </c>
      <c r="K1617" s="212"/>
      <c r="L1617" s="212"/>
      <c r="M1617" s="303" t="s">
        <v>6950</v>
      </c>
      <c r="N1617" s="303" t="s">
        <v>6959</v>
      </c>
      <c r="O1617" s="212"/>
      <c r="P1617" s="212"/>
      <c r="Q1617" s="212"/>
      <c r="R1617" s="443"/>
      <c r="S1617" s="306" t="s">
        <v>6960</v>
      </c>
      <c r="T1617" s="303" t="s">
        <v>6961</v>
      </c>
      <c r="U1617" s="303" t="s">
        <v>6954</v>
      </c>
      <c r="V1617" s="303">
        <v>85</v>
      </c>
      <c r="W1617" s="303"/>
      <c r="X1617" s="307" t="s">
        <v>6962</v>
      </c>
      <c r="Y1617" s="308" t="s">
        <v>6963</v>
      </c>
      <c r="Z1617" s="309" t="s">
        <v>6964</v>
      </c>
      <c r="AA1617" s="303" t="s">
        <v>6965</v>
      </c>
      <c r="AB1617" s="17"/>
      <c r="AC1617" s="17"/>
      <c r="AD1617" s="235"/>
    </row>
    <row r="1618" spans="1:30">
      <c r="A1618" s="217">
        <v>1614</v>
      </c>
      <c r="B1618" s="218">
        <v>20</v>
      </c>
      <c r="C1618" s="221" t="s">
        <v>6807</v>
      </c>
      <c r="D1618" s="212" t="s">
        <v>1552</v>
      </c>
      <c r="E1618" s="219" t="s">
        <v>29</v>
      </c>
      <c r="F1618" s="303" t="s">
        <v>6966</v>
      </c>
      <c r="G1618" s="212"/>
      <c r="H1618" s="303">
        <v>2012</v>
      </c>
      <c r="I1618" s="303">
        <v>1</v>
      </c>
      <c r="J1618" s="317">
        <v>15</v>
      </c>
      <c r="K1618" s="212"/>
      <c r="L1618" s="212"/>
      <c r="M1618" s="303" t="s">
        <v>6967</v>
      </c>
      <c r="N1618" s="303" t="s">
        <v>6968</v>
      </c>
      <c r="O1618" s="212"/>
      <c r="P1618" s="212"/>
      <c r="Q1618" s="212"/>
      <c r="R1618" s="443"/>
      <c r="S1618" s="306" t="s">
        <v>6969</v>
      </c>
      <c r="T1618" s="303" t="s">
        <v>6970</v>
      </c>
      <c r="U1618" s="303" t="s">
        <v>6971</v>
      </c>
      <c r="V1618" s="303">
        <v>29</v>
      </c>
      <c r="W1618" s="303"/>
      <c r="X1618" s="307" t="s">
        <v>6972</v>
      </c>
      <c r="Y1618" s="308" t="s">
        <v>6973</v>
      </c>
      <c r="Z1618" s="309" t="s">
        <v>6964</v>
      </c>
      <c r="AA1618" s="303" t="s">
        <v>6965</v>
      </c>
      <c r="AB1618" s="18"/>
      <c r="AC1618" s="17"/>
      <c r="AD1618" s="235"/>
    </row>
    <row r="1619" spans="1:30">
      <c r="A1619" s="217">
        <v>1615</v>
      </c>
      <c r="B1619" s="218">
        <v>21</v>
      </c>
      <c r="C1619" s="221" t="s">
        <v>6807</v>
      </c>
      <c r="D1619" s="212" t="s">
        <v>1553</v>
      </c>
      <c r="E1619" s="219" t="s">
        <v>29</v>
      </c>
      <c r="F1619" s="303" t="s">
        <v>6974</v>
      </c>
      <c r="G1619" s="212"/>
      <c r="H1619" s="303">
        <v>2012</v>
      </c>
      <c r="I1619" s="303">
        <v>1</v>
      </c>
      <c r="J1619" s="317">
        <v>15</v>
      </c>
      <c r="K1619" s="212"/>
      <c r="L1619" s="212"/>
      <c r="M1619" s="303" t="s">
        <v>6967</v>
      </c>
      <c r="N1619" s="303" t="s">
        <v>6968</v>
      </c>
      <c r="O1619" s="212"/>
      <c r="P1619" s="212"/>
      <c r="Q1619" s="212"/>
      <c r="R1619" s="443"/>
      <c r="S1619" s="306" t="s">
        <v>6975</v>
      </c>
      <c r="T1619" s="303" t="s">
        <v>6976</v>
      </c>
      <c r="U1619" s="303" t="s">
        <v>6971</v>
      </c>
      <c r="V1619" s="303">
        <v>36</v>
      </c>
      <c r="W1619" s="303"/>
      <c r="X1619" s="307" t="s">
        <v>6977</v>
      </c>
      <c r="Y1619" s="308" t="s">
        <v>6978</v>
      </c>
      <c r="Z1619" s="309" t="s">
        <v>6964</v>
      </c>
      <c r="AA1619" s="303" t="s">
        <v>6965</v>
      </c>
      <c r="AB1619" s="17"/>
      <c r="AC1619" s="17"/>
      <c r="AD1619" s="235"/>
    </row>
    <row r="1620" spans="1:30">
      <c r="A1620" s="217">
        <v>1616</v>
      </c>
      <c r="B1620" s="218">
        <v>22</v>
      </c>
      <c r="C1620" s="221" t="s">
        <v>6807</v>
      </c>
      <c r="D1620" s="212" t="s">
        <v>1554</v>
      </c>
      <c r="E1620" s="219" t="s">
        <v>29</v>
      </c>
      <c r="F1620" s="303" t="s">
        <v>6966</v>
      </c>
      <c r="G1620" s="212"/>
      <c r="H1620" s="303">
        <v>2012</v>
      </c>
      <c r="I1620" s="303">
        <v>1</v>
      </c>
      <c r="J1620" s="317">
        <v>16</v>
      </c>
      <c r="K1620" s="212"/>
      <c r="L1620" s="212"/>
      <c r="M1620" s="303" t="s">
        <v>6979</v>
      </c>
      <c r="N1620" s="303" t="s">
        <v>6968</v>
      </c>
      <c r="O1620" s="212"/>
      <c r="P1620" s="212"/>
      <c r="Q1620" s="212"/>
      <c r="R1620" s="443"/>
      <c r="S1620" s="306" t="s">
        <v>6980</v>
      </c>
      <c r="T1620" s="303" t="s">
        <v>6981</v>
      </c>
      <c r="U1620" s="303" t="s">
        <v>6925</v>
      </c>
      <c r="V1620" s="303">
        <v>24</v>
      </c>
      <c r="W1620" s="303"/>
      <c r="X1620" s="307" t="s">
        <v>6982</v>
      </c>
      <c r="Y1620" s="308" t="s">
        <v>6983</v>
      </c>
      <c r="Z1620" s="309" t="s">
        <v>6984</v>
      </c>
      <c r="AA1620" s="303" t="s">
        <v>6985</v>
      </c>
      <c r="AB1620" s="17"/>
      <c r="AC1620" s="17"/>
      <c r="AD1620" s="235"/>
    </row>
    <row r="1621" spans="1:30">
      <c r="A1621" s="217">
        <v>1617</v>
      </c>
      <c r="B1621" s="218">
        <v>23</v>
      </c>
      <c r="C1621" s="221" t="s">
        <v>6807</v>
      </c>
      <c r="D1621" s="212" t="s">
        <v>1555</v>
      </c>
      <c r="E1621" s="219" t="s">
        <v>29</v>
      </c>
      <c r="F1621" s="303" t="s">
        <v>6986</v>
      </c>
      <c r="G1621" s="212"/>
      <c r="H1621" s="303">
        <v>2012</v>
      </c>
      <c r="I1621" s="303">
        <v>1</v>
      </c>
      <c r="J1621" s="317">
        <v>19</v>
      </c>
      <c r="K1621" s="212"/>
      <c r="L1621" s="212"/>
      <c r="M1621" s="303" t="s">
        <v>6987</v>
      </c>
      <c r="N1621" s="303" t="s">
        <v>6988</v>
      </c>
      <c r="O1621" s="212"/>
      <c r="P1621" s="212"/>
      <c r="Q1621" s="212"/>
      <c r="R1621" s="443"/>
      <c r="S1621" s="306" t="s">
        <v>6989</v>
      </c>
      <c r="T1621" s="303" t="s">
        <v>6990</v>
      </c>
      <c r="U1621" s="303" t="s">
        <v>6991</v>
      </c>
      <c r="V1621" s="303">
        <v>78</v>
      </c>
      <c r="W1621" s="303"/>
      <c r="X1621" s="307" t="s">
        <v>6992</v>
      </c>
      <c r="Y1621" s="308" t="s">
        <v>6993</v>
      </c>
      <c r="Z1621" s="309" t="s">
        <v>6994</v>
      </c>
      <c r="AA1621" s="303" t="s">
        <v>6995</v>
      </c>
      <c r="AB1621" s="17"/>
      <c r="AC1621" s="17"/>
      <c r="AD1621" s="235"/>
    </row>
    <row r="1622" spans="1:30">
      <c r="A1622" s="217">
        <v>1618</v>
      </c>
      <c r="B1622" s="218">
        <v>24</v>
      </c>
      <c r="C1622" s="221" t="s">
        <v>6807</v>
      </c>
      <c r="D1622" s="212" t="s">
        <v>1556</v>
      </c>
      <c r="E1622" s="219" t="s">
        <v>29</v>
      </c>
      <c r="F1622" s="303" t="s">
        <v>6996</v>
      </c>
      <c r="G1622" s="212"/>
      <c r="H1622" s="303">
        <v>2012</v>
      </c>
      <c r="I1622" s="303">
        <v>1</v>
      </c>
      <c r="J1622" s="317">
        <v>21</v>
      </c>
      <c r="K1622" s="212"/>
      <c r="L1622" s="212"/>
      <c r="M1622" s="303" t="s">
        <v>6997</v>
      </c>
      <c r="N1622" s="303" t="s">
        <v>6998</v>
      </c>
      <c r="O1622" s="212"/>
      <c r="P1622" s="212"/>
      <c r="Q1622" s="212"/>
      <c r="R1622" s="443"/>
      <c r="S1622" s="306" t="s">
        <v>6999</v>
      </c>
      <c r="T1622" s="303" t="s">
        <v>7000</v>
      </c>
      <c r="U1622" s="303" t="s">
        <v>7001</v>
      </c>
      <c r="V1622" s="303">
        <v>59</v>
      </c>
      <c r="W1622" s="303"/>
      <c r="X1622" s="307" t="s">
        <v>7002</v>
      </c>
      <c r="Y1622" s="308" t="s">
        <v>7003</v>
      </c>
      <c r="Z1622" s="309" t="s">
        <v>7004</v>
      </c>
      <c r="AA1622" s="303" t="s">
        <v>7005</v>
      </c>
      <c r="AB1622" s="17"/>
      <c r="AC1622" s="17"/>
      <c r="AD1622" s="235"/>
    </row>
    <row r="1623" spans="1:30">
      <c r="A1623" s="217">
        <v>1619</v>
      </c>
      <c r="B1623" s="218">
        <v>25</v>
      </c>
      <c r="C1623" s="221" t="s">
        <v>6807</v>
      </c>
      <c r="D1623" s="212" t="s">
        <v>1557</v>
      </c>
      <c r="E1623" s="95" t="s">
        <v>812</v>
      </c>
      <c r="F1623" s="303" t="s">
        <v>7006</v>
      </c>
      <c r="G1623" s="212"/>
      <c r="H1623" s="303">
        <v>2012</v>
      </c>
      <c r="I1623" s="303">
        <v>1</v>
      </c>
      <c r="J1623" s="317">
        <v>21</v>
      </c>
      <c r="K1623" s="212"/>
      <c r="L1623" s="212"/>
      <c r="M1623" s="303" t="s">
        <v>6997</v>
      </c>
      <c r="N1623" s="303" t="s">
        <v>7007</v>
      </c>
      <c r="O1623" s="212"/>
      <c r="P1623" s="212"/>
      <c r="Q1623" s="212"/>
      <c r="R1623" s="443"/>
      <c r="S1623" s="306" t="s">
        <v>7008</v>
      </c>
      <c r="T1623" s="303" t="s">
        <v>7009</v>
      </c>
      <c r="U1623" s="303" t="s">
        <v>7010</v>
      </c>
      <c r="V1623" s="303">
        <v>92</v>
      </c>
      <c r="W1623" s="303"/>
      <c r="X1623" s="307" t="s">
        <v>7011</v>
      </c>
      <c r="Y1623" s="308" t="s">
        <v>7012</v>
      </c>
      <c r="Z1623" s="309" t="s">
        <v>7013</v>
      </c>
      <c r="AA1623" s="303" t="s">
        <v>7014</v>
      </c>
      <c r="AB1623" s="17"/>
      <c r="AC1623" s="17"/>
      <c r="AD1623" s="235"/>
    </row>
    <row r="1624" spans="1:30">
      <c r="A1624" s="217">
        <v>1620</v>
      </c>
      <c r="B1624" s="218">
        <v>26</v>
      </c>
      <c r="C1624" s="221" t="s">
        <v>6807</v>
      </c>
      <c r="D1624" s="212" t="s">
        <v>1558</v>
      </c>
      <c r="E1624" s="219" t="s">
        <v>29</v>
      </c>
      <c r="F1624" s="303" t="s">
        <v>7015</v>
      </c>
      <c r="G1624" s="212"/>
      <c r="H1624" s="303">
        <v>2012</v>
      </c>
      <c r="I1624" s="303">
        <v>1</v>
      </c>
      <c r="J1624" s="317">
        <v>23</v>
      </c>
      <c r="K1624" s="212"/>
      <c r="L1624" s="212"/>
      <c r="M1624" s="303" t="s">
        <v>6903</v>
      </c>
      <c r="N1624" s="303" t="s">
        <v>7016</v>
      </c>
      <c r="O1624" s="212"/>
      <c r="P1624" s="212"/>
      <c r="Q1624" s="212"/>
      <c r="R1624" s="443"/>
      <c r="S1624" s="306" t="s">
        <v>7017</v>
      </c>
      <c r="T1624" s="303" t="s">
        <v>7018</v>
      </c>
      <c r="U1624" s="303"/>
      <c r="V1624" s="303"/>
      <c r="W1624" s="303"/>
      <c r="X1624" s="307" t="s">
        <v>7019</v>
      </c>
      <c r="Y1624" s="308" t="s">
        <v>7020</v>
      </c>
      <c r="Z1624" s="309" t="s">
        <v>7021</v>
      </c>
      <c r="AA1624" s="303" t="s">
        <v>7022</v>
      </c>
      <c r="AB1624" s="18"/>
      <c r="AC1624" s="17"/>
      <c r="AD1624" s="235"/>
    </row>
    <row r="1625" spans="1:30">
      <c r="A1625" s="217">
        <v>1621</v>
      </c>
      <c r="B1625" s="218">
        <v>27</v>
      </c>
      <c r="C1625" s="221" t="s">
        <v>6807</v>
      </c>
      <c r="D1625" s="212" t="s">
        <v>1559</v>
      </c>
      <c r="E1625" s="219" t="s">
        <v>29</v>
      </c>
      <c r="F1625" s="303" t="s">
        <v>7023</v>
      </c>
      <c r="G1625" s="212"/>
      <c r="H1625" s="303">
        <v>2012</v>
      </c>
      <c r="I1625" s="303">
        <v>1</v>
      </c>
      <c r="J1625" s="317">
        <v>24</v>
      </c>
      <c r="K1625" s="212"/>
      <c r="L1625" s="212"/>
      <c r="M1625" s="303" t="s">
        <v>7024</v>
      </c>
      <c r="N1625" s="303" t="s">
        <v>7025</v>
      </c>
      <c r="O1625" s="212"/>
      <c r="P1625" s="212"/>
      <c r="Q1625" s="212"/>
      <c r="R1625" s="213" t="s">
        <v>10965</v>
      </c>
      <c r="S1625" s="306" t="s">
        <v>7026</v>
      </c>
      <c r="T1625" s="303" t="s">
        <v>7027</v>
      </c>
      <c r="U1625" s="303" t="s">
        <v>7028</v>
      </c>
      <c r="V1625" s="303">
        <v>41</v>
      </c>
      <c r="W1625" s="303"/>
      <c r="X1625" s="307" t="s">
        <v>7029</v>
      </c>
      <c r="Y1625" s="308" t="s">
        <v>7030</v>
      </c>
      <c r="Z1625" s="309" t="s">
        <v>7031</v>
      </c>
      <c r="AA1625" s="303" t="s">
        <v>7032</v>
      </c>
      <c r="AB1625" s="17"/>
      <c r="AC1625" s="17"/>
      <c r="AD1625" s="235"/>
    </row>
    <row r="1626" spans="1:30">
      <c r="A1626" s="217">
        <v>1622</v>
      </c>
      <c r="B1626" s="218">
        <v>28</v>
      </c>
      <c r="C1626" s="221" t="s">
        <v>6807</v>
      </c>
      <c r="D1626" s="212" t="s">
        <v>1560</v>
      </c>
      <c r="E1626" s="219" t="s">
        <v>29</v>
      </c>
      <c r="F1626" s="303" t="s">
        <v>7033</v>
      </c>
      <c r="G1626" s="212"/>
      <c r="H1626" s="303">
        <v>2012</v>
      </c>
      <c r="I1626" s="303">
        <v>1</v>
      </c>
      <c r="J1626" s="318">
        <v>25</v>
      </c>
      <c r="K1626" s="212"/>
      <c r="L1626" s="212"/>
      <c r="M1626" s="303" t="s">
        <v>7034</v>
      </c>
      <c r="N1626" s="303" t="s">
        <v>6883</v>
      </c>
      <c r="O1626" s="212"/>
      <c r="P1626" s="212"/>
      <c r="Q1626" s="212"/>
      <c r="R1626" s="443"/>
      <c r="S1626" s="306" t="s">
        <v>7035</v>
      </c>
      <c r="T1626" s="303" t="s">
        <v>7036</v>
      </c>
      <c r="U1626" s="303" t="s">
        <v>7037</v>
      </c>
      <c r="V1626" s="303">
        <v>3</v>
      </c>
      <c r="W1626" s="303"/>
      <c r="X1626" s="307" t="s">
        <v>7038</v>
      </c>
      <c r="Y1626" s="308" t="s">
        <v>7039</v>
      </c>
      <c r="Z1626" s="309" t="s">
        <v>6879</v>
      </c>
      <c r="AA1626" s="303" t="s">
        <v>6880</v>
      </c>
      <c r="AB1626" s="17"/>
      <c r="AC1626" s="17"/>
      <c r="AD1626" s="235"/>
    </row>
    <row r="1627" spans="1:30">
      <c r="A1627" s="217">
        <v>1623</v>
      </c>
      <c r="B1627" s="218">
        <v>29</v>
      </c>
      <c r="C1627" s="221" t="s">
        <v>6807</v>
      </c>
      <c r="D1627" s="212" t="s">
        <v>1561</v>
      </c>
      <c r="E1627" s="219" t="s">
        <v>29</v>
      </c>
      <c r="F1627" s="303" t="s">
        <v>7040</v>
      </c>
      <c r="G1627" s="212"/>
      <c r="H1627" s="303">
        <v>2012</v>
      </c>
      <c r="I1627" s="303">
        <v>1</v>
      </c>
      <c r="J1627" s="318">
        <v>25</v>
      </c>
      <c r="K1627" s="212"/>
      <c r="L1627" s="212"/>
      <c r="M1627" s="303" t="s">
        <v>7034</v>
      </c>
      <c r="N1627" s="303" t="s">
        <v>6883</v>
      </c>
      <c r="O1627" s="212"/>
      <c r="P1627" s="212"/>
      <c r="Q1627" s="212"/>
      <c r="R1627" s="443"/>
      <c r="S1627" s="306" t="s">
        <v>7041</v>
      </c>
      <c r="T1627" s="303" t="s">
        <v>7042</v>
      </c>
      <c r="U1627" s="303" t="s">
        <v>7037</v>
      </c>
      <c r="V1627" s="303">
        <v>2</v>
      </c>
      <c r="W1627" s="303"/>
      <c r="X1627" s="307" t="s">
        <v>7038</v>
      </c>
      <c r="Y1627" s="308" t="s">
        <v>7043</v>
      </c>
      <c r="Z1627" s="309" t="s">
        <v>6879</v>
      </c>
      <c r="AA1627" s="303" t="s">
        <v>6880</v>
      </c>
      <c r="AB1627" s="17"/>
      <c r="AC1627" s="17"/>
      <c r="AD1627" s="235"/>
    </row>
    <row r="1628" spans="1:30">
      <c r="A1628" s="217">
        <v>1624</v>
      </c>
      <c r="B1628" s="218">
        <v>30</v>
      </c>
      <c r="C1628" s="221" t="s">
        <v>6807</v>
      </c>
      <c r="D1628" s="212" t="s">
        <v>1562</v>
      </c>
      <c r="E1628" s="219" t="s">
        <v>29</v>
      </c>
      <c r="F1628" s="303" t="s">
        <v>7044</v>
      </c>
      <c r="G1628" s="212"/>
      <c r="H1628" s="303">
        <v>2012</v>
      </c>
      <c r="I1628" s="303">
        <v>1</v>
      </c>
      <c r="J1628" s="318">
        <v>26</v>
      </c>
      <c r="K1628" s="212"/>
      <c r="L1628" s="212"/>
      <c r="M1628" s="303" t="s">
        <v>7045</v>
      </c>
      <c r="N1628" s="303" t="s">
        <v>6883</v>
      </c>
      <c r="O1628" s="212"/>
      <c r="P1628" s="212"/>
      <c r="Q1628" s="212"/>
      <c r="R1628" s="443"/>
      <c r="S1628" s="306" t="s">
        <v>7046</v>
      </c>
      <c r="T1628" s="303" t="s">
        <v>7047</v>
      </c>
      <c r="U1628" s="303" t="s">
        <v>7048</v>
      </c>
      <c r="V1628" s="303">
        <v>30</v>
      </c>
      <c r="W1628" s="303"/>
      <c r="X1628" s="307" t="s">
        <v>6992</v>
      </c>
      <c r="Y1628" s="307" t="s">
        <v>7049</v>
      </c>
      <c r="Z1628" s="309" t="s">
        <v>6994</v>
      </c>
      <c r="AA1628" s="303" t="s">
        <v>6995</v>
      </c>
      <c r="AB1628" s="17"/>
      <c r="AC1628" s="17"/>
      <c r="AD1628" s="235"/>
    </row>
    <row r="1629" spans="1:30">
      <c r="A1629" s="217">
        <v>1625</v>
      </c>
      <c r="B1629" s="218">
        <v>31</v>
      </c>
      <c r="C1629" s="221" t="s">
        <v>6807</v>
      </c>
      <c r="D1629" s="212" t="s">
        <v>1563</v>
      </c>
      <c r="E1629" s="219" t="s">
        <v>29</v>
      </c>
      <c r="F1629" s="303" t="s">
        <v>7050</v>
      </c>
      <c r="G1629" s="212"/>
      <c r="H1629" s="303">
        <v>2012</v>
      </c>
      <c r="I1629" s="303">
        <v>1</v>
      </c>
      <c r="J1629" s="318">
        <v>26</v>
      </c>
      <c r="K1629" s="212"/>
      <c r="L1629" s="212"/>
      <c r="M1629" s="303" t="s">
        <v>6987</v>
      </c>
      <c r="N1629" s="303" t="s">
        <v>6988</v>
      </c>
      <c r="O1629" s="212"/>
      <c r="P1629" s="212"/>
      <c r="Q1629" s="212"/>
      <c r="R1629" s="443"/>
      <c r="S1629" s="306" t="s">
        <v>7051</v>
      </c>
      <c r="T1629" s="303" t="s">
        <v>7052</v>
      </c>
      <c r="U1629" s="303" t="s">
        <v>6991</v>
      </c>
      <c r="V1629" s="303">
        <v>27</v>
      </c>
      <c r="W1629" s="303"/>
      <c r="X1629" s="307" t="s">
        <v>7053</v>
      </c>
      <c r="Y1629" s="308" t="s">
        <v>7054</v>
      </c>
      <c r="Z1629" s="309" t="s">
        <v>7055</v>
      </c>
      <c r="AA1629" s="303" t="s">
        <v>7056</v>
      </c>
      <c r="AB1629" s="18"/>
      <c r="AC1629" s="17"/>
      <c r="AD1629" s="235"/>
    </row>
    <row r="1630" spans="1:30">
      <c r="A1630" s="217">
        <v>1626</v>
      </c>
      <c r="B1630" s="218">
        <v>32</v>
      </c>
      <c r="C1630" s="221" t="s">
        <v>6807</v>
      </c>
      <c r="D1630" s="212" t="s">
        <v>1564</v>
      </c>
      <c r="E1630" s="303" t="s">
        <v>7057</v>
      </c>
      <c r="F1630" s="303" t="s">
        <v>7058</v>
      </c>
      <c r="G1630" s="212"/>
      <c r="H1630" s="303">
        <v>2012</v>
      </c>
      <c r="I1630" s="303">
        <v>1</v>
      </c>
      <c r="J1630" s="318">
        <v>27</v>
      </c>
      <c r="K1630" s="212"/>
      <c r="L1630" s="212"/>
      <c r="M1630" s="303" t="s">
        <v>7059</v>
      </c>
      <c r="N1630" s="303" t="s">
        <v>7060</v>
      </c>
      <c r="O1630" s="212"/>
      <c r="P1630" s="212"/>
      <c r="Q1630" s="212"/>
      <c r="R1630" s="443"/>
      <c r="S1630" s="306" t="s">
        <v>7061</v>
      </c>
      <c r="T1630" s="303" t="s">
        <v>7062</v>
      </c>
      <c r="U1630" s="303" t="s">
        <v>7063</v>
      </c>
      <c r="V1630" s="303">
        <v>61</v>
      </c>
      <c r="W1630" s="303"/>
      <c r="X1630" s="307" t="s">
        <v>7064</v>
      </c>
      <c r="Y1630" s="308" t="s">
        <v>7065</v>
      </c>
      <c r="Z1630" s="309" t="s">
        <v>7055</v>
      </c>
      <c r="AA1630" s="303" t="s">
        <v>7056</v>
      </c>
      <c r="AB1630" s="17"/>
      <c r="AC1630" s="17"/>
      <c r="AD1630" s="235"/>
    </row>
    <row r="1631" spans="1:30">
      <c r="A1631" s="217">
        <v>1627</v>
      </c>
      <c r="B1631" s="218">
        <v>33</v>
      </c>
      <c r="C1631" s="221" t="s">
        <v>6807</v>
      </c>
      <c r="D1631" s="212" t="s">
        <v>1565</v>
      </c>
      <c r="E1631" s="303" t="s">
        <v>7057</v>
      </c>
      <c r="F1631" s="303" t="s">
        <v>7066</v>
      </c>
      <c r="G1631" s="212"/>
      <c r="H1631" s="303">
        <v>2012</v>
      </c>
      <c r="I1631" s="303">
        <v>1</v>
      </c>
      <c r="J1631" s="318">
        <v>28</v>
      </c>
      <c r="K1631" s="212"/>
      <c r="L1631" s="212"/>
      <c r="M1631" s="303" t="s">
        <v>7067</v>
      </c>
      <c r="N1631" s="303" t="s">
        <v>7068</v>
      </c>
      <c r="O1631" s="212"/>
      <c r="P1631" s="212"/>
      <c r="Q1631" s="212"/>
      <c r="R1631" s="213" t="s">
        <v>10965</v>
      </c>
      <c r="S1631" s="306" t="s">
        <v>7069</v>
      </c>
      <c r="T1631" s="303" t="s">
        <v>7070</v>
      </c>
      <c r="U1631" s="303" t="s">
        <v>7048</v>
      </c>
      <c r="V1631" s="303">
        <v>72</v>
      </c>
      <c r="W1631" s="303" t="s">
        <v>7071</v>
      </c>
      <c r="X1631" s="307" t="s">
        <v>7072</v>
      </c>
      <c r="Y1631" s="308" t="s">
        <v>7073</v>
      </c>
      <c r="Z1631" s="309" t="s">
        <v>6994</v>
      </c>
      <c r="AA1631" s="303" t="s">
        <v>6995</v>
      </c>
      <c r="AB1631" s="17"/>
      <c r="AC1631" s="17"/>
      <c r="AD1631" s="235"/>
    </row>
    <row r="1632" spans="1:30">
      <c r="A1632" s="217">
        <v>1628</v>
      </c>
      <c r="B1632" s="218">
        <v>34</v>
      </c>
      <c r="C1632" s="221" t="s">
        <v>6807</v>
      </c>
      <c r="D1632" s="212" t="s">
        <v>1566</v>
      </c>
      <c r="E1632" s="303" t="s">
        <v>7074</v>
      </c>
      <c r="F1632" s="303" t="s">
        <v>7075</v>
      </c>
      <c r="G1632" s="212"/>
      <c r="H1632" s="303">
        <v>2012</v>
      </c>
      <c r="I1632" s="303">
        <v>1</v>
      </c>
      <c r="J1632" s="318">
        <v>28</v>
      </c>
      <c r="K1632" s="212"/>
      <c r="L1632" s="212"/>
      <c r="M1632" s="303" t="s">
        <v>7076</v>
      </c>
      <c r="N1632" s="303" t="s">
        <v>7077</v>
      </c>
      <c r="O1632" s="212"/>
      <c r="P1632" s="212"/>
      <c r="Q1632" s="212"/>
      <c r="R1632" s="443"/>
      <c r="S1632" s="306" t="s">
        <v>7078</v>
      </c>
      <c r="T1632" s="303" t="s">
        <v>7079</v>
      </c>
      <c r="U1632" s="303" t="s">
        <v>6934</v>
      </c>
      <c r="V1632" s="303">
        <v>11</v>
      </c>
      <c r="W1632" s="303"/>
      <c r="X1632" s="307" t="s">
        <v>7080</v>
      </c>
      <c r="Y1632" s="308" t="s">
        <v>7081</v>
      </c>
      <c r="Z1632" s="309" t="s">
        <v>7082</v>
      </c>
      <c r="AA1632" s="303" t="s">
        <v>7083</v>
      </c>
      <c r="AB1632" s="17"/>
      <c r="AC1632" s="17"/>
      <c r="AD1632" s="235"/>
    </row>
    <row r="1633" spans="1:30">
      <c r="A1633" s="217">
        <v>1629</v>
      </c>
      <c r="B1633" s="218">
        <v>35</v>
      </c>
      <c r="C1633" s="221" t="s">
        <v>6807</v>
      </c>
      <c r="D1633" s="212" t="s">
        <v>1567</v>
      </c>
      <c r="E1633" s="303" t="s">
        <v>7084</v>
      </c>
      <c r="F1633" s="303" t="s">
        <v>7085</v>
      </c>
      <c r="G1633" s="212"/>
      <c r="H1633" s="303">
        <v>2012</v>
      </c>
      <c r="I1633" s="303">
        <v>1</v>
      </c>
      <c r="J1633" s="318">
        <v>29</v>
      </c>
      <c r="K1633" s="212"/>
      <c r="L1633" s="212"/>
      <c r="M1633" s="303" t="s">
        <v>7086</v>
      </c>
      <c r="N1633" s="303" t="s">
        <v>7087</v>
      </c>
      <c r="O1633" s="212"/>
      <c r="P1633" s="212"/>
      <c r="Q1633" s="212"/>
      <c r="R1633" s="443"/>
      <c r="S1633" s="306" t="s">
        <v>7088</v>
      </c>
      <c r="T1633" s="303" t="s">
        <v>7089</v>
      </c>
      <c r="U1633" s="303" t="s">
        <v>7090</v>
      </c>
      <c r="V1633" s="303">
        <v>61</v>
      </c>
      <c r="W1633" s="303" t="s">
        <v>7091</v>
      </c>
      <c r="X1633" s="307" t="s">
        <v>7092</v>
      </c>
      <c r="Y1633" s="308" t="s">
        <v>7093</v>
      </c>
      <c r="Z1633" s="309" t="s">
        <v>7082</v>
      </c>
      <c r="AA1633" s="303" t="s">
        <v>7083</v>
      </c>
      <c r="AB1633" s="17"/>
      <c r="AC1633" s="17"/>
      <c r="AD1633" s="235"/>
    </row>
    <row r="1634" spans="1:30">
      <c r="A1634" s="217">
        <v>1630</v>
      </c>
      <c r="B1634" s="218">
        <v>36</v>
      </c>
      <c r="C1634" s="221" t="s">
        <v>6807</v>
      </c>
      <c r="D1634" s="212" t="s">
        <v>1568</v>
      </c>
      <c r="E1634" s="303" t="s">
        <v>7084</v>
      </c>
      <c r="F1634" s="303" t="s">
        <v>7094</v>
      </c>
      <c r="G1634" s="212"/>
      <c r="H1634" s="303">
        <v>2012</v>
      </c>
      <c r="I1634" s="303">
        <v>1</v>
      </c>
      <c r="J1634" s="318">
        <v>31</v>
      </c>
      <c r="K1634" s="212"/>
      <c r="L1634" s="212"/>
      <c r="M1634" s="303" t="s">
        <v>7095</v>
      </c>
      <c r="N1634" s="303" t="s">
        <v>7087</v>
      </c>
      <c r="O1634" s="212"/>
      <c r="P1634" s="212"/>
      <c r="Q1634" s="212"/>
      <c r="R1634" s="443"/>
      <c r="S1634" s="306" t="s">
        <v>7096</v>
      </c>
      <c r="T1634" s="303" t="s">
        <v>7097</v>
      </c>
      <c r="U1634" s="303" t="s">
        <v>7098</v>
      </c>
      <c r="V1634" s="303">
        <v>26</v>
      </c>
      <c r="W1634" s="303"/>
      <c r="X1634" s="307" t="s">
        <v>7099</v>
      </c>
      <c r="Y1634" s="308" t="s">
        <v>7100</v>
      </c>
      <c r="Z1634" s="309" t="s">
        <v>7013</v>
      </c>
      <c r="AA1634" s="303" t="s">
        <v>7014</v>
      </c>
      <c r="AB1634" s="17"/>
      <c r="AC1634" s="17"/>
      <c r="AD1634" s="235"/>
    </row>
    <row r="1635" spans="1:30">
      <c r="A1635" s="217">
        <v>1631</v>
      </c>
      <c r="B1635" s="218">
        <v>37</v>
      </c>
      <c r="C1635" s="221" t="s">
        <v>6807</v>
      </c>
      <c r="D1635" s="212" t="s">
        <v>1569</v>
      </c>
      <c r="E1635" s="303" t="s">
        <v>7101</v>
      </c>
      <c r="F1635" s="303" t="s">
        <v>7102</v>
      </c>
      <c r="G1635" s="212"/>
      <c r="H1635" s="303">
        <v>2012</v>
      </c>
      <c r="I1635" s="303">
        <v>1</v>
      </c>
      <c r="J1635" s="318">
        <v>31</v>
      </c>
      <c r="K1635" s="212"/>
      <c r="L1635" s="212"/>
      <c r="M1635" s="303" t="s">
        <v>7103</v>
      </c>
      <c r="N1635" s="303" t="s">
        <v>7104</v>
      </c>
      <c r="O1635" s="212"/>
      <c r="P1635" s="212"/>
      <c r="Q1635" s="212"/>
      <c r="R1635" s="443"/>
      <c r="S1635" s="306" t="s">
        <v>7105</v>
      </c>
      <c r="T1635" s="303" t="s">
        <v>7106</v>
      </c>
      <c r="U1635" s="303" t="s">
        <v>7107</v>
      </c>
      <c r="V1635" s="303">
        <v>75</v>
      </c>
      <c r="W1635" s="303"/>
      <c r="X1635" s="307" t="s">
        <v>7108</v>
      </c>
      <c r="Y1635" s="308" t="s">
        <v>7109</v>
      </c>
      <c r="Z1635" s="309" t="s">
        <v>7110</v>
      </c>
      <c r="AA1635" s="303" t="s">
        <v>7111</v>
      </c>
      <c r="AB1635" s="17"/>
      <c r="AC1635" s="17"/>
      <c r="AD1635" s="235"/>
    </row>
    <row r="1636" spans="1:30">
      <c r="A1636" s="217">
        <v>1632</v>
      </c>
      <c r="B1636" s="218">
        <v>38</v>
      </c>
      <c r="C1636" s="221" t="s">
        <v>6807</v>
      </c>
      <c r="D1636" s="212" t="s">
        <v>1570</v>
      </c>
      <c r="E1636" s="303" t="s">
        <v>7112</v>
      </c>
      <c r="F1636" s="303" t="s">
        <v>7113</v>
      </c>
      <c r="G1636" s="212"/>
      <c r="H1636" s="303">
        <v>2012</v>
      </c>
      <c r="I1636" s="303">
        <v>1</v>
      </c>
      <c r="J1636" s="318">
        <v>31</v>
      </c>
      <c r="K1636" s="212"/>
      <c r="L1636" s="212"/>
      <c r="M1636" s="303" t="s">
        <v>7114</v>
      </c>
      <c r="N1636" s="303" t="s">
        <v>7115</v>
      </c>
      <c r="O1636" s="212"/>
      <c r="P1636" s="212"/>
      <c r="Q1636" s="212"/>
      <c r="R1636" s="213" t="s">
        <v>10965</v>
      </c>
      <c r="S1636" s="306" t="s">
        <v>7116</v>
      </c>
      <c r="T1636" s="303" t="s">
        <v>7117</v>
      </c>
      <c r="U1636" s="303" t="s">
        <v>7118</v>
      </c>
      <c r="V1636" s="303">
        <v>53</v>
      </c>
      <c r="W1636" s="303"/>
      <c r="X1636" s="307" t="s">
        <v>7119</v>
      </c>
      <c r="Y1636" s="308" t="s">
        <v>7120</v>
      </c>
      <c r="Z1636" s="309" t="s">
        <v>7110</v>
      </c>
      <c r="AA1636" s="303" t="s">
        <v>7111</v>
      </c>
      <c r="AB1636" s="18"/>
      <c r="AC1636" s="17"/>
      <c r="AD1636" s="235"/>
    </row>
    <row r="1637" spans="1:30">
      <c r="A1637" s="217">
        <v>1633</v>
      </c>
      <c r="B1637" s="218">
        <v>39</v>
      </c>
      <c r="C1637" s="221" t="s">
        <v>6807</v>
      </c>
      <c r="D1637" s="212" t="s">
        <v>1571</v>
      </c>
      <c r="E1637" s="303" t="s">
        <v>7112</v>
      </c>
      <c r="F1637" s="303" t="s">
        <v>7121</v>
      </c>
      <c r="G1637" s="212"/>
      <c r="H1637" s="303">
        <v>2012</v>
      </c>
      <c r="I1637" s="303">
        <v>1</v>
      </c>
      <c r="J1637" s="318">
        <v>31</v>
      </c>
      <c r="K1637" s="212"/>
      <c r="L1637" s="212"/>
      <c r="M1637" s="303" t="s">
        <v>7114</v>
      </c>
      <c r="N1637" s="303" t="s">
        <v>7122</v>
      </c>
      <c r="O1637" s="212"/>
      <c r="P1637" s="212"/>
      <c r="Q1637" s="212"/>
      <c r="R1637" s="443"/>
      <c r="S1637" s="306" t="s">
        <v>7123</v>
      </c>
      <c r="T1637" s="303" t="s">
        <v>7124</v>
      </c>
      <c r="U1637" s="303" t="s">
        <v>7125</v>
      </c>
      <c r="V1637" s="303">
        <v>59</v>
      </c>
      <c r="W1637" s="303"/>
      <c r="X1637" s="307" t="s">
        <v>7126</v>
      </c>
      <c r="Y1637" s="308" t="s">
        <v>7127</v>
      </c>
      <c r="Z1637" s="149" t="s">
        <v>10964</v>
      </c>
      <c r="AA1637" s="303"/>
      <c r="AB1637" s="17"/>
      <c r="AC1637" s="17"/>
      <c r="AD1637" s="235"/>
    </row>
    <row r="1638" spans="1:30">
      <c r="A1638" s="217">
        <v>1634</v>
      </c>
      <c r="B1638" s="218">
        <v>40</v>
      </c>
      <c r="C1638" s="221" t="s">
        <v>6807</v>
      </c>
      <c r="D1638" s="212" t="s">
        <v>1572</v>
      </c>
      <c r="E1638" s="219" t="s">
        <v>29</v>
      </c>
      <c r="F1638" s="303" t="s">
        <v>7128</v>
      </c>
      <c r="G1638" s="212"/>
      <c r="H1638" s="303">
        <v>2012</v>
      </c>
      <c r="I1638" s="303">
        <v>1</v>
      </c>
      <c r="J1638" s="318">
        <v>31</v>
      </c>
      <c r="K1638" s="212"/>
      <c r="L1638" s="212"/>
      <c r="M1638" s="303" t="s">
        <v>7114</v>
      </c>
      <c r="N1638" s="303" t="s">
        <v>7129</v>
      </c>
      <c r="O1638" s="212"/>
      <c r="P1638" s="212"/>
      <c r="Q1638" s="212"/>
      <c r="R1638" s="443"/>
      <c r="S1638" s="306" t="s">
        <v>7130</v>
      </c>
      <c r="T1638" s="303" t="s">
        <v>7131</v>
      </c>
      <c r="U1638" s="303" t="s">
        <v>7125</v>
      </c>
      <c r="V1638" s="303">
        <v>55</v>
      </c>
      <c r="W1638" s="303"/>
      <c r="X1638" s="307" t="s">
        <v>7132</v>
      </c>
      <c r="Y1638" s="308" t="s">
        <v>7133</v>
      </c>
      <c r="Z1638" s="309" t="s">
        <v>7134</v>
      </c>
      <c r="AA1638" s="303" t="s">
        <v>7111</v>
      </c>
      <c r="AB1638" s="17"/>
      <c r="AC1638" s="17"/>
      <c r="AD1638" s="235"/>
    </row>
    <row r="1639" spans="1:30" ht="18" thickBot="1">
      <c r="A1639" s="217">
        <v>1635</v>
      </c>
      <c r="B1639" s="218">
        <v>41</v>
      </c>
      <c r="C1639" s="221" t="s">
        <v>6807</v>
      </c>
      <c r="D1639" s="212" t="s">
        <v>1573</v>
      </c>
      <c r="E1639" s="319" t="s">
        <v>7112</v>
      </c>
      <c r="F1639" s="319" t="s">
        <v>7135</v>
      </c>
      <c r="G1639" s="212"/>
      <c r="H1639" s="319">
        <v>2012</v>
      </c>
      <c r="I1639" s="319">
        <v>1</v>
      </c>
      <c r="J1639" s="320">
        <v>31</v>
      </c>
      <c r="K1639" s="212"/>
      <c r="L1639" s="212"/>
      <c r="M1639" s="319" t="s">
        <v>7114</v>
      </c>
      <c r="N1639" s="319" t="s">
        <v>7136</v>
      </c>
      <c r="O1639" s="212"/>
      <c r="P1639" s="212"/>
      <c r="Q1639" s="212"/>
      <c r="R1639" s="213" t="s">
        <v>10965</v>
      </c>
      <c r="S1639" s="321" t="s">
        <v>7137</v>
      </c>
      <c r="T1639" s="319" t="s">
        <v>7138</v>
      </c>
      <c r="U1639" s="319" t="s">
        <v>6876</v>
      </c>
      <c r="V1639" s="319">
        <v>77</v>
      </c>
      <c r="W1639" s="319"/>
      <c r="X1639" s="322" t="s">
        <v>6877</v>
      </c>
      <c r="Y1639" s="323" t="s">
        <v>7139</v>
      </c>
      <c r="Z1639" s="324" t="s">
        <v>7140</v>
      </c>
      <c r="AA1639" s="319" t="s">
        <v>7141</v>
      </c>
      <c r="AB1639" s="17"/>
      <c r="AC1639" s="17"/>
      <c r="AD1639" s="235"/>
    </row>
    <row r="1640" spans="1:30">
      <c r="A1640" s="217">
        <v>1636</v>
      </c>
      <c r="B1640" s="218">
        <v>42</v>
      </c>
      <c r="C1640" s="221" t="s">
        <v>6807</v>
      </c>
      <c r="D1640" s="212" t="s">
        <v>1574</v>
      </c>
      <c r="E1640" s="219" t="s">
        <v>29</v>
      </c>
      <c r="F1640" s="282" t="s">
        <v>7142</v>
      </c>
      <c r="G1640" s="212"/>
      <c r="H1640" s="282">
        <v>2012</v>
      </c>
      <c r="I1640" s="282">
        <v>2</v>
      </c>
      <c r="J1640" s="282">
        <v>1</v>
      </c>
      <c r="K1640" s="212"/>
      <c r="L1640" s="212"/>
      <c r="M1640" s="282" t="s">
        <v>7143</v>
      </c>
      <c r="N1640" s="282" t="s">
        <v>7144</v>
      </c>
      <c r="O1640" s="212"/>
      <c r="P1640" s="212"/>
      <c r="Q1640" s="212"/>
      <c r="R1640" s="443"/>
      <c r="S1640" s="284" t="s">
        <v>7145</v>
      </c>
      <c r="T1640" s="282" t="s">
        <v>7146</v>
      </c>
      <c r="U1640" s="282" t="s">
        <v>7147</v>
      </c>
      <c r="V1640" s="282">
        <v>46</v>
      </c>
      <c r="W1640" s="285"/>
      <c r="X1640" s="285" t="s">
        <v>7148</v>
      </c>
      <c r="Y1640" s="325" t="s">
        <v>7149</v>
      </c>
      <c r="Z1640" s="286" t="s">
        <v>7150</v>
      </c>
      <c r="AA1640" s="287" t="s">
        <v>7151</v>
      </c>
      <c r="AB1640" s="17"/>
      <c r="AC1640" s="17"/>
      <c r="AD1640" s="235"/>
    </row>
    <row r="1641" spans="1:30" ht="28.8">
      <c r="A1641" s="217">
        <v>1637</v>
      </c>
      <c r="B1641" s="218">
        <v>43</v>
      </c>
      <c r="C1641" s="221" t="s">
        <v>6807</v>
      </c>
      <c r="D1641" s="212" t="s">
        <v>1575</v>
      </c>
      <c r="E1641" s="219" t="s">
        <v>29</v>
      </c>
      <c r="F1641" s="287" t="s">
        <v>7152</v>
      </c>
      <c r="G1641" s="212"/>
      <c r="H1641" s="287">
        <v>2012</v>
      </c>
      <c r="I1641" s="287">
        <v>2</v>
      </c>
      <c r="J1641" s="326">
        <v>2</v>
      </c>
      <c r="K1641" s="212"/>
      <c r="L1641" s="212"/>
      <c r="M1641" s="287" t="s">
        <v>7153</v>
      </c>
      <c r="N1641" s="287" t="s">
        <v>7154</v>
      </c>
      <c r="O1641" s="212"/>
      <c r="P1641" s="212"/>
      <c r="Q1641" s="212"/>
      <c r="R1641" s="443"/>
      <c r="S1641" s="327" t="s">
        <v>7155</v>
      </c>
      <c r="T1641" s="287" t="s">
        <v>7156</v>
      </c>
      <c r="U1641" s="287" t="s">
        <v>7157</v>
      </c>
      <c r="V1641" s="287"/>
      <c r="W1641" s="287"/>
      <c r="X1641" s="289" t="s">
        <v>7158</v>
      </c>
      <c r="Y1641" s="325" t="s">
        <v>7159</v>
      </c>
      <c r="Z1641" s="149" t="s">
        <v>10964</v>
      </c>
      <c r="AA1641" s="287"/>
      <c r="AB1641" s="17"/>
      <c r="AC1641" s="17"/>
      <c r="AD1641" s="235"/>
    </row>
    <row r="1642" spans="1:30" ht="28.8">
      <c r="A1642" s="217">
        <v>1638</v>
      </c>
      <c r="B1642" s="218">
        <v>44</v>
      </c>
      <c r="C1642" s="221" t="s">
        <v>6807</v>
      </c>
      <c r="D1642" s="212" t="s">
        <v>1576</v>
      </c>
      <c r="E1642" s="287" t="s">
        <v>7160</v>
      </c>
      <c r="F1642" s="287" t="s">
        <v>7161</v>
      </c>
      <c r="G1642" s="212"/>
      <c r="H1642" s="287">
        <v>2012</v>
      </c>
      <c r="I1642" s="287">
        <v>2</v>
      </c>
      <c r="J1642" s="326">
        <v>7</v>
      </c>
      <c r="K1642" s="212"/>
      <c r="L1642" s="212"/>
      <c r="M1642" s="287" t="s">
        <v>7162</v>
      </c>
      <c r="N1642" s="287" t="s">
        <v>7163</v>
      </c>
      <c r="O1642" s="212"/>
      <c r="P1642" s="212"/>
      <c r="Q1642" s="212"/>
      <c r="R1642" s="443"/>
      <c r="S1642" s="327" t="s">
        <v>7164</v>
      </c>
      <c r="T1642" s="287" t="s">
        <v>7165</v>
      </c>
      <c r="U1642" s="287" t="s">
        <v>7118</v>
      </c>
      <c r="V1642" s="287">
        <v>54</v>
      </c>
      <c r="W1642" s="287"/>
      <c r="X1642" s="289" t="s">
        <v>7166</v>
      </c>
      <c r="Y1642" s="328" t="s">
        <v>7167</v>
      </c>
      <c r="Z1642" s="286" t="s">
        <v>7134</v>
      </c>
      <c r="AA1642" s="287" t="s">
        <v>7111</v>
      </c>
      <c r="AB1642" s="17"/>
      <c r="AC1642" s="17"/>
      <c r="AD1642" s="235"/>
    </row>
    <row r="1643" spans="1:30" ht="28.8">
      <c r="A1643" s="217">
        <v>1639</v>
      </c>
      <c r="B1643" s="218">
        <v>45</v>
      </c>
      <c r="C1643" s="221" t="s">
        <v>6807</v>
      </c>
      <c r="D1643" s="212" t="s">
        <v>1577</v>
      </c>
      <c r="E1643" s="219" t="s">
        <v>29</v>
      </c>
      <c r="F1643" s="282" t="s">
        <v>7168</v>
      </c>
      <c r="G1643" s="212"/>
      <c r="H1643" s="287">
        <v>2012</v>
      </c>
      <c r="I1643" s="287">
        <v>2</v>
      </c>
      <c r="J1643" s="326">
        <v>8</v>
      </c>
      <c r="K1643" s="212"/>
      <c r="L1643" s="212"/>
      <c r="M1643" s="287" t="s">
        <v>50</v>
      </c>
      <c r="N1643" s="287" t="s">
        <v>7129</v>
      </c>
      <c r="O1643" s="212"/>
      <c r="P1643" s="212"/>
      <c r="Q1643" s="212"/>
      <c r="R1643" s="443"/>
      <c r="S1643" s="327" t="s">
        <v>7169</v>
      </c>
      <c r="T1643" s="282" t="s">
        <v>7170</v>
      </c>
      <c r="U1643" s="282" t="s">
        <v>7171</v>
      </c>
      <c r="V1643" s="282">
        <v>34</v>
      </c>
      <c r="W1643" s="282"/>
      <c r="X1643" s="285" t="s">
        <v>7172</v>
      </c>
      <c r="Y1643" s="328" t="s">
        <v>7173</v>
      </c>
      <c r="Z1643" s="286" t="s">
        <v>7174</v>
      </c>
      <c r="AA1643" s="287" t="s">
        <v>7175</v>
      </c>
      <c r="AB1643" s="17"/>
      <c r="AC1643" s="17"/>
      <c r="AD1643" s="235"/>
    </row>
    <row r="1644" spans="1:30" ht="28.8">
      <c r="A1644" s="217">
        <v>1640</v>
      </c>
      <c r="B1644" s="218">
        <v>46</v>
      </c>
      <c r="C1644" s="221" t="s">
        <v>6807</v>
      </c>
      <c r="D1644" s="212" t="s">
        <v>1578</v>
      </c>
      <c r="E1644" s="219" t="s">
        <v>29</v>
      </c>
      <c r="F1644" s="282" t="s">
        <v>7176</v>
      </c>
      <c r="G1644" s="212"/>
      <c r="H1644" s="287">
        <v>2012</v>
      </c>
      <c r="I1644" s="287">
        <v>2</v>
      </c>
      <c r="J1644" s="326">
        <v>9</v>
      </c>
      <c r="K1644" s="212"/>
      <c r="L1644" s="212"/>
      <c r="M1644" s="287" t="s">
        <v>156</v>
      </c>
      <c r="N1644" s="287" t="s">
        <v>7177</v>
      </c>
      <c r="O1644" s="212"/>
      <c r="P1644" s="212"/>
      <c r="Q1644" s="212"/>
      <c r="R1644" s="443"/>
      <c r="S1644" s="327" t="s">
        <v>7178</v>
      </c>
      <c r="T1644" s="282" t="s">
        <v>7179</v>
      </c>
      <c r="U1644" s="282" t="s">
        <v>7180</v>
      </c>
      <c r="V1644" s="282">
        <v>79</v>
      </c>
      <c r="W1644" s="282"/>
      <c r="X1644" s="285" t="s">
        <v>7181</v>
      </c>
      <c r="Y1644" s="325" t="s">
        <v>7182</v>
      </c>
      <c r="Z1644" s="286" t="s">
        <v>7055</v>
      </c>
      <c r="AA1644" s="287" t="s">
        <v>7056</v>
      </c>
      <c r="AB1644" s="17"/>
      <c r="AC1644" s="17"/>
      <c r="AD1644" s="235"/>
    </row>
    <row r="1645" spans="1:30" ht="28.8">
      <c r="A1645" s="217">
        <v>1641</v>
      </c>
      <c r="B1645" s="218">
        <v>47</v>
      </c>
      <c r="C1645" s="221" t="s">
        <v>6807</v>
      </c>
      <c r="D1645" s="212" t="s">
        <v>1579</v>
      </c>
      <c r="E1645" s="219" t="s">
        <v>29</v>
      </c>
      <c r="F1645" s="282" t="s">
        <v>7183</v>
      </c>
      <c r="G1645" s="212"/>
      <c r="H1645" s="287">
        <v>2012</v>
      </c>
      <c r="I1645" s="287">
        <v>2</v>
      </c>
      <c r="J1645" s="326">
        <v>10</v>
      </c>
      <c r="K1645" s="212"/>
      <c r="L1645" s="212"/>
      <c r="M1645" s="287" t="s">
        <v>52</v>
      </c>
      <c r="N1645" s="287" t="s">
        <v>7184</v>
      </c>
      <c r="O1645" s="212"/>
      <c r="P1645" s="212"/>
      <c r="Q1645" s="212"/>
      <c r="R1645" s="213" t="s">
        <v>10965</v>
      </c>
      <c r="S1645" s="327" t="s">
        <v>7185</v>
      </c>
      <c r="T1645" s="282" t="s">
        <v>7186</v>
      </c>
      <c r="U1645" s="282" t="s">
        <v>7187</v>
      </c>
      <c r="V1645" s="282">
        <v>85</v>
      </c>
      <c r="W1645" s="282"/>
      <c r="X1645" s="285" t="s">
        <v>7188</v>
      </c>
      <c r="Y1645" s="325" t="s">
        <v>7189</v>
      </c>
      <c r="Z1645" s="286" t="s">
        <v>7055</v>
      </c>
      <c r="AA1645" s="287" t="s">
        <v>7056</v>
      </c>
      <c r="AB1645" s="17"/>
      <c r="AC1645" s="17"/>
      <c r="AD1645" s="235"/>
    </row>
    <row r="1646" spans="1:30" ht="28.8">
      <c r="A1646" s="217">
        <v>1642</v>
      </c>
      <c r="B1646" s="218">
        <v>48</v>
      </c>
      <c r="C1646" s="221" t="s">
        <v>6807</v>
      </c>
      <c r="D1646" s="212" t="s">
        <v>1580</v>
      </c>
      <c r="E1646" s="219" t="s">
        <v>29</v>
      </c>
      <c r="F1646" s="282" t="s">
        <v>7190</v>
      </c>
      <c r="G1646" s="212"/>
      <c r="H1646" s="287">
        <v>2012</v>
      </c>
      <c r="I1646" s="287">
        <v>2</v>
      </c>
      <c r="J1646" s="326">
        <v>10</v>
      </c>
      <c r="K1646" s="212"/>
      <c r="L1646" s="212"/>
      <c r="M1646" s="287" t="s">
        <v>7059</v>
      </c>
      <c r="N1646" s="287" t="s">
        <v>7184</v>
      </c>
      <c r="O1646" s="212"/>
      <c r="P1646" s="212"/>
      <c r="Q1646" s="212"/>
      <c r="R1646" s="443"/>
      <c r="S1646" s="327" t="s">
        <v>7191</v>
      </c>
      <c r="T1646" s="282" t="s">
        <v>7192</v>
      </c>
      <c r="U1646" s="282" t="s">
        <v>7063</v>
      </c>
      <c r="V1646" s="282">
        <v>60</v>
      </c>
      <c r="W1646" s="282"/>
      <c r="X1646" s="285" t="s">
        <v>7193</v>
      </c>
      <c r="Y1646" s="328" t="s">
        <v>7194</v>
      </c>
      <c r="Z1646" s="286" t="s">
        <v>7055</v>
      </c>
      <c r="AA1646" s="287" t="s">
        <v>7056</v>
      </c>
      <c r="AB1646" s="17"/>
      <c r="AC1646" s="17"/>
      <c r="AD1646" s="235"/>
    </row>
    <row r="1647" spans="1:30">
      <c r="A1647" s="217">
        <v>1643</v>
      </c>
      <c r="B1647" s="218">
        <v>49</v>
      </c>
      <c r="C1647" s="221" t="s">
        <v>6807</v>
      </c>
      <c r="D1647" s="212" t="s">
        <v>1581</v>
      </c>
      <c r="E1647" s="329" t="s">
        <v>7195</v>
      </c>
      <c r="F1647" s="329" t="s">
        <v>7196</v>
      </c>
      <c r="G1647" s="212"/>
      <c r="H1647" s="329">
        <v>2012</v>
      </c>
      <c r="I1647" s="329">
        <v>2</v>
      </c>
      <c r="J1647" s="330">
        <v>12</v>
      </c>
      <c r="K1647" s="212"/>
      <c r="L1647" s="212"/>
      <c r="M1647" s="329" t="s">
        <v>7197</v>
      </c>
      <c r="N1647" s="329" t="s">
        <v>7198</v>
      </c>
      <c r="O1647" s="212"/>
      <c r="P1647" s="212"/>
      <c r="Q1647" s="212"/>
      <c r="R1647" s="443"/>
      <c r="S1647" s="331" t="s">
        <v>7199</v>
      </c>
      <c r="T1647" s="329" t="s">
        <v>7200</v>
      </c>
      <c r="U1647" s="329" t="s">
        <v>7201</v>
      </c>
      <c r="V1647" s="329">
        <v>62</v>
      </c>
      <c r="W1647" s="329"/>
      <c r="X1647" s="332" t="s">
        <v>7202</v>
      </c>
      <c r="Y1647" s="333" t="s">
        <v>7203</v>
      </c>
      <c r="Z1647" s="334" t="s">
        <v>7204</v>
      </c>
      <c r="AA1647" s="329" t="s">
        <v>7056</v>
      </c>
      <c r="AB1647" s="17"/>
      <c r="AC1647" s="17"/>
      <c r="AD1647" s="235"/>
    </row>
    <row r="1648" spans="1:30" ht="28.8">
      <c r="A1648" s="217">
        <v>1644</v>
      </c>
      <c r="B1648" s="218">
        <v>50</v>
      </c>
      <c r="C1648" s="221" t="s">
        <v>6807</v>
      </c>
      <c r="D1648" s="212" t="s">
        <v>1582</v>
      </c>
      <c r="E1648" s="219" t="s">
        <v>29</v>
      </c>
      <c r="F1648" s="282" t="s">
        <v>7205</v>
      </c>
      <c r="G1648" s="212"/>
      <c r="H1648" s="287">
        <v>2012</v>
      </c>
      <c r="I1648" s="287">
        <v>2</v>
      </c>
      <c r="J1648" s="326">
        <v>13</v>
      </c>
      <c r="K1648" s="212"/>
      <c r="L1648" s="212"/>
      <c r="M1648" s="287" t="s">
        <v>7206</v>
      </c>
      <c r="N1648" s="287" t="s">
        <v>7207</v>
      </c>
      <c r="O1648" s="212"/>
      <c r="P1648" s="212"/>
      <c r="Q1648" s="212"/>
      <c r="R1648" s="443"/>
      <c r="S1648" s="327" t="s">
        <v>7208</v>
      </c>
      <c r="T1648" s="282" t="s">
        <v>7209</v>
      </c>
      <c r="U1648" s="282" t="s">
        <v>7210</v>
      </c>
      <c r="V1648" s="282">
        <v>40</v>
      </c>
      <c r="W1648" s="282"/>
      <c r="X1648" s="285" t="s">
        <v>7211</v>
      </c>
      <c r="Y1648" s="325" t="s">
        <v>7212</v>
      </c>
      <c r="Z1648" s="286" t="s">
        <v>7213</v>
      </c>
      <c r="AA1648" s="287" t="s">
        <v>7214</v>
      </c>
      <c r="AB1648" s="17"/>
      <c r="AC1648" s="17"/>
      <c r="AD1648" s="235"/>
    </row>
    <row r="1649" spans="1:30" ht="28.8">
      <c r="A1649" s="217">
        <v>1645</v>
      </c>
      <c r="B1649" s="218">
        <v>51</v>
      </c>
      <c r="C1649" s="221" t="s">
        <v>6807</v>
      </c>
      <c r="D1649" s="212" t="s">
        <v>1583</v>
      </c>
      <c r="E1649" s="219" t="s">
        <v>29</v>
      </c>
      <c r="F1649" s="282" t="s">
        <v>7215</v>
      </c>
      <c r="G1649" s="212"/>
      <c r="H1649" s="287">
        <v>2012</v>
      </c>
      <c r="I1649" s="287">
        <v>2</v>
      </c>
      <c r="J1649" s="326">
        <v>15</v>
      </c>
      <c r="K1649" s="212"/>
      <c r="L1649" s="212"/>
      <c r="M1649" s="287" t="s">
        <v>7216</v>
      </c>
      <c r="N1649" s="287" t="s">
        <v>6862</v>
      </c>
      <c r="O1649" s="212"/>
      <c r="P1649" s="212"/>
      <c r="Q1649" s="212"/>
      <c r="R1649" s="443"/>
      <c r="S1649" s="327" t="s">
        <v>7217</v>
      </c>
      <c r="T1649" s="282" t="s">
        <v>7218</v>
      </c>
      <c r="U1649" s="282" t="s">
        <v>7219</v>
      </c>
      <c r="V1649" s="282">
        <v>30</v>
      </c>
      <c r="W1649" s="282"/>
      <c r="X1649" s="325" t="s">
        <v>7220</v>
      </c>
      <c r="Y1649" s="325" t="s">
        <v>7221</v>
      </c>
      <c r="Z1649" s="149" t="s">
        <v>10964</v>
      </c>
      <c r="AA1649" s="282"/>
      <c r="AB1649" s="17"/>
      <c r="AC1649" s="17"/>
      <c r="AD1649" s="235"/>
    </row>
    <row r="1650" spans="1:30" ht="28.8">
      <c r="A1650" s="217">
        <v>1646</v>
      </c>
      <c r="B1650" s="218">
        <v>52</v>
      </c>
      <c r="C1650" s="221" t="s">
        <v>6807</v>
      </c>
      <c r="D1650" s="212" t="s">
        <v>1584</v>
      </c>
      <c r="E1650" s="287" t="s">
        <v>7222</v>
      </c>
      <c r="F1650" s="282" t="s">
        <v>7223</v>
      </c>
      <c r="G1650" s="212"/>
      <c r="H1650" s="287">
        <v>2012</v>
      </c>
      <c r="I1650" s="287">
        <v>2</v>
      </c>
      <c r="J1650" s="326">
        <v>16</v>
      </c>
      <c r="K1650" s="212"/>
      <c r="L1650" s="212"/>
      <c r="M1650" s="287" t="s">
        <v>156</v>
      </c>
      <c r="N1650" s="287" t="s">
        <v>7224</v>
      </c>
      <c r="O1650" s="212"/>
      <c r="P1650" s="212"/>
      <c r="Q1650" s="212"/>
      <c r="R1650" s="443"/>
      <c r="S1650" s="327" t="s">
        <v>7225</v>
      </c>
      <c r="T1650" s="282" t="s">
        <v>7226</v>
      </c>
      <c r="U1650" s="282" t="s">
        <v>6934</v>
      </c>
      <c r="V1650" s="282">
        <v>52</v>
      </c>
      <c r="W1650" s="282"/>
      <c r="X1650" s="285" t="s">
        <v>7227</v>
      </c>
      <c r="Y1650" s="328" t="s">
        <v>7228</v>
      </c>
      <c r="Z1650" s="149" t="s">
        <v>10964</v>
      </c>
      <c r="AA1650" s="282"/>
      <c r="AB1650" s="17"/>
      <c r="AC1650" s="17"/>
      <c r="AD1650" s="235"/>
    </row>
    <row r="1651" spans="1:30" ht="28.8">
      <c r="A1651" s="217">
        <v>1647</v>
      </c>
      <c r="B1651" s="218">
        <v>53</v>
      </c>
      <c r="C1651" s="221" t="s">
        <v>6807</v>
      </c>
      <c r="D1651" s="212" t="s">
        <v>1585</v>
      </c>
      <c r="E1651" s="287" t="s">
        <v>7222</v>
      </c>
      <c r="F1651" s="282" t="s">
        <v>7229</v>
      </c>
      <c r="G1651" s="212"/>
      <c r="H1651" s="287">
        <v>2012</v>
      </c>
      <c r="I1651" s="287">
        <v>2</v>
      </c>
      <c r="J1651" s="326">
        <v>16</v>
      </c>
      <c r="K1651" s="212"/>
      <c r="L1651" s="212"/>
      <c r="M1651" s="287" t="s">
        <v>7230</v>
      </c>
      <c r="N1651" s="287" t="s">
        <v>7231</v>
      </c>
      <c r="O1651" s="212"/>
      <c r="P1651" s="212"/>
      <c r="Q1651" s="212"/>
      <c r="R1651" s="213" t="s">
        <v>10965</v>
      </c>
      <c r="S1651" s="327" t="s">
        <v>7232</v>
      </c>
      <c r="T1651" s="282" t="s">
        <v>7233</v>
      </c>
      <c r="U1651" s="282" t="s">
        <v>7234</v>
      </c>
      <c r="V1651" s="282">
        <v>71</v>
      </c>
      <c r="W1651" s="282"/>
      <c r="X1651" s="285" t="s">
        <v>7235</v>
      </c>
      <c r="Y1651" s="325" t="s">
        <v>7236</v>
      </c>
      <c r="Z1651" s="286" t="s">
        <v>7237</v>
      </c>
      <c r="AA1651" s="287" t="s">
        <v>7238</v>
      </c>
      <c r="AB1651" s="17"/>
      <c r="AC1651" s="17"/>
      <c r="AD1651" s="235"/>
    </row>
    <row r="1652" spans="1:30" ht="28.8">
      <c r="A1652" s="217">
        <v>1648</v>
      </c>
      <c r="B1652" s="218">
        <v>54</v>
      </c>
      <c r="C1652" s="221" t="s">
        <v>6807</v>
      </c>
      <c r="D1652" s="212" t="s">
        <v>1586</v>
      </c>
      <c r="E1652" s="219" t="s">
        <v>29</v>
      </c>
      <c r="F1652" s="282" t="s">
        <v>7239</v>
      </c>
      <c r="G1652" s="212"/>
      <c r="H1652" s="287">
        <v>2012</v>
      </c>
      <c r="I1652" s="287">
        <v>2</v>
      </c>
      <c r="J1652" s="326">
        <v>16</v>
      </c>
      <c r="K1652" s="212"/>
      <c r="L1652" s="212"/>
      <c r="M1652" s="287" t="s">
        <v>7240</v>
      </c>
      <c r="N1652" s="287" t="s">
        <v>7241</v>
      </c>
      <c r="O1652" s="212"/>
      <c r="P1652" s="212"/>
      <c r="Q1652" s="212"/>
      <c r="R1652" s="213" t="s">
        <v>10965</v>
      </c>
      <c r="S1652" s="327" t="s">
        <v>7242</v>
      </c>
      <c r="T1652" s="303" t="s">
        <v>7243</v>
      </c>
      <c r="U1652" s="303" t="s">
        <v>7010</v>
      </c>
      <c r="V1652" s="303">
        <v>85</v>
      </c>
      <c r="W1652" s="303"/>
      <c r="X1652" s="285" t="s">
        <v>7244</v>
      </c>
      <c r="Y1652" s="325" t="s">
        <v>7245</v>
      </c>
      <c r="Z1652" s="286" t="s">
        <v>7246</v>
      </c>
      <c r="AA1652" s="287" t="s">
        <v>7247</v>
      </c>
      <c r="AB1652" s="17"/>
      <c r="AC1652" s="17"/>
      <c r="AD1652" s="235"/>
    </row>
    <row r="1653" spans="1:30" ht="28.8">
      <c r="A1653" s="217">
        <v>1649</v>
      </c>
      <c r="B1653" s="218">
        <v>55</v>
      </c>
      <c r="C1653" s="221" t="s">
        <v>6807</v>
      </c>
      <c r="D1653" s="212" t="s">
        <v>1587</v>
      </c>
      <c r="E1653" s="219" t="s">
        <v>29</v>
      </c>
      <c r="F1653" s="282" t="s">
        <v>7248</v>
      </c>
      <c r="G1653" s="212"/>
      <c r="H1653" s="287">
        <v>2012</v>
      </c>
      <c r="I1653" s="303">
        <v>2</v>
      </c>
      <c r="J1653" s="335">
        <v>18</v>
      </c>
      <c r="K1653" s="212"/>
      <c r="L1653" s="212"/>
      <c r="M1653" s="303" t="s">
        <v>7249</v>
      </c>
      <c r="N1653" s="287" t="s">
        <v>7250</v>
      </c>
      <c r="O1653" s="212"/>
      <c r="P1653" s="212"/>
      <c r="Q1653" s="212"/>
      <c r="R1653" s="213" t="s">
        <v>10965</v>
      </c>
      <c r="S1653" s="327" t="s">
        <v>7251</v>
      </c>
      <c r="T1653" s="303" t="s">
        <v>7252</v>
      </c>
      <c r="U1653" s="303" t="s">
        <v>6934</v>
      </c>
      <c r="V1653" s="303">
        <v>38</v>
      </c>
      <c r="W1653" s="303"/>
      <c r="X1653" s="307" t="s">
        <v>7220</v>
      </c>
      <c r="Y1653" s="308" t="s">
        <v>7253</v>
      </c>
      <c r="Z1653" s="149" t="s">
        <v>10964</v>
      </c>
      <c r="AA1653" s="303"/>
      <c r="AB1653" s="17"/>
      <c r="AC1653" s="17"/>
      <c r="AD1653" s="235"/>
    </row>
    <row r="1654" spans="1:30" ht="28.8">
      <c r="A1654" s="217">
        <v>1650</v>
      </c>
      <c r="B1654" s="218">
        <v>56</v>
      </c>
      <c r="C1654" s="221" t="s">
        <v>6807</v>
      </c>
      <c r="D1654" s="212" t="s">
        <v>1588</v>
      </c>
      <c r="E1654" s="219" t="s">
        <v>29</v>
      </c>
      <c r="F1654" s="336" t="s">
        <v>7254</v>
      </c>
      <c r="G1654" s="212"/>
      <c r="H1654" s="287">
        <v>2012</v>
      </c>
      <c r="I1654" s="303">
        <v>2</v>
      </c>
      <c r="J1654" s="335">
        <v>19</v>
      </c>
      <c r="K1654" s="212"/>
      <c r="L1654" s="212"/>
      <c r="M1654" s="303" t="s">
        <v>10</v>
      </c>
      <c r="N1654" s="287" t="s">
        <v>7255</v>
      </c>
      <c r="O1654" s="212"/>
      <c r="P1654" s="212"/>
      <c r="Q1654" s="212"/>
      <c r="R1654" s="443"/>
      <c r="S1654" s="327" t="s">
        <v>7256</v>
      </c>
      <c r="T1654" s="303" t="s">
        <v>7257</v>
      </c>
      <c r="U1654" s="303" t="s">
        <v>7258</v>
      </c>
      <c r="V1654" s="303">
        <v>46</v>
      </c>
      <c r="W1654" s="303"/>
      <c r="X1654" s="307" t="s">
        <v>7259</v>
      </c>
      <c r="Y1654" s="325" t="s">
        <v>7260</v>
      </c>
      <c r="Z1654" s="149" t="s">
        <v>10964</v>
      </c>
      <c r="AA1654" s="303"/>
      <c r="AB1654" s="17"/>
      <c r="AC1654" s="17"/>
      <c r="AD1654" s="235"/>
    </row>
    <row r="1655" spans="1:30" ht="28.8">
      <c r="A1655" s="217">
        <v>1651</v>
      </c>
      <c r="B1655" s="218">
        <v>57</v>
      </c>
      <c r="C1655" s="221" t="s">
        <v>6807</v>
      </c>
      <c r="D1655" s="212" t="s">
        <v>1589</v>
      </c>
      <c r="E1655" s="219" t="s">
        <v>29</v>
      </c>
      <c r="F1655" s="336" t="s">
        <v>7261</v>
      </c>
      <c r="G1655" s="212"/>
      <c r="H1655" s="287">
        <v>2012</v>
      </c>
      <c r="I1655" s="303">
        <v>2</v>
      </c>
      <c r="J1655" s="335">
        <v>21</v>
      </c>
      <c r="K1655" s="212"/>
      <c r="L1655" s="212"/>
      <c r="M1655" s="303" t="s">
        <v>7262</v>
      </c>
      <c r="N1655" s="287" t="s">
        <v>7263</v>
      </c>
      <c r="O1655" s="212"/>
      <c r="P1655" s="212"/>
      <c r="Q1655" s="212"/>
      <c r="R1655" s="213" t="s">
        <v>10965</v>
      </c>
      <c r="S1655" s="327" t="s">
        <v>7264</v>
      </c>
      <c r="T1655" s="303" t="s">
        <v>7265</v>
      </c>
      <c r="U1655" s="303" t="s">
        <v>7266</v>
      </c>
      <c r="V1655" s="303">
        <v>50</v>
      </c>
      <c r="W1655" s="303"/>
      <c r="X1655" s="307" t="s">
        <v>7267</v>
      </c>
      <c r="Y1655" s="325" t="s">
        <v>7268</v>
      </c>
      <c r="Z1655" s="286" t="s">
        <v>6823</v>
      </c>
      <c r="AA1655" s="287" t="s">
        <v>6824</v>
      </c>
      <c r="AB1655" s="17"/>
      <c r="AC1655" s="17"/>
      <c r="AD1655" s="235"/>
    </row>
    <row r="1656" spans="1:30" ht="28.8">
      <c r="A1656" s="217">
        <v>1652</v>
      </c>
      <c r="B1656" s="218">
        <v>58</v>
      </c>
      <c r="C1656" s="221" t="s">
        <v>6807</v>
      </c>
      <c r="D1656" s="212" t="s">
        <v>1590</v>
      </c>
      <c r="E1656" s="219" t="s">
        <v>29</v>
      </c>
      <c r="F1656" s="336" t="s">
        <v>6825</v>
      </c>
      <c r="G1656" s="212"/>
      <c r="H1656" s="287">
        <v>2012</v>
      </c>
      <c r="I1656" s="303">
        <v>2</v>
      </c>
      <c r="J1656" s="335">
        <v>21</v>
      </c>
      <c r="K1656" s="212"/>
      <c r="L1656" s="212"/>
      <c r="M1656" s="303" t="s">
        <v>6826</v>
      </c>
      <c r="N1656" s="287" t="s">
        <v>6811</v>
      </c>
      <c r="O1656" s="212"/>
      <c r="P1656" s="212"/>
      <c r="Q1656" s="212"/>
      <c r="R1656" s="443"/>
      <c r="S1656" s="327" t="s">
        <v>7269</v>
      </c>
      <c r="T1656" s="303" t="s">
        <v>7270</v>
      </c>
      <c r="U1656" s="303" t="s">
        <v>6814</v>
      </c>
      <c r="V1656" s="303">
        <v>78</v>
      </c>
      <c r="W1656" s="303"/>
      <c r="X1656" s="325" t="s">
        <v>7269</v>
      </c>
      <c r="Y1656" s="325" t="s">
        <v>7271</v>
      </c>
      <c r="Z1656" s="286" t="s">
        <v>6823</v>
      </c>
      <c r="AA1656" s="287" t="s">
        <v>6824</v>
      </c>
      <c r="AB1656" s="17"/>
      <c r="AC1656" s="17"/>
      <c r="AD1656" s="235"/>
    </row>
    <row r="1657" spans="1:30" ht="28.8">
      <c r="A1657" s="217">
        <v>1653</v>
      </c>
      <c r="B1657" s="218">
        <v>59</v>
      </c>
      <c r="C1657" s="221" t="s">
        <v>6807</v>
      </c>
      <c r="D1657" s="212" t="s">
        <v>1591</v>
      </c>
      <c r="E1657" s="219" t="s">
        <v>29</v>
      </c>
      <c r="F1657" s="336" t="s">
        <v>7272</v>
      </c>
      <c r="G1657" s="212"/>
      <c r="H1657" s="287">
        <v>2012</v>
      </c>
      <c r="I1657" s="303">
        <v>2</v>
      </c>
      <c r="J1657" s="335">
        <v>21</v>
      </c>
      <c r="K1657" s="212"/>
      <c r="L1657" s="212"/>
      <c r="M1657" s="303" t="s">
        <v>6826</v>
      </c>
      <c r="N1657" s="287" t="s">
        <v>6846</v>
      </c>
      <c r="O1657" s="212"/>
      <c r="P1657" s="212"/>
      <c r="Q1657" s="212"/>
      <c r="R1657" s="443"/>
      <c r="S1657" s="306" t="s">
        <v>7273</v>
      </c>
      <c r="T1657" s="303" t="s">
        <v>7274</v>
      </c>
      <c r="U1657" s="303" t="s">
        <v>6814</v>
      </c>
      <c r="V1657" s="303">
        <v>5</v>
      </c>
      <c r="W1657" s="303"/>
      <c r="X1657" s="307" t="s">
        <v>7275</v>
      </c>
      <c r="Y1657" s="325" t="s">
        <v>7276</v>
      </c>
      <c r="Z1657" s="286" t="s">
        <v>6823</v>
      </c>
      <c r="AA1657" s="287" t="s">
        <v>6824</v>
      </c>
      <c r="AB1657" s="17"/>
      <c r="AC1657" s="17"/>
      <c r="AD1657" s="235"/>
    </row>
    <row r="1658" spans="1:30" ht="28.8">
      <c r="A1658" s="217">
        <v>1654</v>
      </c>
      <c r="B1658" s="218">
        <v>60</v>
      </c>
      <c r="C1658" s="221" t="s">
        <v>6807</v>
      </c>
      <c r="D1658" s="212" t="s">
        <v>1592</v>
      </c>
      <c r="E1658" s="287" t="s">
        <v>6833</v>
      </c>
      <c r="F1658" s="336" t="s">
        <v>7277</v>
      </c>
      <c r="G1658" s="212"/>
      <c r="H1658" s="287">
        <v>2012</v>
      </c>
      <c r="I1658" s="303">
        <v>2</v>
      </c>
      <c r="J1658" s="335">
        <v>21</v>
      </c>
      <c r="K1658" s="212"/>
      <c r="L1658" s="212"/>
      <c r="M1658" s="303" t="s">
        <v>6826</v>
      </c>
      <c r="N1658" s="287" t="s">
        <v>7278</v>
      </c>
      <c r="O1658" s="212"/>
      <c r="P1658" s="212"/>
      <c r="Q1658" s="212"/>
      <c r="R1658" s="443"/>
      <c r="S1658" s="327" t="s">
        <v>7279</v>
      </c>
      <c r="T1658" s="303" t="s">
        <v>7280</v>
      </c>
      <c r="U1658" s="303" t="s">
        <v>7281</v>
      </c>
      <c r="V1658" s="303">
        <v>68</v>
      </c>
      <c r="W1658" s="303"/>
      <c r="X1658" s="307" t="s">
        <v>7282</v>
      </c>
      <c r="Y1658" s="325" t="s">
        <v>7283</v>
      </c>
      <c r="Z1658" s="286" t="s">
        <v>6823</v>
      </c>
      <c r="AA1658" s="287" t="s">
        <v>6824</v>
      </c>
      <c r="AB1658" s="17"/>
      <c r="AC1658" s="17"/>
      <c r="AD1658" s="235"/>
    </row>
    <row r="1659" spans="1:30" ht="28.8">
      <c r="A1659" s="217">
        <v>1655</v>
      </c>
      <c r="B1659" s="218">
        <v>61</v>
      </c>
      <c r="C1659" s="221" t="s">
        <v>6807</v>
      </c>
      <c r="D1659" s="212" t="s">
        <v>1593</v>
      </c>
      <c r="E1659" s="287" t="s">
        <v>6833</v>
      </c>
      <c r="F1659" s="336" t="s">
        <v>7277</v>
      </c>
      <c r="G1659" s="212"/>
      <c r="H1659" s="287">
        <v>2012</v>
      </c>
      <c r="I1659" s="303">
        <v>2</v>
      </c>
      <c r="J1659" s="335">
        <v>22</v>
      </c>
      <c r="K1659" s="212"/>
      <c r="L1659" s="212"/>
      <c r="M1659" s="303" t="s">
        <v>50</v>
      </c>
      <c r="N1659" s="287" t="s">
        <v>7278</v>
      </c>
      <c r="O1659" s="212"/>
      <c r="P1659" s="212"/>
      <c r="Q1659" s="212"/>
      <c r="R1659" s="213" t="s">
        <v>10965</v>
      </c>
      <c r="S1659" s="327" t="s">
        <v>7284</v>
      </c>
      <c r="T1659" s="303" t="s">
        <v>7285</v>
      </c>
      <c r="U1659" s="303" t="s">
        <v>6814</v>
      </c>
      <c r="V1659" s="303">
        <v>69</v>
      </c>
      <c r="W1659" s="303"/>
      <c r="X1659" s="285" t="s">
        <v>7286</v>
      </c>
      <c r="Y1659" s="325" t="s">
        <v>7287</v>
      </c>
      <c r="Z1659" s="286" t="s">
        <v>6823</v>
      </c>
      <c r="AA1659" s="287" t="s">
        <v>6824</v>
      </c>
      <c r="AB1659" s="17"/>
      <c r="AC1659" s="17"/>
      <c r="AD1659" s="235"/>
    </row>
    <row r="1660" spans="1:30" ht="28.8">
      <c r="A1660" s="217">
        <v>1656</v>
      </c>
      <c r="B1660" s="218">
        <v>62</v>
      </c>
      <c r="C1660" s="221" t="s">
        <v>6807</v>
      </c>
      <c r="D1660" s="212" t="s">
        <v>1594</v>
      </c>
      <c r="E1660" s="219" t="s">
        <v>29</v>
      </c>
      <c r="F1660" s="336" t="s">
        <v>7288</v>
      </c>
      <c r="G1660" s="212"/>
      <c r="H1660" s="287">
        <v>2012</v>
      </c>
      <c r="I1660" s="303">
        <v>2</v>
      </c>
      <c r="J1660" s="335">
        <v>22</v>
      </c>
      <c r="K1660" s="212"/>
      <c r="L1660" s="212"/>
      <c r="M1660" s="303" t="s">
        <v>6835</v>
      </c>
      <c r="N1660" s="287" t="s">
        <v>6811</v>
      </c>
      <c r="O1660" s="212"/>
      <c r="P1660" s="212"/>
      <c r="Q1660" s="212"/>
      <c r="R1660" s="443"/>
      <c r="S1660" s="327" t="s">
        <v>7289</v>
      </c>
      <c r="T1660" s="303" t="s">
        <v>7290</v>
      </c>
      <c r="U1660" s="303" t="s">
        <v>6814</v>
      </c>
      <c r="V1660" s="303">
        <v>77</v>
      </c>
      <c r="W1660" s="303"/>
      <c r="X1660" s="325" t="s">
        <v>7291</v>
      </c>
      <c r="Y1660" s="308" t="s">
        <v>7292</v>
      </c>
      <c r="Z1660" s="286" t="s">
        <v>6823</v>
      </c>
      <c r="AA1660" s="287" t="s">
        <v>6824</v>
      </c>
      <c r="AB1660" s="17"/>
      <c r="AC1660" s="17"/>
      <c r="AD1660" s="235"/>
    </row>
    <row r="1661" spans="1:30" ht="28.8">
      <c r="A1661" s="217">
        <v>1657</v>
      </c>
      <c r="B1661" s="218">
        <v>63</v>
      </c>
      <c r="C1661" s="221" t="s">
        <v>6807</v>
      </c>
      <c r="D1661" s="212" t="s">
        <v>1595</v>
      </c>
      <c r="E1661" s="219" t="s">
        <v>29</v>
      </c>
      <c r="F1661" s="336" t="s">
        <v>7293</v>
      </c>
      <c r="G1661" s="212"/>
      <c r="H1661" s="287">
        <v>2012</v>
      </c>
      <c r="I1661" s="303">
        <v>2</v>
      </c>
      <c r="J1661" s="335">
        <v>22</v>
      </c>
      <c r="K1661" s="212"/>
      <c r="L1661" s="212"/>
      <c r="M1661" s="303" t="s">
        <v>6835</v>
      </c>
      <c r="N1661" s="287" t="s">
        <v>6811</v>
      </c>
      <c r="O1661" s="212"/>
      <c r="P1661" s="212"/>
      <c r="Q1661" s="212"/>
      <c r="R1661" s="443"/>
      <c r="S1661" s="327" t="s">
        <v>7294</v>
      </c>
      <c r="T1661" s="303" t="s">
        <v>7295</v>
      </c>
      <c r="U1661" s="303" t="s">
        <v>6814</v>
      </c>
      <c r="V1661" s="303">
        <v>33</v>
      </c>
      <c r="W1661" s="303"/>
      <c r="X1661" s="325" t="s">
        <v>7296</v>
      </c>
      <c r="Y1661" s="325" t="s">
        <v>7297</v>
      </c>
      <c r="Z1661" s="286" t="s">
        <v>6823</v>
      </c>
      <c r="AA1661" s="287" t="s">
        <v>6824</v>
      </c>
      <c r="AB1661" s="17"/>
      <c r="AC1661" s="17"/>
      <c r="AD1661" s="235"/>
    </row>
    <row r="1662" spans="1:30" ht="28.8">
      <c r="A1662" s="217">
        <v>1658</v>
      </c>
      <c r="B1662" s="218">
        <v>64</v>
      </c>
      <c r="C1662" s="221" t="s">
        <v>6807</v>
      </c>
      <c r="D1662" s="212" t="s">
        <v>1596</v>
      </c>
      <c r="E1662" s="287" t="s">
        <v>6833</v>
      </c>
      <c r="F1662" s="336" t="s">
        <v>7298</v>
      </c>
      <c r="G1662" s="212"/>
      <c r="H1662" s="287">
        <v>2012</v>
      </c>
      <c r="I1662" s="303">
        <v>2</v>
      </c>
      <c r="J1662" s="335">
        <v>23</v>
      </c>
      <c r="K1662" s="212"/>
      <c r="L1662" s="212"/>
      <c r="M1662" s="303" t="s">
        <v>156</v>
      </c>
      <c r="N1662" s="287" t="s">
        <v>6853</v>
      </c>
      <c r="O1662" s="212"/>
      <c r="P1662" s="212"/>
      <c r="Q1662" s="212"/>
      <c r="R1662" s="443"/>
      <c r="S1662" s="306" t="s">
        <v>7299</v>
      </c>
      <c r="T1662" s="303" t="s">
        <v>7300</v>
      </c>
      <c r="U1662" s="303" t="s">
        <v>6814</v>
      </c>
      <c r="V1662" s="303">
        <v>47</v>
      </c>
      <c r="W1662" s="303"/>
      <c r="X1662" s="307" t="s">
        <v>7301</v>
      </c>
      <c r="Y1662" s="325" t="s">
        <v>7302</v>
      </c>
      <c r="Z1662" s="286" t="s">
        <v>6823</v>
      </c>
      <c r="AA1662" s="287" t="s">
        <v>6824</v>
      </c>
      <c r="AB1662" s="17"/>
      <c r="AC1662" s="17"/>
      <c r="AD1662" s="235"/>
    </row>
    <row r="1663" spans="1:30" ht="28.8">
      <c r="A1663" s="217">
        <v>1659</v>
      </c>
      <c r="B1663" s="218">
        <v>65</v>
      </c>
      <c r="C1663" s="221" t="s">
        <v>6807</v>
      </c>
      <c r="D1663" s="212" t="s">
        <v>1597</v>
      </c>
      <c r="E1663" s="287" t="s">
        <v>6833</v>
      </c>
      <c r="F1663" s="303" t="s">
        <v>7303</v>
      </c>
      <c r="G1663" s="212"/>
      <c r="H1663" s="287">
        <v>2012</v>
      </c>
      <c r="I1663" s="303">
        <v>2</v>
      </c>
      <c r="J1663" s="335">
        <v>23</v>
      </c>
      <c r="K1663" s="212"/>
      <c r="L1663" s="212"/>
      <c r="M1663" s="303" t="s">
        <v>6852</v>
      </c>
      <c r="N1663" s="287" t="s">
        <v>6853</v>
      </c>
      <c r="O1663" s="212"/>
      <c r="P1663" s="212"/>
      <c r="Q1663" s="212"/>
      <c r="R1663" s="213" t="s">
        <v>10965</v>
      </c>
      <c r="S1663" s="306" t="s">
        <v>7304</v>
      </c>
      <c r="T1663" s="303" t="s">
        <v>7305</v>
      </c>
      <c r="U1663" s="303" t="s">
        <v>6814</v>
      </c>
      <c r="V1663" s="303">
        <v>31</v>
      </c>
      <c r="W1663" s="303"/>
      <c r="X1663" s="307" t="s">
        <v>7306</v>
      </c>
      <c r="Y1663" s="325" t="s">
        <v>7307</v>
      </c>
      <c r="Z1663" s="286" t="s">
        <v>6823</v>
      </c>
      <c r="AA1663" s="287" t="s">
        <v>6824</v>
      </c>
      <c r="AB1663" s="17"/>
      <c r="AC1663" s="17"/>
      <c r="AD1663" s="235"/>
    </row>
    <row r="1664" spans="1:30" ht="28.8">
      <c r="A1664" s="217">
        <v>1660</v>
      </c>
      <c r="B1664" s="218">
        <v>66</v>
      </c>
      <c r="C1664" s="221" t="s">
        <v>6807</v>
      </c>
      <c r="D1664" s="212" t="s">
        <v>1598</v>
      </c>
      <c r="E1664" s="219" t="s">
        <v>29</v>
      </c>
      <c r="F1664" s="303" t="s">
        <v>6825</v>
      </c>
      <c r="G1664" s="212"/>
      <c r="H1664" s="287">
        <v>2012</v>
      </c>
      <c r="I1664" s="303">
        <v>2</v>
      </c>
      <c r="J1664" s="335">
        <v>24</v>
      </c>
      <c r="K1664" s="212"/>
      <c r="L1664" s="212"/>
      <c r="M1664" s="303" t="s">
        <v>52</v>
      </c>
      <c r="N1664" s="287" t="s">
        <v>6811</v>
      </c>
      <c r="O1664" s="212"/>
      <c r="P1664" s="212"/>
      <c r="Q1664" s="212"/>
      <c r="R1664" s="443"/>
      <c r="S1664" s="327" t="s">
        <v>7308</v>
      </c>
      <c r="T1664" s="303" t="s">
        <v>7309</v>
      </c>
      <c r="U1664" s="303" t="s">
        <v>6814</v>
      </c>
      <c r="V1664" s="303">
        <v>40</v>
      </c>
      <c r="W1664" s="303" t="s">
        <v>6830</v>
      </c>
      <c r="X1664" s="307" t="s">
        <v>7301</v>
      </c>
      <c r="Y1664" s="325" t="s">
        <v>7310</v>
      </c>
      <c r="Z1664" s="286" t="s">
        <v>6823</v>
      </c>
      <c r="AA1664" s="287" t="s">
        <v>6824</v>
      </c>
      <c r="AB1664" s="17"/>
      <c r="AC1664" s="17"/>
      <c r="AD1664" s="235"/>
    </row>
    <row r="1665" spans="1:30" ht="28.8">
      <c r="A1665" s="217">
        <v>1661</v>
      </c>
      <c r="B1665" s="218">
        <v>67</v>
      </c>
      <c r="C1665" s="221" t="s">
        <v>6807</v>
      </c>
      <c r="D1665" s="212" t="s">
        <v>1599</v>
      </c>
      <c r="E1665" s="287" t="s">
        <v>6833</v>
      </c>
      <c r="F1665" s="303" t="s">
        <v>7311</v>
      </c>
      <c r="G1665" s="212"/>
      <c r="H1665" s="287">
        <v>2012</v>
      </c>
      <c r="I1665" s="303">
        <v>2</v>
      </c>
      <c r="J1665" s="335">
        <v>27</v>
      </c>
      <c r="K1665" s="212"/>
      <c r="L1665" s="212"/>
      <c r="M1665" s="303" t="s">
        <v>6818</v>
      </c>
      <c r="N1665" s="287" t="s">
        <v>7278</v>
      </c>
      <c r="O1665" s="212"/>
      <c r="P1665" s="212"/>
      <c r="Q1665" s="212"/>
      <c r="R1665" s="443"/>
      <c r="S1665" s="327" t="s">
        <v>7312</v>
      </c>
      <c r="T1665" s="303" t="s">
        <v>7313</v>
      </c>
      <c r="U1665" s="303" t="s">
        <v>6814</v>
      </c>
      <c r="V1665" s="303">
        <v>72</v>
      </c>
      <c r="W1665" s="303"/>
      <c r="X1665" s="307" t="s">
        <v>7314</v>
      </c>
      <c r="Y1665" s="325" t="s">
        <v>7315</v>
      </c>
      <c r="Z1665" s="286" t="s">
        <v>6823</v>
      </c>
      <c r="AA1665" s="287" t="s">
        <v>6824</v>
      </c>
      <c r="AB1665" s="17"/>
      <c r="AC1665" s="17"/>
      <c r="AD1665" s="235"/>
    </row>
    <row r="1666" spans="1:30" ht="28.8">
      <c r="A1666" s="217">
        <v>1662</v>
      </c>
      <c r="B1666" s="218">
        <v>68</v>
      </c>
      <c r="C1666" s="221" t="s">
        <v>6807</v>
      </c>
      <c r="D1666" s="212" t="s">
        <v>1600</v>
      </c>
      <c r="E1666" s="219" t="s">
        <v>29</v>
      </c>
      <c r="F1666" s="303" t="s">
        <v>7316</v>
      </c>
      <c r="G1666" s="212"/>
      <c r="H1666" s="287">
        <v>2012</v>
      </c>
      <c r="I1666" s="303">
        <v>2</v>
      </c>
      <c r="J1666" s="335">
        <v>27</v>
      </c>
      <c r="K1666" s="212"/>
      <c r="L1666" s="212"/>
      <c r="M1666" s="303" t="s">
        <v>6818</v>
      </c>
      <c r="N1666" s="287" t="s">
        <v>6846</v>
      </c>
      <c r="O1666" s="212"/>
      <c r="P1666" s="212"/>
      <c r="Q1666" s="212"/>
      <c r="R1666" s="443"/>
      <c r="S1666" s="327" t="s">
        <v>7317</v>
      </c>
      <c r="T1666" s="303" t="s">
        <v>7318</v>
      </c>
      <c r="U1666" s="303" t="s">
        <v>6814</v>
      </c>
      <c r="V1666" s="303">
        <v>3</v>
      </c>
      <c r="W1666" s="303"/>
      <c r="X1666" s="307" t="s">
        <v>7319</v>
      </c>
      <c r="Y1666" s="325" t="s">
        <v>7320</v>
      </c>
      <c r="Z1666" s="286" t="s">
        <v>6823</v>
      </c>
      <c r="AA1666" s="287" t="s">
        <v>6824</v>
      </c>
      <c r="AB1666" s="17"/>
      <c r="AC1666" s="17"/>
      <c r="AD1666" s="235"/>
    </row>
    <row r="1667" spans="1:30" ht="28.8">
      <c r="A1667" s="217">
        <v>1663</v>
      </c>
      <c r="B1667" s="218">
        <v>69</v>
      </c>
      <c r="C1667" s="221" t="s">
        <v>6807</v>
      </c>
      <c r="D1667" s="212" t="s">
        <v>1601</v>
      </c>
      <c r="E1667" s="219" t="s">
        <v>29</v>
      </c>
      <c r="F1667" s="303" t="s">
        <v>7321</v>
      </c>
      <c r="G1667" s="212"/>
      <c r="H1667" s="287">
        <v>2012</v>
      </c>
      <c r="I1667" s="303">
        <v>2</v>
      </c>
      <c r="J1667" s="335">
        <v>27</v>
      </c>
      <c r="K1667" s="212"/>
      <c r="L1667" s="212"/>
      <c r="M1667" s="303" t="s">
        <v>6818</v>
      </c>
      <c r="N1667" s="287" t="s">
        <v>6846</v>
      </c>
      <c r="O1667" s="212"/>
      <c r="P1667" s="212"/>
      <c r="Q1667" s="212"/>
      <c r="R1667" s="443"/>
      <c r="S1667" s="327" t="s">
        <v>7322</v>
      </c>
      <c r="T1667" s="303" t="s">
        <v>7323</v>
      </c>
      <c r="U1667" s="303" t="s">
        <v>6814</v>
      </c>
      <c r="V1667" s="303">
        <v>32</v>
      </c>
      <c r="W1667" s="303"/>
      <c r="X1667" s="307" t="s">
        <v>7324</v>
      </c>
      <c r="Y1667" s="325" t="s">
        <v>7325</v>
      </c>
      <c r="Z1667" s="149" t="s">
        <v>10964</v>
      </c>
      <c r="AA1667" s="303"/>
      <c r="AB1667" s="17"/>
      <c r="AC1667" s="17"/>
      <c r="AD1667" s="235"/>
    </row>
    <row r="1668" spans="1:30" ht="28.8">
      <c r="A1668" s="217">
        <v>1664</v>
      </c>
      <c r="B1668" s="218">
        <v>70</v>
      </c>
      <c r="C1668" s="221" t="s">
        <v>6807</v>
      </c>
      <c r="D1668" s="212" t="s">
        <v>1602</v>
      </c>
      <c r="E1668" s="287" t="s">
        <v>6833</v>
      </c>
      <c r="F1668" s="303" t="s">
        <v>7277</v>
      </c>
      <c r="G1668" s="212"/>
      <c r="H1668" s="287">
        <v>2012</v>
      </c>
      <c r="I1668" s="303">
        <v>2</v>
      </c>
      <c r="J1668" s="335">
        <v>27</v>
      </c>
      <c r="K1668" s="212"/>
      <c r="L1668" s="212"/>
      <c r="M1668" s="303" t="s">
        <v>6818</v>
      </c>
      <c r="N1668" s="287" t="s">
        <v>7278</v>
      </c>
      <c r="O1668" s="212"/>
      <c r="P1668" s="212"/>
      <c r="Q1668" s="212"/>
      <c r="R1668" s="213" t="s">
        <v>10965</v>
      </c>
      <c r="S1668" s="327" t="s">
        <v>7326</v>
      </c>
      <c r="T1668" s="303" t="s">
        <v>7327</v>
      </c>
      <c r="U1668" s="303" t="s">
        <v>6814</v>
      </c>
      <c r="V1668" s="303">
        <v>36</v>
      </c>
      <c r="W1668" s="303"/>
      <c r="X1668" s="325" t="s">
        <v>6856</v>
      </c>
      <c r="Y1668" s="325" t="s">
        <v>7328</v>
      </c>
      <c r="Z1668" s="286" t="s">
        <v>6823</v>
      </c>
      <c r="AA1668" s="287" t="s">
        <v>6824</v>
      </c>
      <c r="AB1668" s="17"/>
      <c r="AC1668" s="17"/>
      <c r="AD1668" s="235"/>
    </row>
    <row r="1669" spans="1:30" ht="28.8">
      <c r="A1669" s="217">
        <v>1665</v>
      </c>
      <c r="B1669" s="218">
        <v>71</v>
      </c>
      <c r="C1669" s="221" t="s">
        <v>6807</v>
      </c>
      <c r="D1669" s="212" t="s">
        <v>1603</v>
      </c>
      <c r="E1669" s="287" t="s">
        <v>6833</v>
      </c>
      <c r="F1669" s="303" t="s">
        <v>7277</v>
      </c>
      <c r="G1669" s="212"/>
      <c r="H1669" s="287">
        <v>2012</v>
      </c>
      <c r="I1669" s="303">
        <v>2</v>
      </c>
      <c r="J1669" s="335">
        <v>28</v>
      </c>
      <c r="K1669" s="212"/>
      <c r="L1669" s="212"/>
      <c r="M1669" s="303" t="s">
        <v>237</v>
      </c>
      <c r="N1669" s="287" t="s">
        <v>7278</v>
      </c>
      <c r="O1669" s="212"/>
      <c r="P1669" s="212"/>
      <c r="Q1669" s="212"/>
      <c r="R1669" s="213" t="s">
        <v>10965</v>
      </c>
      <c r="S1669" s="327" t="s">
        <v>7329</v>
      </c>
      <c r="T1669" s="303" t="s">
        <v>7330</v>
      </c>
      <c r="U1669" s="303" t="s">
        <v>6829</v>
      </c>
      <c r="V1669" s="303">
        <v>93</v>
      </c>
      <c r="W1669" s="303" t="s">
        <v>6830</v>
      </c>
      <c r="X1669" s="325" t="s">
        <v>6856</v>
      </c>
      <c r="Y1669" s="325" t="s">
        <v>7331</v>
      </c>
      <c r="Z1669" s="286" t="s">
        <v>6823</v>
      </c>
      <c r="AA1669" s="287" t="s">
        <v>6824</v>
      </c>
      <c r="AB1669" s="17"/>
      <c r="AC1669" s="17"/>
      <c r="AD1669" s="235"/>
    </row>
    <row r="1670" spans="1:30" ht="29.4" thickBot="1">
      <c r="A1670" s="217">
        <v>1666</v>
      </c>
      <c r="B1670" s="218">
        <v>72</v>
      </c>
      <c r="C1670" s="221" t="s">
        <v>6807</v>
      </c>
      <c r="D1670" s="212" t="s">
        <v>1604</v>
      </c>
      <c r="E1670" s="319" t="s">
        <v>6833</v>
      </c>
      <c r="F1670" s="319" t="s">
        <v>7332</v>
      </c>
      <c r="G1670" s="212"/>
      <c r="H1670" s="319">
        <v>2012</v>
      </c>
      <c r="I1670" s="319">
        <v>2</v>
      </c>
      <c r="J1670" s="337">
        <v>28</v>
      </c>
      <c r="K1670" s="212"/>
      <c r="L1670" s="212"/>
      <c r="M1670" s="319" t="s">
        <v>6826</v>
      </c>
      <c r="N1670" s="319" t="s">
        <v>7333</v>
      </c>
      <c r="O1670" s="212"/>
      <c r="P1670" s="212"/>
      <c r="Q1670" s="212"/>
      <c r="R1670" s="443"/>
      <c r="S1670" s="321" t="s">
        <v>7334</v>
      </c>
      <c r="T1670" s="319" t="s">
        <v>7335</v>
      </c>
      <c r="U1670" s="319" t="s">
        <v>6814</v>
      </c>
      <c r="V1670" s="319">
        <v>37</v>
      </c>
      <c r="W1670" s="319"/>
      <c r="X1670" s="322" t="s">
        <v>7336</v>
      </c>
      <c r="Y1670" s="338" t="s">
        <v>7337</v>
      </c>
      <c r="Z1670" s="149" t="s">
        <v>10964</v>
      </c>
      <c r="AA1670" s="319"/>
      <c r="AB1670" s="17"/>
      <c r="AC1670" s="17"/>
      <c r="AD1670" s="235"/>
    </row>
    <row r="1671" spans="1:30" ht="28.8">
      <c r="A1671" s="217">
        <v>1667</v>
      </c>
      <c r="B1671" s="218">
        <v>73</v>
      </c>
      <c r="C1671" s="221" t="s">
        <v>6807</v>
      </c>
      <c r="D1671" s="212" t="s">
        <v>1605</v>
      </c>
      <c r="E1671" s="219" t="s">
        <v>29</v>
      </c>
      <c r="F1671" s="282" t="s">
        <v>7338</v>
      </c>
      <c r="G1671" s="212"/>
      <c r="H1671" s="282">
        <v>2012</v>
      </c>
      <c r="I1671" s="282">
        <v>3</v>
      </c>
      <c r="J1671" s="282">
        <v>1</v>
      </c>
      <c r="K1671" s="212"/>
      <c r="L1671" s="212"/>
      <c r="M1671" s="282" t="s">
        <v>6852</v>
      </c>
      <c r="N1671" s="282" t="s">
        <v>6811</v>
      </c>
      <c r="O1671" s="212"/>
      <c r="P1671" s="212"/>
      <c r="Q1671" s="212"/>
      <c r="R1671" s="443"/>
      <c r="S1671" s="325" t="s">
        <v>7339</v>
      </c>
      <c r="T1671" s="282" t="s">
        <v>7340</v>
      </c>
      <c r="U1671" s="282" t="s">
        <v>6814</v>
      </c>
      <c r="V1671" s="282"/>
      <c r="W1671" s="285"/>
      <c r="X1671" s="325" t="s">
        <v>7341</v>
      </c>
      <c r="Y1671" s="327" t="s">
        <v>7342</v>
      </c>
      <c r="Z1671" s="286" t="s">
        <v>6823</v>
      </c>
      <c r="AA1671" s="287" t="s">
        <v>6824</v>
      </c>
      <c r="AB1671" s="17"/>
      <c r="AC1671" s="17"/>
      <c r="AD1671" s="235"/>
    </row>
    <row r="1672" spans="1:30" ht="28.8">
      <c r="A1672" s="217">
        <v>1668</v>
      </c>
      <c r="B1672" s="218">
        <v>74</v>
      </c>
      <c r="C1672" s="221" t="s">
        <v>6807</v>
      </c>
      <c r="D1672" s="212" t="s">
        <v>1606</v>
      </c>
      <c r="E1672" s="219" t="s">
        <v>29</v>
      </c>
      <c r="F1672" s="282" t="s">
        <v>6817</v>
      </c>
      <c r="G1672" s="212"/>
      <c r="H1672" s="282">
        <v>2012</v>
      </c>
      <c r="I1672" s="282">
        <v>3</v>
      </c>
      <c r="J1672" s="282">
        <v>1</v>
      </c>
      <c r="K1672" s="212"/>
      <c r="L1672" s="212"/>
      <c r="M1672" s="282" t="s">
        <v>6852</v>
      </c>
      <c r="N1672" s="282" t="s">
        <v>7343</v>
      </c>
      <c r="O1672" s="212"/>
      <c r="P1672" s="212"/>
      <c r="Q1672" s="212"/>
      <c r="R1672" s="443"/>
      <c r="S1672" s="325" t="s">
        <v>7344</v>
      </c>
      <c r="T1672" s="287" t="s">
        <v>7345</v>
      </c>
      <c r="U1672" s="282" t="s">
        <v>6814</v>
      </c>
      <c r="V1672" s="287">
        <v>56</v>
      </c>
      <c r="W1672" s="287"/>
      <c r="X1672" s="325" t="s">
        <v>7346</v>
      </c>
      <c r="Y1672" s="339" t="s">
        <v>7347</v>
      </c>
      <c r="Z1672" s="286" t="s">
        <v>6823</v>
      </c>
      <c r="AA1672" s="287" t="s">
        <v>6824</v>
      </c>
      <c r="AB1672" s="17"/>
      <c r="AC1672" s="17"/>
      <c r="AD1672" s="235"/>
    </row>
    <row r="1673" spans="1:30" ht="28.8">
      <c r="A1673" s="217">
        <v>1669</v>
      </c>
      <c r="B1673" s="218">
        <v>75</v>
      </c>
      <c r="C1673" s="221" t="s">
        <v>6807</v>
      </c>
      <c r="D1673" s="212" t="s">
        <v>1607</v>
      </c>
      <c r="E1673" s="219" t="s">
        <v>29</v>
      </c>
      <c r="F1673" s="282" t="s">
        <v>7348</v>
      </c>
      <c r="G1673" s="212"/>
      <c r="H1673" s="282">
        <v>2012</v>
      </c>
      <c r="I1673" s="282">
        <v>3</v>
      </c>
      <c r="J1673" s="282">
        <v>1</v>
      </c>
      <c r="K1673" s="212"/>
      <c r="L1673" s="212"/>
      <c r="M1673" s="282" t="s">
        <v>6852</v>
      </c>
      <c r="N1673" s="282" t="s">
        <v>7349</v>
      </c>
      <c r="O1673" s="212"/>
      <c r="P1673" s="212"/>
      <c r="Q1673" s="212"/>
      <c r="R1673" s="443"/>
      <c r="S1673" s="289" t="s">
        <v>7350</v>
      </c>
      <c r="T1673" s="287" t="s">
        <v>7351</v>
      </c>
      <c r="U1673" s="287" t="s">
        <v>6814</v>
      </c>
      <c r="V1673" s="287">
        <v>52</v>
      </c>
      <c r="W1673" s="287"/>
      <c r="X1673" s="289" t="s">
        <v>7352</v>
      </c>
      <c r="Y1673" s="325" t="s">
        <v>7353</v>
      </c>
      <c r="Z1673" s="286" t="s">
        <v>6823</v>
      </c>
      <c r="AA1673" s="287" t="s">
        <v>6824</v>
      </c>
      <c r="AB1673" s="17"/>
      <c r="AC1673" s="17"/>
      <c r="AD1673" s="235"/>
    </row>
    <row r="1674" spans="1:30">
      <c r="A1674" s="217">
        <v>1670</v>
      </c>
      <c r="B1674" s="218">
        <v>76</v>
      </c>
      <c r="C1674" s="221" t="s">
        <v>6807</v>
      </c>
      <c r="D1674" s="212" t="s">
        <v>1608</v>
      </c>
      <c r="E1674" s="282" t="s">
        <v>6833</v>
      </c>
      <c r="F1674" s="336" t="s">
        <v>7277</v>
      </c>
      <c r="G1674" s="212"/>
      <c r="H1674" s="282">
        <v>2012</v>
      </c>
      <c r="I1674" s="282">
        <v>3</v>
      </c>
      <c r="J1674" s="282">
        <v>4</v>
      </c>
      <c r="K1674" s="212"/>
      <c r="L1674" s="212"/>
      <c r="M1674" s="282" t="s">
        <v>6810</v>
      </c>
      <c r="N1674" s="282" t="s">
        <v>6853</v>
      </c>
      <c r="O1674" s="212"/>
      <c r="P1674" s="212"/>
      <c r="Q1674" s="212"/>
      <c r="R1674" s="213" t="s">
        <v>10965</v>
      </c>
      <c r="S1674" s="325" t="s">
        <v>7354</v>
      </c>
      <c r="T1674" s="336" t="s">
        <v>7355</v>
      </c>
      <c r="U1674" s="282" t="s">
        <v>6829</v>
      </c>
      <c r="V1674" s="282">
        <v>7</v>
      </c>
      <c r="W1674" s="282"/>
      <c r="X1674" s="307" t="s">
        <v>6856</v>
      </c>
      <c r="Y1674" s="325" t="s">
        <v>7356</v>
      </c>
      <c r="Z1674" s="286" t="s">
        <v>6823</v>
      </c>
      <c r="AA1674" s="287" t="s">
        <v>6824</v>
      </c>
      <c r="AB1674" s="17"/>
      <c r="AC1674" s="17"/>
      <c r="AD1674" s="235"/>
    </row>
    <row r="1675" spans="1:30">
      <c r="A1675" s="217">
        <v>1671</v>
      </c>
      <c r="B1675" s="218">
        <v>77</v>
      </c>
      <c r="C1675" s="221" t="s">
        <v>6807</v>
      </c>
      <c r="D1675" s="212" t="s">
        <v>1609</v>
      </c>
      <c r="E1675" s="219" t="s">
        <v>29</v>
      </c>
      <c r="F1675" s="336" t="s">
        <v>7357</v>
      </c>
      <c r="G1675" s="212"/>
      <c r="H1675" s="282">
        <v>2012</v>
      </c>
      <c r="I1675" s="282">
        <v>3</v>
      </c>
      <c r="J1675" s="282">
        <v>5</v>
      </c>
      <c r="K1675" s="212"/>
      <c r="L1675" s="212"/>
      <c r="M1675" s="282" t="s">
        <v>6818</v>
      </c>
      <c r="N1675" s="282" t="s">
        <v>6811</v>
      </c>
      <c r="O1675" s="212"/>
      <c r="P1675" s="212"/>
      <c r="Q1675" s="212"/>
      <c r="R1675" s="213" t="s">
        <v>10965</v>
      </c>
      <c r="S1675" s="284" t="s">
        <v>7358</v>
      </c>
      <c r="T1675" s="282" t="s">
        <v>7359</v>
      </c>
      <c r="U1675" s="282" t="s">
        <v>6814</v>
      </c>
      <c r="V1675" s="282">
        <v>60</v>
      </c>
      <c r="W1675" s="282"/>
      <c r="X1675" s="307" t="s">
        <v>6856</v>
      </c>
      <c r="Y1675" s="325" t="s">
        <v>7360</v>
      </c>
      <c r="Z1675" s="286" t="s">
        <v>6823</v>
      </c>
      <c r="AA1675" s="287" t="s">
        <v>6824</v>
      </c>
      <c r="AB1675" s="17"/>
      <c r="AC1675" s="17"/>
      <c r="AD1675" s="235"/>
    </row>
    <row r="1676" spans="1:30">
      <c r="A1676" s="217">
        <v>1672</v>
      </c>
      <c r="B1676" s="218">
        <v>78</v>
      </c>
      <c r="C1676" s="221" t="s">
        <v>6807</v>
      </c>
      <c r="D1676" s="212" t="s">
        <v>1610</v>
      </c>
      <c r="E1676" s="282" t="s">
        <v>6833</v>
      </c>
      <c r="F1676" s="336" t="s">
        <v>7361</v>
      </c>
      <c r="G1676" s="212"/>
      <c r="H1676" s="282">
        <v>2012</v>
      </c>
      <c r="I1676" s="282">
        <v>3</v>
      </c>
      <c r="J1676" s="282">
        <v>6</v>
      </c>
      <c r="K1676" s="212"/>
      <c r="L1676" s="212"/>
      <c r="M1676" s="282" t="s">
        <v>237</v>
      </c>
      <c r="N1676" s="282" t="s">
        <v>7278</v>
      </c>
      <c r="O1676" s="212"/>
      <c r="P1676" s="212"/>
      <c r="Q1676" s="212"/>
      <c r="R1676" s="443"/>
      <c r="S1676" s="284" t="s">
        <v>7362</v>
      </c>
      <c r="T1676" s="282" t="s">
        <v>7363</v>
      </c>
      <c r="U1676" s="282" t="s">
        <v>6829</v>
      </c>
      <c r="V1676" s="282">
        <v>71</v>
      </c>
      <c r="W1676" s="282"/>
      <c r="X1676" s="285" t="s">
        <v>7364</v>
      </c>
      <c r="Y1676" s="339" t="s">
        <v>7365</v>
      </c>
      <c r="Z1676" s="286" t="s">
        <v>6823</v>
      </c>
      <c r="AA1676" s="287" t="s">
        <v>6824</v>
      </c>
      <c r="AB1676" s="17"/>
      <c r="AC1676" s="17"/>
      <c r="AD1676" s="235"/>
    </row>
    <row r="1677" spans="1:30">
      <c r="A1677" s="217">
        <v>1673</v>
      </c>
      <c r="B1677" s="218">
        <v>79</v>
      </c>
      <c r="C1677" s="221" t="s">
        <v>6807</v>
      </c>
      <c r="D1677" s="212" t="s">
        <v>1611</v>
      </c>
      <c r="E1677" s="282" t="s">
        <v>6833</v>
      </c>
      <c r="F1677" s="336" t="s">
        <v>7303</v>
      </c>
      <c r="G1677" s="212"/>
      <c r="H1677" s="282">
        <v>2012</v>
      </c>
      <c r="I1677" s="282">
        <v>3</v>
      </c>
      <c r="J1677" s="282">
        <v>6</v>
      </c>
      <c r="K1677" s="212"/>
      <c r="L1677" s="212"/>
      <c r="M1677" s="282" t="s">
        <v>6826</v>
      </c>
      <c r="N1677" s="282" t="s">
        <v>6853</v>
      </c>
      <c r="O1677" s="212"/>
      <c r="P1677" s="212"/>
      <c r="Q1677" s="212"/>
      <c r="R1677" s="213" t="s">
        <v>10965</v>
      </c>
      <c r="S1677" s="325" t="s">
        <v>7366</v>
      </c>
      <c r="T1677" s="282" t="s">
        <v>7367</v>
      </c>
      <c r="U1677" s="282" t="s">
        <v>6814</v>
      </c>
      <c r="V1677" s="282">
        <v>46</v>
      </c>
      <c r="W1677" s="282"/>
      <c r="X1677" s="307" t="s">
        <v>6856</v>
      </c>
      <c r="Y1677" s="325" t="s">
        <v>7368</v>
      </c>
      <c r="Z1677" s="286" t="s">
        <v>6823</v>
      </c>
      <c r="AA1677" s="287" t="s">
        <v>6824</v>
      </c>
      <c r="AB1677" s="17"/>
      <c r="AC1677" s="17"/>
      <c r="AD1677" s="235"/>
    </row>
    <row r="1678" spans="1:30">
      <c r="A1678" s="217">
        <v>1674</v>
      </c>
      <c r="B1678" s="218">
        <v>80</v>
      </c>
      <c r="C1678" s="221" t="s">
        <v>6807</v>
      </c>
      <c r="D1678" s="212" t="s">
        <v>1612</v>
      </c>
      <c r="E1678" s="282" t="s">
        <v>6833</v>
      </c>
      <c r="F1678" s="336" t="s">
        <v>7303</v>
      </c>
      <c r="G1678" s="212"/>
      <c r="H1678" s="282">
        <v>2012</v>
      </c>
      <c r="I1678" s="282">
        <v>3</v>
      </c>
      <c r="J1678" s="282">
        <v>6</v>
      </c>
      <c r="K1678" s="212"/>
      <c r="L1678" s="212"/>
      <c r="M1678" s="282" t="s">
        <v>6826</v>
      </c>
      <c r="N1678" s="282" t="s">
        <v>6853</v>
      </c>
      <c r="O1678" s="212"/>
      <c r="P1678" s="212"/>
      <c r="Q1678" s="212"/>
      <c r="R1678" s="443"/>
      <c r="S1678" s="325" t="s">
        <v>7369</v>
      </c>
      <c r="T1678" s="282" t="s">
        <v>7370</v>
      </c>
      <c r="U1678" s="282" t="s">
        <v>6829</v>
      </c>
      <c r="V1678" s="282">
        <v>28</v>
      </c>
      <c r="W1678" s="282"/>
      <c r="X1678" s="285" t="s">
        <v>7364</v>
      </c>
      <c r="Y1678" s="325" t="s">
        <v>7371</v>
      </c>
      <c r="Z1678" s="286" t="s">
        <v>6823</v>
      </c>
      <c r="AA1678" s="287" t="s">
        <v>6824</v>
      </c>
      <c r="AB1678" s="17"/>
      <c r="AC1678" s="17"/>
      <c r="AD1678" s="235"/>
    </row>
    <row r="1679" spans="1:30">
      <c r="A1679" s="217">
        <v>1675</v>
      </c>
      <c r="B1679" s="218">
        <v>81</v>
      </c>
      <c r="C1679" s="221" t="s">
        <v>6807</v>
      </c>
      <c r="D1679" s="212" t="s">
        <v>1613</v>
      </c>
      <c r="E1679" s="282" t="s">
        <v>6833</v>
      </c>
      <c r="F1679" s="336" t="s">
        <v>7372</v>
      </c>
      <c r="G1679" s="212"/>
      <c r="H1679" s="282">
        <v>2012</v>
      </c>
      <c r="I1679" s="282">
        <v>3</v>
      </c>
      <c r="J1679" s="282">
        <v>9</v>
      </c>
      <c r="K1679" s="212"/>
      <c r="L1679" s="212"/>
      <c r="M1679" s="282" t="s">
        <v>7373</v>
      </c>
      <c r="N1679" s="282" t="s">
        <v>7333</v>
      </c>
      <c r="O1679" s="212"/>
      <c r="P1679" s="212"/>
      <c r="Q1679" s="212"/>
      <c r="R1679" s="443"/>
      <c r="S1679" s="325" t="s">
        <v>7374</v>
      </c>
      <c r="T1679" s="336" t="s">
        <v>7375</v>
      </c>
      <c r="U1679" s="282" t="s">
        <v>6829</v>
      </c>
      <c r="V1679" s="282">
        <v>42</v>
      </c>
      <c r="W1679" s="282" t="s">
        <v>6830</v>
      </c>
      <c r="X1679" s="307" t="s">
        <v>7376</v>
      </c>
      <c r="Y1679" s="325" t="s">
        <v>7377</v>
      </c>
      <c r="Z1679" s="286" t="s">
        <v>6823</v>
      </c>
      <c r="AA1679" s="287" t="s">
        <v>6824</v>
      </c>
      <c r="AB1679" s="17"/>
      <c r="AC1679" s="17"/>
      <c r="AD1679" s="235"/>
    </row>
    <row r="1680" spans="1:30" ht="28.8">
      <c r="A1680" s="217">
        <v>1676</v>
      </c>
      <c r="B1680" s="218">
        <v>82</v>
      </c>
      <c r="C1680" s="221" t="s">
        <v>6807</v>
      </c>
      <c r="D1680" s="212" t="s">
        <v>1614</v>
      </c>
      <c r="E1680" s="219" t="s">
        <v>29</v>
      </c>
      <c r="F1680" s="336" t="s">
        <v>7378</v>
      </c>
      <c r="G1680" s="212"/>
      <c r="H1680" s="282">
        <v>2012</v>
      </c>
      <c r="I1680" s="282">
        <v>3</v>
      </c>
      <c r="J1680" s="282">
        <v>9</v>
      </c>
      <c r="K1680" s="212"/>
      <c r="L1680" s="212"/>
      <c r="M1680" s="282" t="s">
        <v>7373</v>
      </c>
      <c r="N1680" s="282" t="s">
        <v>6811</v>
      </c>
      <c r="O1680" s="212"/>
      <c r="P1680" s="212"/>
      <c r="Q1680" s="212"/>
      <c r="R1680" s="443"/>
      <c r="S1680" s="325" t="s">
        <v>7379</v>
      </c>
      <c r="T1680" s="282" t="s">
        <v>7380</v>
      </c>
      <c r="U1680" s="282" t="s">
        <v>6814</v>
      </c>
      <c r="V1680" s="282">
        <v>70</v>
      </c>
      <c r="W1680" s="282"/>
      <c r="X1680" s="285" t="s">
        <v>7381</v>
      </c>
      <c r="Y1680" s="325" t="s">
        <v>7382</v>
      </c>
      <c r="Z1680" s="286" t="s">
        <v>6823</v>
      </c>
      <c r="AA1680" s="287" t="s">
        <v>7383</v>
      </c>
      <c r="AB1680" s="17"/>
      <c r="AC1680" s="17"/>
      <c r="AD1680" s="235"/>
    </row>
    <row r="1681" spans="1:30">
      <c r="A1681" s="217">
        <v>1677</v>
      </c>
      <c r="B1681" s="218">
        <v>83</v>
      </c>
      <c r="C1681" s="221" t="s">
        <v>6807</v>
      </c>
      <c r="D1681" s="212" t="s">
        <v>1615</v>
      </c>
      <c r="E1681" s="282" t="s">
        <v>6833</v>
      </c>
      <c r="F1681" s="336" t="s">
        <v>7361</v>
      </c>
      <c r="G1681" s="212"/>
      <c r="H1681" s="282">
        <v>2012</v>
      </c>
      <c r="I1681" s="282">
        <v>3</v>
      </c>
      <c r="J1681" s="282">
        <v>10</v>
      </c>
      <c r="K1681" s="212"/>
      <c r="L1681" s="212"/>
      <c r="M1681" s="282" t="s">
        <v>53</v>
      </c>
      <c r="N1681" s="282" t="s">
        <v>7278</v>
      </c>
      <c r="O1681" s="212"/>
      <c r="P1681" s="212"/>
      <c r="Q1681" s="212"/>
      <c r="R1681" s="443"/>
      <c r="S1681" s="325" t="s">
        <v>7384</v>
      </c>
      <c r="T1681" s="282" t="s">
        <v>7385</v>
      </c>
      <c r="U1681" s="282" t="s">
        <v>6829</v>
      </c>
      <c r="V1681" s="282">
        <v>57</v>
      </c>
      <c r="W1681" s="282" t="s">
        <v>6830</v>
      </c>
      <c r="X1681" s="285" t="s">
        <v>7386</v>
      </c>
      <c r="Y1681" s="325" t="s">
        <v>7387</v>
      </c>
      <c r="Z1681" s="286" t="s">
        <v>6823</v>
      </c>
      <c r="AA1681" s="287" t="s">
        <v>6824</v>
      </c>
      <c r="AB1681" s="17"/>
      <c r="AC1681" s="17"/>
      <c r="AD1681" s="235"/>
    </row>
    <row r="1682" spans="1:30" ht="28.8">
      <c r="A1682" s="217">
        <v>1678</v>
      </c>
      <c r="B1682" s="218">
        <v>84</v>
      </c>
      <c r="C1682" s="221" t="s">
        <v>6807</v>
      </c>
      <c r="D1682" s="212" t="s">
        <v>1616</v>
      </c>
      <c r="E1682" s="219" t="s">
        <v>29</v>
      </c>
      <c r="F1682" s="336" t="s">
        <v>6825</v>
      </c>
      <c r="G1682" s="212"/>
      <c r="H1682" s="282">
        <v>2012</v>
      </c>
      <c r="I1682" s="282">
        <v>3</v>
      </c>
      <c r="J1682" s="282">
        <v>11</v>
      </c>
      <c r="K1682" s="212"/>
      <c r="L1682" s="212"/>
      <c r="M1682" s="282" t="s">
        <v>10</v>
      </c>
      <c r="N1682" s="282" t="s">
        <v>6811</v>
      </c>
      <c r="O1682" s="212"/>
      <c r="P1682" s="212"/>
      <c r="Q1682" s="212"/>
      <c r="R1682" s="443"/>
      <c r="S1682" s="325" t="s">
        <v>7388</v>
      </c>
      <c r="T1682" s="282" t="s">
        <v>7389</v>
      </c>
      <c r="U1682" s="282" t="s">
        <v>6829</v>
      </c>
      <c r="V1682" s="282">
        <v>31</v>
      </c>
      <c r="W1682" s="282"/>
      <c r="X1682" s="285" t="s">
        <v>7390</v>
      </c>
      <c r="Y1682" s="327" t="s">
        <v>7391</v>
      </c>
      <c r="Z1682" s="286" t="s">
        <v>6823</v>
      </c>
      <c r="AA1682" s="287" t="s">
        <v>6824</v>
      </c>
      <c r="AB1682" s="17"/>
      <c r="AC1682" s="17"/>
      <c r="AD1682" s="235"/>
    </row>
    <row r="1683" spans="1:30" s="3" customFormat="1" ht="28.8">
      <c r="A1683" s="217">
        <v>1679</v>
      </c>
      <c r="B1683" s="218">
        <v>85</v>
      </c>
      <c r="C1683" s="221" t="s">
        <v>6807</v>
      </c>
      <c r="D1683" s="212" t="s">
        <v>1617</v>
      </c>
      <c r="E1683" s="282" t="s">
        <v>6833</v>
      </c>
      <c r="F1683" s="282" t="s">
        <v>7277</v>
      </c>
      <c r="G1683" s="212"/>
      <c r="H1683" s="282">
        <v>2012</v>
      </c>
      <c r="I1683" s="282">
        <v>3</v>
      </c>
      <c r="J1683" s="282">
        <v>13</v>
      </c>
      <c r="K1683" s="212"/>
      <c r="L1683" s="212"/>
      <c r="M1683" s="282" t="s">
        <v>6826</v>
      </c>
      <c r="N1683" s="282" t="s">
        <v>6853</v>
      </c>
      <c r="O1683" s="212"/>
      <c r="P1683" s="212"/>
      <c r="Q1683" s="212"/>
      <c r="R1683" s="213" t="s">
        <v>10965</v>
      </c>
      <c r="S1683" s="325" t="s">
        <v>7392</v>
      </c>
      <c r="T1683" s="282" t="s">
        <v>7393</v>
      </c>
      <c r="U1683" s="282" t="s">
        <v>6814</v>
      </c>
      <c r="V1683" s="282">
        <v>81</v>
      </c>
      <c r="W1683" s="282"/>
      <c r="X1683" s="307" t="s">
        <v>6856</v>
      </c>
      <c r="Y1683" s="325" t="s">
        <v>7394</v>
      </c>
      <c r="Z1683" s="286" t="s">
        <v>6823</v>
      </c>
      <c r="AA1683" s="287" t="s">
        <v>6824</v>
      </c>
      <c r="AB1683" s="17"/>
      <c r="AC1683" s="17"/>
      <c r="AD1683" s="235"/>
    </row>
    <row r="1684" spans="1:30">
      <c r="A1684" s="217">
        <v>1680</v>
      </c>
      <c r="B1684" s="218">
        <v>86</v>
      </c>
      <c r="C1684" s="221" t="s">
        <v>6807</v>
      </c>
      <c r="D1684" s="212" t="s">
        <v>1618</v>
      </c>
      <c r="E1684" s="219" t="s">
        <v>29</v>
      </c>
      <c r="F1684" s="282" t="s">
        <v>7395</v>
      </c>
      <c r="G1684" s="212"/>
      <c r="H1684" s="282">
        <v>2012</v>
      </c>
      <c r="I1684" s="282">
        <v>3</v>
      </c>
      <c r="J1684" s="282">
        <v>13</v>
      </c>
      <c r="K1684" s="212"/>
      <c r="L1684" s="212"/>
      <c r="M1684" s="282" t="s">
        <v>6826</v>
      </c>
      <c r="N1684" s="282" t="s">
        <v>7343</v>
      </c>
      <c r="O1684" s="212"/>
      <c r="P1684" s="212"/>
      <c r="Q1684" s="212"/>
      <c r="R1684" s="443"/>
      <c r="S1684" s="306" t="s">
        <v>7396</v>
      </c>
      <c r="T1684" s="303" t="s">
        <v>7397</v>
      </c>
      <c r="U1684" s="303" t="s">
        <v>6829</v>
      </c>
      <c r="V1684" s="303">
        <v>75</v>
      </c>
      <c r="W1684" s="303"/>
      <c r="X1684" s="307" t="s">
        <v>7398</v>
      </c>
      <c r="Y1684" s="325" t="s">
        <v>7399</v>
      </c>
      <c r="Z1684" s="286" t="s">
        <v>6823</v>
      </c>
      <c r="AA1684" s="287" t="s">
        <v>6824</v>
      </c>
      <c r="AB1684" s="17"/>
      <c r="AC1684" s="17"/>
      <c r="AD1684" s="235"/>
    </row>
    <row r="1685" spans="1:30" ht="28.8">
      <c r="A1685" s="217">
        <v>1681</v>
      </c>
      <c r="B1685" s="218">
        <v>87</v>
      </c>
      <c r="C1685" s="221" t="s">
        <v>6807</v>
      </c>
      <c r="D1685" s="212" t="s">
        <v>1619</v>
      </c>
      <c r="E1685" s="282" t="s">
        <v>6833</v>
      </c>
      <c r="F1685" s="282" t="s">
        <v>7400</v>
      </c>
      <c r="G1685" s="212"/>
      <c r="H1685" s="282">
        <v>2012</v>
      </c>
      <c r="I1685" s="282">
        <v>3</v>
      </c>
      <c r="J1685" s="282">
        <v>14</v>
      </c>
      <c r="K1685" s="212"/>
      <c r="L1685" s="212"/>
      <c r="M1685" s="282" t="s">
        <v>6835</v>
      </c>
      <c r="N1685" s="282" t="s">
        <v>7278</v>
      </c>
      <c r="O1685" s="212"/>
      <c r="P1685" s="212"/>
      <c r="Q1685" s="212"/>
      <c r="R1685" s="213" t="s">
        <v>10965</v>
      </c>
      <c r="S1685" s="325" t="s">
        <v>7401</v>
      </c>
      <c r="T1685" s="303" t="s">
        <v>7402</v>
      </c>
      <c r="U1685" s="303" t="s">
        <v>6814</v>
      </c>
      <c r="V1685" s="303">
        <v>65</v>
      </c>
      <c r="W1685" s="303"/>
      <c r="X1685" s="307" t="s">
        <v>6856</v>
      </c>
      <c r="Y1685" s="325" t="s">
        <v>7403</v>
      </c>
      <c r="Z1685" s="286" t="s">
        <v>6823</v>
      </c>
      <c r="AA1685" s="287" t="s">
        <v>6824</v>
      </c>
      <c r="AB1685" s="17"/>
      <c r="AC1685" s="17"/>
      <c r="AD1685" s="235"/>
    </row>
    <row r="1686" spans="1:30" ht="28.8">
      <c r="A1686" s="217">
        <v>1682</v>
      </c>
      <c r="B1686" s="218">
        <v>88</v>
      </c>
      <c r="C1686" s="221" t="s">
        <v>6807</v>
      </c>
      <c r="D1686" s="212" t="s">
        <v>1620</v>
      </c>
      <c r="E1686" s="219" t="s">
        <v>29</v>
      </c>
      <c r="F1686" s="282" t="s">
        <v>7404</v>
      </c>
      <c r="G1686" s="212"/>
      <c r="H1686" s="282">
        <v>2012</v>
      </c>
      <c r="I1686" s="282">
        <v>3</v>
      </c>
      <c r="J1686" s="282">
        <v>15</v>
      </c>
      <c r="K1686" s="212"/>
      <c r="L1686" s="212"/>
      <c r="M1686" s="282" t="s">
        <v>6852</v>
      </c>
      <c r="N1686" s="282" t="s">
        <v>6811</v>
      </c>
      <c r="O1686" s="212"/>
      <c r="P1686" s="212"/>
      <c r="Q1686" s="212"/>
      <c r="R1686" s="443"/>
      <c r="S1686" s="325" t="s">
        <v>7405</v>
      </c>
      <c r="T1686" s="303" t="s">
        <v>7406</v>
      </c>
      <c r="U1686" s="303" t="s">
        <v>6829</v>
      </c>
      <c r="V1686" s="303">
        <v>31</v>
      </c>
      <c r="W1686" s="303"/>
      <c r="X1686" s="307" t="s">
        <v>7407</v>
      </c>
      <c r="Y1686" s="325" t="s">
        <v>7408</v>
      </c>
      <c r="Z1686" s="286" t="s">
        <v>6823</v>
      </c>
      <c r="AA1686" s="287" t="s">
        <v>6824</v>
      </c>
      <c r="AB1686" s="17"/>
      <c r="AC1686" s="17"/>
      <c r="AD1686" s="235"/>
    </row>
    <row r="1687" spans="1:30" ht="28.8">
      <c r="A1687" s="217">
        <v>1683</v>
      </c>
      <c r="B1687" s="218">
        <v>89</v>
      </c>
      <c r="C1687" s="221" t="s">
        <v>6807</v>
      </c>
      <c r="D1687" s="212" t="s">
        <v>1621</v>
      </c>
      <c r="E1687" s="219" t="s">
        <v>29</v>
      </c>
      <c r="F1687" s="282" t="s">
        <v>7409</v>
      </c>
      <c r="G1687" s="212"/>
      <c r="H1687" s="282">
        <v>2012</v>
      </c>
      <c r="I1687" s="282">
        <v>3</v>
      </c>
      <c r="J1687" s="282">
        <v>15</v>
      </c>
      <c r="K1687" s="212"/>
      <c r="L1687" s="212"/>
      <c r="M1687" s="282" t="s">
        <v>6852</v>
      </c>
      <c r="N1687" s="282" t="s">
        <v>6811</v>
      </c>
      <c r="O1687" s="212"/>
      <c r="P1687" s="212"/>
      <c r="Q1687" s="212"/>
      <c r="R1687" s="443"/>
      <c r="S1687" s="325" t="s">
        <v>7410</v>
      </c>
      <c r="T1687" s="303" t="s">
        <v>7411</v>
      </c>
      <c r="U1687" s="303" t="s">
        <v>6829</v>
      </c>
      <c r="V1687" s="303">
        <v>3</v>
      </c>
      <c r="W1687" s="303"/>
      <c r="X1687" s="307" t="s">
        <v>7412</v>
      </c>
      <c r="Y1687" s="325" t="s">
        <v>7413</v>
      </c>
      <c r="Z1687" s="286" t="s">
        <v>6823</v>
      </c>
      <c r="AA1687" s="287" t="s">
        <v>6824</v>
      </c>
      <c r="AB1687" s="17"/>
      <c r="AC1687" s="17"/>
      <c r="AD1687" s="235"/>
    </row>
    <row r="1688" spans="1:30" ht="28.8">
      <c r="A1688" s="217">
        <v>1684</v>
      </c>
      <c r="B1688" s="218">
        <v>90</v>
      </c>
      <c r="C1688" s="221" t="s">
        <v>6807</v>
      </c>
      <c r="D1688" s="212" t="s">
        <v>1622</v>
      </c>
      <c r="E1688" s="282" t="s">
        <v>6833</v>
      </c>
      <c r="F1688" s="282" t="s">
        <v>7414</v>
      </c>
      <c r="G1688" s="212"/>
      <c r="H1688" s="282">
        <v>2012</v>
      </c>
      <c r="I1688" s="282">
        <v>3</v>
      </c>
      <c r="J1688" s="282">
        <v>17</v>
      </c>
      <c r="K1688" s="212"/>
      <c r="L1688" s="212"/>
      <c r="M1688" s="282" t="s">
        <v>7415</v>
      </c>
      <c r="N1688" s="282" t="s">
        <v>6853</v>
      </c>
      <c r="O1688" s="212"/>
      <c r="P1688" s="212"/>
      <c r="Q1688" s="212"/>
      <c r="R1688" s="213" t="s">
        <v>10965</v>
      </c>
      <c r="S1688" s="325" t="s">
        <v>7416</v>
      </c>
      <c r="T1688" s="303" t="s">
        <v>7417</v>
      </c>
      <c r="U1688" s="303" t="s">
        <v>6814</v>
      </c>
      <c r="V1688" s="303">
        <v>57</v>
      </c>
      <c r="W1688" s="303"/>
      <c r="X1688" s="307" t="s">
        <v>6856</v>
      </c>
      <c r="Y1688" s="325" t="s">
        <v>7418</v>
      </c>
      <c r="Z1688" s="286" t="s">
        <v>6823</v>
      </c>
      <c r="AA1688" s="287" t="s">
        <v>6824</v>
      </c>
      <c r="AB1688" s="17"/>
      <c r="AC1688" s="17"/>
      <c r="AD1688" s="235"/>
    </row>
    <row r="1689" spans="1:30" ht="28.8">
      <c r="A1689" s="217">
        <v>1685</v>
      </c>
      <c r="B1689" s="218">
        <v>91</v>
      </c>
      <c r="C1689" s="221" t="s">
        <v>6807</v>
      </c>
      <c r="D1689" s="212" t="s">
        <v>1623</v>
      </c>
      <c r="E1689" s="282" t="s">
        <v>6833</v>
      </c>
      <c r="F1689" s="282" t="s">
        <v>7419</v>
      </c>
      <c r="G1689" s="212"/>
      <c r="H1689" s="282">
        <v>2012</v>
      </c>
      <c r="I1689" s="282">
        <v>3</v>
      </c>
      <c r="J1689" s="282">
        <v>17</v>
      </c>
      <c r="K1689" s="212"/>
      <c r="L1689" s="212"/>
      <c r="M1689" s="282" t="s">
        <v>7415</v>
      </c>
      <c r="N1689" s="282" t="s">
        <v>7278</v>
      </c>
      <c r="O1689" s="212"/>
      <c r="P1689" s="212"/>
      <c r="Q1689" s="212"/>
      <c r="R1689" s="443"/>
      <c r="S1689" s="325" t="s">
        <v>7420</v>
      </c>
      <c r="T1689" s="303" t="s">
        <v>7421</v>
      </c>
      <c r="U1689" s="303" t="s">
        <v>6829</v>
      </c>
      <c r="V1689" s="303">
        <v>47</v>
      </c>
      <c r="W1689" s="303"/>
      <c r="X1689" s="307" t="s">
        <v>7422</v>
      </c>
      <c r="Y1689" s="325" t="s">
        <v>7423</v>
      </c>
      <c r="Z1689" s="286" t="s">
        <v>6823</v>
      </c>
      <c r="AA1689" s="287" t="s">
        <v>6824</v>
      </c>
      <c r="AB1689" s="17"/>
      <c r="AC1689" s="17"/>
      <c r="AD1689" s="235"/>
    </row>
    <row r="1690" spans="1:30">
      <c r="A1690" s="217">
        <v>1686</v>
      </c>
      <c r="B1690" s="218">
        <v>92</v>
      </c>
      <c r="C1690" s="221" t="s">
        <v>6807</v>
      </c>
      <c r="D1690" s="212" t="s">
        <v>1624</v>
      </c>
      <c r="E1690" s="282" t="s">
        <v>6833</v>
      </c>
      <c r="F1690" s="282" t="s">
        <v>7361</v>
      </c>
      <c r="G1690" s="212"/>
      <c r="H1690" s="282">
        <v>2012</v>
      </c>
      <c r="I1690" s="282">
        <v>3</v>
      </c>
      <c r="J1690" s="282">
        <v>19</v>
      </c>
      <c r="K1690" s="212"/>
      <c r="L1690" s="212"/>
      <c r="M1690" s="282" t="s">
        <v>6818</v>
      </c>
      <c r="N1690" s="282" t="s">
        <v>7278</v>
      </c>
      <c r="O1690" s="212"/>
      <c r="P1690" s="212"/>
      <c r="Q1690" s="212"/>
      <c r="R1690" s="443"/>
      <c r="S1690" s="306" t="s">
        <v>7424</v>
      </c>
      <c r="T1690" s="303" t="s">
        <v>7425</v>
      </c>
      <c r="U1690" s="303" t="s">
        <v>6829</v>
      </c>
      <c r="V1690" s="303">
        <v>83</v>
      </c>
      <c r="W1690" s="303"/>
      <c r="X1690" s="307" t="s">
        <v>7426</v>
      </c>
      <c r="Y1690" s="325" t="s">
        <v>7427</v>
      </c>
      <c r="Z1690" s="286" t="s">
        <v>6823</v>
      </c>
      <c r="AA1690" s="287" t="s">
        <v>6824</v>
      </c>
      <c r="AB1690" s="17"/>
      <c r="AC1690" s="17"/>
      <c r="AD1690" s="235"/>
    </row>
    <row r="1691" spans="1:30">
      <c r="A1691" s="217">
        <v>1687</v>
      </c>
      <c r="B1691" s="218">
        <v>93</v>
      </c>
      <c r="C1691" s="221" t="s">
        <v>6807</v>
      </c>
      <c r="D1691" s="212" t="s">
        <v>1625</v>
      </c>
      <c r="E1691" s="282" t="s">
        <v>6833</v>
      </c>
      <c r="F1691" s="282" t="s">
        <v>7428</v>
      </c>
      <c r="G1691" s="212"/>
      <c r="H1691" s="282">
        <v>2012</v>
      </c>
      <c r="I1691" s="282">
        <v>3</v>
      </c>
      <c r="J1691" s="282">
        <v>19</v>
      </c>
      <c r="K1691" s="212"/>
      <c r="L1691" s="212"/>
      <c r="M1691" s="282" t="s">
        <v>6818</v>
      </c>
      <c r="N1691" s="282" t="s">
        <v>7333</v>
      </c>
      <c r="O1691" s="212"/>
      <c r="P1691" s="212"/>
      <c r="Q1691" s="212"/>
      <c r="R1691" s="443"/>
      <c r="S1691" s="306" t="s">
        <v>7429</v>
      </c>
      <c r="T1691" s="303" t="s">
        <v>7430</v>
      </c>
      <c r="U1691" s="303" t="s">
        <v>6814</v>
      </c>
      <c r="V1691" s="303"/>
      <c r="W1691" s="303"/>
      <c r="X1691" s="307" t="s">
        <v>7431</v>
      </c>
      <c r="Y1691" s="325" t="s">
        <v>7432</v>
      </c>
      <c r="Z1691" s="286" t="s">
        <v>6823</v>
      </c>
      <c r="AA1691" s="287" t="s">
        <v>6824</v>
      </c>
      <c r="AB1691" s="17"/>
      <c r="AC1691" s="17"/>
      <c r="AD1691" s="235"/>
    </row>
    <row r="1692" spans="1:30" ht="28.8">
      <c r="A1692" s="217">
        <v>1688</v>
      </c>
      <c r="B1692" s="218">
        <v>94</v>
      </c>
      <c r="C1692" s="221" t="s">
        <v>6807</v>
      </c>
      <c r="D1692" s="212" t="s">
        <v>1626</v>
      </c>
      <c r="E1692" s="219" t="s">
        <v>29</v>
      </c>
      <c r="F1692" s="336" t="s">
        <v>7433</v>
      </c>
      <c r="G1692" s="212"/>
      <c r="H1692" s="282">
        <v>2012</v>
      </c>
      <c r="I1692" s="282">
        <v>3</v>
      </c>
      <c r="J1692" s="282">
        <v>19</v>
      </c>
      <c r="K1692" s="212"/>
      <c r="L1692" s="212"/>
      <c r="M1692" s="282" t="s">
        <v>6818</v>
      </c>
      <c r="N1692" s="282" t="s">
        <v>7343</v>
      </c>
      <c r="O1692" s="212"/>
      <c r="P1692" s="212"/>
      <c r="Q1692" s="212"/>
      <c r="R1692" s="443"/>
      <c r="S1692" s="306" t="s">
        <v>7434</v>
      </c>
      <c r="T1692" s="303" t="s">
        <v>7435</v>
      </c>
      <c r="U1692" s="303" t="s">
        <v>6814</v>
      </c>
      <c r="V1692" s="303">
        <v>37</v>
      </c>
      <c r="W1692" s="303"/>
      <c r="X1692" s="340" t="s">
        <v>7436</v>
      </c>
      <c r="Y1692" s="325" t="s">
        <v>7437</v>
      </c>
      <c r="Z1692" s="286" t="s">
        <v>6823</v>
      </c>
      <c r="AA1692" s="287" t="s">
        <v>6824</v>
      </c>
      <c r="AB1692" s="17"/>
      <c r="AC1692" s="17"/>
      <c r="AD1692" s="235"/>
    </row>
    <row r="1693" spans="1:30">
      <c r="A1693" s="217">
        <v>1689</v>
      </c>
      <c r="B1693" s="218">
        <v>95</v>
      </c>
      <c r="C1693" s="221" t="s">
        <v>6807</v>
      </c>
      <c r="D1693" s="212" t="s">
        <v>1627</v>
      </c>
      <c r="E1693" s="219" t="s">
        <v>29</v>
      </c>
      <c r="F1693" s="336" t="s">
        <v>7438</v>
      </c>
      <c r="G1693" s="212"/>
      <c r="H1693" s="282">
        <v>2012</v>
      </c>
      <c r="I1693" s="282">
        <v>3</v>
      </c>
      <c r="J1693" s="282">
        <v>21</v>
      </c>
      <c r="K1693" s="212"/>
      <c r="L1693" s="212"/>
      <c r="M1693" s="282" t="s">
        <v>6835</v>
      </c>
      <c r="N1693" s="282" t="s">
        <v>6811</v>
      </c>
      <c r="O1693" s="212"/>
      <c r="P1693" s="212"/>
      <c r="Q1693" s="212"/>
      <c r="R1693" s="443"/>
      <c r="S1693" s="306" t="s">
        <v>7439</v>
      </c>
      <c r="T1693" s="303" t="s">
        <v>7440</v>
      </c>
      <c r="U1693" s="303" t="s">
        <v>6814</v>
      </c>
      <c r="V1693" s="303">
        <v>70</v>
      </c>
      <c r="W1693" s="303"/>
      <c r="X1693" s="307" t="s">
        <v>7441</v>
      </c>
      <c r="Y1693" s="325" t="s">
        <v>7442</v>
      </c>
      <c r="Z1693" s="286" t="s">
        <v>6823</v>
      </c>
      <c r="AA1693" s="287" t="s">
        <v>7383</v>
      </c>
      <c r="AB1693" s="17"/>
      <c r="AC1693" s="17"/>
      <c r="AD1693" s="235"/>
    </row>
    <row r="1694" spans="1:30">
      <c r="A1694" s="217">
        <v>1690</v>
      </c>
      <c r="B1694" s="218">
        <v>96</v>
      </c>
      <c r="C1694" s="221" t="s">
        <v>6807</v>
      </c>
      <c r="D1694" s="212" t="s">
        <v>1628</v>
      </c>
      <c r="E1694" s="219" t="s">
        <v>29</v>
      </c>
      <c r="F1694" s="336" t="s">
        <v>7443</v>
      </c>
      <c r="G1694" s="212"/>
      <c r="H1694" s="282">
        <v>2012</v>
      </c>
      <c r="I1694" s="282">
        <v>3</v>
      </c>
      <c r="J1694" s="282">
        <v>21</v>
      </c>
      <c r="K1694" s="212"/>
      <c r="L1694" s="212"/>
      <c r="M1694" s="282" t="s">
        <v>6835</v>
      </c>
      <c r="N1694" s="282" t="s">
        <v>6811</v>
      </c>
      <c r="O1694" s="212"/>
      <c r="P1694" s="212"/>
      <c r="Q1694" s="212"/>
      <c r="R1694" s="443"/>
      <c r="S1694" s="306" t="s">
        <v>7444</v>
      </c>
      <c r="T1694" s="303" t="s">
        <v>7445</v>
      </c>
      <c r="U1694" s="303" t="s">
        <v>6829</v>
      </c>
      <c r="V1694" s="303">
        <v>48</v>
      </c>
      <c r="W1694" s="303"/>
      <c r="X1694" s="307" t="s">
        <v>7446</v>
      </c>
      <c r="Y1694" s="325" t="s">
        <v>7447</v>
      </c>
      <c r="Z1694" s="149" t="s">
        <v>10964</v>
      </c>
      <c r="AA1694" s="287" t="s">
        <v>7383</v>
      </c>
      <c r="AB1694" s="17"/>
      <c r="AC1694" s="17"/>
      <c r="AD1694" s="235"/>
    </row>
    <row r="1695" spans="1:30">
      <c r="A1695" s="217">
        <v>1691</v>
      </c>
      <c r="B1695" s="218">
        <v>97</v>
      </c>
      <c r="C1695" s="221" t="s">
        <v>6807</v>
      </c>
      <c r="D1695" s="212" t="s">
        <v>1629</v>
      </c>
      <c r="E1695" s="219" t="s">
        <v>29</v>
      </c>
      <c r="F1695" s="336" t="s">
        <v>7448</v>
      </c>
      <c r="G1695" s="212"/>
      <c r="H1695" s="282">
        <v>2012</v>
      </c>
      <c r="I1695" s="282">
        <v>3</v>
      </c>
      <c r="J1695" s="282">
        <v>23</v>
      </c>
      <c r="K1695" s="212"/>
      <c r="L1695" s="212"/>
      <c r="M1695" s="282" t="s">
        <v>7373</v>
      </c>
      <c r="N1695" s="282" t="s">
        <v>7343</v>
      </c>
      <c r="O1695" s="212"/>
      <c r="P1695" s="212"/>
      <c r="Q1695" s="212"/>
      <c r="R1695" s="443"/>
      <c r="S1695" s="306" t="s">
        <v>7449</v>
      </c>
      <c r="T1695" s="303" t="s">
        <v>7450</v>
      </c>
      <c r="U1695" s="303" t="s">
        <v>6829</v>
      </c>
      <c r="V1695" s="303">
        <v>72</v>
      </c>
      <c r="W1695" s="303"/>
      <c r="X1695" s="307" t="s">
        <v>7451</v>
      </c>
      <c r="Y1695" s="325" t="s">
        <v>7452</v>
      </c>
      <c r="Z1695" s="286" t="s">
        <v>6823</v>
      </c>
      <c r="AA1695" s="287" t="s">
        <v>7383</v>
      </c>
      <c r="AB1695" s="17"/>
      <c r="AC1695" s="17"/>
      <c r="AD1695" s="235"/>
    </row>
    <row r="1696" spans="1:30" ht="28.8">
      <c r="A1696" s="217">
        <v>1692</v>
      </c>
      <c r="B1696" s="218">
        <v>98</v>
      </c>
      <c r="C1696" s="221" t="s">
        <v>6807</v>
      </c>
      <c r="D1696" s="212" t="s">
        <v>1630</v>
      </c>
      <c r="E1696" s="219" t="s">
        <v>29</v>
      </c>
      <c r="F1696" s="336" t="s">
        <v>7453</v>
      </c>
      <c r="G1696" s="212"/>
      <c r="H1696" s="282">
        <v>2012</v>
      </c>
      <c r="I1696" s="282">
        <v>3</v>
      </c>
      <c r="J1696" s="282">
        <v>24</v>
      </c>
      <c r="K1696" s="212"/>
      <c r="L1696" s="212"/>
      <c r="M1696" s="282" t="s">
        <v>53</v>
      </c>
      <c r="N1696" s="282" t="s">
        <v>6811</v>
      </c>
      <c r="O1696" s="212"/>
      <c r="P1696" s="212"/>
      <c r="Q1696" s="212"/>
      <c r="R1696" s="443"/>
      <c r="S1696" s="325" t="s">
        <v>7454</v>
      </c>
      <c r="T1696" s="303" t="s">
        <v>7455</v>
      </c>
      <c r="U1696" s="303" t="s">
        <v>6829</v>
      </c>
      <c r="V1696" s="303">
        <v>40</v>
      </c>
      <c r="W1696" s="303"/>
      <c r="X1696" s="307" t="s">
        <v>7324</v>
      </c>
      <c r="Y1696" s="325" t="s">
        <v>7456</v>
      </c>
      <c r="Z1696" s="149" t="s">
        <v>10964</v>
      </c>
      <c r="AA1696" s="303"/>
      <c r="AB1696" s="17"/>
      <c r="AC1696" s="17"/>
      <c r="AD1696" s="235"/>
    </row>
    <row r="1697" spans="1:30" ht="28.8">
      <c r="A1697" s="217">
        <v>1693</v>
      </c>
      <c r="B1697" s="218">
        <v>99</v>
      </c>
      <c r="C1697" s="221" t="s">
        <v>6807</v>
      </c>
      <c r="D1697" s="212" t="s">
        <v>1631</v>
      </c>
      <c r="E1697" s="219" t="s">
        <v>29</v>
      </c>
      <c r="F1697" s="336" t="s">
        <v>7457</v>
      </c>
      <c r="G1697" s="212"/>
      <c r="H1697" s="282">
        <v>2012</v>
      </c>
      <c r="I1697" s="282">
        <v>3</v>
      </c>
      <c r="J1697" s="282">
        <v>24</v>
      </c>
      <c r="K1697" s="212"/>
      <c r="L1697" s="212"/>
      <c r="M1697" s="282" t="s">
        <v>7415</v>
      </c>
      <c r="N1697" s="282" t="s">
        <v>6811</v>
      </c>
      <c r="O1697" s="212"/>
      <c r="P1697" s="212"/>
      <c r="Q1697" s="212"/>
      <c r="R1697" s="443"/>
      <c r="S1697" s="325" t="s">
        <v>7458</v>
      </c>
      <c r="T1697" s="303" t="s">
        <v>7459</v>
      </c>
      <c r="U1697" s="303" t="s">
        <v>6814</v>
      </c>
      <c r="V1697" s="303">
        <v>55</v>
      </c>
      <c r="W1697" s="303"/>
      <c r="X1697" s="307" t="s">
        <v>7460</v>
      </c>
      <c r="Y1697" s="325" t="s">
        <v>7461</v>
      </c>
      <c r="Z1697" s="286" t="s">
        <v>6823</v>
      </c>
      <c r="AA1697" s="287" t="s">
        <v>7383</v>
      </c>
      <c r="AB1697" s="17"/>
      <c r="AC1697" s="17"/>
      <c r="AD1697" s="235"/>
    </row>
    <row r="1698" spans="1:30">
      <c r="A1698" s="217">
        <v>1694</v>
      </c>
      <c r="B1698" s="218">
        <v>100</v>
      </c>
      <c r="C1698" s="221" t="s">
        <v>6807</v>
      </c>
      <c r="D1698" s="212" t="s">
        <v>1632</v>
      </c>
      <c r="E1698" s="219" t="s">
        <v>29</v>
      </c>
      <c r="F1698" s="336" t="s">
        <v>7462</v>
      </c>
      <c r="G1698" s="212"/>
      <c r="H1698" s="282">
        <v>2012</v>
      </c>
      <c r="I1698" s="282">
        <v>3</v>
      </c>
      <c r="J1698" s="282">
        <v>25</v>
      </c>
      <c r="K1698" s="212"/>
      <c r="L1698" s="212"/>
      <c r="M1698" s="282" t="s">
        <v>10</v>
      </c>
      <c r="N1698" s="282" t="s">
        <v>6811</v>
      </c>
      <c r="O1698" s="212"/>
      <c r="P1698" s="212"/>
      <c r="Q1698" s="212"/>
      <c r="R1698" s="443"/>
      <c r="S1698" s="325" t="s">
        <v>7463</v>
      </c>
      <c r="T1698" s="303" t="s">
        <v>7464</v>
      </c>
      <c r="U1698" s="303" t="s">
        <v>6814</v>
      </c>
      <c r="V1698" s="303">
        <v>59</v>
      </c>
      <c r="W1698" s="303"/>
      <c r="X1698" s="307" t="s">
        <v>7465</v>
      </c>
      <c r="Y1698" s="325" t="s">
        <v>7466</v>
      </c>
      <c r="Z1698" s="149" t="s">
        <v>10964</v>
      </c>
      <c r="AA1698" s="303"/>
      <c r="AB1698" s="17"/>
      <c r="AC1698" s="17"/>
      <c r="AD1698" s="235"/>
    </row>
    <row r="1699" spans="1:30">
      <c r="A1699" s="217">
        <v>1695</v>
      </c>
      <c r="B1699" s="218">
        <v>101</v>
      </c>
      <c r="C1699" s="221" t="s">
        <v>6807</v>
      </c>
      <c r="D1699" s="212" t="s">
        <v>1633</v>
      </c>
      <c r="E1699" s="282" t="s">
        <v>6833</v>
      </c>
      <c r="F1699" s="336" t="s">
        <v>7277</v>
      </c>
      <c r="G1699" s="212"/>
      <c r="H1699" s="282">
        <v>2012</v>
      </c>
      <c r="I1699" s="282">
        <v>3</v>
      </c>
      <c r="J1699" s="282">
        <v>25</v>
      </c>
      <c r="K1699" s="212"/>
      <c r="L1699" s="212"/>
      <c r="M1699" s="282" t="s">
        <v>6810</v>
      </c>
      <c r="N1699" s="282" t="s">
        <v>6853</v>
      </c>
      <c r="O1699" s="212"/>
      <c r="P1699" s="212"/>
      <c r="Q1699" s="212"/>
      <c r="R1699" s="443"/>
      <c r="S1699" s="325" t="s">
        <v>7467</v>
      </c>
      <c r="T1699" s="303" t="s">
        <v>7468</v>
      </c>
      <c r="U1699" s="303" t="s">
        <v>6829</v>
      </c>
      <c r="V1699" s="303">
        <v>70</v>
      </c>
      <c r="W1699" s="303"/>
      <c r="X1699" s="307" t="s">
        <v>7469</v>
      </c>
      <c r="Y1699" s="325" t="s">
        <v>7470</v>
      </c>
      <c r="Z1699" s="286" t="s">
        <v>6823</v>
      </c>
      <c r="AA1699" s="287" t="s">
        <v>6824</v>
      </c>
      <c r="AB1699" s="17"/>
      <c r="AC1699" s="17"/>
      <c r="AD1699" s="235"/>
    </row>
    <row r="1700" spans="1:30">
      <c r="A1700" s="217">
        <v>1696</v>
      </c>
      <c r="B1700" s="218">
        <v>102</v>
      </c>
      <c r="C1700" s="221" t="s">
        <v>6807</v>
      </c>
      <c r="D1700" s="212" t="s">
        <v>1634</v>
      </c>
      <c r="E1700" s="219" t="s">
        <v>29</v>
      </c>
      <c r="F1700" s="336" t="s">
        <v>7471</v>
      </c>
      <c r="G1700" s="212"/>
      <c r="H1700" s="282">
        <v>2012</v>
      </c>
      <c r="I1700" s="282">
        <v>3</v>
      </c>
      <c r="J1700" s="282">
        <v>26</v>
      </c>
      <c r="K1700" s="212"/>
      <c r="L1700" s="212"/>
      <c r="M1700" s="282" t="s">
        <v>6818</v>
      </c>
      <c r="N1700" s="282" t="s">
        <v>6811</v>
      </c>
      <c r="O1700" s="212"/>
      <c r="P1700" s="212"/>
      <c r="Q1700" s="212"/>
      <c r="R1700" s="443"/>
      <c r="S1700" s="325" t="s">
        <v>7472</v>
      </c>
      <c r="T1700" s="303" t="s">
        <v>7473</v>
      </c>
      <c r="U1700" s="303" t="s">
        <v>6829</v>
      </c>
      <c r="V1700" s="303"/>
      <c r="W1700" s="303"/>
      <c r="X1700" s="307" t="s">
        <v>7465</v>
      </c>
      <c r="Y1700" s="308" t="s">
        <v>7474</v>
      </c>
      <c r="Z1700" s="149" t="s">
        <v>10964</v>
      </c>
      <c r="AA1700" s="303"/>
      <c r="AB1700" s="17"/>
      <c r="AC1700" s="17"/>
      <c r="AD1700" s="235"/>
    </row>
    <row r="1701" spans="1:30">
      <c r="A1701" s="217">
        <v>1697</v>
      </c>
      <c r="B1701" s="218">
        <v>103</v>
      </c>
      <c r="C1701" s="221" t="s">
        <v>6807</v>
      </c>
      <c r="D1701" s="212" t="s">
        <v>1635</v>
      </c>
      <c r="E1701" s="282" t="s">
        <v>6833</v>
      </c>
      <c r="F1701" s="336" t="s">
        <v>7475</v>
      </c>
      <c r="G1701" s="212"/>
      <c r="H1701" s="282">
        <v>2012</v>
      </c>
      <c r="I1701" s="282">
        <v>3</v>
      </c>
      <c r="J1701" s="282">
        <v>26</v>
      </c>
      <c r="K1701" s="212"/>
      <c r="L1701" s="212"/>
      <c r="M1701" s="282" t="s">
        <v>6818</v>
      </c>
      <c r="N1701" s="282" t="s">
        <v>6853</v>
      </c>
      <c r="O1701" s="212"/>
      <c r="P1701" s="212"/>
      <c r="Q1701" s="212"/>
      <c r="R1701" s="443"/>
      <c r="S1701" s="325" t="s">
        <v>7476</v>
      </c>
      <c r="T1701" s="303" t="s">
        <v>7477</v>
      </c>
      <c r="U1701" s="303" t="s">
        <v>6829</v>
      </c>
      <c r="V1701" s="303">
        <v>53</v>
      </c>
      <c r="W1701" s="303"/>
      <c r="X1701" s="307" t="s">
        <v>7478</v>
      </c>
      <c r="Y1701" s="325" t="s">
        <v>7479</v>
      </c>
      <c r="Z1701" s="309" t="s">
        <v>7480</v>
      </c>
      <c r="AA1701" s="287" t="s">
        <v>6824</v>
      </c>
      <c r="AB1701" s="17"/>
      <c r="AC1701" s="17"/>
      <c r="AD1701" s="235"/>
    </row>
    <row r="1702" spans="1:30">
      <c r="A1702" s="217">
        <v>1698</v>
      </c>
      <c r="B1702" s="218">
        <v>104</v>
      </c>
      <c r="C1702" s="221" t="s">
        <v>6807</v>
      </c>
      <c r="D1702" s="212" t="s">
        <v>1636</v>
      </c>
      <c r="E1702" s="282" t="s">
        <v>6833</v>
      </c>
      <c r="F1702" s="336" t="s">
        <v>7481</v>
      </c>
      <c r="G1702" s="212"/>
      <c r="H1702" s="282">
        <v>2012</v>
      </c>
      <c r="I1702" s="282">
        <v>3</v>
      </c>
      <c r="J1702" s="282">
        <v>26</v>
      </c>
      <c r="K1702" s="212"/>
      <c r="L1702" s="212"/>
      <c r="M1702" s="282" t="s">
        <v>6818</v>
      </c>
      <c r="N1702" s="282" t="s">
        <v>6836</v>
      </c>
      <c r="O1702" s="212"/>
      <c r="P1702" s="212"/>
      <c r="Q1702" s="212"/>
      <c r="R1702" s="443"/>
      <c r="S1702" s="325" t="s">
        <v>7482</v>
      </c>
      <c r="T1702" s="303" t="s">
        <v>7483</v>
      </c>
      <c r="U1702" s="303" t="s">
        <v>6829</v>
      </c>
      <c r="V1702" s="303">
        <v>69</v>
      </c>
      <c r="W1702" s="303"/>
      <c r="X1702" s="307" t="s">
        <v>7484</v>
      </c>
      <c r="Y1702" s="325" t="s">
        <v>7485</v>
      </c>
      <c r="Z1702" s="286" t="s">
        <v>6823</v>
      </c>
      <c r="AA1702" s="287" t="s">
        <v>6824</v>
      </c>
      <c r="AB1702" s="17"/>
      <c r="AC1702" s="17"/>
      <c r="AD1702" s="235"/>
    </row>
    <row r="1703" spans="1:30">
      <c r="A1703" s="217">
        <v>1699</v>
      </c>
      <c r="B1703" s="218">
        <v>105</v>
      </c>
      <c r="C1703" s="221" t="s">
        <v>6807</v>
      </c>
      <c r="D1703" s="212" t="s">
        <v>1637</v>
      </c>
      <c r="E1703" s="219" t="s">
        <v>29</v>
      </c>
      <c r="F1703" s="336" t="s">
        <v>7486</v>
      </c>
      <c r="G1703" s="212"/>
      <c r="H1703" s="282">
        <v>2012</v>
      </c>
      <c r="I1703" s="282">
        <v>3</v>
      </c>
      <c r="J1703" s="282">
        <v>27</v>
      </c>
      <c r="K1703" s="212"/>
      <c r="L1703" s="212"/>
      <c r="M1703" s="282" t="s">
        <v>237</v>
      </c>
      <c r="N1703" s="282" t="s">
        <v>6811</v>
      </c>
      <c r="O1703" s="212"/>
      <c r="P1703" s="212"/>
      <c r="Q1703" s="212"/>
      <c r="R1703" s="213" t="s">
        <v>10965</v>
      </c>
      <c r="S1703" s="325" t="s">
        <v>7487</v>
      </c>
      <c r="T1703" s="303" t="s">
        <v>7488</v>
      </c>
      <c r="U1703" s="303" t="s">
        <v>6814</v>
      </c>
      <c r="V1703" s="303">
        <v>54</v>
      </c>
      <c r="W1703" s="303"/>
      <c r="X1703" s="307" t="s">
        <v>6856</v>
      </c>
      <c r="Y1703" s="325" t="s">
        <v>7489</v>
      </c>
      <c r="Z1703" s="286" t="s">
        <v>6823</v>
      </c>
      <c r="AA1703" s="287" t="s">
        <v>6824</v>
      </c>
      <c r="AB1703" s="17"/>
      <c r="AC1703" s="17"/>
      <c r="AD1703" s="235"/>
    </row>
    <row r="1704" spans="1:30">
      <c r="A1704" s="217">
        <v>1700</v>
      </c>
      <c r="B1704" s="218">
        <v>106</v>
      </c>
      <c r="C1704" s="221" t="s">
        <v>6807</v>
      </c>
      <c r="D1704" s="212" t="s">
        <v>1638</v>
      </c>
      <c r="E1704" s="219" t="s">
        <v>29</v>
      </c>
      <c r="F1704" s="336" t="s">
        <v>7490</v>
      </c>
      <c r="G1704" s="212"/>
      <c r="H1704" s="282">
        <v>2012</v>
      </c>
      <c r="I1704" s="282">
        <v>3</v>
      </c>
      <c r="J1704" s="282">
        <v>27</v>
      </c>
      <c r="K1704" s="212"/>
      <c r="L1704" s="212"/>
      <c r="M1704" s="282" t="s">
        <v>6826</v>
      </c>
      <c r="N1704" s="282" t="s">
        <v>6811</v>
      </c>
      <c r="O1704" s="212"/>
      <c r="P1704" s="212"/>
      <c r="Q1704" s="212"/>
      <c r="R1704" s="443"/>
      <c r="S1704" s="325" t="s">
        <v>7491</v>
      </c>
      <c r="T1704" s="303" t="s">
        <v>7492</v>
      </c>
      <c r="U1704" s="303" t="s">
        <v>6829</v>
      </c>
      <c r="V1704" s="303">
        <v>32</v>
      </c>
      <c r="W1704" s="303"/>
      <c r="X1704" s="307" t="s">
        <v>7465</v>
      </c>
      <c r="Y1704" s="325" t="s">
        <v>7493</v>
      </c>
      <c r="Z1704" s="149" t="s">
        <v>10964</v>
      </c>
      <c r="AA1704" s="303"/>
      <c r="AB1704" s="17"/>
      <c r="AC1704" s="17"/>
      <c r="AD1704" s="235"/>
    </row>
    <row r="1705" spans="1:30" ht="28.8">
      <c r="A1705" s="217">
        <v>1701</v>
      </c>
      <c r="B1705" s="218">
        <v>107</v>
      </c>
      <c r="C1705" s="221" t="s">
        <v>6807</v>
      </c>
      <c r="D1705" s="212" t="s">
        <v>1639</v>
      </c>
      <c r="E1705" s="219" t="s">
        <v>29</v>
      </c>
      <c r="F1705" s="336" t="s">
        <v>7494</v>
      </c>
      <c r="G1705" s="212"/>
      <c r="H1705" s="282">
        <v>2012</v>
      </c>
      <c r="I1705" s="282">
        <v>3</v>
      </c>
      <c r="J1705" s="282">
        <v>28</v>
      </c>
      <c r="K1705" s="212"/>
      <c r="L1705" s="212"/>
      <c r="M1705" s="282" t="s">
        <v>50</v>
      </c>
      <c r="N1705" s="282" t="s">
        <v>6811</v>
      </c>
      <c r="O1705" s="212"/>
      <c r="P1705" s="212"/>
      <c r="Q1705" s="212"/>
      <c r="R1705" s="443"/>
      <c r="S1705" s="325" t="s">
        <v>7495</v>
      </c>
      <c r="T1705" s="303" t="s">
        <v>7496</v>
      </c>
      <c r="U1705" s="303" t="s">
        <v>6814</v>
      </c>
      <c r="V1705" s="303">
        <v>20</v>
      </c>
      <c r="W1705" s="303"/>
      <c r="X1705" s="307" t="s">
        <v>7497</v>
      </c>
      <c r="Y1705" s="325" t="s">
        <v>7498</v>
      </c>
      <c r="Z1705" s="286" t="s">
        <v>6823</v>
      </c>
      <c r="AA1705" s="287" t="s">
        <v>6824</v>
      </c>
      <c r="AB1705" s="17"/>
      <c r="AC1705" s="17"/>
      <c r="AD1705" s="235"/>
    </row>
    <row r="1706" spans="1:30" ht="28.8">
      <c r="A1706" s="217">
        <v>1702</v>
      </c>
      <c r="B1706" s="218">
        <v>108</v>
      </c>
      <c r="C1706" s="221" t="s">
        <v>6807</v>
      </c>
      <c r="D1706" s="212" t="s">
        <v>1640</v>
      </c>
      <c r="E1706" s="282" t="s">
        <v>6833</v>
      </c>
      <c r="F1706" s="336" t="s">
        <v>7499</v>
      </c>
      <c r="G1706" s="212"/>
      <c r="H1706" s="282">
        <v>2012</v>
      </c>
      <c r="I1706" s="282">
        <v>3</v>
      </c>
      <c r="J1706" s="282">
        <v>28</v>
      </c>
      <c r="K1706" s="212"/>
      <c r="L1706" s="212"/>
      <c r="M1706" s="282" t="s">
        <v>6835</v>
      </c>
      <c r="N1706" s="282" t="s">
        <v>7500</v>
      </c>
      <c r="O1706" s="212"/>
      <c r="P1706" s="212"/>
      <c r="Q1706" s="212"/>
      <c r="R1706" s="443"/>
      <c r="S1706" s="325" t="s">
        <v>7501</v>
      </c>
      <c r="T1706" s="303" t="s">
        <v>7290</v>
      </c>
      <c r="U1706" s="303" t="s">
        <v>6814</v>
      </c>
      <c r="V1706" s="303">
        <v>59</v>
      </c>
      <c r="W1706" s="303"/>
      <c r="X1706" s="307" t="s">
        <v>7502</v>
      </c>
      <c r="Y1706" s="327" t="s">
        <v>7503</v>
      </c>
      <c r="Z1706" s="286" t="s">
        <v>6823</v>
      </c>
      <c r="AA1706" s="287" t="s">
        <v>6824</v>
      </c>
      <c r="AB1706" s="17"/>
      <c r="AC1706" s="17"/>
      <c r="AD1706" s="235"/>
    </row>
    <row r="1707" spans="1:30" ht="28.8">
      <c r="A1707" s="217">
        <v>1703</v>
      </c>
      <c r="B1707" s="218">
        <v>109</v>
      </c>
      <c r="C1707" s="221" t="s">
        <v>6807</v>
      </c>
      <c r="D1707" s="212" t="s">
        <v>1641</v>
      </c>
      <c r="E1707" s="282" t="s">
        <v>6833</v>
      </c>
      <c r="F1707" s="336" t="s">
        <v>7475</v>
      </c>
      <c r="G1707" s="212"/>
      <c r="H1707" s="282">
        <v>2012</v>
      </c>
      <c r="I1707" s="282">
        <v>3</v>
      </c>
      <c r="J1707" s="282">
        <v>28</v>
      </c>
      <c r="K1707" s="212"/>
      <c r="L1707" s="212"/>
      <c r="M1707" s="282" t="s">
        <v>6835</v>
      </c>
      <c r="N1707" s="282" t="s">
        <v>6853</v>
      </c>
      <c r="O1707" s="212"/>
      <c r="P1707" s="212"/>
      <c r="Q1707" s="212"/>
      <c r="R1707" s="443"/>
      <c r="S1707" s="325" t="s">
        <v>7504</v>
      </c>
      <c r="T1707" s="303" t="s">
        <v>7505</v>
      </c>
      <c r="U1707" s="303" t="s">
        <v>6814</v>
      </c>
      <c r="V1707" s="303">
        <v>19</v>
      </c>
      <c r="W1707" s="303"/>
      <c r="X1707" s="307" t="s">
        <v>7469</v>
      </c>
      <c r="Y1707" s="325" t="s">
        <v>7506</v>
      </c>
      <c r="Z1707" s="286" t="s">
        <v>6823</v>
      </c>
      <c r="AA1707" s="287" t="s">
        <v>6824</v>
      </c>
      <c r="AB1707" s="17"/>
      <c r="AC1707" s="17"/>
      <c r="AD1707" s="235"/>
    </row>
    <row r="1708" spans="1:30" ht="28.8">
      <c r="A1708" s="217">
        <v>1704</v>
      </c>
      <c r="B1708" s="218">
        <v>110</v>
      </c>
      <c r="C1708" s="221" t="s">
        <v>6807</v>
      </c>
      <c r="D1708" s="212" t="s">
        <v>1642</v>
      </c>
      <c r="E1708" s="282" t="s">
        <v>6833</v>
      </c>
      <c r="F1708" s="336" t="s">
        <v>7507</v>
      </c>
      <c r="G1708" s="212"/>
      <c r="H1708" s="282">
        <v>2012</v>
      </c>
      <c r="I1708" s="282">
        <v>3</v>
      </c>
      <c r="J1708" s="282">
        <v>29</v>
      </c>
      <c r="K1708" s="212"/>
      <c r="L1708" s="212"/>
      <c r="M1708" s="282" t="s">
        <v>156</v>
      </c>
      <c r="N1708" s="282" t="s">
        <v>7278</v>
      </c>
      <c r="O1708" s="212"/>
      <c r="P1708" s="212"/>
      <c r="Q1708" s="212"/>
      <c r="R1708" s="213" t="s">
        <v>10965</v>
      </c>
      <c r="S1708" s="325" t="s">
        <v>7508</v>
      </c>
      <c r="T1708" s="303" t="s">
        <v>7509</v>
      </c>
      <c r="U1708" s="303" t="s">
        <v>6829</v>
      </c>
      <c r="V1708" s="303">
        <v>41</v>
      </c>
      <c r="W1708" s="303"/>
      <c r="X1708" s="307" t="s">
        <v>7510</v>
      </c>
      <c r="Y1708" s="325" t="s">
        <v>7511</v>
      </c>
      <c r="Z1708" s="286" t="s">
        <v>6823</v>
      </c>
      <c r="AA1708" s="287" t="s">
        <v>6824</v>
      </c>
      <c r="AB1708" s="17"/>
      <c r="AC1708" s="17"/>
      <c r="AD1708" s="235"/>
    </row>
    <row r="1709" spans="1:30">
      <c r="A1709" s="217">
        <v>1705</v>
      </c>
      <c r="B1709" s="218">
        <v>111</v>
      </c>
      <c r="C1709" s="221" t="s">
        <v>6807</v>
      </c>
      <c r="D1709" s="212" t="s">
        <v>1643</v>
      </c>
      <c r="E1709" s="282" t="s">
        <v>6833</v>
      </c>
      <c r="F1709" s="336" t="s">
        <v>7512</v>
      </c>
      <c r="G1709" s="212"/>
      <c r="H1709" s="282">
        <v>2012</v>
      </c>
      <c r="I1709" s="282">
        <v>3</v>
      </c>
      <c r="J1709" s="282">
        <v>29</v>
      </c>
      <c r="K1709" s="212"/>
      <c r="L1709" s="212"/>
      <c r="M1709" s="282" t="s">
        <v>6852</v>
      </c>
      <c r="N1709" s="282" t="s">
        <v>7278</v>
      </c>
      <c r="O1709" s="212"/>
      <c r="P1709" s="212"/>
      <c r="Q1709" s="212"/>
      <c r="R1709" s="443"/>
      <c r="S1709" s="325" t="s">
        <v>7513</v>
      </c>
      <c r="T1709" s="303" t="s">
        <v>7514</v>
      </c>
      <c r="U1709" s="303" t="s">
        <v>6829</v>
      </c>
      <c r="V1709" s="303">
        <v>23</v>
      </c>
      <c r="W1709" s="303"/>
      <c r="X1709" s="307" t="s">
        <v>7515</v>
      </c>
      <c r="Y1709" s="325" t="s">
        <v>7516</v>
      </c>
      <c r="Z1709" s="286" t="s">
        <v>6823</v>
      </c>
      <c r="AA1709" s="287" t="s">
        <v>6824</v>
      </c>
      <c r="AB1709" s="17"/>
      <c r="AC1709" s="17"/>
      <c r="AD1709" s="235"/>
    </row>
    <row r="1710" spans="1:30" ht="28.8">
      <c r="A1710" s="217">
        <v>1706</v>
      </c>
      <c r="B1710" s="218">
        <v>112</v>
      </c>
      <c r="C1710" s="221" t="s">
        <v>6807</v>
      </c>
      <c r="D1710" s="212" t="s">
        <v>1644</v>
      </c>
      <c r="E1710" s="219" t="s">
        <v>29</v>
      </c>
      <c r="F1710" s="336" t="s">
        <v>7517</v>
      </c>
      <c r="G1710" s="212"/>
      <c r="H1710" s="282">
        <v>2012</v>
      </c>
      <c r="I1710" s="282">
        <v>3</v>
      </c>
      <c r="J1710" s="282">
        <v>29</v>
      </c>
      <c r="K1710" s="212"/>
      <c r="L1710" s="212"/>
      <c r="M1710" s="282" t="s">
        <v>6852</v>
      </c>
      <c r="N1710" s="282" t="s">
        <v>6811</v>
      </c>
      <c r="O1710" s="212"/>
      <c r="P1710" s="212"/>
      <c r="Q1710" s="212"/>
      <c r="R1710" s="443"/>
      <c r="S1710" s="325" t="s">
        <v>7518</v>
      </c>
      <c r="T1710" s="303" t="s">
        <v>7519</v>
      </c>
      <c r="U1710" s="303" t="s">
        <v>6829</v>
      </c>
      <c r="V1710" s="303">
        <v>31</v>
      </c>
      <c r="W1710" s="303"/>
      <c r="X1710" s="307" t="s">
        <v>7520</v>
      </c>
      <c r="Y1710" s="325" t="s">
        <v>7521</v>
      </c>
      <c r="Z1710" s="286" t="s">
        <v>6823</v>
      </c>
      <c r="AA1710" s="287" t="s">
        <v>6824</v>
      </c>
      <c r="AB1710" s="17"/>
      <c r="AC1710" s="17"/>
      <c r="AD1710" s="235"/>
    </row>
    <row r="1711" spans="1:30" ht="28.8">
      <c r="A1711" s="217">
        <v>1707</v>
      </c>
      <c r="B1711" s="218">
        <v>113</v>
      </c>
      <c r="C1711" s="221" t="s">
        <v>6807</v>
      </c>
      <c r="D1711" s="212" t="s">
        <v>1645</v>
      </c>
      <c r="E1711" s="219" t="s">
        <v>29</v>
      </c>
      <c r="F1711" s="336" t="s">
        <v>7522</v>
      </c>
      <c r="G1711" s="212"/>
      <c r="H1711" s="282">
        <v>2012</v>
      </c>
      <c r="I1711" s="282">
        <v>3</v>
      </c>
      <c r="J1711" s="282">
        <v>30</v>
      </c>
      <c r="K1711" s="212"/>
      <c r="L1711" s="212"/>
      <c r="M1711" s="282" t="s">
        <v>7373</v>
      </c>
      <c r="N1711" s="282" t="s">
        <v>6811</v>
      </c>
      <c r="O1711" s="212"/>
      <c r="P1711" s="212"/>
      <c r="Q1711" s="212"/>
      <c r="R1711" s="443"/>
      <c r="S1711" s="325" t="s">
        <v>7523</v>
      </c>
      <c r="T1711" s="303" t="s">
        <v>7524</v>
      </c>
      <c r="U1711" s="303" t="s">
        <v>6829</v>
      </c>
      <c r="V1711" s="303">
        <v>49</v>
      </c>
      <c r="W1711" s="303"/>
      <c r="X1711" s="307" t="s">
        <v>7525</v>
      </c>
      <c r="Y1711" s="325" t="s">
        <v>7526</v>
      </c>
      <c r="Z1711" s="286" t="s">
        <v>6823</v>
      </c>
      <c r="AA1711" s="287" t="s">
        <v>6824</v>
      </c>
      <c r="AB1711" s="17"/>
      <c r="AC1711" s="17"/>
      <c r="AD1711" s="235"/>
    </row>
    <row r="1712" spans="1:30" ht="28.8">
      <c r="A1712" s="217">
        <v>1708</v>
      </c>
      <c r="B1712" s="218">
        <v>114</v>
      </c>
      <c r="C1712" s="221" t="s">
        <v>6807</v>
      </c>
      <c r="D1712" s="212" t="s">
        <v>1646</v>
      </c>
      <c r="E1712" s="219" t="s">
        <v>29</v>
      </c>
      <c r="F1712" s="336" t="s">
        <v>7527</v>
      </c>
      <c r="G1712" s="212"/>
      <c r="H1712" s="282">
        <v>2012</v>
      </c>
      <c r="I1712" s="282">
        <v>3</v>
      </c>
      <c r="J1712" s="282">
        <v>30</v>
      </c>
      <c r="K1712" s="212"/>
      <c r="L1712" s="212"/>
      <c r="M1712" s="282" t="s">
        <v>7373</v>
      </c>
      <c r="N1712" s="282" t="s">
        <v>6811</v>
      </c>
      <c r="O1712" s="212"/>
      <c r="P1712" s="212"/>
      <c r="Q1712" s="212"/>
      <c r="R1712" s="443"/>
      <c r="S1712" s="325" t="s">
        <v>7528</v>
      </c>
      <c r="T1712" s="303" t="s">
        <v>7529</v>
      </c>
      <c r="U1712" s="303" t="s">
        <v>6829</v>
      </c>
      <c r="V1712" s="303">
        <v>43</v>
      </c>
      <c r="W1712" s="303"/>
      <c r="X1712" s="307" t="s">
        <v>7530</v>
      </c>
      <c r="Y1712" s="325" t="s">
        <v>7531</v>
      </c>
      <c r="Z1712" s="286" t="s">
        <v>6823</v>
      </c>
      <c r="AA1712" s="287" t="s">
        <v>7383</v>
      </c>
      <c r="AB1712" s="17"/>
      <c r="AC1712" s="17"/>
      <c r="AD1712" s="235"/>
    </row>
    <row r="1713" spans="1:30" ht="18" thickBot="1">
      <c r="A1713" s="217">
        <v>1709</v>
      </c>
      <c r="B1713" s="218">
        <v>115</v>
      </c>
      <c r="C1713" s="221" t="s">
        <v>6807</v>
      </c>
      <c r="D1713" s="212" t="s">
        <v>1647</v>
      </c>
      <c r="E1713" s="219" t="s">
        <v>29</v>
      </c>
      <c r="F1713" s="319" t="s">
        <v>7532</v>
      </c>
      <c r="G1713" s="212"/>
      <c r="H1713" s="319">
        <v>2012</v>
      </c>
      <c r="I1713" s="319">
        <v>3</v>
      </c>
      <c r="J1713" s="320">
        <v>31</v>
      </c>
      <c r="K1713" s="212"/>
      <c r="L1713" s="212"/>
      <c r="M1713" s="319" t="s">
        <v>7415</v>
      </c>
      <c r="N1713" s="319" t="s">
        <v>6846</v>
      </c>
      <c r="O1713" s="212"/>
      <c r="P1713" s="212"/>
      <c r="Q1713" s="212"/>
      <c r="R1713" s="443"/>
      <c r="S1713" s="321" t="s">
        <v>7533</v>
      </c>
      <c r="T1713" s="319" t="s">
        <v>7534</v>
      </c>
      <c r="U1713" s="319" t="s">
        <v>6829</v>
      </c>
      <c r="V1713" s="319">
        <v>57</v>
      </c>
      <c r="W1713" s="319"/>
      <c r="X1713" s="322" t="s">
        <v>7535</v>
      </c>
      <c r="Y1713" s="323" t="s">
        <v>7536</v>
      </c>
      <c r="Z1713" s="324" t="s">
        <v>6823</v>
      </c>
      <c r="AA1713" s="319" t="s">
        <v>6824</v>
      </c>
      <c r="AB1713" s="17"/>
      <c r="AC1713" s="17"/>
      <c r="AD1713" s="235"/>
    </row>
    <row r="1714" spans="1:30">
      <c r="A1714" s="217">
        <v>1710</v>
      </c>
      <c r="B1714" s="218">
        <v>116</v>
      </c>
      <c r="C1714" s="221" t="s">
        <v>6807</v>
      </c>
      <c r="D1714" s="212" t="s">
        <v>1648</v>
      </c>
      <c r="E1714" s="219" t="s">
        <v>29</v>
      </c>
      <c r="F1714" s="282" t="s">
        <v>7537</v>
      </c>
      <c r="G1714" s="212"/>
      <c r="H1714" s="282">
        <v>2012</v>
      </c>
      <c r="I1714" s="282">
        <v>4</v>
      </c>
      <c r="J1714" s="282">
        <v>1</v>
      </c>
      <c r="K1714" s="212"/>
      <c r="L1714" s="212"/>
      <c r="M1714" s="282" t="s">
        <v>6810</v>
      </c>
      <c r="N1714" s="282" t="s">
        <v>6811</v>
      </c>
      <c r="O1714" s="212"/>
      <c r="P1714" s="212"/>
      <c r="Q1714" s="212"/>
      <c r="R1714" s="443"/>
      <c r="S1714" s="327" t="s">
        <v>7538</v>
      </c>
      <c r="T1714" s="282" t="s">
        <v>7539</v>
      </c>
      <c r="U1714" s="282" t="s">
        <v>6829</v>
      </c>
      <c r="V1714" s="282">
        <v>53</v>
      </c>
      <c r="W1714" s="285"/>
      <c r="X1714" s="285" t="s">
        <v>7540</v>
      </c>
      <c r="Y1714" s="325" t="s">
        <v>7541</v>
      </c>
      <c r="Z1714" s="309" t="s">
        <v>6823</v>
      </c>
      <c r="AA1714" s="303" t="s">
        <v>6824</v>
      </c>
      <c r="AB1714" s="17"/>
      <c r="AC1714" s="17"/>
      <c r="AD1714" s="235"/>
    </row>
    <row r="1715" spans="1:30">
      <c r="A1715" s="217">
        <v>1711</v>
      </c>
      <c r="B1715" s="218">
        <v>117</v>
      </c>
      <c r="C1715" s="221" t="s">
        <v>6807</v>
      </c>
      <c r="D1715" s="212" t="s">
        <v>1649</v>
      </c>
      <c r="E1715" s="219" t="s">
        <v>29</v>
      </c>
      <c r="F1715" s="282" t="s">
        <v>7542</v>
      </c>
      <c r="G1715" s="212"/>
      <c r="H1715" s="282">
        <v>2012</v>
      </c>
      <c r="I1715" s="282">
        <v>4</v>
      </c>
      <c r="J1715" s="282">
        <v>1</v>
      </c>
      <c r="K1715" s="212"/>
      <c r="L1715" s="212"/>
      <c r="M1715" s="282" t="s">
        <v>6810</v>
      </c>
      <c r="N1715" s="282" t="s">
        <v>6811</v>
      </c>
      <c r="O1715" s="212"/>
      <c r="P1715" s="212"/>
      <c r="Q1715" s="212"/>
      <c r="R1715" s="443"/>
      <c r="S1715" s="327" t="s">
        <v>7543</v>
      </c>
      <c r="T1715" s="287" t="s">
        <v>7544</v>
      </c>
      <c r="U1715" s="287" t="s">
        <v>6829</v>
      </c>
      <c r="V1715" s="287">
        <v>44</v>
      </c>
      <c r="W1715" s="287"/>
      <c r="X1715" s="289" t="s">
        <v>7545</v>
      </c>
      <c r="Y1715" s="327" t="s">
        <v>7546</v>
      </c>
      <c r="Z1715" s="149" t="s">
        <v>10964</v>
      </c>
      <c r="AA1715" s="287"/>
      <c r="AB1715" s="17"/>
      <c r="AC1715" s="17"/>
      <c r="AD1715" s="235"/>
    </row>
    <row r="1716" spans="1:30" ht="28.8">
      <c r="A1716" s="217">
        <v>1712</v>
      </c>
      <c r="B1716" s="218">
        <v>118</v>
      </c>
      <c r="C1716" s="221" t="s">
        <v>6807</v>
      </c>
      <c r="D1716" s="212" t="s">
        <v>1650</v>
      </c>
      <c r="E1716" s="219" t="s">
        <v>29</v>
      </c>
      <c r="F1716" s="282" t="s">
        <v>7288</v>
      </c>
      <c r="G1716" s="212"/>
      <c r="H1716" s="282">
        <v>2012</v>
      </c>
      <c r="I1716" s="282">
        <v>4</v>
      </c>
      <c r="J1716" s="282">
        <v>2</v>
      </c>
      <c r="K1716" s="212"/>
      <c r="L1716" s="212"/>
      <c r="M1716" s="282" t="s">
        <v>9</v>
      </c>
      <c r="N1716" s="282" t="s">
        <v>6811</v>
      </c>
      <c r="O1716" s="212"/>
      <c r="P1716" s="212"/>
      <c r="Q1716" s="212"/>
      <c r="R1716" s="443"/>
      <c r="S1716" s="327" t="s">
        <v>7547</v>
      </c>
      <c r="T1716" s="287" t="s">
        <v>7548</v>
      </c>
      <c r="U1716" s="287" t="s">
        <v>6814</v>
      </c>
      <c r="V1716" s="287">
        <v>73</v>
      </c>
      <c r="W1716" s="287"/>
      <c r="X1716" s="289" t="s">
        <v>7549</v>
      </c>
      <c r="Y1716" s="325" t="s">
        <v>7550</v>
      </c>
      <c r="Z1716" s="309" t="s">
        <v>6823</v>
      </c>
      <c r="AA1716" s="303" t="s">
        <v>6824</v>
      </c>
      <c r="AB1716" s="17"/>
      <c r="AC1716" s="17"/>
      <c r="AD1716" s="235"/>
    </row>
    <row r="1717" spans="1:30">
      <c r="A1717" s="217">
        <v>1713</v>
      </c>
      <c r="B1717" s="218">
        <v>119</v>
      </c>
      <c r="C1717" s="221" t="s">
        <v>6807</v>
      </c>
      <c r="D1717" s="212" t="s">
        <v>1651</v>
      </c>
      <c r="E1717" s="219" t="s">
        <v>29</v>
      </c>
      <c r="F1717" s="282" t="s">
        <v>7551</v>
      </c>
      <c r="G1717" s="212"/>
      <c r="H1717" s="282">
        <v>2012</v>
      </c>
      <c r="I1717" s="282">
        <v>4</v>
      </c>
      <c r="J1717" s="282">
        <v>2</v>
      </c>
      <c r="K1717" s="212"/>
      <c r="L1717" s="212"/>
      <c r="M1717" s="282" t="s">
        <v>6818</v>
      </c>
      <c r="N1717" s="282" t="s">
        <v>6811</v>
      </c>
      <c r="O1717" s="212"/>
      <c r="P1717" s="212"/>
      <c r="Q1717" s="212"/>
      <c r="R1717" s="443"/>
      <c r="S1717" s="327" t="s">
        <v>7552</v>
      </c>
      <c r="T1717" s="282" t="s">
        <v>7553</v>
      </c>
      <c r="U1717" s="282" t="s">
        <v>6829</v>
      </c>
      <c r="V1717" s="282">
        <v>64</v>
      </c>
      <c r="W1717" s="282"/>
      <c r="X1717" s="307" t="s">
        <v>7324</v>
      </c>
      <c r="Y1717" s="325" t="s">
        <v>7554</v>
      </c>
      <c r="Z1717" s="149" t="s">
        <v>10964</v>
      </c>
      <c r="AA1717" s="282"/>
      <c r="AB1717" s="17"/>
      <c r="AC1717" s="17"/>
      <c r="AD1717" s="235"/>
    </row>
    <row r="1718" spans="1:30">
      <c r="A1718" s="217">
        <v>1714</v>
      </c>
      <c r="B1718" s="218">
        <v>120</v>
      </c>
      <c r="C1718" s="221" t="s">
        <v>6807</v>
      </c>
      <c r="D1718" s="212" t="s">
        <v>1652</v>
      </c>
      <c r="E1718" s="282" t="s">
        <v>6833</v>
      </c>
      <c r="F1718" s="282" t="s">
        <v>7357</v>
      </c>
      <c r="G1718" s="212"/>
      <c r="H1718" s="282">
        <v>2012</v>
      </c>
      <c r="I1718" s="282">
        <v>4</v>
      </c>
      <c r="J1718" s="282">
        <v>2</v>
      </c>
      <c r="K1718" s="212"/>
      <c r="L1718" s="212"/>
      <c r="M1718" s="282" t="s">
        <v>6818</v>
      </c>
      <c r="N1718" s="282" t="s">
        <v>7278</v>
      </c>
      <c r="O1718" s="212"/>
      <c r="P1718" s="212"/>
      <c r="Q1718" s="212"/>
      <c r="R1718" s="443"/>
      <c r="S1718" s="327" t="s">
        <v>7555</v>
      </c>
      <c r="T1718" s="282" t="s">
        <v>7556</v>
      </c>
      <c r="U1718" s="282" t="s">
        <v>6814</v>
      </c>
      <c r="V1718" s="282">
        <v>40</v>
      </c>
      <c r="W1718" s="282"/>
      <c r="X1718" s="285" t="s">
        <v>7557</v>
      </c>
      <c r="Y1718" s="325" t="s">
        <v>7558</v>
      </c>
      <c r="Z1718" s="309" t="s">
        <v>6823</v>
      </c>
      <c r="AA1718" s="303" t="s">
        <v>6824</v>
      </c>
      <c r="AB1718" s="17"/>
      <c r="AC1718" s="17"/>
      <c r="AD1718" s="235"/>
    </row>
    <row r="1719" spans="1:30">
      <c r="A1719" s="217">
        <v>1715</v>
      </c>
      <c r="B1719" s="218">
        <v>121</v>
      </c>
      <c r="C1719" s="221" t="s">
        <v>6807</v>
      </c>
      <c r="D1719" s="212" t="s">
        <v>1653</v>
      </c>
      <c r="E1719" s="219" t="s">
        <v>29</v>
      </c>
      <c r="F1719" s="282" t="s">
        <v>6825</v>
      </c>
      <c r="G1719" s="212"/>
      <c r="H1719" s="282">
        <v>2012</v>
      </c>
      <c r="I1719" s="282">
        <v>4</v>
      </c>
      <c r="J1719" s="282">
        <v>3</v>
      </c>
      <c r="K1719" s="212"/>
      <c r="L1719" s="212"/>
      <c r="M1719" s="282" t="s">
        <v>237</v>
      </c>
      <c r="N1719" s="282" t="s">
        <v>6811</v>
      </c>
      <c r="O1719" s="212"/>
      <c r="P1719" s="212"/>
      <c r="Q1719" s="212"/>
      <c r="R1719" s="213" t="s">
        <v>10965</v>
      </c>
      <c r="S1719" s="327" t="s">
        <v>7559</v>
      </c>
      <c r="T1719" s="282" t="s">
        <v>7560</v>
      </c>
      <c r="U1719" s="282" t="s">
        <v>6814</v>
      </c>
      <c r="V1719" s="282">
        <v>69</v>
      </c>
      <c r="W1719" s="282"/>
      <c r="X1719" s="307" t="s">
        <v>6856</v>
      </c>
      <c r="Y1719" s="327" t="s">
        <v>7561</v>
      </c>
      <c r="Z1719" s="309" t="s">
        <v>6823</v>
      </c>
      <c r="AA1719" s="303" t="s">
        <v>6824</v>
      </c>
      <c r="AB1719" s="17"/>
      <c r="AC1719" s="17"/>
      <c r="AD1719" s="235"/>
    </row>
    <row r="1720" spans="1:30">
      <c r="A1720" s="217">
        <v>1716</v>
      </c>
      <c r="B1720" s="218">
        <v>122</v>
      </c>
      <c r="C1720" s="221" t="s">
        <v>6807</v>
      </c>
      <c r="D1720" s="212" t="s">
        <v>1654</v>
      </c>
      <c r="E1720" s="282" t="s">
        <v>6833</v>
      </c>
      <c r="F1720" s="336" t="s">
        <v>7298</v>
      </c>
      <c r="G1720" s="212"/>
      <c r="H1720" s="282">
        <v>2012</v>
      </c>
      <c r="I1720" s="282">
        <v>4</v>
      </c>
      <c r="J1720" s="282">
        <v>4</v>
      </c>
      <c r="K1720" s="212"/>
      <c r="L1720" s="212"/>
      <c r="M1720" s="282" t="s">
        <v>50</v>
      </c>
      <c r="N1720" s="282" t="s">
        <v>6853</v>
      </c>
      <c r="O1720" s="212"/>
      <c r="P1720" s="212"/>
      <c r="Q1720" s="212"/>
      <c r="R1720" s="443"/>
      <c r="S1720" s="327" t="s">
        <v>7562</v>
      </c>
      <c r="T1720" s="282" t="s">
        <v>7563</v>
      </c>
      <c r="U1720" s="282" t="s">
        <v>6814</v>
      </c>
      <c r="V1720" s="282">
        <v>35</v>
      </c>
      <c r="W1720" s="282"/>
      <c r="X1720" s="285" t="s">
        <v>7301</v>
      </c>
      <c r="Y1720" s="325" t="s">
        <v>7564</v>
      </c>
      <c r="Z1720" s="309" t="s">
        <v>6823</v>
      </c>
      <c r="AA1720" s="303" t="s">
        <v>6824</v>
      </c>
      <c r="AB1720" s="17"/>
      <c r="AC1720" s="17"/>
      <c r="AD1720" s="235"/>
    </row>
    <row r="1721" spans="1:30">
      <c r="A1721" s="217">
        <v>1717</v>
      </c>
      <c r="B1721" s="218">
        <v>123</v>
      </c>
      <c r="C1721" s="221" t="s">
        <v>6807</v>
      </c>
      <c r="D1721" s="212" t="s">
        <v>1655</v>
      </c>
      <c r="E1721" s="219" t="s">
        <v>29</v>
      </c>
      <c r="F1721" s="336" t="s">
        <v>6825</v>
      </c>
      <c r="G1721" s="212"/>
      <c r="H1721" s="282">
        <v>2012</v>
      </c>
      <c r="I1721" s="282">
        <v>4</v>
      </c>
      <c r="J1721" s="282">
        <v>5</v>
      </c>
      <c r="K1721" s="212"/>
      <c r="L1721" s="212"/>
      <c r="M1721" s="282" t="s">
        <v>156</v>
      </c>
      <c r="N1721" s="282" t="s">
        <v>6811</v>
      </c>
      <c r="O1721" s="212"/>
      <c r="P1721" s="212"/>
      <c r="Q1721" s="212"/>
      <c r="R1721" s="443"/>
      <c r="S1721" s="327" t="s">
        <v>7565</v>
      </c>
      <c r="T1721" s="282" t="s">
        <v>7566</v>
      </c>
      <c r="U1721" s="282" t="s">
        <v>6829</v>
      </c>
      <c r="V1721" s="282">
        <v>76</v>
      </c>
      <c r="W1721" s="282"/>
      <c r="X1721" s="285" t="s">
        <v>7301</v>
      </c>
      <c r="Y1721" s="325" t="s">
        <v>7567</v>
      </c>
      <c r="Z1721" s="309" t="s">
        <v>6823</v>
      </c>
      <c r="AA1721" s="303" t="s">
        <v>6824</v>
      </c>
      <c r="AB1721" s="17"/>
      <c r="AC1721" s="17"/>
      <c r="AD1721" s="235"/>
    </row>
    <row r="1722" spans="1:30">
      <c r="A1722" s="217">
        <v>1718</v>
      </c>
      <c r="B1722" s="218">
        <v>124</v>
      </c>
      <c r="C1722" s="221" t="s">
        <v>6807</v>
      </c>
      <c r="D1722" s="212" t="s">
        <v>1656</v>
      </c>
      <c r="E1722" s="219" t="s">
        <v>29</v>
      </c>
      <c r="F1722" s="336" t="s">
        <v>7357</v>
      </c>
      <c r="G1722" s="212"/>
      <c r="H1722" s="282">
        <v>2012</v>
      </c>
      <c r="I1722" s="282">
        <v>4</v>
      </c>
      <c r="J1722" s="282">
        <v>6</v>
      </c>
      <c r="K1722" s="212"/>
      <c r="L1722" s="212"/>
      <c r="M1722" s="282" t="s">
        <v>52</v>
      </c>
      <c r="N1722" s="282" t="s">
        <v>6811</v>
      </c>
      <c r="O1722" s="212"/>
      <c r="P1722" s="212"/>
      <c r="Q1722" s="212"/>
      <c r="R1722" s="443"/>
      <c r="S1722" s="327" t="s">
        <v>7568</v>
      </c>
      <c r="T1722" s="282" t="s">
        <v>7569</v>
      </c>
      <c r="U1722" s="282" t="s">
        <v>6814</v>
      </c>
      <c r="V1722" s="282">
        <v>66</v>
      </c>
      <c r="W1722" s="282"/>
      <c r="X1722" s="307" t="s">
        <v>7324</v>
      </c>
      <c r="Y1722" s="341" t="s">
        <v>7570</v>
      </c>
      <c r="Z1722" s="149" t="s">
        <v>10964</v>
      </c>
      <c r="AA1722" s="282"/>
      <c r="AB1722" s="17"/>
      <c r="AC1722" s="17"/>
      <c r="AD1722" s="235"/>
    </row>
    <row r="1723" spans="1:30">
      <c r="A1723" s="217">
        <v>1719</v>
      </c>
      <c r="B1723" s="218">
        <v>125</v>
      </c>
      <c r="C1723" s="221" t="s">
        <v>6807</v>
      </c>
      <c r="D1723" s="212" t="s">
        <v>1657</v>
      </c>
      <c r="E1723" s="219" t="s">
        <v>29</v>
      </c>
      <c r="F1723" s="336" t="s">
        <v>6825</v>
      </c>
      <c r="G1723" s="212"/>
      <c r="H1723" s="282">
        <v>2012</v>
      </c>
      <c r="I1723" s="282">
        <v>4</v>
      </c>
      <c r="J1723" s="282">
        <v>7</v>
      </c>
      <c r="K1723" s="212"/>
      <c r="L1723" s="212"/>
      <c r="M1723" s="282" t="s">
        <v>53</v>
      </c>
      <c r="N1723" s="282" t="s">
        <v>6811</v>
      </c>
      <c r="O1723" s="212"/>
      <c r="P1723" s="212"/>
      <c r="Q1723" s="212"/>
      <c r="R1723" s="443"/>
      <c r="S1723" s="327" t="s">
        <v>7571</v>
      </c>
      <c r="T1723" s="282" t="s">
        <v>7572</v>
      </c>
      <c r="U1723" s="282" t="s">
        <v>6829</v>
      </c>
      <c r="V1723" s="282">
        <v>36</v>
      </c>
      <c r="W1723" s="282" t="s">
        <v>6830</v>
      </c>
      <c r="X1723" s="285" t="s">
        <v>7573</v>
      </c>
      <c r="Y1723" s="325" t="s">
        <v>7574</v>
      </c>
      <c r="Z1723" s="309" t="s">
        <v>6823</v>
      </c>
      <c r="AA1723" s="303" t="s">
        <v>6824</v>
      </c>
      <c r="AB1723" s="17"/>
      <c r="AC1723" s="17"/>
      <c r="AD1723" s="235"/>
    </row>
    <row r="1724" spans="1:30">
      <c r="A1724" s="217">
        <v>1720</v>
      </c>
      <c r="B1724" s="218">
        <v>126</v>
      </c>
      <c r="C1724" s="221" t="s">
        <v>6807</v>
      </c>
      <c r="D1724" s="212" t="s">
        <v>1658</v>
      </c>
      <c r="E1724" s="219" t="s">
        <v>29</v>
      </c>
      <c r="F1724" s="336" t="s">
        <v>7575</v>
      </c>
      <c r="G1724" s="212"/>
      <c r="H1724" s="282">
        <v>2012</v>
      </c>
      <c r="I1724" s="282">
        <v>4</v>
      </c>
      <c r="J1724" s="282">
        <v>8</v>
      </c>
      <c r="K1724" s="212"/>
      <c r="L1724" s="212"/>
      <c r="M1724" s="282" t="s">
        <v>10</v>
      </c>
      <c r="N1724" s="282" t="s">
        <v>6811</v>
      </c>
      <c r="O1724" s="212"/>
      <c r="P1724" s="212"/>
      <c r="Q1724" s="212"/>
      <c r="R1724" s="443"/>
      <c r="S1724" s="327" t="s">
        <v>7576</v>
      </c>
      <c r="T1724" s="282" t="s">
        <v>7577</v>
      </c>
      <c r="U1724" s="282" t="s">
        <v>6829</v>
      </c>
      <c r="V1724" s="282">
        <v>25</v>
      </c>
      <c r="W1724" s="282"/>
      <c r="X1724" s="285" t="s">
        <v>7578</v>
      </c>
      <c r="Y1724" s="325" t="s">
        <v>7579</v>
      </c>
      <c r="Z1724" s="309" t="s">
        <v>6823</v>
      </c>
      <c r="AA1724" s="303" t="s">
        <v>6824</v>
      </c>
      <c r="AB1724" s="17"/>
      <c r="AC1724" s="17"/>
      <c r="AD1724" s="235"/>
    </row>
    <row r="1725" spans="1:30">
      <c r="A1725" s="217">
        <v>1721</v>
      </c>
      <c r="B1725" s="218">
        <v>127</v>
      </c>
      <c r="C1725" s="221" t="s">
        <v>6807</v>
      </c>
      <c r="D1725" s="212" t="s">
        <v>1659</v>
      </c>
      <c r="E1725" s="282" t="s">
        <v>6833</v>
      </c>
      <c r="F1725" s="336" t="s">
        <v>7580</v>
      </c>
      <c r="G1725" s="212"/>
      <c r="H1725" s="282">
        <v>2012</v>
      </c>
      <c r="I1725" s="282">
        <v>4</v>
      </c>
      <c r="J1725" s="282">
        <v>9</v>
      </c>
      <c r="K1725" s="212"/>
      <c r="L1725" s="212"/>
      <c r="M1725" s="282" t="s">
        <v>9</v>
      </c>
      <c r="N1725" s="282" t="s">
        <v>7278</v>
      </c>
      <c r="O1725" s="212"/>
      <c r="P1725" s="212"/>
      <c r="Q1725" s="212"/>
      <c r="R1725" s="443"/>
      <c r="S1725" s="327" t="s">
        <v>7581</v>
      </c>
      <c r="T1725" s="282" t="s">
        <v>7582</v>
      </c>
      <c r="U1725" s="282" t="s">
        <v>6829</v>
      </c>
      <c r="V1725" s="282">
        <v>82</v>
      </c>
      <c r="W1725" s="282"/>
      <c r="X1725" s="285" t="s">
        <v>7583</v>
      </c>
      <c r="Y1725" s="325" t="s">
        <v>7584</v>
      </c>
      <c r="Z1725" s="309" t="s">
        <v>6823</v>
      </c>
      <c r="AA1725" s="303" t="s">
        <v>6824</v>
      </c>
      <c r="AB1725" s="17"/>
      <c r="AC1725" s="17"/>
      <c r="AD1725" s="235"/>
    </row>
    <row r="1726" spans="1:30">
      <c r="A1726" s="217">
        <v>1722</v>
      </c>
      <c r="B1726" s="218">
        <v>128</v>
      </c>
      <c r="C1726" s="221" t="s">
        <v>6807</v>
      </c>
      <c r="D1726" s="212" t="s">
        <v>1660</v>
      </c>
      <c r="E1726" s="219" t="s">
        <v>29</v>
      </c>
      <c r="F1726" s="282" t="s">
        <v>7585</v>
      </c>
      <c r="G1726" s="212"/>
      <c r="H1726" s="282">
        <v>2012</v>
      </c>
      <c r="I1726" s="282">
        <v>4</v>
      </c>
      <c r="J1726" s="282">
        <v>10</v>
      </c>
      <c r="K1726" s="212"/>
      <c r="L1726" s="212"/>
      <c r="M1726" s="282" t="s">
        <v>6826</v>
      </c>
      <c r="N1726" s="282" t="s">
        <v>6846</v>
      </c>
      <c r="O1726" s="212"/>
      <c r="P1726" s="212"/>
      <c r="Q1726" s="212"/>
      <c r="R1726" s="443"/>
      <c r="S1726" s="327" t="s">
        <v>7586</v>
      </c>
      <c r="T1726" s="303" t="s">
        <v>7587</v>
      </c>
      <c r="U1726" s="303" t="s">
        <v>6829</v>
      </c>
      <c r="V1726" s="303">
        <v>78</v>
      </c>
      <c r="W1726" s="303"/>
      <c r="X1726" s="307" t="s">
        <v>7578</v>
      </c>
      <c r="Y1726" s="325" t="s">
        <v>7588</v>
      </c>
      <c r="Z1726" s="309" t="s">
        <v>6823</v>
      </c>
      <c r="AA1726" s="303" t="s">
        <v>6824</v>
      </c>
      <c r="AB1726" s="17"/>
      <c r="AC1726" s="17"/>
      <c r="AD1726" s="235"/>
    </row>
    <row r="1727" spans="1:30">
      <c r="A1727" s="217">
        <v>1723</v>
      </c>
      <c r="B1727" s="218">
        <v>129</v>
      </c>
      <c r="C1727" s="221" t="s">
        <v>6807</v>
      </c>
      <c r="D1727" s="212" t="s">
        <v>1661</v>
      </c>
      <c r="E1727" s="219" t="s">
        <v>29</v>
      </c>
      <c r="F1727" s="282" t="s">
        <v>7589</v>
      </c>
      <c r="G1727" s="212"/>
      <c r="H1727" s="282">
        <v>2012</v>
      </c>
      <c r="I1727" s="282">
        <v>4</v>
      </c>
      <c r="J1727" s="282">
        <v>10</v>
      </c>
      <c r="K1727" s="212"/>
      <c r="L1727" s="212"/>
      <c r="M1727" s="282" t="s">
        <v>237</v>
      </c>
      <c r="N1727" s="282" t="s">
        <v>6811</v>
      </c>
      <c r="O1727" s="212"/>
      <c r="P1727" s="212"/>
      <c r="Q1727" s="212"/>
      <c r="R1727" s="443"/>
      <c r="S1727" s="327" t="s">
        <v>7590</v>
      </c>
      <c r="T1727" s="303" t="s">
        <v>7591</v>
      </c>
      <c r="U1727" s="303" t="s">
        <v>6814</v>
      </c>
      <c r="V1727" s="303">
        <v>56</v>
      </c>
      <c r="W1727" s="303"/>
      <c r="X1727" s="307" t="s">
        <v>7592</v>
      </c>
      <c r="Y1727" s="325" t="s">
        <v>7593</v>
      </c>
      <c r="Z1727" s="309" t="s">
        <v>6823</v>
      </c>
      <c r="AA1727" s="303" t="s">
        <v>6824</v>
      </c>
      <c r="AB1727" s="17"/>
      <c r="AC1727" s="17"/>
      <c r="AD1727" s="235"/>
    </row>
    <row r="1728" spans="1:30">
      <c r="A1728" s="217">
        <v>1724</v>
      </c>
      <c r="B1728" s="218">
        <v>130</v>
      </c>
      <c r="C1728" s="221" t="s">
        <v>6807</v>
      </c>
      <c r="D1728" s="212" t="s">
        <v>1662</v>
      </c>
      <c r="E1728" s="219" t="s">
        <v>29</v>
      </c>
      <c r="F1728" s="282" t="s">
        <v>7532</v>
      </c>
      <c r="G1728" s="212"/>
      <c r="H1728" s="282">
        <v>2012</v>
      </c>
      <c r="I1728" s="282">
        <v>4</v>
      </c>
      <c r="J1728" s="282">
        <v>11</v>
      </c>
      <c r="K1728" s="212"/>
      <c r="L1728" s="212"/>
      <c r="M1728" s="282" t="s">
        <v>50</v>
      </c>
      <c r="N1728" s="282" t="s">
        <v>6811</v>
      </c>
      <c r="O1728" s="212"/>
      <c r="P1728" s="212"/>
      <c r="Q1728" s="212"/>
      <c r="R1728" s="443"/>
      <c r="S1728" s="327" t="s">
        <v>7594</v>
      </c>
      <c r="T1728" s="303" t="s">
        <v>7595</v>
      </c>
      <c r="U1728" s="303" t="s">
        <v>6829</v>
      </c>
      <c r="V1728" s="303">
        <v>6</v>
      </c>
      <c r="W1728" s="303"/>
      <c r="X1728" s="307" t="s">
        <v>7596</v>
      </c>
      <c r="Y1728" s="325" t="s">
        <v>7597</v>
      </c>
      <c r="Z1728" s="309" t="s">
        <v>6823</v>
      </c>
      <c r="AA1728" s="303" t="s">
        <v>6824</v>
      </c>
      <c r="AB1728" s="17"/>
      <c r="AC1728" s="17"/>
      <c r="AD1728" s="235"/>
    </row>
    <row r="1729" spans="1:30">
      <c r="A1729" s="217">
        <v>1725</v>
      </c>
      <c r="B1729" s="218">
        <v>131</v>
      </c>
      <c r="C1729" s="221" t="s">
        <v>6807</v>
      </c>
      <c r="D1729" s="212" t="s">
        <v>1663</v>
      </c>
      <c r="E1729" s="282" t="s">
        <v>6833</v>
      </c>
      <c r="F1729" s="282" t="s">
        <v>7598</v>
      </c>
      <c r="G1729" s="212"/>
      <c r="H1729" s="282">
        <v>2012</v>
      </c>
      <c r="I1729" s="282">
        <v>4</v>
      </c>
      <c r="J1729" s="282">
        <v>12</v>
      </c>
      <c r="K1729" s="212"/>
      <c r="L1729" s="212"/>
      <c r="M1729" s="282" t="s">
        <v>156</v>
      </c>
      <c r="N1729" s="282" t="s">
        <v>7599</v>
      </c>
      <c r="O1729" s="212"/>
      <c r="P1729" s="212"/>
      <c r="Q1729" s="212"/>
      <c r="R1729" s="443"/>
      <c r="S1729" s="327" t="s">
        <v>7600</v>
      </c>
      <c r="T1729" s="303" t="s">
        <v>7601</v>
      </c>
      <c r="U1729" s="303" t="s">
        <v>6829</v>
      </c>
      <c r="V1729" s="303">
        <v>65</v>
      </c>
      <c r="W1729" s="303"/>
      <c r="X1729" s="307" t="s">
        <v>7602</v>
      </c>
      <c r="Y1729" s="325" t="s">
        <v>7603</v>
      </c>
      <c r="Z1729" s="309" t="s">
        <v>6823</v>
      </c>
      <c r="AA1729" s="303" t="s">
        <v>6824</v>
      </c>
      <c r="AB1729" s="17"/>
      <c r="AC1729" s="17"/>
      <c r="AD1729" s="235"/>
    </row>
    <row r="1730" spans="1:30">
      <c r="A1730" s="217">
        <v>1726</v>
      </c>
      <c r="B1730" s="218">
        <v>132</v>
      </c>
      <c r="C1730" s="221" t="s">
        <v>6807</v>
      </c>
      <c r="D1730" s="212" t="s">
        <v>1664</v>
      </c>
      <c r="E1730" s="219" t="s">
        <v>29</v>
      </c>
      <c r="F1730" s="282" t="s">
        <v>7604</v>
      </c>
      <c r="G1730" s="212"/>
      <c r="H1730" s="282">
        <v>2012</v>
      </c>
      <c r="I1730" s="282">
        <v>4</v>
      </c>
      <c r="J1730" s="282">
        <v>14</v>
      </c>
      <c r="K1730" s="212"/>
      <c r="L1730" s="212"/>
      <c r="M1730" s="282" t="s">
        <v>7415</v>
      </c>
      <c r="N1730" s="282" t="s">
        <v>6811</v>
      </c>
      <c r="O1730" s="212"/>
      <c r="P1730" s="212"/>
      <c r="Q1730" s="212"/>
      <c r="R1730" s="443"/>
      <c r="S1730" s="327" t="s">
        <v>7605</v>
      </c>
      <c r="T1730" s="303" t="s">
        <v>7606</v>
      </c>
      <c r="U1730" s="303" t="s">
        <v>6829</v>
      </c>
      <c r="V1730" s="303">
        <v>78</v>
      </c>
      <c r="W1730" s="303"/>
      <c r="X1730" s="307" t="s">
        <v>7607</v>
      </c>
      <c r="Y1730" s="325" t="s">
        <v>7608</v>
      </c>
      <c r="Z1730" s="309" t="s">
        <v>6823</v>
      </c>
      <c r="AA1730" s="303" t="s">
        <v>6824</v>
      </c>
      <c r="AB1730" s="17"/>
      <c r="AC1730" s="17"/>
      <c r="AD1730" s="235"/>
    </row>
    <row r="1731" spans="1:30" ht="28.8">
      <c r="A1731" s="217">
        <v>1727</v>
      </c>
      <c r="B1731" s="218">
        <v>133</v>
      </c>
      <c r="C1731" s="221" t="s">
        <v>6807</v>
      </c>
      <c r="D1731" s="212" t="s">
        <v>1665</v>
      </c>
      <c r="E1731" s="219" t="s">
        <v>29</v>
      </c>
      <c r="F1731" s="282" t="s">
        <v>7409</v>
      </c>
      <c r="G1731" s="212"/>
      <c r="H1731" s="282">
        <v>2012</v>
      </c>
      <c r="I1731" s="282">
        <v>4</v>
      </c>
      <c r="J1731" s="282">
        <v>16</v>
      </c>
      <c r="K1731" s="212"/>
      <c r="L1731" s="212"/>
      <c r="M1731" s="282" t="s">
        <v>6818</v>
      </c>
      <c r="N1731" s="282" t="s">
        <v>6811</v>
      </c>
      <c r="O1731" s="212"/>
      <c r="P1731" s="212"/>
      <c r="Q1731" s="212"/>
      <c r="R1731" s="443"/>
      <c r="S1731" s="327" t="s">
        <v>7609</v>
      </c>
      <c r="T1731" s="303" t="s">
        <v>7610</v>
      </c>
      <c r="U1731" s="303" t="s">
        <v>6829</v>
      </c>
      <c r="V1731" s="303">
        <v>55</v>
      </c>
      <c r="W1731" s="303"/>
      <c r="X1731" s="307" t="s">
        <v>7611</v>
      </c>
      <c r="Y1731" s="325" t="s">
        <v>7612</v>
      </c>
      <c r="Z1731" s="309" t="s">
        <v>6823</v>
      </c>
      <c r="AA1731" s="303" t="s">
        <v>7383</v>
      </c>
      <c r="AB1731" s="17"/>
      <c r="AC1731" s="17"/>
      <c r="AD1731" s="235"/>
    </row>
    <row r="1732" spans="1:30">
      <c r="A1732" s="217">
        <v>1728</v>
      </c>
      <c r="B1732" s="218">
        <v>134</v>
      </c>
      <c r="C1732" s="221" t="s">
        <v>6807</v>
      </c>
      <c r="D1732" s="212" t="s">
        <v>1666</v>
      </c>
      <c r="E1732" s="219" t="s">
        <v>29</v>
      </c>
      <c r="F1732" s="336" t="s">
        <v>7613</v>
      </c>
      <c r="G1732" s="212"/>
      <c r="H1732" s="282">
        <v>2012</v>
      </c>
      <c r="I1732" s="282">
        <v>4</v>
      </c>
      <c r="J1732" s="282">
        <v>17</v>
      </c>
      <c r="K1732" s="212"/>
      <c r="L1732" s="212"/>
      <c r="M1732" s="282" t="s">
        <v>237</v>
      </c>
      <c r="N1732" s="282" t="s">
        <v>6846</v>
      </c>
      <c r="O1732" s="212"/>
      <c r="P1732" s="212"/>
      <c r="Q1732" s="212"/>
      <c r="R1732" s="443"/>
      <c r="S1732" s="327" t="s">
        <v>7614</v>
      </c>
      <c r="T1732" s="303" t="s">
        <v>7615</v>
      </c>
      <c r="U1732" s="303" t="s">
        <v>6814</v>
      </c>
      <c r="V1732" s="303">
        <v>64</v>
      </c>
      <c r="W1732" s="303"/>
      <c r="X1732" s="307" t="s">
        <v>7616</v>
      </c>
      <c r="Y1732" s="325" t="s">
        <v>7617</v>
      </c>
      <c r="Z1732" s="309" t="s">
        <v>6823</v>
      </c>
      <c r="AA1732" s="303" t="s">
        <v>6824</v>
      </c>
      <c r="AB1732" s="17"/>
      <c r="AC1732" s="17"/>
      <c r="AD1732" s="235"/>
    </row>
    <row r="1733" spans="1:30">
      <c r="A1733" s="217">
        <v>1729</v>
      </c>
      <c r="B1733" s="218">
        <v>135</v>
      </c>
      <c r="C1733" s="221" t="s">
        <v>6807</v>
      </c>
      <c r="D1733" s="212" t="s">
        <v>1667</v>
      </c>
      <c r="E1733" s="219" t="s">
        <v>29</v>
      </c>
      <c r="F1733" s="336" t="s">
        <v>6825</v>
      </c>
      <c r="G1733" s="212"/>
      <c r="H1733" s="282">
        <v>2012</v>
      </c>
      <c r="I1733" s="282">
        <v>4</v>
      </c>
      <c r="J1733" s="282">
        <v>18</v>
      </c>
      <c r="K1733" s="212"/>
      <c r="L1733" s="212"/>
      <c r="M1733" s="282" t="s">
        <v>50</v>
      </c>
      <c r="N1733" s="282" t="s">
        <v>6811</v>
      </c>
      <c r="O1733" s="212"/>
      <c r="P1733" s="212"/>
      <c r="Q1733" s="212"/>
      <c r="R1733" s="443"/>
      <c r="S1733" s="327" t="s">
        <v>7618</v>
      </c>
      <c r="T1733" s="303" t="s">
        <v>7619</v>
      </c>
      <c r="U1733" s="303" t="s">
        <v>6829</v>
      </c>
      <c r="V1733" s="303">
        <v>55</v>
      </c>
      <c r="W1733" s="303" t="s">
        <v>6830</v>
      </c>
      <c r="X1733" s="307" t="s">
        <v>7301</v>
      </c>
      <c r="Y1733" s="325" t="s">
        <v>7620</v>
      </c>
      <c r="Z1733" s="309" t="s">
        <v>6823</v>
      </c>
      <c r="AA1733" s="303" t="s">
        <v>6824</v>
      </c>
      <c r="AB1733" s="17"/>
      <c r="AC1733" s="17"/>
      <c r="AD1733" s="235"/>
    </row>
    <row r="1734" spans="1:30">
      <c r="A1734" s="217">
        <v>1730</v>
      </c>
      <c r="B1734" s="218">
        <v>136</v>
      </c>
      <c r="C1734" s="221" t="s">
        <v>6807</v>
      </c>
      <c r="D1734" s="212" t="s">
        <v>1668</v>
      </c>
      <c r="E1734" s="282" t="s">
        <v>6833</v>
      </c>
      <c r="F1734" s="336" t="s">
        <v>7475</v>
      </c>
      <c r="G1734" s="212"/>
      <c r="H1734" s="282">
        <v>2012</v>
      </c>
      <c r="I1734" s="282">
        <v>4</v>
      </c>
      <c r="J1734" s="282">
        <v>19</v>
      </c>
      <c r="K1734" s="212"/>
      <c r="L1734" s="212"/>
      <c r="M1734" s="282" t="s">
        <v>6852</v>
      </c>
      <c r="N1734" s="282" t="s">
        <v>7333</v>
      </c>
      <c r="O1734" s="212"/>
      <c r="P1734" s="212"/>
      <c r="Q1734" s="212"/>
      <c r="R1734" s="443"/>
      <c r="S1734" s="327" t="s">
        <v>7621</v>
      </c>
      <c r="T1734" s="303" t="s">
        <v>7622</v>
      </c>
      <c r="U1734" s="303" t="s">
        <v>6814</v>
      </c>
      <c r="V1734" s="303">
        <v>53</v>
      </c>
      <c r="W1734" s="303"/>
      <c r="X1734" s="307" t="s">
        <v>7623</v>
      </c>
      <c r="Y1734" s="339" t="s">
        <v>7624</v>
      </c>
      <c r="Z1734" s="309" t="s">
        <v>6823</v>
      </c>
      <c r="AA1734" s="303" t="s">
        <v>6824</v>
      </c>
      <c r="AB1734" s="17"/>
      <c r="AC1734" s="17"/>
      <c r="AD1734" s="235"/>
    </row>
    <row r="1735" spans="1:30">
      <c r="A1735" s="217">
        <v>1731</v>
      </c>
      <c r="B1735" s="218">
        <v>137</v>
      </c>
      <c r="C1735" s="221" t="s">
        <v>6807</v>
      </c>
      <c r="D1735" s="212" t="s">
        <v>1669</v>
      </c>
      <c r="E1735" s="219" t="s">
        <v>29</v>
      </c>
      <c r="F1735" s="336" t="s">
        <v>7625</v>
      </c>
      <c r="G1735" s="212"/>
      <c r="H1735" s="282">
        <v>2012</v>
      </c>
      <c r="I1735" s="282">
        <v>4</v>
      </c>
      <c r="J1735" s="282">
        <v>20</v>
      </c>
      <c r="K1735" s="212"/>
      <c r="L1735" s="212"/>
      <c r="M1735" s="282" t="s">
        <v>7373</v>
      </c>
      <c r="N1735" s="282" t="s">
        <v>6811</v>
      </c>
      <c r="O1735" s="212"/>
      <c r="P1735" s="212"/>
      <c r="Q1735" s="212"/>
      <c r="R1735" s="443"/>
      <c r="S1735" s="327" t="s">
        <v>7626</v>
      </c>
      <c r="T1735" s="303" t="s">
        <v>7627</v>
      </c>
      <c r="U1735" s="303" t="s">
        <v>6814</v>
      </c>
      <c r="V1735" s="303">
        <v>52</v>
      </c>
      <c r="W1735" s="303"/>
      <c r="X1735" s="307" t="s">
        <v>7324</v>
      </c>
      <c r="Y1735" s="325" t="s">
        <v>7628</v>
      </c>
      <c r="Z1735" s="149" t="s">
        <v>10964</v>
      </c>
      <c r="AA1735" s="303"/>
      <c r="AB1735" s="17"/>
      <c r="AC1735" s="17"/>
      <c r="AD1735" s="235"/>
    </row>
    <row r="1736" spans="1:30">
      <c r="A1736" s="217">
        <v>1732</v>
      </c>
      <c r="B1736" s="218">
        <v>138</v>
      </c>
      <c r="C1736" s="221" t="s">
        <v>6807</v>
      </c>
      <c r="D1736" s="212" t="s">
        <v>1670</v>
      </c>
      <c r="E1736" s="219" t="s">
        <v>29</v>
      </c>
      <c r="F1736" s="336" t="s">
        <v>7629</v>
      </c>
      <c r="G1736" s="212"/>
      <c r="H1736" s="282">
        <v>2012</v>
      </c>
      <c r="I1736" s="282">
        <v>4</v>
      </c>
      <c r="J1736" s="282">
        <v>20</v>
      </c>
      <c r="K1736" s="212"/>
      <c r="L1736" s="212"/>
      <c r="M1736" s="282" t="s">
        <v>7373</v>
      </c>
      <c r="N1736" s="282" t="s">
        <v>6811</v>
      </c>
      <c r="O1736" s="212"/>
      <c r="P1736" s="212"/>
      <c r="Q1736" s="212"/>
      <c r="R1736" s="443"/>
      <c r="S1736" s="327" t="s">
        <v>7630</v>
      </c>
      <c r="T1736" s="303" t="s">
        <v>7631</v>
      </c>
      <c r="U1736" s="303" t="s">
        <v>6814</v>
      </c>
      <c r="V1736" s="303">
        <v>46</v>
      </c>
      <c r="W1736" s="303"/>
      <c r="X1736" s="307" t="s">
        <v>7632</v>
      </c>
      <c r="Y1736" s="325" t="s">
        <v>7633</v>
      </c>
      <c r="Z1736" s="307"/>
      <c r="AA1736" s="307"/>
      <c r="AB1736" s="17"/>
      <c r="AC1736" s="17"/>
      <c r="AD1736" s="235"/>
    </row>
    <row r="1737" spans="1:30">
      <c r="A1737" s="217">
        <v>1733</v>
      </c>
      <c r="B1737" s="218">
        <v>139</v>
      </c>
      <c r="C1737" s="221" t="s">
        <v>6807</v>
      </c>
      <c r="D1737" s="212" t="s">
        <v>1671</v>
      </c>
      <c r="E1737" s="282" t="s">
        <v>6833</v>
      </c>
      <c r="F1737" s="336" t="s">
        <v>7634</v>
      </c>
      <c r="G1737" s="212"/>
      <c r="H1737" s="282">
        <v>2012</v>
      </c>
      <c r="I1737" s="282">
        <v>4</v>
      </c>
      <c r="J1737" s="282">
        <v>20</v>
      </c>
      <c r="K1737" s="212"/>
      <c r="L1737" s="212"/>
      <c r="M1737" s="282" t="s">
        <v>52</v>
      </c>
      <c r="N1737" s="282" t="s">
        <v>7333</v>
      </c>
      <c r="O1737" s="212"/>
      <c r="P1737" s="212"/>
      <c r="Q1737" s="212"/>
      <c r="R1737" s="443"/>
      <c r="S1737" s="327" t="s">
        <v>7635</v>
      </c>
      <c r="T1737" s="303" t="s">
        <v>7636</v>
      </c>
      <c r="U1737" s="303" t="s">
        <v>6814</v>
      </c>
      <c r="V1737" s="303">
        <v>67</v>
      </c>
      <c r="W1737" s="303"/>
      <c r="X1737" s="307" t="s">
        <v>7637</v>
      </c>
      <c r="Y1737" s="325" t="s">
        <v>7638</v>
      </c>
      <c r="Z1737" s="309" t="s">
        <v>6823</v>
      </c>
      <c r="AA1737" s="303" t="s">
        <v>7383</v>
      </c>
      <c r="AB1737" s="17"/>
      <c r="AC1737" s="17"/>
      <c r="AD1737" s="235"/>
    </row>
    <row r="1738" spans="1:30">
      <c r="A1738" s="217">
        <v>1734</v>
      </c>
      <c r="B1738" s="218">
        <v>140</v>
      </c>
      <c r="C1738" s="221" t="s">
        <v>6807</v>
      </c>
      <c r="D1738" s="212" t="s">
        <v>1672</v>
      </c>
      <c r="E1738" s="282" t="s">
        <v>6833</v>
      </c>
      <c r="F1738" s="336" t="s">
        <v>7639</v>
      </c>
      <c r="G1738" s="212"/>
      <c r="H1738" s="282">
        <v>2012</v>
      </c>
      <c r="I1738" s="282">
        <v>4</v>
      </c>
      <c r="J1738" s="282">
        <v>23</v>
      </c>
      <c r="K1738" s="212"/>
      <c r="L1738" s="212"/>
      <c r="M1738" s="282" t="s">
        <v>6818</v>
      </c>
      <c r="N1738" s="282" t="s">
        <v>6836</v>
      </c>
      <c r="O1738" s="212"/>
      <c r="P1738" s="212"/>
      <c r="Q1738" s="212"/>
      <c r="R1738" s="443"/>
      <c r="S1738" s="327" t="s">
        <v>7640</v>
      </c>
      <c r="T1738" s="303" t="s">
        <v>7641</v>
      </c>
      <c r="U1738" s="303" t="s">
        <v>6829</v>
      </c>
      <c r="V1738" s="303">
        <v>67</v>
      </c>
      <c r="W1738" s="303"/>
      <c r="X1738" s="307" t="s">
        <v>7301</v>
      </c>
      <c r="Y1738" s="327" t="s">
        <v>7642</v>
      </c>
      <c r="Z1738" s="309" t="s">
        <v>6823</v>
      </c>
      <c r="AA1738" s="303" t="s">
        <v>6824</v>
      </c>
      <c r="AB1738" s="17"/>
      <c r="AC1738" s="17"/>
      <c r="AD1738" s="235"/>
    </row>
    <row r="1739" spans="1:30">
      <c r="A1739" s="217">
        <v>1735</v>
      </c>
      <c r="B1739" s="218">
        <v>141</v>
      </c>
      <c r="C1739" s="221" t="s">
        <v>6807</v>
      </c>
      <c r="D1739" s="212" t="s">
        <v>1673</v>
      </c>
      <c r="E1739" s="219" t="s">
        <v>29</v>
      </c>
      <c r="F1739" s="336" t="s">
        <v>7643</v>
      </c>
      <c r="G1739" s="212"/>
      <c r="H1739" s="282">
        <v>2012</v>
      </c>
      <c r="I1739" s="282">
        <v>4</v>
      </c>
      <c r="J1739" s="282">
        <v>24</v>
      </c>
      <c r="K1739" s="212"/>
      <c r="L1739" s="212"/>
      <c r="M1739" s="282" t="s">
        <v>237</v>
      </c>
      <c r="N1739" s="282" t="s">
        <v>6811</v>
      </c>
      <c r="O1739" s="212"/>
      <c r="P1739" s="212"/>
      <c r="Q1739" s="212"/>
      <c r="R1739" s="443"/>
      <c r="S1739" s="327" t="s">
        <v>7644</v>
      </c>
      <c r="T1739" s="303" t="s">
        <v>7645</v>
      </c>
      <c r="U1739" s="303" t="s">
        <v>6829</v>
      </c>
      <c r="V1739" s="303">
        <v>36</v>
      </c>
      <c r="W1739" s="303"/>
      <c r="X1739" s="307" t="s">
        <v>7324</v>
      </c>
      <c r="Y1739" s="325" t="s">
        <v>7646</v>
      </c>
      <c r="Z1739" s="149" t="s">
        <v>10964</v>
      </c>
      <c r="AA1739" s="303"/>
      <c r="AB1739" s="17"/>
      <c r="AC1739" s="17"/>
      <c r="AD1739" s="235"/>
    </row>
    <row r="1740" spans="1:30">
      <c r="A1740" s="217">
        <v>1736</v>
      </c>
      <c r="B1740" s="218">
        <v>142</v>
      </c>
      <c r="C1740" s="221" t="s">
        <v>6807</v>
      </c>
      <c r="D1740" s="212" t="s">
        <v>1674</v>
      </c>
      <c r="E1740" s="282" t="s">
        <v>6833</v>
      </c>
      <c r="F1740" s="336" t="s">
        <v>7647</v>
      </c>
      <c r="G1740" s="212"/>
      <c r="H1740" s="282">
        <v>2012</v>
      </c>
      <c r="I1740" s="282">
        <v>4</v>
      </c>
      <c r="J1740" s="282">
        <v>25</v>
      </c>
      <c r="K1740" s="212"/>
      <c r="L1740" s="212"/>
      <c r="M1740" s="282" t="s">
        <v>50</v>
      </c>
      <c r="N1740" s="282" t="s">
        <v>7278</v>
      </c>
      <c r="O1740" s="212"/>
      <c r="P1740" s="212"/>
      <c r="Q1740" s="212"/>
      <c r="R1740" s="443"/>
      <c r="S1740" s="327" t="s">
        <v>7648</v>
      </c>
      <c r="T1740" s="303" t="s">
        <v>7649</v>
      </c>
      <c r="U1740" s="303" t="s">
        <v>6814</v>
      </c>
      <c r="V1740" s="303">
        <v>61</v>
      </c>
      <c r="W1740" s="303"/>
      <c r="X1740" s="307" t="s">
        <v>7650</v>
      </c>
      <c r="Y1740" s="325" t="s">
        <v>7651</v>
      </c>
      <c r="Z1740" s="309" t="s">
        <v>6823</v>
      </c>
      <c r="AA1740" s="303" t="s">
        <v>6824</v>
      </c>
      <c r="AB1740" s="17"/>
      <c r="AC1740" s="17"/>
      <c r="AD1740" s="235"/>
    </row>
    <row r="1741" spans="1:30">
      <c r="A1741" s="217">
        <v>1737</v>
      </c>
      <c r="B1741" s="218">
        <v>143</v>
      </c>
      <c r="C1741" s="221" t="s">
        <v>6807</v>
      </c>
      <c r="D1741" s="212" t="s">
        <v>1675</v>
      </c>
      <c r="E1741" s="219" t="s">
        <v>29</v>
      </c>
      <c r="F1741" s="336" t="s">
        <v>7652</v>
      </c>
      <c r="G1741" s="212"/>
      <c r="H1741" s="282">
        <v>2012</v>
      </c>
      <c r="I1741" s="282">
        <v>4</v>
      </c>
      <c r="J1741" s="282">
        <v>27</v>
      </c>
      <c r="K1741" s="212"/>
      <c r="L1741" s="212"/>
      <c r="M1741" s="282" t="s">
        <v>7373</v>
      </c>
      <c r="N1741" s="282" t="s">
        <v>6811</v>
      </c>
      <c r="O1741" s="212"/>
      <c r="P1741" s="212"/>
      <c r="Q1741" s="212"/>
      <c r="R1741" s="443"/>
      <c r="S1741" s="327" t="s">
        <v>7653</v>
      </c>
      <c r="T1741" s="303" t="s">
        <v>7654</v>
      </c>
      <c r="U1741" s="303" t="s">
        <v>6829</v>
      </c>
      <c r="V1741" s="303">
        <v>34</v>
      </c>
      <c r="W1741" s="303"/>
      <c r="X1741" s="307" t="s">
        <v>7655</v>
      </c>
      <c r="Y1741" s="325" t="s">
        <v>7656</v>
      </c>
      <c r="Z1741" s="309" t="s">
        <v>6823</v>
      </c>
      <c r="AA1741" s="303" t="s">
        <v>6824</v>
      </c>
      <c r="AB1741" s="17"/>
      <c r="AC1741" s="17"/>
      <c r="AD1741" s="235"/>
    </row>
    <row r="1742" spans="1:30">
      <c r="A1742" s="217">
        <v>1738</v>
      </c>
      <c r="B1742" s="218">
        <v>144</v>
      </c>
      <c r="C1742" s="221" t="s">
        <v>6807</v>
      </c>
      <c r="D1742" s="212" t="s">
        <v>1676</v>
      </c>
      <c r="E1742" s="219" t="s">
        <v>29</v>
      </c>
      <c r="F1742" s="336" t="s">
        <v>7542</v>
      </c>
      <c r="G1742" s="212"/>
      <c r="H1742" s="282">
        <v>2012</v>
      </c>
      <c r="I1742" s="282">
        <v>4</v>
      </c>
      <c r="J1742" s="282">
        <v>28</v>
      </c>
      <c r="K1742" s="212"/>
      <c r="L1742" s="212"/>
      <c r="M1742" s="282" t="s">
        <v>53</v>
      </c>
      <c r="N1742" s="282" t="s">
        <v>6811</v>
      </c>
      <c r="O1742" s="212"/>
      <c r="P1742" s="212"/>
      <c r="Q1742" s="212"/>
      <c r="R1742" s="443"/>
      <c r="S1742" s="327" t="s">
        <v>7657</v>
      </c>
      <c r="T1742" s="303" t="s">
        <v>7658</v>
      </c>
      <c r="U1742" s="303" t="s">
        <v>6829</v>
      </c>
      <c r="V1742" s="303"/>
      <c r="W1742" s="303"/>
      <c r="X1742" s="307" t="s">
        <v>7632</v>
      </c>
      <c r="Y1742" s="325" t="s">
        <v>7659</v>
      </c>
      <c r="Z1742" s="309" t="s">
        <v>6823</v>
      </c>
      <c r="AA1742" s="303" t="s">
        <v>6824</v>
      </c>
      <c r="AB1742" s="17"/>
      <c r="AC1742" s="17"/>
      <c r="AD1742" s="235"/>
    </row>
    <row r="1743" spans="1:30">
      <c r="A1743" s="217">
        <v>1739</v>
      </c>
      <c r="B1743" s="218">
        <v>145</v>
      </c>
      <c r="C1743" s="221" t="s">
        <v>6807</v>
      </c>
      <c r="D1743" s="212" t="s">
        <v>1677</v>
      </c>
      <c r="E1743" s="219" t="s">
        <v>29</v>
      </c>
      <c r="F1743" s="336" t="s">
        <v>7395</v>
      </c>
      <c r="G1743" s="212"/>
      <c r="H1743" s="282">
        <v>2012</v>
      </c>
      <c r="I1743" s="282">
        <v>4</v>
      </c>
      <c r="J1743" s="282">
        <v>29</v>
      </c>
      <c r="K1743" s="212"/>
      <c r="L1743" s="212"/>
      <c r="M1743" s="282" t="s">
        <v>6810</v>
      </c>
      <c r="N1743" s="282" t="s">
        <v>7343</v>
      </c>
      <c r="O1743" s="212"/>
      <c r="P1743" s="212"/>
      <c r="Q1743" s="212"/>
      <c r="R1743" s="443"/>
      <c r="S1743" s="327" t="s">
        <v>7660</v>
      </c>
      <c r="T1743" s="303" t="s">
        <v>7661</v>
      </c>
      <c r="U1743" s="303" t="s">
        <v>6814</v>
      </c>
      <c r="V1743" s="303">
        <v>10</v>
      </c>
      <c r="W1743" s="303"/>
      <c r="X1743" s="307" t="s">
        <v>7662</v>
      </c>
      <c r="Y1743" s="325" t="s">
        <v>7663</v>
      </c>
      <c r="Z1743" s="309" t="s">
        <v>6823</v>
      </c>
      <c r="AA1743" s="303" t="s">
        <v>6824</v>
      </c>
      <c r="AB1743" s="17"/>
      <c r="AC1743" s="17"/>
      <c r="AD1743" s="235"/>
    </row>
    <row r="1744" spans="1:30">
      <c r="A1744" s="217">
        <v>1740</v>
      </c>
      <c r="B1744" s="218">
        <v>146</v>
      </c>
      <c r="C1744" s="221" t="s">
        <v>6807</v>
      </c>
      <c r="D1744" s="212" t="s">
        <v>1678</v>
      </c>
      <c r="E1744" s="219" t="s">
        <v>29</v>
      </c>
      <c r="F1744" s="336" t="s">
        <v>7664</v>
      </c>
      <c r="G1744" s="212"/>
      <c r="H1744" s="282">
        <v>2012</v>
      </c>
      <c r="I1744" s="282">
        <v>4</v>
      </c>
      <c r="J1744" s="282">
        <v>29</v>
      </c>
      <c r="K1744" s="212"/>
      <c r="L1744" s="212"/>
      <c r="M1744" s="282" t="s">
        <v>10</v>
      </c>
      <c r="N1744" s="282" t="s">
        <v>6846</v>
      </c>
      <c r="O1744" s="212"/>
      <c r="P1744" s="212"/>
      <c r="Q1744" s="212"/>
      <c r="R1744" s="443"/>
      <c r="S1744" s="327" t="s">
        <v>7665</v>
      </c>
      <c r="T1744" s="303" t="s">
        <v>7666</v>
      </c>
      <c r="U1744" s="303" t="s">
        <v>6829</v>
      </c>
      <c r="V1744" s="303">
        <v>2</v>
      </c>
      <c r="W1744" s="303"/>
      <c r="X1744" s="307" t="s">
        <v>7662</v>
      </c>
      <c r="Y1744" s="325" t="s">
        <v>7667</v>
      </c>
      <c r="Z1744" s="309" t="s">
        <v>6823</v>
      </c>
      <c r="AA1744" s="303" t="s">
        <v>6824</v>
      </c>
      <c r="AB1744" s="17"/>
      <c r="AC1744" s="17"/>
      <c r="AD1744" s="235"/>
    </row>
    <row r="1745" spans="1:30" ht="18" thickBot="1">
      <c r="A1745" s="217">
        <v>1741</v>
      </c>
      <c r="B1745" s="218">
        <v>147</v>
      </c>
      <c r="C1745" s="221" t="s">
        <v>6807</v>
      </c>
      <c r="D1745" s="212" t="s">
        <v>1679</v>
      </c>
      <c r="E1745" s="319" t="s">
        <v>6833</v>
      </c>
      <c r="F1745" s="319" t="s">
        <v>7303</v>
      </c>
      <c r="G1745" s="212"/>
      <c r="H1745" s="319">
        <v>2012</v>
      </c>
      <c r="I1745" s="319">
        <v>4</v>
      </c>
      <c r="J1745" s="320">
        <v>30</v>
      </c>
      <c r="K1745" s="212"/>
      <c r="L1745" s="212"/>
      <c r="M1745" s="319" t="s">
        <v>6818</v>
      </c>
      <c r="N1745" s="319" t="s">
        <v>6853</v>
      </c>
      <c r="O1745" s="212"/>
      <c r="P1745" s="212"/>
      <c r="Q1745" s="212"/>
      <c r="R1745" s="213" t="s">
        <v>10965</v>
      </c>
      <c r="S1745" s="321" t="s">
        <v>7668</v>
      </c>
      <c r="T1745" s="319" t="s">
        <v>7669</v>
      </c>
      <c r="U1745" s="319" t="s">
        <v>6814</v>
      </c>
      <c r="V1745" s="319">
        <v>74</v>
      </c>
      <c r="W1745" s="319"/>
      <c r="X1745" s="322" t="s">
        <v>6856</v>
      </c>
      <c r="Y1745" s="323" t="s">
        <v>7670</v>
      </c>
      <c r="Z1745" s="324" t="s">
        <v>6823</v>
      </c>
      <c r="AA1745" s="319" t="s">
        <v>6824</v>
      </c>
      <c r="AB1745" s="17"/>
      <c r="AC1745" s="17"/>
      <c r="AD1745" s="235"/>
    </row>
    <row r="1746" spans="1:30">
      <c r="A1746" s="217">
        <v>1742</v>
      </c>
      <c r="B1746" s="218">
        <v>148</v>
      </c>
      <c r="C1746" s="221" t="s">
        <v>6807</v>
      </c>
      <c r="D1746" s="212" t="s">
        <v>1680</v>
      </c>
      <c r="E1746" s="282" t="s">
        <v>6833</v>
      </c>
      <c r="F1746" s="282" t="s">
        <v>7671</v>
      </c>
      <c r="G1746" s="212"/>
      <c r="H1746" s="282">
        <v>2012</v>
      </c>
      <c r="I1746" s="282">
        <v>5</v>
      </c>
      <c r="J1746" s="342">
        <v>1</v>
      </c>
      <c r="K1746" s="212"/>
      <c r="L1746" s="212"/>
      <c r="M1746" s="282" t="s">
        <v>6826</v>
      </c>
      <c r="N1746" s="282" t="s">
        <v>6853</v>
      </c>
      <c r="O1746" s="212"/>
      <c r="P1746" s="212"/>
      <c r="Q1746" s="212"/>
      <c r="R1746" s="213" t="s">
        <v>10965</v>
      </c>
      <c r="S1746" s="327" t="s">
        <v>7672</v>
      </c>
      <c r="T1746" s="282" t="s">
        <v>7673</v>
      </c>
      <c r="U1746" s="282" t="s">
        <v>6829</v>
      </c>
      <c r="V1746" s="282">
        <v>67</v>
      </c>
      <c r="W1746" s="282" t="s">
        <v>6830</v>
      </c>
      <c r="X1746" s="307" t="s">
        <v>7674</v>
      </c>
      <c r="Y1746" s="325" t="s">
        <v>7675</v>
      </c>
      <c r="Z1746" s="309" t="s">
        <v>6823</v>
      </c>
      <c r="AA1746" s="303" t="s">
        <v>6824</v>
      </c>
      <c r="AB1746" s="17"/>
      <c r="AC1746" s="17"/>
      <c r="AD1746" s="235"/>
    </row>
    <row r="1747" spans="1:30">
      <c r="A1747" s="217">
        <v>1743</v>
      </c>
      <c r="B1747" s="218">
        <v>149</v>
      </c>
      <c r="C1747" s="221" t="s">
        <v>6807</v>
      </c>
      <c r="D1747" s="212" t="s">
        <v>1681</v>
      </c>
      <c r="E1747" s="219" t="s">
        <v>29</v>
      </c>
      <c r="F1747" s="282" t="s">
        <v>7676</v>
      </c>
      <c r="G1747" s="212"/>
      <c r="H1747" s="282">
        <v>2012</v>
      </c>
      <c r="I1747" s="282">
        <v>5</v>
      </c>
      <c r="J1747" s="342">
        <v>4</v>
      </c>
      <c r="K1747" s="212"/>
      <c r="L1747" s="212"/>
      <c r="M1747" s="282" t="s">
        <v>7373</v>
      </c>
      <c r="N1747" s="282" t="s">
        <v>6811</v>
      </c>
      <c r="O1747" s="212"/>
      <c r="P1747" s="212"/>
      <c r="Q1747" s="212"/>
      <c r="R1747" s="443"/>
      <c r="S1747" s="327" t="s">
        <v>7677</v>
      </c>
      <c r="T1747" s="282" t="s">
        <v>7678</v>
      </c>
      <c r="U1747" s="282" t="s">
        <v>6814</v>
      </c>
      <c r="V1747" s="282">
        <v>2</v>
      </c>
      <c r="W1747" s="282"/>
      <c r="X1747" s="307" t="s">
        <v>7679</v>
      </c>
      <c r="Y1747" s="325" t="s">
        <v>7680</v>
      </c>
      <c r="Z1747" s="309" t="s">
        <v>6823</v>
      </c>
      <c r="AA1747" s="303" t="s">
        <v>6824</v>
      </c>
      <c r="AB1747" s="17"/>
      <c r="AC1747" s="17"/>
      <c r="AD1747" s="235"/>
    </row>
    <row r="1748" spans="1:30">
      <c r="A1748" s="217">
        <v>1744</v>
      </c>
      <c r="B1748" s="218">
        <v>150</v>
      </c>
      <c r="C1748" s="221" t="s">
        <v>6807</v>
      </c>
      <c r="D1748" s="212" t="s">
        <v>1682</v>
      </c>
      <c r="E1748" s="219" t="s">
        <v>29</v>
      </c>
      <c r="F1748" s="282" t="s">
        <v>7357</v>
      </c>
      <c r="G1748" s="212"/>
      <c r="H1748" s="282">
        <v>2012</v>
      </c>
      <c r="I1748" s="282">
        <v>5</v>
      </c>
      <c r="J1748" s="342">
        <v>5</v>
      </c>
      <c r="K1748" s="212"/>
      <c r="L1748" s="212"/>
      <c r="M1748" s="282" t="s">
        <v>53</v>
      </c>
      <c r="N1748" s="282" t="s">
        <v>6811</v>
      </c>
      <c r="O1748" s="212"/>
      <c r="P1748" s="212"/>
      <c r="Q1748" s="212"/>
      <c r="R1748" s="443"/>
      <c r="S1748" s="289" t="s">
        <v>7681</v>
      </c>
      <c r="T1748" s="287" t="s">
        <v>7682</v>
      </c>
      <c r="U1748" s="287" t="s">
        <v>6829</v>
      </c>
      <c r="V1748" s="287">
        <v>63</v>
      </c>
      <c r="W1748" s="287"/>
      <c r="X1748" s="285" t="s">
        <v>7324</v>
      </c>
      <c r="Y1748" s="325" t="s">
        <v>7683</v>
      </c>
      <c r="Z1748" s="149" t="s">
        <v>10964</v>
      </c>
      <c r="AA1748" s="287"/>
      <c r="AB1748" s="17"/>
      <c r="AC1748" s="17"/>
      <c r="AD1748" s="235"/>
    </row>
    <row r="1749" spans="1:30">
      <c r="A1749" s="217">
        <v>1745</v>
      </c>
      <c r="B1749" s="218">
        <v>151</v>
      </c>
      <c r="C1749" s="221" t="s">
        <v>6807</v>
      </c>
      <c r="D1749" s="212" t="s">
        <v>1683</v>
      </c>
      <c r="E1749" s="219" t="s">
        <v>29</v>
      </c>
      <c r="F1749" s="282" t="s">
        <v>7357</v>
      </c>
      <c r="G1749" s="212"/>
      <c r="H1749" s="282">
        <v>2012</v>
      </c>
      <c r="I1749" s="282">
        <v>5</v>
      </c>
      <c r="J1749" s="342">
        <v>5</v>
      </c>
      <c r="K1749" s="212"/>
      <c r="L1749" s="212"/>
      <c r="M1749" s="282" t="s">
        <v>7415</v>
      </c>
      <c r="N1749" s="282" t="s">
        <v>6811</v>
      </c>
      <c r="O1749" s="212"/>
      <c r="P1749" s="212"/>
      <c r="Q1749" s="212"/>
      <c r="R1749" s="443"/>
      <c r="S1749" s="327" t="s">
        <v>7684</v>
      </c>
      <c r="T1749" s="282" t="s">
        <v>7685</v>
      </c>
      <c r="U1749" s="282" t="s">
        <v>6829</v>
      </c>
      <c r="V1749" s="282">
        <v>9</v>
      </c>
      <c r="W1749" s="282"/>
      <c r="X1749" s="285" t="s">
        <v>7686</v>
      </c>
      <c r="Y1749" s="325" t="s">
        <v>7687</v>
      </c>
      <c r="Z1749" s="309" t="s">
        <v>6823</v>
      </c>
      <c r="AA1749" s="303" t="s">
        <v>6824</v>
      </c>
      <c r="AB1749" s="17"/>
      <c r="AC1749" s="17"/>
      <c r="AD1749" s="235"/>
    </row>
    <row r="1750" spans="1:30">
      <c r="A1750" s="217">
        <v>1746</v>
      </c>
      <c r="B1750" s="218">
        <v>152</v>
      </c>
      <c r="C1750" s="221" t="s">
        <v>6807</v>
      </c>
      <c r="D1750" s="212" t="s">
        <v>1684</v>
      </c>
      <c r="E1750" s="219" t="s">
        <v>29</v>
      </c>
      <c r="F1750" s="282" t="s">
        <v>7688</v>
      </c>
      <c r="G1750" s="212"/>
      <c r="H1750" s="282">
        <v>2012</v>
      </c>
      <c r="I1750" s="282">
        <v>5</v>
      </c>
      <c r="J1750" s="342">
        <v>6</v>
      </c>
      <c r="K1750" s="212"/>
      <c r="L1750" s="212"/>
      <c r="M1750" s="282" t="s">
        <v>10</v>
      </c>
      <c r="N1750" s="282" t="s">
        <v>6846</v>
      </c>
      <c r="O1750" s="212"/>
      <c r="P1750" s="212"/>
      <c r="Q1750" s="212"/>
      <c r="R1750" s="443"/>
      <c r="S1750" s="284" t="s">
        <v>7689</v>
      </c>
      <c r="T1750" s="282" t="s">
        <v>7690</v>
      </c>
      <c r="U1750" s="282" t="s">
        <v>6829</v>
      </c>
      <c r="V1750" s="282">
        <v>47</v>
      </c>
      <c r="W1750" s="282"/>
      <c r="X1750" s="285" t="s">
        <v>7691</v>
      </c>
      <c r="Y1750" s="325" t="s">
        <v>7692</v>
      </c>
      <c r="Z1750" s="309" t="s">
        <v>6823</v>
      </c>
      <c r="AA1750" s="303" t="s">
        <v>6824</v>
      </c>
      <c r="AB1750" s="17"/>
      <c r="AC1750" s="17"/>
      <c r="AD1750" s="235"/>
    </row>
    <row r="1751" spans="1:30">
      <c r="A1751" s="217">
        <v>1747</v>
      </c>
      <c r="B1751" s="218">
        <v>153</v>
      </c>
      <c r="C1751" s="221" t="s">
        <v>6807</v>
      </c>
      <c r="D1751" s="212" t="s">
        <v>1685</v>
      </c>
      <c r="E1751" s="219" t="s">
        <v>29</v>
      </c>
      <c r="F1751" s="282" t="s">
        <v>6825</v>
      </c>
      <c r="G1751" s="212"/>
      <c r="H1751" s="282">
        <v>2012</v>
      </c>
      <c r="I1751" s="282">
        <v>5</v>
      </c>
      <c r="J1751" s="342">
        <v>7</v>
      </c>
      <c r="K1751" s="212"/>
      <c r="L1751" s="212"/>
      <c r="M1751" s="282" t="s">
        <v>9</v>
      </c>
      <c r="N1751" s="282" t="s">
        <v>6811</v>
      </c>
      <c r="O1751" s="212"/>
      <c r="P1751" s="212"/>
      <c r="Q1751" s="212"/>
      <c r="R1751" s="213" t="s">
        <v>10965</v>
      </c>
      <c r="S1751" s="284" t="s">
        <v>7693</v>
      </c>
      <c r="T1751" s="282" t="s">
        <v>7694</v>
      </c>
      <c r="U1751" s="282" t="s">
        <v>6829</v>
      </c>
      <c r="V1751" s="282">
        <v>52</v>
      </c>
      <c r="W1751" s="282" t="s">
        <v>6830</v>
      </c>
      <c r="X1751" s="307" t="s">
        <v>6856</v>
      </c>
      <c r="Y1751" s="341" t="s">
        <v>7695</v>
      </c>
      <c r="Z1751" s="309" t="s">
        <v>6823</v>
      </c>
      <c r="AA1751" s="303" t="s">
        <v>6824</v>
      </c>
      <c r="AB1751" s="17"/>
      <c r="AC1751" s="17"/>
      <c r="AD1751" s="235"/>
    </row>
    <row r="1752" spans="1:30">
      <c r="A1752" s="217">
        <v>1748</v>
      </c>
      <c r="B1752" s="218">
        <v>154</v>
      </c>
      <c r="C1752" s="221" t="s">
        <v>6807</v>
      </c>
      <c r="D1752" s="212" t="s">
        <v>1686</v>
      </c>
      <c r="E1752" s="219" t="s">
        <v>29</v>
      </c>
      <c r="F1752" s="282" t="s">
        <v>7696</v>
      </c>
      <c r="G1752" s="212"/>
      <c r="H1752" s="282">
        <v>2012</v>
      </c>
      <c r="I1752" s="282">
        <v>5</v>
      </c>
      <c r="J1752" s="342">
        <v>7</v>
      </c>
      <c r="K1752" s="212"/>
      <c r="L1752" s="212"/>
      <c r="M1752" s="282" t="s">
        <v>6818</v>
      </c>
      <c r="N1752" s="282" t="s">
        <v>6811</v>
      </c>
      <c r="O1752" s="212"/>
      <c r="P1752" s="212"/>
      <c r="Q1752" s="212"/>
      <c r="R1752" s="443"/>
      <c r="S1752" s="327" t="s">
        <v>7697</v>
      </c>
      <c r="T1752" s="282" t="s">
        <v>7698</v>
      </c>
      <c r="U1752" s="282" t="s">
        <v>6829</v>
      </c>
      <c r="V1752" s="282"/>
      <c r="W1752" s="282"/>
      <c r="X1752" s="285" t="s">
        <v>7324</v>
      </c>
      <c r="Y1752" s="325" t="s">
        <v>7699</v>
      </c>
      <c r="Z1752" s="149" t="s">
        <v>10964</v>
      </c>
      <c r="AA1752" s="282"/>
      <c r="AB1752" s="17"/>
      <c r="AC1752" s="17"/>
      <c r="AD1752" s="235"/>
    </row>
    <row r="1753" spans="1:30" ht="28.8">
      <c r="A1753" s="217">
        <v>1749</v>
      </c>
      <c r="B1753" s="218">
        <v>155</v>
      </c>
      <c r="C1753" s="221" t="s">
        <v>6807</v>
      </c>
      <c r="D1753" s="212" t="s">
        <v>1687</v>
      </c>
      <c r="E1753" s="219" t="s">
        <v>29</v>
      </c>
      <c r="F1753" s="282" t="s">
        <v>7700</v>
      </c>
      <c r="G1753" s="212"/>
      <c r="H1753" s="282">
        <v>2012</v>
      </c>
      <c r="I1753" s="282">
        <v>5</v>
      </c>
      <c r="J1753" s="342">
        <v>7</v>
      </c>
      <c r="K1753" s="212"/>
      <c r="L1753" s="212"/>
      <c r="M1753" s="282" t="s">
        <v>6818</v>
      </c>
      <c r="N1753" s="282" t="s">
        <v>6811</v>
      </c>
      <c r="O1753" s="212"/>
      <c r="P1753" s="212"/>
      <c r="Q1753" s="212"/>
      <c r="R1753" s="443"/>
      <c r="S1753" s="327" t="s">
        <v>7701</v>
      </c>
      <c r="T1753" s="282" t="s">
        <v>7702</v>
      </c>
      <c r="U1753" s="282" t="s">
        <v>6829</v>
      </c>
      <c r="V1753" s="282"/>
      <c r="W1753" s="282"/>
      <c r="X1753" s="325" t="s">
        <v>7703</v>
      </c>
      <c r="Y1753" s="341" t="s">
        <v>7704</v>
      </c>
      <c r="Z1753" s="309" t="s">
        <v>6823</v>
      </c>
      <c r="AA1753" s="303" t="s">
        <v>6824</v>
      </c>
      <c r="AB1753" s="17"/>
      <c r="AC1753" s="17"/>
      <c r="AD1753" s="235"/>
    </row>
    <row r="1754" spans="1:30">
      <c r="A1754" s="217">
        <v>1750</v>
      </c>
      <c r="B1754" s="218">
        <v>156</v>
      </c>
      <c r="C1754" s="221" t="s">
        <v>6807</v>
      </c>
      <c r="D1754" s="212" t="s">
        <v>1688</v>
      </c>
      <c r="E1754" s="219" t="s">
        <v>29</v>
      </c>
      <c r="F1754" s="282" t="s">
        <v>7542</v>
      </c>
      <c r="G1754" s="212"/>
      <c r="H1754" s="282">
        <v>2012</v>
      </c>
      <c r="I1754" s="282">
        <v>5</v>
      </c>
      <c r="J1754" s="342">
        <v>8</v>
      </c>
      <c r="K1754" s="212"/>
      <c r="L1754" s="212"/>
      <c r="M1754" s="282" t="s">
        <v>6826</v>
      </c>
      <c r="N1754" s="282" t="s">
        <v>6811</v>
      </c>
      <c r="O1754" s="212"/>
      <c r="P1754" s="212"/>
      <c r="Q1754" s="212"/>
      <c r="R1754" s="443"/>
      <c r="S1754" s="327" t="s">
        <v>7705</v>
      </c>
      <c r="T1754" s="282" t="s">
        <v>7706</v>
      </c>
      <c r="U1754" s="282" t="s">
        <v>6829</v>
      </c>
      <c r="V1754" s="282"/>
      <c r="W1754" s="282"/>
      <c r="X1754" s="285" t="s">
        <v>7707</v>
      </c>
      <c r="Y1754" s="325" t="s">
        <v>7708</v>
      </c>
      <c r="Z1754" s="309" t="s">
        <v>6823</v>
      </c>
      <c r="AA1754" s="303" t="s">
        <v>6824</v>
      </c>
      <c r="AB1754" s="17"/>
      <c r="AC1754" s="17"/>
      <c r="AD1754" s="235"/>
    </row>
    <row r="1755" spans="1:30">
      <c r="A1755" s="217">
        <v>1751</v>
      </c>
      <c r="B1755" s="218">
        <v>157</v>
      </c>
      <c r="C1755" s="221" t="s">
        <v>6807</v>
      </c>
      <c r="D1755" s="212" t="s">
        <v>1689</v>
      </c>
      <c r="E1755" s="219" t="s">
        <v>29</v>
      </c>
      <c r="F1755" s="282" t="s">
        <v>6825</v>
      </c>
      <c r="G1755" s="212"/>
      <c r="H1755" s="282">
        <v>2012</v>
      </c>
      <c r="I1755" s="282">
        <v>5</v>
      </c>
      <c r="J1755" s="342">
        <v>8</v>
      </c>
      <c r="K1755" s="212"/>
      <c r="L1755" s="212"/>
      <c r="M1755" s="282" t="s">
        <v>6826</v>
      </c>
      <c r="N1755" s="282" t="s">
        <v>6811</v>
      </c>
      <c r="O1755" s="212"/>
      <c r="P1755" s="212"/>
      <c r="Q1755" s="212"/>
      <c r="R1755" s="443"/>
      <c r="S1755" s="327" t="s">
        <v>7709</v>
      </c>
      <c r="T1755" s="282" t="s">
        <v>7710</v>
      </c>
      <c r="U1755" s="282" t="s">
        <v>6814</v>
      </c>
      <c r="V1755" s="282">
        <v>58</v>
      </c>
      <c r="W1755" s="282"/>
      <c r="X1755" s="285" t="s">
        <v>7301</v>
      </c>
      <c r="Y1755" s="325" t="s">
        <v>7711</v>
      </c>
      <c r="Z1755" s="309" t="s">
        <v>6823</v>
      </c>
      <c r="AA1755" s="303" t="s">
        <v>6824</v>
      </c>
      <c r="AB1755" s="17"/>
      <c r="AC1755" s="17"/>
      <c r="AD1755" s="235"/>
    </row>
    <row r="1756" spans="1:30">
      <c r="A1756" s="217">
        <v>1752</v>
      </c>
      <c r="B1756" s="218">
        <v>158</v>
      </c>
      <c r="C1756" s="221" t="s">
        <v>6807</v>
      </c>
      <c r="D1756" s="212" t="s">
        <v>1690</v>
      </c>
      <c r="E1756" s="282" t="s">
        <v>6833</v>
      </c>
      <c r="F1756" s="282" t="s">
        <v>7475</v>
      </c>
      <c r="G1756" s="212"/>
      <c r="H1756" s="282">
        <v>2012</v>
      </c>
      <c r="I1756" s="282">
        <v>5</v>
      </c>
      <c r="J1756" s="342">
        <v>8</v>
      </c>
      <c r="K1756" s="212"/>
      <c r="L1756" s="212"/>
      <c r="M1756" s="282" t="s">
        <v>6826</v>
      </c>
      <c r="N1756" s="282" t="s">
        <v>6853</v>
      </c>
      <c r="O1756" s="212"/>
      <c r="P1756" s="212"/>
      <c r="Q1756" s="212"/>
      <c r="R1756" s="213" t="s">
        <v>10965</v>
      </c>
      <c r="S1756" s="327" t="s">
        <v>7712</v>
      </c>
      <c r="T1756" s="282" t="s">
        <v>7713</v>
      </c>
      <c r="U1756" s="282" t="s">
        <v>6829</v>
      </c>
      <c r="V1756" s="282">
        <v>87</v>
      </c>
      <c r="W1756" s="282"/>
      <c r="X1756" s="307" t="s">
        <v>6856</v>
      </c>
      <c r="Y1756" s="325" t="s">
        <v>7714</v>
      </c>
      <c r="Z1756" s="309" t="s">
        <v>6823</v>
      </c>
      <c r="AA1756" s="303" t="s">
        <v>6824</v>
      </c>
      <c r="AB1756" s="17"/>
      <c r="AC1756" s="17"/>
      <c r="AD1756" s="235"/>
    </row>
    <row r="1757" spans="1:30">
      <c r="A1757" s="217">
        <v>1753</v>
      </c>
      <c r="B1757" s="218">
        <v>159</v>
      </c>
      <c r="C1757" s="221" t="s">
        <v>6807</v>
      </c>
      <c r="D1757" s="212" t="s">
        <v>1691</v>
      </c>
      <c r="E1757" s="219" t="s">
        <v>29</v>
      </c>
      <c r="F1757" s="282" t="s">
        <v>7715</v>
      </c>
      <c r="G1757" s="212"/>
      <c r="H1757" s="282">
        <v>2012</v>
      </c>
      <c r="I1757" s="282">
        <v>5</v>
      </c>
      <c r="J1757" s="342">
        <v>10</v>
      </c>
      <c r="K1757" s="212"/>
      <c r="L1757" s="212"/>
      <c r="M1757" s="282" t="s">
        <v>6852</v>
      </c>
      <c r="N1757" s="282" t="s">
        <v>6811</v>
      </c>
      <c r="O1757" s="212"/>
      <c r="P1757" s="212"/>
      <c r="Q1757" s="212"/>
      <c r="R1757" s="443"/>
      <c r="S1757" s="284" t="s">
        <v>7716</v>
      </c>
      <c r="T1757" s="282" t="s">
        <v>7717</v>
      </c>
      <c r="U1757" s="282" t="s">
        <v>6814</v>
      </c>
      <c r="V1757" s="282">
        <v>6</v>
      </c>
      <c r="W1757" s="282"/>
      <c r="X1757" s="285" t="s">
        <v>7718</v>
      </c>
      <c r="Y1757" s="325" t="s">
        <v>7719</v>
      </c>
      <c r="Z1757" s="309" t="s">
        <v>6823</v>
      </c>
      <c r="AA1757" s="303" t="s">
        <v>6824</v>
      </c>
      <c r="AB1757" s="17"/>
      <c r="AC1757" s="17"/>
      <c r="AD1757" s="235"/>
    </row>
    <row r="1758" spans="1:30">
      <c r="A1758" s="217">
        <v>1754</v>
      </c>
      <c r="B1758" s="218">
        <v>160</v>
      </c>
      <c r="C1758" s="221" t="s">
        <v>6807</v>
      </c>
      <c r="D1758" s="212" t="s">
        <v>1692</v>
      </c>
      <c r="E1758" s="219" t="s">
        <v>29</v>
      </c>
      <c r="F1758" s="282" t="s">
        <v>7720</v>
      </c>
      <c r="G1758" s="212"/>
      <c r="H1758" s="282">
        <v>2012</v>
      </c>
      <c r="I1758" s="282">
        <v>5</v>
      </c>
      <c r="J1758" s="342">
        <v>12</v>
      </c>
      <c r="K1758" s="212"/>
      <c r="L1758" s="212"/>
      <c r="M1758" s="282" t="s">
        <v>7415</v>
      </c>
      <c r="N1758" s="282" t="s">
        <v>6811</v>
      </c>
      <c r="O1758" s="212"/>
      <c r="P1758" s="212"/>
      <c r="Q1758" s="212"/>
      <c r="R1758" s="443"/>
      <c r="S1758" s="327" t="s">
        <v>7721</v>
      </c>
      <c r="T1758" s="303" t="s">
        <v>7722</v>
      </c>
      <c r="U1758" s="303" t="s">
        <v>6814</v>
      </c>
      <c r="V1758" s="303">
        <v>74</v>
      </c>
      <c r="W1758" s="303"/>
      <c r="X1758" s="307" t="s">
        <v>7723</v>
      </c>
      <c r="Y1758" s="325" t="s">
        <v>7724</v>
      </c>
      <c r="Z1758" s="309" t="s">
        <v>6823</v>
      </c>
      <c r="AA1758" s="303" t="s">
        <v>6824</v>
      </c>
      <c r="AB1758" s="17"/>
      <c r="AC1758" s="17"/>
      <c r="AD1758" s="235"/>
    </row>
    <row r="1759" spans="1:30">
      <c r="A1759" s="217">
        <v>1755</v>
      </c>
      <c r="B1759" s="218">
        <v>161</v>
      </c>
      <c r="C1759" s="221" t="s">
        <v>6807</v>
      </c>
      <c r="D1759" s="212" t="s">
        <v>1693</v>
      </c>
      <c r="E1759" s="219" t="s">
        <v>29</v>
      </c>
      <c r="F1759" s="282" t="s">
        <v>7725</v>
      </c>
      <c r="G1759" s="212"/>
      <c r="H1759" s="282">
        <v>2012</v>
      </c>
      <c r="I1759" s="282">
        <v>5</v>
      </c>
      <c r="J1759" s="342">
        <v>13</v>
      </c>
      <c r="K1759" s="212"/>
      <c r="L1759" s="212"/>
      <c r="M1759" s="282" t="s">
        <v>10</v>
      </c>
      <c r="N1759" s="282" t="s">
        <v>6811</v>
      </c>
      <c r="O1759" s="212"/>
      <c r="P1759" s="212"/>
      <c r="Q1759" s="212"/>
      <c r="R1759" s="443"/>
      <c r="S1759" s="327" t="s">
        <v>7726</v>
      </c>
      <c r="T1759" s="303" t="s">
        <v>7727</v>
      </c>
      <c r="U1759" s="303" t="s">
        <v>6829</v>
      </c>
      <c r="V1759" s="303">
        <v>5</v>
      </c>
      <c r="W1759" s="303"/>
      <c r="X1759" s="307" t="s">
        <v>7728</v>
      </c>
      <c r="Y1759" s="325" t="s">
        <v>7729</v>
      </c>
      <c r="Z1759" s="309" t="s">
        <v>6823</v>
      </c>
      <c r="AA1759" s="303" t="s">
        <v>6824</v>
      </c>
      <c r="AB1759" s="17"/>
      <c r="AC1759" s="17"/>
      <c r="AD1759" s="235"/>
    </row>
    <row r="1760" spans="1:30">
      <c r="A1760" s="217">
        <v>1756</v>
      </c>
      <c r="B1760" s="218">
        <v>162</v>
      </c>
      <c r="C1760" s="221" t="s">
        <v>6807</v>
      </c>
      <c r="D1760" s="212" t="s">
        <v>1694</v>
      </c>
      <c r="E1760" s="219" t="s">
        <v>29</v>
      </c>
      <c r="F1760" s="282" t="s">
        <v>7730</v>
      </c>
      <c r="G1760" s="212"/>
      <c r="H1760" s="282">
        <v>2012</v>
      </c>
      <c r="I1760" s="282">
        <v>5</v>
      </c>
      <c r="J1760" s="342">
        <v>13</v>
      </c>
      <c r="K1760" s="212"/>
      <c r="L1760" s="212"/>
      <c r="M1760" s="282" t="s">
        <v>6810</v>
      </c>
      <c r="N1760" s="282" t="s">
        <v>6811</v>
      </c>
      <c r="O1760" s="212"/>
      <c r="P1760" s="212"/>
      <c r="Q1760" s="212"/>
      <c r="R1760" s="443"/>
      <c r="S1760" s="327" t="s">
        <v>7731</v>
      </c>
      <c r="T1760" s="303" t="s">
        <v>7732</v>
      </c>
      <c r="U1760" s="303" t="s">
        <v>6829</v>
      </c>
      <c r="V1760" s="303">
        <v>34</v>
      </c>
      <c r="W1760" s="303"/>
      <c r="X1760" s="307" t="s">
        <v>7733</v>
      </c>
      <c r="Y1760" s="308" t="s">
        <v>7734</v>
      </c>
      <c r="Z1760" s="309" t="s">
        <v>6823</v>
      </c>
      <c r="AA1760" s="303" t="s">
        <v>6824</v>
      </c>
      <c r="AB1760" s="17"/>
      <c r="AC1760" s="17"/>
      <c r="AD1760" s="235"/>
    </row>
    <row r="1761" spans="1:30" ht="28.8">
      <c r="A1761" s="217">
        <v>1757</v>
      </c>
      <c r="B1761" s="218">
        <v>163</v>
      </c>
      <c r="C1761" s="221" t="s">
        <v>6807</v>
      </c>
      <c r="D1761" s="212" t="s">
        <v>1695</v>
      </c>
      <c r="E1761" s="282" t="s">
        <v>6833</v>
      </c>
      <c r="F1761" s="282" t="s">
        <v>6851</v>
      </c>
      <c r="G1761" s="212"/>
      <c r="H1761" s="282">
        <v>2012</v>
      </c>
      <c r="I1761" s="282">
        <v>5</v>
      </c>
      <c r="J1761" s="342">
        <v>13</v>
      </c>
      <c r="K1761" s="212"/>
      <c r="L1761" s="212"/>
      <c r="M1761" s="282" t="s">
        <v>6810</v>
      </c>
      <c r="N1761" s="282" t="s">
        <v>6853</v>
      </c>
      <c r="O1761" s="212"/>
      <c r="P1761" s="212"/>
      <c r="Q1761" s="212"/>
      <c r="R1761" s="213" t="s">
        <v>10965</v>
      </c>
      <c r="S1761" s="327" t="s">
        <v>7735</v>
      </c>
      <c r="T1761" s="344" t="s">
        <v>7736</v>
      </c>
      <c r="U1761" s="344" t="s">
        <v>6829</v>
      </c>
      <c r="V1761" s="344">
        <v>72</v>
      </c>
      <c r="W1761" s="344"/>
      <c r="X1761" s="307" t="s">
        <v>6856</v>
      </c>
      <c r="Y1761" s="328" t="s">
        <v>7737</v>
      </c>
      <c r="Z1761" s="309" t="s">
        <v>6823</v>
      </c>
      <c r="AA1761" s="303" t="s">
        <v>6824</v>
      </c>
      <c r="AB1761" s="17"/>
      <c r="AC1761" s="17"/>
      <c r="AD1761" s="235"/>
    </row>
    <row r="1762" spans="1:30">
      <c r="A1762" s="217">
        <v>1758</v>
      </c>
      <c r="B1762" s="218">
        <v>164</v>
      </c>
      <c r="C1762" s="221" t="s">
        <v>6807</v>
      </c>
      <c r="D1762" s="212" t="s">
        <v>1696</v>
      </c>
      <c r="E1762" s="282" t="s">
        <v>6833</v>
      </c>
      <c r="F1762" s="282" t="s">
        <v>7738</v>
      </c>
      <c r="G1762" s="212"/>
      <c r="H1762" s="282">
        <v>2012</v>
      </c>
      <c r="I1762" s="282">
        <v>5</v>
      </c>
      <c r="J1762" s="342">
        <v>14</v>
      </c>
      <c r="K1762" s="212"/>
      <c r="L1762" s="212"/>
      <c r="M1762" s="282" t="s">
        <v>9</v>
      </c>
      <c r="N1762" s="282" t="s">
        <v>6853</v>
      </c>
      <c r="O1762" s="212"/>
      <c r="P1762" s="212"/>
      <c r="Q1762" s="212"/>
      <c r="R1762" s="443"/>
      <c r="S1762" s="327" t="s">
        <v>7739</v>
      </c>
      <c r="T1762" s="303" t="s">
        <v>7740</v>
      </c>
      <c r="U1762" s="303" t="s">
        <v>6814</v>
      </c>
      <c r="V1762" s="303">
        <v>77</v>
      </c>
      <c r="W1762" s="303"/>
      <c r="X1762" s="307" t="s">
        <v>7376</v>
      </c>
      <c r="Y1762" s="325" t="s">
        <v>7741</v>
      </c>
      <c r="Z1762" s="309" t="s">
        <v>6823</v>
      </c>
      <c r="AA1762" s="303" t="s">
        <v>6824</v>
      </c>
      <c r="AB1762" s="17"/>
      <c r="AC1762" s="17"/>
      <c r="AD1762" s="235"/>
    </row>
    <row r="1763" spans="1:30">
      <c r="A1763" s="217">
        <v>1759</v>
      </c>
      <c r="B1763" s="218">
        <v>165</v>
      </c>
      <c r="C1763" s="221" t="s">
        <v>6807</v>
      </c>
      <c r="D1763" s="212" t="s">
        <v>1697</v>
      </c>
      <c r="E1763" s="219" t="s">
        <v>29</v>
      </c>
      <c r="F1763" s="282" t="s">
        <v>7742</v>
      </c>
      <c r="G1763" s="212"/>
      <c r="H1763" s="282">
        <v>2012</v>
      </c>
      <c r="I1763" s="282">
        <v>5</v>
      </c>
      <c r="J1763" s="342">
        <v>15</v>
      </c>
      <c r="K1763" s="212"/>
      <c r="L1763" s="212"/>
      <c r="M1763" s="282" t="s">
        <v>237</v>
      </c>
      <c r="N1763" s="282" t="s">
        <v>6853</v>
      </c>
      <c r="O1763" s="212"/>
      <c r="P1763" s="212"/>
      <c r="Q1763" s="212"/>
      <c r="R1763" s="443"/>
      <c r="S1763" s="327" t="s">
        <v>7743</v>
      </c>
      <c r="T1763" s="303" t="s">
        <v>7744</v>
      </c>
      <c r="U1763" s="303" t="s">
        <v>6814</v>
      </c>
      <c r="V1763" s="303">
        <v>56</v>
      </c>
      <c r="W1763" s="303"/>
      <c r="X1763" s="327" t="s">
        <v>7745</v>
      </c>
      <c r="Y1763" s="325" t="s">
        <v>7746</v>
      </c>
      <c r="Z1763" s="309" t="s">
        <v>6823</v>
      </c>
      <c r="AA1763" s="303" t="s">
        <v>7383</v>
      </c>
      <c r="AB1763" s="17"/>
      <c r="AC1763" s="17"/>
      <c r="AD1763" s="235"/>
    </row>
    <row r="1764" spans="1:30" ht="28.8">
      <c r="A1764" s="217">
        <v>1760</v>
      </c>
      <c r="B1764" s="218">
        <v>166</v>
      </c>
      <c r="C1764" s="221" t="s">
        <v>6807</v>
      </c>
      <c r="D1764" s="212" t="s">
        <v>1698</v>
      </c>
      <c r="E1764" s="282" t="s">
        <v>6833</v>
      </c>
      <c r="F1764" s="282" t="s">
        <v>7414</v>
      </c>
      <c r="G1764" s="212"/>
      <c r="H1764" s="282">
        <v>2012</v>
      </c>
      <c r="I1764" s="282">
        <v>5</v>
      </c>
      <c r="J1764" s="342">
        <v>16</v>
      </c>
      <c r="K1764" s="212"/>
      <c r="L1764" s="212"/>
      <c r="M1764" s="282" t="s">
        <v>6835</v>
      </c>
      <c r="N1764" s="282" t="s">
        <v>6853</v>
      </c>
      <c r="O1764" s="212"/>
      <c r="P1764" s="212"/>
      <c r="Q1764" s="212"/>
      <c r="R1764" s="213" t="s">
        <v>10965</v>
      </c>
      <c r="S1764" s="327" t="s">
        <v>7747</v>
      </c>
      <c r="T1764" s="303" t="s">
        <v>7748</v>
      </c>
      <c r="U1764" s="303" t="s">
        <v>6814</v>
      </c>
      <c r="V1764" s="303">
        <v>78</v>
      </c>
      <c r="W1764" s="303"/>
      <c r="X1764" s="307" t="s">
        <v>6856</v>
      </c>
      <c r="Y1764" s="328" t="s">
        <v>7749</v>
      </c>
      <c r="Z1764" s="309" t="s">
        <v>6823</v>
      </c>
      <c r="AA1764" s="303" t="s">
        <v>6824</v>
      </c>
      <c r="AB1764" s="17"/>
      <c r="AC1764" s="17"/>
      <c r="AD1764" s="235"/>
    </row>
    <row r="1765" spans="1:30">
      <c r="A1765" s="217">
        <v>1761</v>
      </c>
      <c r="B1765" s="218">
        <v>167</v>
      </c>
      <c r="C1765" s="221" t="s">
        <v>6807</v>
      </c>
      <c r="D1765" s="212" t="s">
        <v>1699</v>
      </c>
      <c r="E1765" s="219" t="s">
        <v>29</v>
      </c>
      <c r="F1765" s="282" t="s">
        <v>7750</v>
      </c>
      <c r="G1765" s="212"/>
      <c r="H1765" s="282">
        <v>2012</v>
      </c>
      <c r="I1765" s="282">
        <v>5</v>
      </c>
      <c r="J1765" s="342">
        <v>18</v>
      </c>
      <c r="K1765" s="212"/>
      <c r="L1765" s="212"/>
      <c r="M1765" s="282" t="s">
        <v>7373</v>
      </c>
      <c r="N1765" s="282" t="s">
        <v>6811</v>
      </c>
      <c r="O1765" s="212"/>
      <c r="P1765" s="212"/>
      <c r="Q1765" s="212"/>
      <c r="R1765" s="443"/>
      <c r="S1765" s="327" t="s">
        <v>7751</v>
      </c>
      <c r="T1765" s="303" t="s">
        <v>7752</v>
      </c>
      <c r="U1765" s="303" t="s">
        <v>6829</v>
      </c>
      <c r="V1765" s="303">
        <v>33</v>
      </c>
      <c r="W1765" s="303"/>
      <c r="X1765" s="325" t="s">
        <v>7753</v>
      </c>
      <c r="Y1765" s="327" t="s">
        <v>7754</v>
      </c>
      <c r="Z1765" s="309" t="s">
        <v>6823</v>
      </c>
      <c r="AA1765" s="303" t="s">
        <v>6824</v>
      </c>
      <c r="AB1765" s="17"/>
      <c r="AC1765" s="17"/>
      <c r="AD1765" s="235"/>
    </row>
    <row r="1766" spans="1:30">
      <c r="A1766" s="217">
        <v>1762</v>
      </c>
      <c r="B1766" s="218">
        <v>168</v>
      </c>
      <c r="C1766" s="221" t="s">
        <v>6807</v>
      </c>
      <c r="D1766" s="212" t="s">
        <v>1700</v>
      </c>
      <c r="E1766" s="219" t="s">
        <v>29</v>
      </c>
      <c r="F1766" s="282" t="s">
        <v>7755</v>
      </c>
      <c r="G1766" s="212"/>
      <c r="H1766" s="282">
        <v>2012</v>
      </c>
      <c r="I1766" s="282">
        <v>5</v>
      </c>
      <c r="J1766" s="342">
        <v>19</v>
      </c>
      <c r="K1766" s="212"/>
      <c r="L1766" s="212"/>
      <c r="M1766" s="282" t="s">
        <v>53</v>
      </c>
      <c r="N1766" s="282" t="s">
        <v>6811</v>
      </c>
      <c r="O1766" s="212"/>
      <c r="P1766" s="212"/>
      <c r="Q1766" s="212"/>
      <c r="R1766" s="443"/>
      <c r="S1766" s="306" t="s">
        <v>7756</v>
      </c>
      <c r="T1766" s="303" t="s">
        <v>7757</v>
      </c>
      <c r="U1766" s="303" t="s">
        <v>6829</v>
      </c>
      <c r="V1766" s="303">
        <v>66</v>
      </c>
      <c r="W1766" s="303"/>
      <c r="X1766" s="307" t="s">
        <v>7758</v>
      </c>
      <c r="Y1766" s="325" t="s">
        <v>7759</v>
      </c>
      <c r="Z1766" s="309" t="s">
        <v>6823</v>
      </c>
      <c r="AA1766" s="303" t="s">
        <v>6824</v>
      </c>
      <c r="AB1766" s="17"/>
      <c r="AC1766" s="17"/>
      <c r="AD1766" s="235"/>
    </row>
    <row r="1767" spans="1:30">
      <c r="A1767" s="217">
        <v>1763</v>
      </c>
      <c r="B1767" s="218">
        <v>169</v>
      </c>
      <c r="C1767" s="221" t="s">
        <v>6807</v>
      </c>
      <c r="D1767" s="212" t="s">
        <v>1701</v>
      </c>
      <c r="E1767" s="219" t="s">
        <v>29</v>
      </c>
      <c r="F1767" s="282" t="s">
        <v>7760</v>
      </c>
      <c r="G1767" s="212"/>
      <c r="H1767" s="282">
        <v>2012</v>
      </c>
      <c r="I1767" s="282">
        <v>5</v>
      </c>
      <c r="J1767" s="342">
        <v>20</v>
      </c>
      <c r="K1767" s="212"/>
      <c r="L1767" s="212"/>
      <c r="M1767" s="282" t="s">
        <v>10</v>
      </c>
      <c r="N1767" s="282" t="s">
        <v>6811</v>
      </c>
      <c r="O1767" s="212"/>
      <c r="P1767" s="212"/>
      <c r="Q1767" s="212"/>
      <c r="R1767" s="443"/>
      <c r="S1767" s="327" t="s">
        <v>7761</v>
      </c>
      <c r="T1767" s="303" t="s">
        <v>7762</v>
      </c>
      <c r="U1767" s="303" t="s">
        <v>6829</v>
      </c>
      <c r="V1767" s="303">
        <v>48</v>
      </c>
      <c r="W1767" s="303"/>
      <c r="X1767" s="307" t="s">
        <v>7324</v>
      </c>
      <c r="Y1767" s="325" t="s">
        <v>7763</v>
      </c>
      <c r="Z1767" s="149" t="s">
        <v>10964</v>
      </c>
      <c r="AA1767" s="303"/>
      <c r="AB1767" s="17"/>
      <c r="AC1767" s="17"/>
      <c r="AD1767" s="235"/>
    </row>
    <row r="1768" spans="1:30">
      <c r="A1768" s="217">
        <v>1764</v>
      </c>
      <c r="B1768" s="218">
        <v>170</v>
      </c>
      <c r="C1768" s="221" t="s">
        <v>6807</v>
      </c>
      <c r="D1768" s="212" t="s">
        <v>1702</v>
      </c>
      <c r="E1768" s="219" t="s">
        <v>29</v>
      </c>
      <c r="F1768" s="282" t="s">
        <v>7764</v>
      </c>
      <c r="G1768" s="212"/>
      <c r="H1768" s="282">
        <v>2012</v>
      </c>
      <c r="I1768" s="282">
        <v>5</v>
      </c>
      <c r="J1768" s="342">
        <v>20</v>
      </c>
      <c r="K1768" s="212"/>
      <c r="L1768" s="212"/>
      <c r="M1768" s="282" t="s">
        <v>6810</v>
      </c>
      <c r="N1768" s="282" t="s">
        <v>6811</v>
      </c>
      <c r="O1768" s="212"/>
      <c r="P1768" s="212"/>
      <c r="Q1768" s="212"/>
      <c r="R1768" s="443"/>
      <c r="S1768" s="327" t="s">
        <v>7765</v>
      </c>
      <c r="T1768" s="303" t="s">
        <v>7766</v>
      </c>
      <c r="U1768" s="303" t="s">
        <v>6829</v>
      </c>
      <c r="V1768" s="303">
        <v>47</v>
      </c>
      <c r="W1768" s="303"/>
      <c r="X1768" s="307" t="s">
        <v>7324</v>
      </c>
      <c r="Y1768" s="325" t="s">
        <v>7767</v>
      </c>
      <c r="Z1768" s="149" t="s">
        <v>10964</v>
      </c>
      <c r="AA1768" s="303"/>
      <c r="AB1768" s="17"/>
      <c r="AC1768" s="17"/>
      <c r="AD1768" s="235"/>
    </row>
    <row r="1769" spans="1:30">
      <c r="A1769" s="217">
        <v>1765</v>
      </c>
      <c r="B1769" s="218">
        <v>171</v>
      </c>
      <c r="C1769" s="221" t="s">
        <v>6807</v>
      </c>
      <c r="D1769" s="212" t="s">
        <v>1703</v>
      </c>
      <c r="E1769" s="219" t="s">
        <v>29</v>
      </c>
      <c r="F1769" s="282" t="s">
        <v>7768</v>
      </c>
      <c r="G1769" s="212"/>
      <c r="H1769" s="282">
        <v>2012</v>
      </c>
      <c r="I1769" s="282">
        <v>5</v>
      </c>
      <c r="J1769" s="342">
        <v>21</v>
      </c>
      <c r="K1769" s="212"/>
      <c r="L1769" s="212"/>
      <c r="M1769" s="282" t="s">
        <v>9</v>
      </c>
      <c r="N1769" s="282" t="s">
        <v>7343</v>
      </c>
      <c r="O1769" s="212"/>
      <c r="P1769" s="212"/>
      <c r="Q1769" s="212"/>
      <c r="R1769" s="443"/>
      <c r="S1769" s="327" t="s">
        <v>7769</v>
      </c>
      <c r="T1769" s="303" t="s">
        <v>7770</v>
      </c>
      <c r="U1769" s="303" t="s">
        <v>6814</v>
      </c>
      <c r="V1769" s="303">
        <v>79</v>
      </c>
      <c r="W1769" s="303"/>
      <c r="X1769" s="307" t="s">
        <v>7718</v>
      </c>
      <c r="Y1769" s="325" t="s">
        <v>7771</v>
      </c>
      <c r="Z1769" s="309" t="s">
        <v>6823</v>
      </c>
      <c r="AA1769" s="303" t="s">
        <v>6824</v>
      </c>
      <c r="AB1769" s="17"/>
      <c r="AC1769" s="17"/>
      <c r="AD1769" s="235"/>
    </row>
    <row r="1770" spans="1:30">
      <c r="A1770" s="217">
        <v>1766</v>
      </c>
      <c r="B1770" s="218">
        <v>172</v>
      </c>
      <c r="C1770" s="221" t="s">
        <v>6807</v>
      </c>
      <c r="D1770" s="212" t="s">
        <v>1704</v>
      </c>
      <c r="E1770" s="282" t="s">
        <v>6833</v>
      </c>
      <c r="F1770" s="282" t="s">
        <v>7772</v>
      </c>
      <c r="G1770" s="212"/>
      <c r="H1770" s="282">
        <v>2012</v>
      </c>
      <c r="I1770" s="282">
        <v>5</v>
      </c>
      <c r="J1770" s="342">
        <v>22</v>
      </c>
      <c r="K1770" s="212"/>
      <c r="L1770" s="212"/>
      <c r="M1770" s="282" t="s">
        <v>6826</v>
      </c>
      <c r="N1770" s="282" t="s">
        <v>7278</v>
      </c>
      <c r="O1770" s="212"/>
      <c r="P1770" s="212"/>
      <c r="Q1770" s="212"/>
      <c r="R1770" s="213" t="s">
        <v>10965</v>
      </c>
      <c r="S1770" s="306" t="s">
        <v>7773</v>
      </c>
      <c r="T1770" s="303" t="s">
        <v>7774</v>
      </c>
      <c r="U1770" s="303" t="s">
        <v>6814</v>
      </c>
      <c r="V1770" s="303">
        <v>88</v>
      </c>
      <c r="W1770" s="303"/>
      <c r="X1770" s="307" t="s">
        <v>6856</v>
      </c>
      <c r="Y1770" s="325" t="s">
        <v>7775</v>
      </c>
      <c r="Z1770" s="309" t="s">
        <v>6823</v>
      </c>
      <c r="AA1770" s="303" t="s">
        <v>6824</v>
      </c>
      <c r="AB1770" s="17"/>
      <c r="AC1770" s="17"/>
      <c r="AD1770" s="235"/>
    </row>
    <row r="1771" spans="1:30">
      <c r="A1771" s="217">
        <v>1767</v>
      </c>
      <c r="B1771" s="218">
        <v>173</v>
      </c>
      <c r="C1771" s="221" t="s">
        <v>6807</v>
      </c>
      <c r="D1771" s="212" t="s">
        <v>1705</v>
      </c>
      <c r="E1771" s="310" t="s">
        <v>6833</v>
      </c>
      <c r="F1771" s="310" t="s">
        <v>7639</v>
      </c>
      <c r="G1771" s="212"/>
      <c r="H1771" s="310">
        <v>2012</v>
      </c>
      <c r="I1771" s="310">
        <v>5</v>
      </c>
      <c r="J1771" s="311">
        <v>22</v>
      </c>
      <c r="K1771" s="212"/>
      <c r="L1771" s="212"/>
      <c r="M1771" s="310" t="s">
        <v>6826</v>
      </c>
      <c r="N1771" s="310" t="s">
        <v>6836</v>
      </c>
      <c r="O1771" s="212"/>
      <c r="P1771" s="212"/>
      <c r="Q1771" s="212"/>
      <c r="R1771" s="443"/>
      <c r="S1771" s="312" t="s">
        <v>7776</v>
      </c>
      <c r="T1771" s="310" t="s">
        <v>7777</v>
      </c>
      <c r="U1771" s="310" t="s">
        <v>6829</v>
      </c>
      <c r="V1771" s="310">
        <v>62</v>
      </c>
      <c r="W1771" s="310"/>
      <c r="X1771" s="313" t="s">
        <v>7778</v>
      </c>
      <c r="Y1771" s="314" t="s">
        <v>7779</v>
      </c>
      <c r="Z1771" s="315" t="s">
        <v>7780</v>
      </c>
      <c r="AA1771" s="310" t="s">
        <v>6824</v>
      </c>
      <c r="AB1771" s="17"/>
      <c r="AC1771" s="17"/>
      <c r="AD1771" s="235"/>
    </row>
    <row r="1772" spans="1:30">
      <c r="A1772" s="217">
        <v>1768</v>
      </c>
      <c r="B1772" s="218">
        <v>174</v>
      </c>
      <c r="C1772" s="221" t="s">
        <v>6807</v>
      </c>
      <c r="D1772" s="212" t="s">
        <v>1706</v>
      </c>
      <c r="E1772" s="219" t="s">
        <v>29</v>
      </c>
      <c r="F1772" s="282" t="s">
        <v>7781</v>
      </c>
      <c r="G1772" s="212"/>
      <c r="H1772" s="282">
        <v>2012</v>
      </c>
      <c r="I1772" s="282">
        <v>5</v>
      </c>
      <c r="J1772" s="342">
        <v>24</v>
      </c>
      <c r="K1772" s="212"/>
      <c r="L1772" s="212"/>
      <c r="M1772" s="282" t="s">
        <v>6852</v>
      </c>
      <c r="N1772" s="282" t="s">
        <v>6811</v>
      </c>
      <c r="O1772" s="212"/>
      <c r="P1772" s="212"/>
      <c r="Q1772" s="212"/>
      <c r="R1772" s="443"/>
      <c r="S1772" s="327" t="s">
        <v>7782</v>
      </c>
      <c r="T1772" s="303" t="s">
        <v>7783</v>
      </c>
      <c r="U1772" s="303" t="s">
        <v>6814</v>
      </c>
      <c r="V1772" s="303">
        <v>20</v>
      </c>
      <c r="W1772" s="303"/>
      <c r="X1772" s="307" t="s">
        <v>7703</v>
      </c>
      <c r="Y1772" s="325" t="s">
        <v>7784</v>
      </c>
      <c r="Z1772" s="309" t="s">
        <v>6823</v>
      </c>
      <c r="AA1772" s="303" t="s">
        <v>6824</v>
      </c>
      <c r="AB1772" s="17"/>
      <c r="AC1772" s="17"/>
      <c r="AD1772" s="235"/>
    </row>
    <row r="1773" spans="1:30">
      <c r="A1773" s="217">
        <v>1769</v>
      </c>
      <c r="B1773" s="218">
        <v>175</v>
      </c>
      <c r="C1773" s="221" t="s">
        <v>6807</v>
      </c>
      <c r="D1773" s="212" t="s">
        <v>1707</v>
      </c>
      <c r="E1773" s="282" t="s">
        <v>6833</v>
      </c>
      <c r="F1773" s="336" t="s">
        <v>7785</v>
      </c>
      <c r="G1773" s="212"/>
      <c r="H1773" s="282">
        <v>2012</v>
      </c>
      <c r="I1773" s="282">
        <v>5</v>
      </c>
      <c r="J1773" s="342">
        <v>25</v>
      </c>
      <c r="K1773" s="212"/>
      <c r="L1773" s="212"/>
      <c r="M1773" s="282" t="s">
        <v>52</v>
      </c>
      <c r="N1773" s="282" t="s">
        <v>7333</v>
      </c>
      <c r="O1773" s="212"/>
      <c r="P1773" s="212"/>
      <c r="Q1773" s="212"/>
      <c r="R1773" s="443"/>
      <c r="S1773" s="327" t="s">
        <v>7786</v>
      </c>
      <c r="T1773" s="303" t="s">
        <v>7787</v>
      </c>
      <c r="U1773" s="303" t="s">
        <v>6814</v>
      </c>
      <c r="V1773" s="303">
        <v>52</v>
      </c>
      <c r="W1773" s="303"/>
      <c r="X1773" s="307" t="s">
        <v>7788</v>
      </c>
      <c r="Y1773" s="325" t="s">
        <v>7789</v>
      </c>
      <c r="Z1773" s="149" t="s">
        <v>10964</v>
      </c>
      <c r="AA1773" s="303"/>
      <c r="AB1773" s="17"/>
      <c r="AC1773" s="17"/>
      <c r="AD1773" s="235"/>
    </row>
    <row r="1774" spans="1:30">
      <c r="A1774" s="217">
        <v>1770</v>
      </c>
      <c r="B1774" s="218">
        <v>176</v>
      </c>
      <c r="C1774" s="221" t="s">
        <v>6807</v>
      </c>
      <c r="D1774" s="212" t="s">
        <v>1708</v>
      </c>
      <c r="E1774" s="282" t="s">
        <v>6833</v>
      </c>
      <c r="F1774" s="336" t="s">
        <v>7785</v>
      </c>
      <c r="G1774" s="212"/>
      <c r="H1774" s="282">
        <v>2012</v>
      </c>
      <c r="I1774" s="282">
        <v>5</v>
      </c>
      <c r="J1774" s="342">
        <v>25</v>
      </c>
      <c r="K1774" s="212"/>
      <c r="L1774" s="212"/>
      <c r="M1774" s="282" t="s">
        <v>7373</v>
      </c>
      <c r="N1774" s="282" t="s">
        <v>7333</v>
      </c>
      <c r="O1774" s="212"/>
      <c r="P1774" s="212"/>
      <c r="Q1774" s="212"/>
      <c r="R1774" s="443"/>
      <c r="S1774" s="327" t="s">
        <v>7786</v>
      </c>
      <c r="T1774" s="303" t="s">
        <v>7790</v>
      </c>
      <c r="U1774" s="303" t="s">
        <v>6829</v>
      </c>
      <c r="V1774" s="303">
        <v>17</v>
      </c>
      <c r="W1774" s="303"/>
      <c r="X1774" s="307" t="s">
        <v>7791</v>
      </c>
      <c r="Y1774" s="325" t="s">
        <v>7792</v>
      </c>
      <c r="Z1774" s="309" t="s">
        <v>6823</v>
      </c>
      <c r="AA1774" s="303" t="s">
        <v>7383</v>
      </c>
      <c r="AB1774" s="17"/>
      <c r="AC1774" s="17"/>
      <c r="AD1774" s="235"/>
    </row>
    <row r="1775" spans="1:30">
      <c r="A1775" s="217">
        <v>1771</v>
      </c>
      <c r="B1775" s="218">
        <v>177</v>
      </c>
      <c r="C1775" s="221" t="s">
        <v>6807</v>
      </c>
      <c r="D1775" s="212" t="s">
        <v>1709</v>
      </c>
      <c r="E1775" s="219" t="s">
        <v>29</v>
      </c>
      <c r="F1775" s="336" t="s">
        <v>7793</v>
      </c>
      <c r="G1775" s="212"/>
      <c r="H1775" s="282">
        <v>2012</v>
      </c>
      <c r="I1775" s="282">
        <v>5</v>
      </c>
      <c r="J1775" s="342">
        <v>26</v>
      </c>
      <c r="K1775" s="212"/>
      <c r="L1775" s="212"/>
      <c r="M1775" s="282" t="s">
        <v>53</v>
      </c>
      <c r="N1775" s="282" t="s">
        <v>6811</v>
      </c>
      <c r="O1775" s="212"/>
      <c r="P1775" s="212"/>
      <c r="Q1775" s="212"/>
      <c r="R1775" s="443"/>
      <c r="S1775" s="327" t="s">
        <v>7794</v>
      </c>
      <c r="T1775" s="303" t="s">
        <v>7795</v>
      </c>
      <c r="U1775" s="303" t="s">
        <v>6829</v>
      </c>
      <c r="V1775" s="303">
        <v>29</v>
      </c>
      <c r="W1775" s="303"/>
      <c r="X1775" s="307" t="s">
        <v>7324</v>
      </c>
      <c r="Y1775" s="325" t="s">
        <v>7796</v>
      </c>
      <c r="Z1775" s="149" t="s">
        <v>10964</v>
      </c>
      <c r="AA1775" s="303"/>
      <c r="AB1775" s="17"/>
      <c r="AC1775" s="17"/>
      <c r="AD1775" s="235"/>
    </row>
    <row r="1776" spans="1:30">
      <c r="A1776" s="217">
        <v>1772</v>
      </c>
      <c r="B1776" s="218">
        <v>178</v>
      </c>
      <c r="C1776" s="221" t="s">
        <v>6807</v>
      </c>
      <c r="D1776" s="212" t="s">
        <v>1710</v>
      </c>
      <c r="E1776" s="219" t="s">
        <v>29</v>
      </c>
      <c r="F1776" s="336" t="s">
        <v>7797</v>
      </c>
      <c r="G1776" s="212"/>
      <c r="H1776" s="282">
        <v>2012</v>
      </c>
      <c r="I1776" s="282">
        <v>5</v>
      </c>
      <c r="J1776" s="342">
        <v>27</v>
      </c>
      <c r="K1776" s="212"/>
      <c r="L1776" s="212"/>
      <c r="M1776" s="282" t="s">
        <v>10</v>
      </c>
      <c r="N1776" s="282" t="s">
        <v>7349</v>
      </c>
      <c r="O1776" s="212"/>
      <c r="P1776" s="212"/>
      <c r="Q1776" s="212"/>
      <c r="R1776" s="443"/>
      <c r="S1776" s="327" t="s">
        <v>7798</v>
      </c>
      <c r="T1776" s="303" t="s">
        <v>7799</v>
      </c>
      <c r="U1776" s="303" t="s">
        <v>6829</v>
      </c>
      <c r="V1776" s="303">
        <v>6</v>
      </c>
      <c r="W1776" s="303"/>
      <c r="X1776" s="307" t="s">
        <v>7800</v>
      </c>
      <c r="Y1776" s="325" t="s">
        <v>7801</v>
      </c>
      <c r="Z1776" s="309" t="s">
        <v>6823</v>
      </c>
      <c r="AA1776" s="303" t="s">
        <v>6824</v>
      </c>
      <c r="AB1776" s="17"/>
      <c r="AC1776" s="17"/>
      <c r="AD1776" s="235"/>
    </row>
    <row r="1777" spans="1:30">
      <c r="A1777" s="217">
        <v>1773</v>
      </c>
      <c r="B1777" s="218">
        <v>179</v>
      </c>
      <c r="C1777" s="221" t="s">
        <v>6807</v>
      </c>
      <c r="D1777" s="212" t="s">
        <v>1711</v>
      </c>
      <c r="E1777" s="219" t="s">
        <v>29</v>
      </c>
      <c r="F1777" s="336" t="s">
        <v>6825</v>
      </c>
      <c r="G1777" s="212"/>
      <c r="H1777" s="282">
        <v>2012</v>
      </c>
      <c r="I1777" s="282">
        <v>5</v>
      </c>
      <c r="J1777" s="342">
        <v>27</v>
      </c>
      <c r="K1777" s="212"/>
      <c r="L1777" s="212"/>
      <c r="M1777" s="282" t="s">
        <v>6810</v>
      </c>
      <c r="N1777" s="282" t="s">
        <v>6811</v>
      </c>
      <c r="O1777" s="212"/>
      <c r="P1777" s="212"/>
      <c r="Q1777" s="212"/>
      <c r="R1777" s="213" t="s">
        <v>10965</v>
      </c>
      <c r="S1777" s="327" t="s">
        <v>7802</v>
      </c>
      <c r="T1777" s="303" t="s">
        <v>7803</v>
      </c>
      <c r="U1777" s="303" t="s">
        <v>6829</v>
      </c>
      <c r="V1777" s="303">
        <v>48</v>
      </c>
      <c r="W1777" s="303"/>
      <c r="X1777" s="307" t="s">
        <v>7804</v>
      </c>
      <c r="Y1777" s="308" t="s">
        <v>7805</v>
      </c>
      <c r="Z1777" s="309" t="s">
        <v>6823</v>
      </c>
      <c r="AA1777" s="303" t="s">
        <v>7383</v>
      </c>
      <c r="AB1777" s="17"/>
      <c r="AC1777" s="17"/>
      <c r="AD1777" s="235"/>
    </row>
    <row r="1778" spans="1:30">
      <c r="A1778" s="217">
        <v>1774</v>
      </c>
      <c r="B1778" s="218">
        <v>180</v>
      </c>
      <c r="C1778" s="221" t="s">
        <v>6807</v>
      </c>
      <c r="D1778" s="212" t="s">
        <v>1712</v>
      </c>
      <c r="E1778" s="282" t="s">
        <v>6833</v>
      </c>
      <c r="F1778" s="336" t="s">
        <v>7298</v>
      </c>
      <c r="G1778" s="212"/>
      <c r="H1778" s="282">
        <v>2012</v>
      </c>
      <c r="I1778" s="282">
        <v>5</v>
      </c>
      <c r="J1778" s="342">
        <v>28</v>
      </c>
      <c r="K1778" s="212"/>
      <c r="L1778" s="212"/>
      <c r="M1778" s="282" t="s">
        <v>9</v>
      </c>
      <c r="N1778" s="282" t="s">
        <v>6853</v>
      </c>
      <c r="O1778" s="212"/>
      <c r="P1778" s="212"/>
      <c r="Q1778" s="212"/>
      <c r="R1778" s="213" t="s">
        <v>10965</v>
      </c>
      <c r="S1778" s="327" t="s">
        <v>7806</v>
      </c>
      <c r="T1778" s="303" t="s">
        <v>7807</v>
      </c>
      <c r="U1778" s="303" t="s">
        <v>6829</v>
      </c>
      <c r="V1778" s="303">
        <v>66</v>
      </c>
      <c r="W1778" s="303"/>
      <c r="X1778" s="307" t="s">
        <v>6856</v>
      </c>
      <c r="Y1778" s="325" t="s">
        <v>7808</v>
      </c>
      <c r="Z1778" s="309" t="s">
        <v>6823</v>
      </c>
      <c r="AA1778" s="303" t="s">
        <v>6824</v>
      </c>
      <c r="AB1778" s="17"/>
      <c r="AC1778" s="17"/>
      <c r="AD1778" s="235"/>
    </row>
    <row r="1779" spans="1:30" ht="43.2">
      <c r="A1779" s="217">
        <v>1775</v>
      </c>
      <c r="B1779" s="218">
        <v>181</v>
      </c>
      <c r="C1779" s="221" t="s">
        <v>6807</v>
      </c>
      <c r="D1779" s="212" t="s">
        <v>1713</v>
      </c>
      <c r="E1779" s="282" t="s">
        <v>6833</v>
      </c>
      <c r="F1779" s="336" t="s">
        <v>7809</v>
      </c>
      <c r="G1779" s="212"/>
      <c r="H1779" s="282">
        <v>2012</v>
      </c>
      <c r="I1779" s="282">
        <v>5</v>
      </c>
      <c r="J1779" s="342">
        <v>29</v>
      </c>
      <c r="K1779" s="212"/>
      <c r="L1779" s="212"/>
      <c r="M1779" s="282" t="s">
        <v>237</v>
      </c>
      <c r="N1779" s="282" t="s">
        <v>7278</v>
      </c>
      <c r="O1779" s="212"/>
      <c r="P1779" s="212"/>
      <c r="Q1779" s="212"/>
      <c r="R1779" s="443"/>
      <c r="S1779" s="327" t="s">
        <v>7810</v>
      </c>
      <c r="T1779" s="303" t="s">
        <v>7811</v>
      </c>
      <c r="U1779" s="303" t="s">
        <v>6829</v>
      </c>
      <c r="V1779" s="303">
        <v>93</v>
      </c>
      <c r="W1779" s="303"/>
      <c r="X1779" s="307" t="s">
        <v>7812</v>
      </c>
      <c r="Y1779" s="339" t="s">
        <v>7813</v>
      </c>
      <c r="Z1779" s="309" t="s">
        <v>6823</v>
      </c>
      <c r="AA1779" s="303" t="s">
        <v>6824</v>
      </c>
      <c r="AB1779" s="17"/>
      <c r="AC1779" s="17"/>
      <c r="AD1779" s="235"/>
    </row>
    <row r="1780" spans="1:30">
      <c r="A1780" s="217">
        <v>1776</v>
      </c>
      <c r="B1780" s="218">
        <v>182</v>
      </c>
      <c r="C1780" s="221" t="s">
        <v>6807</v>
      </c>
      <c r="D1780" s="212" t="s">
        <v>1714</v>
      </c>
      <c r="E1780" s="219" t="s">
        <v>29</v>
      </c>
      <c r="F1780" s="336" t="s">
        <v>7814</v>
      </c>
      <c r="G1780" s="212"/>
      <c r="H1780" s="282">
        <v>2012</v>
      </c>
      <c r="I1780" s="282">
        <v>5</v>
      </c>
      <c r="J1780" s="342">
        <v>29</v>
      </c>
      <c r="K1780" s="212"/>
      <c r="L1780" s="212"/>
      <c r="M1780" s="282" t="s">
        <v>6826</v>
      </c>
      <c r="N1780" s="282" t="s">
        <v>6811</v>
      </c>
      <c r="O1780" s="212"/>
      <c r="P1780" s="212"/>
      <c r="Q1780" s="212"/>
      <c r="R1780" s="443"/>
      <c r="S1780" s="327" t="s">
        <v>7815</v>
      </c>
      <c r="T1780" s="303" t="s">
        <v>7816</v>
      </c>
      <c r="U1780" s="303" t="s">
        <v>6814</v>
      </c>
      <c r="V1780" s="303">
        <v>52</v>
      </c>
      <c r="W1780" s="303"/>
      <c r="X1780" s="307" t="s">
        <v>7817</v>
      </c>
      <c r="Y1780" s="325" t="s">
        <v>7818</v>
      </c>
      <c r="Z1780" s="309" t="s">
        <v>6823</v>
      </c>
      <c r="AA1780" s="303" t="s">
        <v>7383</v>
      </c>
      <c r="AB1780" s="17"/>
      <c r="AC1780" s="17"/>
      <c r="AD1780" s="235"/>
    </row>
    <row r="1781" spans="1:30">
      <c r="A1781" s="217">
        <v>1777</v>
      </c>
      <c r="B1781" s="218">
        <v>183</v>
      </c>
      <c r="C1781" s="221" t="s">
        <v>6807</v>
      </c>
      <c r="D1781" s="212" t="s">
        <v>1715</v>
      </c>
      <c r="E1781" s="219" t="s">
        <v>29</v>
      </c>
      <c r="F1781" s="336" t="s">
        <v>7409</v>
      </c>
      <c r="G1781" s="212"/>
      <c r="H1781" s="282">
        <v>2012</v>
      </c>
      <c r="I1781" s="282">
        <v>5</v>
      </c>
      <c r="J1781" s="342">
        <v>31</v>
      </c>
      <c r="K1781" s="212"/>
      <c r="L1781" s="212"/>
      <c r="M1781" s="282" t="s">
        <v>6852</v>
      </c>
      <c r="N1781" s="282" t="s">
        <v>6811</v>
      </c>
      <c r="O1781" s="212"/>
      <c r="P1781" s="212"/>
      <c r="Q1781" s="212"/>
      <c r="R1781" s="443"/>
      <c r="S1781" s="327" t="s">
        <v>7819</v>
      </c>
      <c r="T1781" s="303" t="s">
        <v>7820</v>
      </c>
      <c r="U1781" s="303" t="s">
        <v>6814</v>
      </c>
      <c r="V1781" s="303">
        <v>70</v>
      </c>
      <c r="W1781" s="303"/>
      <c r="X1781" s="307" t="s">
        <v>7821</v>
      </c>
      <c r="Y1781" s="325" t="s">
        <v>7822</v>
      </c>
      <c r="Z1781" s="309" t="s">
        <v>6823</v>
      </c>
      <c r="AA1781" s="303" t="s">
        <v>6824</v>
      </c>
      <c r="AB1781" s="17"/>
      <c r="AC1781" s="17"/>
      <c r="AD1781" s="235"/>
    </row>
    <row r="1782" spans="1:30" ht="18" thickBot="1">
      <c r="A1782" s="217">
        <v>1778</v>
      </c>
      <c r="B1782" s="218">
        <v>184</v>
      </c>
      <c r="C1782" s="221" t="s">
        <v>6807</v>
      </c>
      <c r="D1782" s="212" t="s">
        <v>1717</v>
      </c>
      <c r="E1782" s="345" t="s">
        <v>6833</v>
      </c>
      <c r="F1782" s="346" t="s">
        <v>7277</v>
      </c>
      <c r="G1782" s="212"/>
      <c r="H1782" s="345">
        <v>2012</v>
      </c>
      <c r="I1782" s="345">
        <v>5</v>
      </c>
      <c r="J1782" s="347">
        <v>31</v>
      </c>
      <c r="K1782" s="212"/>
      <c r="L1782" s="212"/>
      <c r="M1782" s="345" t="s">
        <v>6852</v>
      </c>
      <c r="N1782" s="345" t="s">
        <v>6853</v>
      </c>
      <c r="O1782" s="212"/>
      <c r="P1782" s="212"/>
      <c r="Q1782" s="212"/>
      <c r="R1782" s="443"/>
      <c r="S1782" s="321" t="s">
        <v>7823</v>
      </c>
      <c r="T1782" s="319" t="s">
        <v>7824</v>
      </c>
      <c r="U1782" s="319" t="s">
        <v>6814</v>
      </c>
      <c r="V1782" s="319">
        <v>70</v>
      </c>
      <c r="W1782" s="319"/>
      <c r="X1782" s="322" t="s">
        <v>7825</v>
      </c>
      <c r="Y1782" s="348" t="s">
        <v>7826</v>
      </c>
      <c r="Z1782" s="324" t="s">
        <v>6823</v>
      </c>
      <c r="AA1782" s="319" t="s">
        <v>6824</v>
      </c>
      <c r="AB1782" s="17"/>
      <c r="AC1782" s="17"/>
      <c r="AD1782" s="235"/>
    </row>
    <row r="1783" spans="1:30" ht="28.8">
      <c r="A1783" s="217">
        <v>1779</v>
      </c>
      <c r="B1783" s="218">
        <v>185</v>
      </c>
      <c r="C1783" s="221" t="s">
        <v>6807</v>
      </c>
      <c r="D1783" s="212" t="s">
        <v>1718</v>
      </c>
      <c r="E1783" s="219" t="s">
        <v>29</v>
      </c>
      <c r="F1783" s="282" t="s">
        <v>7827</v>
      </c>
      <c r="G1783" s="212"/>
      <c r="H1783" s="282">
        <v>2012</v>
      </c>
      <c r="I1783" s="282">
        <v>6</v>
      </c>
      <c r="J1783" s="342">
        <v>1</v>
      </c>
      <c r="K1783" s="212"/>
      <c r="L1783" s="212"/>
      <c r="M1783" s="282" t="s">
        <v>7373</v>
      </c>
      <c r="N1783" s="282" t="s">
        <v>7278</v>
      </c>
      <c r="O1783" s="212"/>
      <c r="P1783" s="212"/>
      <c r="Q1783" s="212"/>
      <c r="R1783" s="443"/>
      <c r="S1783" s="349" t="s">
        <v>7828</v>
      </c>
      <c r="T1783" s="282" t="s">
        <v>7829</v>
      </c>
      <c r="U1783" s="282" t="s">
        <v>6814</v>
      </c>
      <c r="V1783" s="282">
        <v>76</v>
      </c>
      <c r="W1783" s="285"/>
      <c r="X1783" s="325" t="s">
        <v>7830</v>
      </c>
      <c r="Y1783" s="325" t="s">
        <v>7831</v>
      </c>
      <c r="Z1783" s="309" t="s">
        <v>6823</v>
      </c>
      <c r="AA1783" s="303" t="s">
        <v>6824</v>
      </c>
      <c r="AB1783" s="17"/>
      <c r="AC1783" s="17"/>
      <c r="AD1783" s="235"/>
    </row>
    <row r="1784" spans="1:30" ht="28.8">
      <c r="A1784" s="217">
        <v>1780</v>
      </c>
      <c r="B1784" s="218">
        <v>186</v>
      </c>
      <c r="C1784" s="221" t="s">
        <v>6807</v>
      </c>
      <c r="D1784" s="212" t="s">
        <v>1719</v>
      </c>
      <c r="E1784" s="219" t="s">
        <v>29</v>
      </c>
      <c r="F1784" s="282" t="s">
        <v>7832</v>
      </c>
      <c r="G1784" s="212"/>
      <c r="H1784" s="282">
        <v>2012</v>
      </c>
      <c r="I1784" s="282">
        <v>6</v>
      </c>
      <c r="J1784" s="342">
        <v>1</v>
      </c>
      <c r="K1784" s="212"/>
      <c r="L1784" s="212"/>
      <c r="M1784" s="282" t="s">
        <v>7373</v>
      </c>
      <c r="N1784" s="282" t="s">
        <v>6846</v>
      </c>
      <c r="O1784" s="212"/>
      <c r="P1784" s="212"/>
      <c r="Q1784" s="212"/>
      <c r="R1784" s="443"/>
      <c r="S1784" s="350" t="s">
        <v>7833</v>
      </c>
      <c r="T1784" s="287" t="s">
        <v>7834</v>
      </c>
      <c r="U1784" s="287" t="s">
        <v>6814</v>
      </c>
      <c r="V1784" s="287">
        <v>60</v>
      </c>
      <c r="W1784" s="287"/>
      <c r="X1784" s="325" t="s">
        <v>7835</v>
      </c>
      <c r="Y1784" s="325" t="s">
        <v>7836</v>
      </c>
      <c r="Z1784" s="309" t="s">
        <v>6823</v>
      </c>
      <c r="AA1784" s="303" t="s">
        <v>6824</v>
      </c>
      <c r="AB1784" s="17"/>
      <c r="AC1784" s="17"/>
      <c r="AD1784" s="235"/>
    </row>
    <row r="1785" spans="1:30" ht="28.8">
      <c r="A1785" s="217">
        <v>1781</v>
      </c>
      <c r="B1785" s="218">
        <v>187</v>
      </c>
      <c r="C1785" s="221" t="s">
        <v>6807</v>
      </c>
      <c r="D1785" s="212" t="s">
        <v>1720</v>
      </c>
      <c r="E1785" s="219" t="s">
        <v>29</v>
      </c>
      <c r="F1785" s="282" t="s">
        <v>6825</v>
      </c>
      <c r="G1785" s="212"/>
      <c r="H1785" s="282">
        <v>2012</v>
      </c>
      <c r="I1785" s="282">
        <v>6</v>
      </c>
      <c r="J1785" s="342">
        <v>2</v>
      </c>
      <c r="K1785" s="212"/>
      <c r="L1785" s="212"/>
      <c r="M1785" s="282" t="s">
        <v>7415</v>
      </c>
      <c r="N1785" s="282" t="s">
        <v>6811</v>
      </c>
      <c r="O1785" s="212"/>
      <c r="P1785" s="212"/>
      <c r="Q1785" s="212"/>
      <c r="R1785" s="443"/>
      <c r="S1785" s="349" t="s">
        <v>7837</v>
      </c>
      <c r="T1785" s="287" t="s">
        <v>7838</v>
      </c>
      <c r="U1785" s="287" t="s">
        <v>6829</v>
      </c>
      <c r="V1785" s="287">
        <v>54</v>
      </c>
      <c r="W1785" s="287" t="s">
        <v>6830</v>
      </c>
      <c r="X1785" s="289" t="s">
        <v>7839</v>
      </c>
      <c r="Y1785" s="325" t="s">
        <v>7840</v>
      </c>
      <c r="Z1785" s="309" t="s">
        <v>6823</v>
      </c>
      <c r="AA1785" s="303" t="s">
        <v>6824</v>
      </c>
      <c r="AB1785" s="17"/>
      <c r="AC1785" s="17"/>
      <c r="AD1785" s="235"/>
    </row>
    <row r="1786" spans="1:30">
      <c r="A1786" s="217">
        <v>1782</v>
      </c>
      <c r="B1786" s="218">
        <v>188</v>
      </c>
      <c r="C1786" s="221" t="s">
        <v>6807</v>
      </c>
      <c r="D1786" s="212" t="s">
        <v>1721</v>
      </c>
      <c r="E1786" s="282" t="s">
        <v>6833</v>
      </c>
      <c r="F1786" s="282" t="s">
        <v>7475</v>
      </c>
      <c r="G1786" s="212"/>
      <c r="H1786" s="282">
        <v>2012</v>
      </c>
      <c r="I1786" s="282">
        <v>6</v>
      </c>
      <c r="J1786" s="342">
        <v>2</v>
      </c>
      <c r="K1786" s="212"/>
      <c r="L1786" s="212"/>
      <c r="M1786" s="282" t="s">
        <v>7415</v>
      </c>
      <c r="N1786" s="282" t="s">
        <v>6853</v>
      </c>
      <c r="O1786" s="212"/>
      <c r="P1786" s="212"/>
      <c r="Q1786" s="212"/>
      <c r="R1786" s="213" t="s">
        <v>10965</v>
      </c>
      <c r="S1786" s="349" t="s">
        <v>7841</v>
      </c>
      <c r="T1786" s="282" t="s">
        <v>7842</v>
      </c>
      <c r="U1786" s="282" t="s">
        <v>6829</v>
      </c>
      <c r="V1786" s="282">
        <v>51</v>
      </c>
      <c r="W1786" s="282"/>
      <c r="X1786" s="307" t="s">
        <v>6856</v>
      </c>
      <c r="Y1786" s="325" t="s">
        <v>7843</v>
      </c>
      <c r="Z1786" s="309" t="s">
        <v>6823</v>
      </c>
      <c r="AA1786" s="303" t="s">
        <v>6824</v>
      </c>
      <c r="AB1786" s="17"/>
      <c r="AC1786" s="17"/>
      <c r="AD1786" s="235"/>
    </row>
    <row r="1787" spans="1:30">
      <c r="A1787" s="217">
        <v>1783</v>
      </c>
      <c r="B1787" s="218">
        <v>189</v>
      </c>
      <c r="C1787" s="221" t="s">
        <v>6807</v>
      </c>
      <c r="D1787" s="212" t="s">
        <v>1722</v>
      </c>
      <c r="E1787" s="219" t="s">
        <v>29</v>
      </c>
      <c r="F1787" s="282" t="s">
        <v>7725</v>
      </c>
      <c r="G1787" s="212"/>
      <c r="H1787" s="282">
        <v>2012</v>
      </c>
      <c r="I1787" s="282">
        <v>6</v>
      </c>
      <c r="J1787" s="342">
        <v>3</v>
      </c>
      <c r="K1787" s="212"/>
      <c r="L1787" s="212"/>
      <c r="M1787" s="282" t="s">
        <v>6810</v>
      </c>
      <c r="N1787" s="282" t="s">
        <v>6811</v>
      </c>
      <c r="O1787" s="212"/>
      <c r="P1787" s="212"/>
      <c r="Q1787" s="212"/>
      <c r="R1787" s="443"/>
      <c r="S1787" s="349" t="s">
        <v>7844</v>
      </c>
      <c r="T1787" s="282" t="s">
        <v>7845</v>
      </c>
      <c r="U1787" s="282" t="s">
        <v>6829</v>
      </c>
      <c r="V1787" s="282"/>
      <c r="W1787" s="282"/>
      <c r="X1787" s="307" t="s">
        <v>7324</v>
      </c>
      <c r="Y1787" s="327" t="s">
        <v>7846</v>
      </c>
      <c r="Z1787" s="149" t="s">
        <v>10964</v>
      </c>
      <c r="AA1787" s="282"/>
      <c r="AB1787" s="17"/>
      <c r="AC1787" s="17"/>
      <c r="AD1787" s="235"/>
    </row>
    <row r="1788" spans="1:30">
      <c r="A1788" s="217">
        <v>1784</v>
      </c>
      <c r="B1788" s="218">
        <v>190</v>
      </c>
      <c r="C1788" s="221" t="s">
        <v>6807</v>
      </c>
      <c r="D1788" s="212" t="s">
        <v>1723</v>
      </c>
      <c r="E1788" s="219" t="s">
        <v>29</v>
      </c>
      <c r="F1788" s="282" t="s">
        <v>7847</v>
      </c>
      <c r="G1788" s="212"/>
      <c r="H1788" s="282">
        <v>2012</v>
      </c>
      <c r="I1788" s="282">
        <v>6</v>
      </c>
      <c r="J1788" s="342">
        <v>4</v>
      </c>
      <c r="K1788" s="212"/>
      <c r="L1788" s="212"/>
      <c r="M1788" s="282" t="s">
        <v>9</v>
      </c>
      <c r="N1788" s="282" t="s">
        <v>6811</v>
      </c>
      <c r="O1788" s="212"/>
      <c r="P1788" s="212"/>
      <c r="Q1788" s="212"/>
      <c r="R1788" s="443"/>
      <c r="S1788" s="341" t="s">
        <v>7848</v>
      </c>
      <c r="T1788" s="282" t="s">
        <v>7849</v>
      </c>
      <c r="U1788" s="282" t="s">
        <v>6814</v>
      </c>
      <c r="V1788" s="282">
        <v>72</v>
      </c>
      <c r="W1788" s="282"/>
      <c r="X1788" s="285" t="s">
        <v>7850</v>
      </c>
      <c r="Y1788" s="325" t="s">
        <v>7851</v>
      </c>
      <c r="Z1788" s="309" t="s">
        <v>6823</v>
      </c>
      <c r="AA1788" s="303" t="s">
        <v>6824</v>
      </c>
      <c r="AB1788" s="17"/>
      <c r="AC1788" s="17"/>
      <c r="AD1788" s="235"/>
    </row>
    <row r="1789" spans="1:30">
      <c r="A1789" s="217">
        <v>1785</v>
      </c>
      <c r="B1789" s="218">
        <v>191</v>
      </c>
      <c r="C1789" s="221" t="s">
        <v>6807</v>
      </c>
      <c r="D1789" s="212" t="s">
        <v>1724</v>
      </c>
      <c r="E1789" s="219" t="s">
        <v>29</v>
      </c>
      <c r="F1789" s="282" t="s">
        <v>7852</v>
      </c>
      <c r="G1789" s="212"/>
      <c r="H1789" s="282">
        <v>2012</v>
      </c>
      <c r="I1789" s="282">
        <v>6</v>
      </c>
      <c r="J1789" s="342">
        <v>4</v>
      </c>
      <c r="K1789" s="212"/>
      <c r="L1789" s="212"/>
      <c r="M1789" s="282" t="s">
        <v>6818</v>
      </c>
      <c r="N1789" s="282" t="s">
        <v>6811</v>
      </c>
      <c r="O1789" s="212"/>
      <c r="P1789" s="212"/>
      <c r="Q1789" s="212"/>
      <c r="R1789" s="443"/>
      <c r="S1789" s="341" t="s">
        <v>7853</v>
      </c>
      <c r="T1789" s="282" t="s">
        <v>7854</v>
      </c>
      <c r="U1789" s="282" t="s">
        <v>6829</v>
      </c>
      <c r="V1789" s="282">
        <v>45</v>
      </c>
      <c r="W1789" s="282"/>
      <c r="X1789" s="285" t="s">
        <v>7855</v>
      </c>
      <c r="Y1789" s="325" t="s">
        <v>7856</v>
      </c>
      <c r="Z1789" s="309" t="s">
        <v>6823</v>
      </c>
      <c r="AA1789" s="303" t="s">
        <v>6824</v>
      </c>
      <c r="AB1789" s="17"/>
      <c r="AC1789" s="17"/>
      <c r="AD1789" s="235"/>
    </row>
    <row r="1790" spans="1:30">
      <c r="A1790" s="217">
        <v>1786</v>
      </c>
      <c r="B1790" s="218">
        <v>192</v>
      </c>
      <c r="C1790" s="221" t="s">
        <v>6807</v>
      </c>
      <c r="D1790" s="212" t="s">
        <v>1725</v>
      </c>
      <c r="E1790" s="219" t="s">
        <v>29</v>
      </c>
      <c r="F1790" s="282" t="s">
        <v>7857</v>
      </c>
      <c r="G1790" s="212"/>
      <c r="H1790" s="282">
        <v>2012</v>
      </c>
      <c r="I1790" s="282">
        <v>6</v>
      </c>
      <c r="J1790" s="342">
        <v>4</v>
      </c>
      <c r="K1790" s="212"/>
      <c r="L1790" s="212"/>
      <c r="M1790" s="282" t="s">
        <v>6818</v>
      </c>
      <c r="N1790" s="282" t="s">
        <v>7343</v>
      </c>
      <c r="O1790" s="212"/>
      <c r="P1790" s="212"/>
      <c r="Q1790" s="212"/>
      <c r="R1790" s="443"/>
      <c r="S1790" s="341" t="s">
        <v>7858</v>
      </c>
      <c r="T1790" s="282" t="s">
        <v>7859</v>
      </c>
      <c r="U1790" s="282" t="s">
        <v>6829</v>
      </c>
      <c r="V1790" s="282">
        <v>74</v>
      </c>
      <c r="W1790" s="282"/>
      <c r="X1790" s="285" t="s">
        <v>7860</v>
      </c>
      <c r="Y1790" s="325" t="s">
        <v>7861</v>
      </c>
      <c r="Z1790" s="309" t="s">
        <v>6823</v>
      </c>
      <c r="AA1790" s="303" t="s">
        <v>6824</v>
      </c>
      <c r="AB1790" s="17"/>
      <c r="AC1790" s="17"/>
      <c r="AD1790" s="235"/>
    </row>
    <row r="1791" spans="1:30">
      <c r="A1791" s="217">
        <v>1787</v>
      </c>
      <c r="B1791" s="218">
        <v>193</v>
      </c>
      <c r="C1791" s="221" t="s">
        <v>6807</v>
      </c>
      <c r="D1791" s="212" t="s">
        <v>1726</v>
      </c>
      <c r="E1791" s="219" t="s">
        <v>29</v>
      </c>
      <c r="F1791" s="282" t="s">
        <v>7862</v>
      </c>
      <c r="G1791" s="212"/>
      <c r="H1791" s="282">
        <v>2012</v>
      </c>
      <c r="I1791" s="282">
        <v>6</v>
      </c>
      <c r="J1791" s="342">
        <v>8</v>
      </c>
      <c r="K1791" s="212"/>
      <c r="L1791" s="212"/>
      <c r="M1791" s="282" t="s">
        <v>7373</v>
      </c>
      <c r="N1791" s="282" t="s">
        <v>6811</v>
      </c>
      <c r="O1791" s="212"/>
      <c r="P1791" s="212"/>
      <c r="Q1791" s="212"/>
      <c r="R1791" s="443"/>
      <c r="S1791" s="349" t="s">
        <v>7863</v>
      </c>
      <c r="T1791" s="282" t="s">
        <v>7864</v>
      </c>
      <c r="U1791" s="282" t="s">
        <v>6814</v>
      </c>
      <c r="V1791" s="282">
        <v>35</v>
      </c>
      <c r="W1791" s="282"/>
      <c r="X1791" s="307" t="s">
        <v>7865</v>
      </c>
      <c r="Y1791" s="325" t="s">
        <v>7866</v>
      </c>
      <c r="Z1791" s="149" t="s">
        <v>10964</v>
      </c>
      <c r="AA1791" s="282"/>
      <c r="AB1791" s="17"/>
      <c r="AC1791" s="17"/>
      <c r="AD1791" s="235"/>
    </row>
    <row r="1792" spans="1:30">
      <c r="A1792" s="217">
        <v>1788</v>
      </c>
      <c r="B1792" s="218">
        <v>194</v>
      </c>
      <c r="C1792" s="221" t="s">
        <v>6807</v>
      </c>
      <c r="D1792" s="212" t="s">
        <v>1727</v>
      </c>
      <c r="E1792" s="282" t="s">
        <v>6833</v>
      </c>
      <c r="F1792" s="282" t="s">
        <v>7671</v>
      </c>
      <c r="G1792" s="212"/>
      <c r="H1792" s="282">
        <v>2012</v>
      </c>
      <c r="I1792" s="282">
        <v>6</v>
      </c>
      <c r="J1792" s="342">
        <v>8</v>
      </c>
      <c r="K1792" s="212"/>
      <c r="L1792" s="212"/>
      <c r="M1792" s="282" t="s">
        <v>7373</v>
      </c>
      <c r="N1792" s="282" t="s">
        <v>6853</v>
      </c>
      <c r="O1792" s="212"/>
      <c r="P1792" s="212"/>
      <c r="Q1792" s="212"/>
      <c r="R1792" s="213" t="s">
        <v>10965</v>
      </c>
      <c r="S1792" s="349" t="s">
        <v>7867</v>
      </c>
      <c r="T1792" s="282" t="s">
        <v>7868</v>
      </c>
      <c r="U1792" s="282" t="s">
        <v>6829</v>
      </c>
      <c r="V1792" s="282">
        <v>83</v>
      </c>
      <c r="W1792" s="282"/>
      <c r="X1792" s="307" t="s">
        <v>6856</v>
      </c>
      <c r="Y1792" s="325" t="s">
        <v>7869</v>
      </c>
      <c r="Z1792" s="309" t="s">
        <v>6823</v>
      </c>
      <c r="AA1792" s="303" t="s">
        <v>6824</v>
      </c>
      <c r="AB1792" s="17"/>
      <c r="AC1792" s="17"/>
      <c r="AD1792" s="235"/>
    </row>
    <row r="1793" spans="1:30">
      <c r="A1793" s="217">
        <v>1789</v>
      </c>
      <c r="B1793" s="218">
        <v>195</v>
      </c>
      <c r="C1793" s="221" t="s">
        <v>6807</v>
      </c>
      <c r="D1793" s="212" t="s">
        <v>1728</v>
      </c>
      <c r="E1793" s="219" t="s">
        <v>29</v>
      </c>
      <c r="F1793" s="282" t="s">
        <v>7870</v>
      </c>
      <c r="G1793" s="212"/>
      <c r="H1793" s="282">
        <v>2012</v>
      </c>
      <c r="I1793" s="282">
        <v>6</v>
      </c>
      <c r="J1793" s="342">
        <v>10</v>
      </c>
      <c r="K1793" s="212"/>
      <c r="L1793" s="212"/>
      <c r="M1793" s="282" t="s">
        <v>6810</v>
      </c>
      <c r="N1793" s="282" t="s">
        <v>6811</v>
      </c>
      <c r="O1793" s="212"/>
      <c r="P1793" s="212"/>
      <c r="Q1793" s="212"/>
      <c r="R1793" s="443"/>
      <c r="S1793" s="349" t="s">
        <v>7871</v>
      </c>
      <c r="T1793" s="282" t="s">
        <v>7872</v>
      </c>
      <c r="U1793" s="282" t="s">
        <v>6814</v>
      </c>
      <c r="V1793" s="282">
        <v>25</v>
      </c>
      <c r="W1793" s="282"/>
      <c r="X1793" s="307" t="s">
        <v>7865</v>
      </c>
      <c r="Y1793" s="325" t="s">
        <v>7873</v>
      </c>
      <c r="Z1793" s="149" t="s">
        <v>10964</v>
      </c>
      <c r="AA1793" s="282"/>
      <c r="AB1793" s="17"/>
      <c r="AC1793" s="17"/>
      <c r="AD1793" s="235"/>
    </row>
    <row r="1794" spans="1:30">
      <c r="A1794" s="217">
        <v>1790</v>
      </c>
      <c r="B1794" s="218">
        <v>196</v>
      </c>
      <c r="C1794" s="221" t="s">
        <v>6807</v>
      </c>
      <c r="D1794" s="212" t="s">
        <v>1729</v>
      </c>
      <c r="E1794" s="310" t="s">
        <v>6833</v>
      </c>
      <c r="F1794" s="310" t="s">
        <v>7639</v>
      </c>
      <c r="G1794" s="212"/>
      <c r="H1794" s="310">
        <v>2012</v>
      </c>
      <c r="I1794" s="310">
        <v>6</v>
      </c>
      <c r="J1794" s="311">
        <v>11</v>
      </c>
      <c r="K1794" s="212"/>
      <c r="L1794" s="212"/>
      <c r="M1794" s="310" t="s">
        <v>6818</v>
      </c>
      <c r="N1794" s="310" t="s">
        <v>6836</v>
      </c>
      <c r="O1794" s="212"/>
      <c r="P1794" s="212"/>
      <c r="Q1794" s="212"/>
      <c r="R1794" s="443"/>
      <c r="S1794" s="312" t="s">
        <v>7874</v>
      </c>
      <c r="T1794" s="310" t="s">
        <v>7875</v>
      </c>
      <c r="U1794" s="310" t="s">
        <v>6829</v>
      </c>
      <c r="V1794" s="310">
        <v>48</v>
      </c>
      <c r="W1794" s="310"/>
      <c r="X1794" s="313" t="s">
        <v>7876</v>
      </c>
      <c r="Y1794" s="314" t="s">
        <v>7877</v>
      </c>
      <c r="Z1794" s="315" t="s">
        <v>7780</v>
      </c>
      <c r="AA1794" s="310" t="s">
        <v>6824</v>
      </c>
      <c r="AB1794" s="17"/>
      <c r="AC1794" s="17"/>
      <c r="AD1794" s="235"/>
    </row>
    <row r="1795" spans="1:30">
      <c r="A1795" s="217">
        <v>1791</v>
      </c>
      <c r="B1795" s="218">
        <v>197</v>
      </c>
      <c r="C1795" s="221" t="s">
        <v>6807</v>
      </c>
      <c r="D1795" s="212" t="s">
        <v>1730</v>
      </c>
      <c r="E1795" s="219" t="s">
        <v>29</v>
      </c>
      <c r="F1795" s="282" t="s">
        <v>7878</v>
      </c>
      <c r="G1795" s="212"/>
      <c r="H1795" s="282">
        <v>2012</v>
      </c>
      <c r="I1795" s="282">
        <v>6</v>
      </c>
      <c r="J1795" s="342">
        <v>14</v>
      </c>
      <c r="K1795" s="212"/>
      <c r="L1795" s="212"/>
      <c r="M1795" s="282" t="s">
        <v>6852</v>
      </c>
      <c r="N1795" s="282" t="s">
        <v>6811</v>
      </c>
      <c r="O1795" s="212"/>
      <c r="P1795" s="212"/>
      <c r="Q1795" s="212"/>
      <c r="R1795" s="443"/>
      <c r="S1795" s="349" t="s">
        <v>7879</v>
      </c>
      <c r="T1795" s="303" t="s">
        <v>7880</v>
      </c>
      <c r="U1795" s="303" t="s">
        <v>6829</v>
      </c>
      <c r="V1795" s="303">
        <v>55</v>
      </c>
      <c r="W1795" s="303"/>
      <c r="X1795" s="307" t="s">
        <v>7865</v>
      </c>
      <c r="Y1795" s="325" t="s">
        <v>7881</v>
      </c>
      <c r="Z1795" s="149" t="s">
        <v>10964</v>
      </c>
      <c r="AA1795" s="303"/>
      <c r="AB1795" s="17"/>
      <c r="AC1795" s="17"/>
      <c r="AD1795" s="235"/>
    </row>
    <row r="1796" spans="1:30">
      <c r="A1796" s="217">
        <v>1792</v>
      </c>
      <c r="B1796" s="218">
        <v>198</v>
      </c>
      <c r="C1796" s="221" t="s">
        <v>6807</v>
      </c>
      <c r="D1796" s="212" t="s">
        <v>1731</v>
      </c>
      <c r="E1796" s="219" t="s">
        <v>29</v>
      </c>
      <c r="F1796" s="336" t="s">
        <v>7882</v>
      </c>
      <c r="G1796" s="212"/>
      <c r="H1796" s="282">
        <v>2012</v>
      </c>
      <c r="I1796" s="282">
        <v>6</v>
      </c>
      <c r="J1796" s="342">
        <v>15</v>
      </c>
      <c r="K1796" s="212"/>
      <c r="L1796" s="212"/>
      <c r="M1796" s="282" t="s">
        <v>52</v>
      </c>
      <c r="N1796" s="282" t="s">
        <v>6846</v>
      </c>
      <c r="O1796" s="212"/>
      <c r="P1796" s="212"/>
      <c r="Q1796" s="212"/>
      <c r="R1796" s="443"/>
      <c r="S1796" s="349" t="s">
        <v>7883</v>
      </c>
      <c r="T1796" s="303" t="s">
        <v>7884</v>
      </c>
      <c r="U1796" s="303" t="s">
        <v>6829</v>
      </c>
      <c r="V1796" s="303">
        <v>70</v>
      </c>
      <c r="W1796" s="303"/>
      <c r="X1796" s="285" t="s">
        <v>7855</v>
      </c>
      <c r="Y1796" s="325" t="s">
        <v>7885</v>
      </c>
      <c r="Z1796" s="309" t="s">
        <v>6823</v>
      </c>
      <c r="AA1796" s="303" t="s">
        <v>6824</v>
      </c>
      <c r="AB1796" s="17"/>
      <c r="AC1796" s="17"/>
      <c r="AD1796" s="235"/>
    </row>
    <row r="1797" spans="1:30" ht="28.8">
      <c r="A1797" s="217">
        <v>1793</v>
      </c>
      <c r="B1797" s="218">
        <v>199</v>
      </c>
      <c r="C1797" s="221" t="s">
        <v>6807</v>
      </c>
      <c r="D1797" s="212" t="s">
        <v>1732</v>
      </c>
      <c r="E1797" s="219" t="s">
        <v>29</v>
      </c>
      <c r="F1797" s="336" t="s">
        <v>7886</v>
      </c>
      <c r="G1797" s="212"/>
      <c r="H1797" s="282">
        <v>2012</v>
      </c>
      <c r="I1797" s="282">
        <v>6</v>
      </c>
      <c r="J1797" s="342">
        <v>16</v>
      </c>
      <c r="K1797" s="212"/>
      <c r="L1797" s="212"/>
      <c r="M1797" s="282" t="s">
        <v>53</v>
      </c>
      <c r="N1797" s="282" t="s">
        <v>6811</v>
      </c>
      <c r="O1797" s="212"/>
      <c r="P1797" s="212"/>
      <c r="Q1797" s="212"/>
      <c r="R1797" s="443"/>
      <c r="S1797" s="349" t="s">
        <v>7887</v>
      </c>
      <c r="T1797" s="303" t="s">
        <v>7888</v>
      </c>
      <c r="U1797" s="303" t="s">
        <v>6814</v>
      </c>
      <c r="V1797" s="303">
        <v>12</v>
      </c>
      <c r="W1797" s="303"/>
      <c r="X1797" s="325" t="s">
        <v>7835</v>
      </c>
      <c r="Y1797" s="325" t="s">
        <v>7889</v>
      </c>
      <c r="Z1797" s="309" t="s">
        <v>6823</v>
      </c>
      <c r="AA1797" s="303" t="s">
        <v>6824</v>
      </c>
      <c r="AB1797" s="17"/>
      <c r="AC1797" s="17"/>
      <c r="AD1797" s="235"/>
    </row>
    <row r="1798" spans="1:30">
      <c r="A1798" s="217">
        <v>1794</v>
      </c>
      <c r="B1798" s="218">
        <v>200</v>
      </c>
      <c r="C1798" s="221" t="s">
        <v>6807</v>
      </c>
      <c r="D1798" s="212" t="s">
        <v>1733</v>
      </c>
      <c r="E1798" s="219" t="s">
        <v>29</v>
      </c>
      <c r="F1798" s="336" t="s">
        <v>7768</v>
      </c>
      <c r="G1798" s="212"/>
      <c r="H1798" s="282">
        <v>2012</v>
      </c>
      <c r="I1798" s="282">
        <v>6</v>
      </c>
      <c r="J1798" s="342">
        <v>16</v>
      </c>
      <c r="K1798" s="212"/>
      <c r="L1798" s="212"/>
      <c r="M1798" s="282" t="s">
        <v>7415</v>
      </c>
      <c r="N1798" s="282" t="s">
        <v>6846</v>
      </c>
      <c r="O1798" s="212"/>
      <c r="P1798" s="212"/>
      <c r="Q1798" s="212"/>
      <c r="R1798" s="443"/>
      <c r="S1798" s="349" t="s">
        <v>7890</v>
      </c>
      <c r="T1798" s="303" t="s">
        <v>7891</v>
      </c>
      <c r="U1798" s="303" t="s">
        <v>6814</v>
      </c>
      <c r="V1798" s="303">
        <v>68</v>
      </c>
      <c r="W1798" s="303"/>
      <c r="X1798" s="285" t="s">
        <v>7855</v>
      </c>
      <c r="Y1798" s="325" t="s">
        <v>7892</v>
      </c>
      <c r="Z1798" s="309" t="s">
        <v>6823</v>
      </c>
      <c r="AA1798" s="303" t="s">
        <v>6824</v>
      </c>
      <c r="AB1798" s="17"/>
      <c r="AC1798" s="17"/>
      <c r="AD1798" s="235"/>
    </row>
    <row r="1799" spans="1:30">
      <c r="A1799" s="217">
        <v>1795</v>
      </c>
      <c r="B1799" s="218">
        <v>201</v>
      </c>
      <c r="C1799" s="221" t="s">
        <v>6807</v>
      </c>
      <c r="D1799" s="212" t="s">
        <v>1734</v>
      </c>
      <c r="E1799" s="219" t="s">
        <v>29</v>
      </c>
      <c r="F1799" s="336" t="s">
        <v>7893</v>
      </c>
      <c r="G1799" s="212"/>
      <c r="H1799" s="282">
        <v>2012</v>
      </c>
      <c r="I1799" s="282">
        <v>6</v>
      </c>
      <c r="J1799" s="342">
        <v>17</v>
      </c>
      <c r="K1799" s="212"/>
      <c r="L1799" s="212"/>
      <c r="M1799" s="282" t="s">
        <v>10</v>
      </c>
      <c r="N1799" s="282" t="s">
        <v>6846</v>
      </c>
      <c r="O1799" s="212"/>
      <c r="P1799" s="212"/>
      <c r="Q1799" s="212"/>
      <c r="R1799" s="443"/>
      <c r="S1799" s="349" t="s">
        <v>7894</v>
      </c>
      <c r="T1799" s="303" t="s">
        <v>7895</v>
      </c>
      <c r="U1799" s="303" t="s">
        <v>6829</v>
      </c>
      <c r="V1799" s="303">
        <v>69</v>
      </c>
      <c r="W1799" s="303"/>
      <c r="X1799" s="307" t="s">
        <v>7896</v>
      </c>
      <c r="Y1799" s="325" t="s">
        <v>7897</v>
      </c>
      <c r="Z1799" s="309" t="s">
        <v>6823</v>
      </c>
      <c r="AA1799" s="303" t="s">
        <v>6824</v>
      </c>
      <c r="AB1799" s="17"/>
      <c r="AC1799" s="17"/>
      <c r="AD1799" s="235"/>
    </row>
    <row r="1800" spans="1:30">
      <c r="A1800" s="217">
        <v>1796</v>
      </c>
      <c r="B1800" s="218">
        <v>202</v>
      </c>
      <c r="C1800" s="221" t="s">
        <v>6807</v>
      </c>
      <c r="D1800" s="212" t="s">
        <v>1735</v>
      </c>
      <c r="E1800" s="219" t="s">
        <v>29</v>
      </c>
      <c r="F1800" s="303" t="s">
        <v>7462</v>
      </c>
      <c r="G1800" s="212"/>
      <c r="H1800" s="282">
        <v>2012</v>
      </c>
      <c r="I1800" s="282">
        <v>6</v>
      </c>
      <c r="J1800" s="342">
        <v>18</v>
      </c>
      <c r="K1800" s="212"/>
      <c r="L1800" s="212"/>
      <c r="M1800" s="282" t="s">
        <v>9</v>
      </c>
      <c r="N1800" s="282" t="s">
        <v>6846</v>
      </c>
      <c r="O1800" s="212"/>
      <c r="P1800" s="212"/>
      <c r="Q1800" s="212"/>
      <c r="R1800" s="443"/>
      <c r="S1800" s="308" t="s">
        <v>7898</v>
      </c>
      <c r="T1800" s="303" t="s">
        <v>7899</v>
      </c>
      <c r="U1800" s="303" t="s">
        <v>6829</v>
      </c>
      <c r="V1800" s="303">
        <v>68</v>
      </c>
      <c r="W1800" s="303"/>
      <c r="X1800" s="307" t="s">
        <v>7865</v>
      </c>
      <c r="Y1800" s="325" t="s">
        <v>7900</v>
      </c>
      <c r="Z1800" s="149" t="s">
        <v>10964</v>
      </c>
      <c r="AA1800" s="303"/>
      <c r="AB1800" s="17"/>
      <c r="AC1800" s="17"/>
      <c r="AD1800" s="235"/>
    </row>
    <row r="1801" spans="1:30">
      <c r="A1801" s="217">
        <v>1797</v>
      </c>
      <c r="B1801" s="218">
        <v>203</v>
      </c>
      <c r="C1801" s="221" t="s">
        <v>6807</v>
      </c>
      <c r="D1801" s="212" t="s">
        <v>1736</v>
      </c>
      <c r="E1801" s="219" t="s">
        <v>29</v>
      </c>
      <c r="F1801" s="303" t="s">
        <v>7901</v>
      </c>
      <c r="G1801" s="212"/>
      <c r="H1801" s="282">
        <v>2012</v>
      </c>
      <c r="I1801" s="282">
        <v>6</v>
      </c>
      <c r="J1801" s="342">
        <v>19</v>
      </c>
      <c r="K1801" s="212"/>
      <c r="L1801" s="212"/>
      <c r="M1801" s="282" t="s">
        <v>237</v>
      </c>
      <c r="N1801" s="282" t="s">
        <v>6846</v>
      </c>
      <c r="O1801" s="212"/>
      <c r="P1801" s="212"/>
      <c r="Q1801" s="212"/>
      <c r="R1801" s="443"/>
      <c r="S1801" s="308" t="s">
        <v>7902</v>
      </c>
      <c r="T1801" s="303" t="s">
        <v>7903</v>
      </c>
      <c r="U1801" s="303" t="s">
        <v>6829</v>
      </c>
      <c r="V1801" s="303">
        <v>42</v>
      </c>
      <c r="W1801" s="303"/>
      <c r="X1801" s="307" t="s">
        <v>7865</v>
      </c>
      <c r="Y1801" s="325" t="s">
        <v>7904</v>
      </c>
      <c r="Z1801" s="149" t="s">
        <v>10964</v>
      </c>
      <c r="AA1801" s="303"/>
      <c r="AB1801" s="17"/>
      <c r="AC1801" s="17"/>
      <c r="AD1801" s="235"/>
    </row>
    <row r="1802" spans="1:30">
      <c r="A1802" s="217">
        <v>1798</v>
      </c>
      <c r="B1802" s="218">
        <v>204</v>
      </c>
      <c r="C1802" s="221" t="s">
        <v>6807</v>
      </c>
      <c r="D1802" s="212" t="s">
        <v>1737</v>
      </c>
      <c r="E1802" s="219" t="s">
        <v>29</v>
      </c>
      <c r="F1802" s="303" t="s">
        <v>7905</v>
      </c>
      <c r="G1802" s="212"/>
      <c r="H1802" s="282">
        <v>2012</v>
      </c>
      <c r="I1802" s="282">
        <v>6</v>
      </c>
      <c r="J1802" s="342">
        <v>20</v>
      </c>
      <c r="K1802" s="212"/>
      <c r="L1802" s="212"/>
      <c r="M1802" s="282" t="s">
        <v>50</v>
      </c>
      <c r="N1802" s="282" t="s">
        <v>6846</v>
      </c>
      <c r="O1802" s="212"/>
      <c r="P1802" s="212"/>
      <c r="Q1802" s="212"/>
      <c r="R1802" s="443"/>
      <c r="S1802" s="308" t="s">
        <v>7906</v>
      </c>
      <c r="T1802" s="303" t="s">
        <v>7907</v>
      </c>
      <c r="U1802" s="303" t="s">
        <v>6814</v>
      </c>
      <c r="V1802" s="303">
        <v>73</v>
      </c>
      <c r="W1802" s="303"/>
      <c r="X1802" s="285" t="s">
        <v>7908</v>
      </c>
      <c r="Y1802" s="325" t="s">
        <v>7909</v>
      </c>
      <c r="Z1802" s="309" t="s">
        <v>6823</v>
      </c>
      <c r="AA1802" s="303" t="s">
        <v>6824</v>
      </c>
      <c r="AB1802" s="17"/>
      <c r="AC1802" s="17"/>
      <c r="AD1802" s="235"/>
    </row>
    <row r="1803" spans="1:30">
      <c r="A1803" s="217">
        <v>1799</v>
      </c>
      <c r="B1803" s="218">
        <v>205</v>
      </c>
      <c r="C1803" s="221" t="s">
        <v>6807</v>
      </c>
      <c r="D1803" s="212" t="s">
        <v>1738</v>
      </c>
      <c r="E1803" s="219" t="s">
        <v>29</v>
      </c>
      <c r="F1803" s="303" t="s">
        <v>7910</v>
      </c>
      <c r="G1803" s="212"/>
      <c r="H1803" s="282">
        <v>2012</v>
      </c>
      <c r="I1803" s="282">
        <v>6</v>
      </c>
      <c r="J1803" s="342">
        <v>21</v>
      </c>
      <c r="K1803" s="212"/>
      <c r="L1803" s="212"/>
      <c r="M1803" s="282" t="s">
        <v>156</v>
      </c>
      <c r="N1803" s="282" t="s">
        <v>7349</v>
      </c>
      <c r="O1803" s="212"/>
      <c r="P1803" s="212"/>
      <c r="Q1803" s="212"/>
      <c r="R1803" s="443"/>
      <c r="S1803" s="308" t="s">
        <v>7911</v>
      </c>
      <c r="T1803" s="303" t="s">
        <v>7762</v>
      </c>
      <c r="U1803" s="303" t="s">
        <v>6829</v>
      </c>
      <c r="V1803" s="303">
        <v>54</v>
      </c>
      <c r="W1803" s="303"/>
      <c r="X1803" s="307" t="s">
        <v>7865</v>
      </c>
      <c r="Y1803" s="325" t="s">
        <v>7912</v>
      </c>
      <c r="Z1803" s="149" t="s">
        <v>10964</v>
      </c>
      <c r="AA1803" s="303"/>
      <c r="AB1803" s="17"/>
      <c r="AC1803" s="17"/>
      <c r="AD1803" s="235"/>
    </row>
    <row r="1804" spans="1:30">
      <c r="A1804" s="217">
        <v>1800</v>
      </c>
      <c r="B1804" s="218">
        <v>206</v>
      </c>
      <c r="C1804" s="221" t="s">
        <v>6807</v>
      </c>
      <c r="D1804" s="212" t="s">
        <v>1739</v>
      </c>
      <c r="E1804" s="219" t="s">
        <v>29</v>
      </c>
      <c r="F1804" s="303" t="s">
        <v>7490</v>
      </c>
      <c r="G1804" s="212"/>
      <c r="H1804" s="282">
        <v>2012</v>
      </c>
      <c r="I1804" s="282">
        <v>6</v>
      </c>
      <c r="J1804" s="342">
        <v>23</v>
      </c>
      <c r="K1804" s="212"/>
      <c r="L1804" s="212"/>
      <c r="M1804" s="282" t="s">
        <v>7415</v>
      </c>
      <c r="N1804" s="282" t="s">
        <v>6846</v>
      </c>
      <c r="O1804" s="212"/>
      <c r="P1804" s="212"/>
      <c r="Q1804" s="212"/>
      <c r="R1804" s="443"/>
      <c r="S1804" s="308" t="s">
        <v>7913</v>
      </c>
      <c r="T1804" s="303" t="s">
        <v>7914</v>
      </c>
      <c r="U1804" s="303" t="s">
        <v>6829</v>
      </c>
      <c r="V1804" s="303"/>
      <c r="W1804" s="303"/>
      <c r="X1804" s="307" t="s">
        <v>7865</v>
      </c>
      <c r="Y1804" s="325" t="s">
        <v>7915</v>
      </c>
      <c r="Z1804" s="149" t="s">
        <v>10964</v>
      </c>
      <c r="AA1804" s="303"/>
      <c r="AB1804" s="17"/>
      <c r="AC1804" s="17"/>
      <c r="AD1804" s="235"/>
    </row>
    <row r="1805" spans="1:30">
      <c r="A1805" s="217">
        <v>1801</v>
      </c>
      <c r="B1805" s="218">
        <v>207</v>
      </c>
      <c r="C1805" s="221" t="s">
        <v>6807</v>
      </c>
      <c r="D1805" s="212" t="s">
        <v>1740</v>
      </c>
      <c r="E1805" s="219" t="s">
        <v>29</v>
      </c>
      <c r="F1805" s="303" t="s">
        <v>7916</v>
      </c>
      <c r="G1805" s="212"/>
      <c r="H1805" s="282">
        <v>2012</v>
      </c>
      <c r="I1805" s="282">
        <v>6</v>
      </c>
      <c r="J1805" s="342">
        <v>23</v>
      </c>
      <c r="K1805" s="212"/>
      <c r="L1805" s="212"/>
      <c r="M1805" s="282" t="s">
        <v>7415</v>
      </c>
      <c r="N1805" s="282" t="s">
        <v>6846</v>
      </c>
      <c r="O1805" s="212"/>
      <c r="P1805" s="212"/>
      <c r="Q1805" s="212"/>
      <c r="R1805" s="443"/>
      <c r="S1805" s="308" t="s">
        <v>7917</v>
      </c>
      <c r="T1805" s="303" t="s">
        <v>7918</v>
      </c>
      <c r="U1805" s="303" t="s">
        <v>6814</v>
      </c>
      <c r="V1805" s="303">
        <v>53</v>
      </c>
      <c r="W1805" s="303"/>
      <c r="X1805" s="307" t="s">
        <v>7919</v>
      </c>
      <c r="Y1805" s="325" t="s">
        <v>7920</v>
      </c>
      <c r="Z1805" s="309" t="s">
        <v>6823</v>
      </c>
      <c r="AA1805" s="303" t="s">
        <v>6824</v>
      </c>
      <c r="AB1805" s="17"/>
      <c r="AC1805" s="17"/>
      <c r="AD1805" s="235"/>
    </row>
    <row r="1806" spans="1:30">
      <c r="A1806" s="217">
        <v>1802</v>
      </c>
      <c r="B1806" s="218">
        <v>208</v>
      </c>
      <c r="C1806" s="221" t="s">
        <v>6807</v>
      </c>
      <c r="D1806" s="212" t="s">
        <v>1741</v>
      </c>
      <c r="E1806" s="282" t="s">
        <v>6833</v>
      </c>
      <c r="F1806" s="303" t="s">
        <v>7298</v>
      </c>
      <c r="G1806" s="212"/>
      <c r="H1806" s="282">
        <v>2012</v>
      </c>
      <c r="I1806" s="282">
        <v>6</v>
      </c>
      <c r="J1806" s="342">
        <v>23</v>
      </c>
      <c r="K1806" s="212"/>
      <c r="L1806" s="212"/>
      <c r="M1806" s="282" t="s">
        <v>7415</v>
      </c>
      <c r="N1806" s="282" t="s">
        <v>6853</v>
      </c>
      <c r="O1806" s="212"/>
      <c r="P1806" s="212"/>
      <c r="Q1806" s="212"/>
      <c r="R1806" s="443"/>
      <c r="S1806" s="308" t="s">
        <v>7921</v>
      </c>
      <c r="T1806" s="303" t="s">
        <v>7922</v>
      </c>
      <c r="U1806" s="303" t="s">
        <v>6829</v>
      </c>
      <c r="V1806" s="303">
        <v>62</v>
      </c>
      <c r="W1806" s="303"/>
      <c r="X1806" s="307" t="s">
        <v>7923</v>
      </c>
      <c r="Y1806" s="308" t="s">
        <v>7924</v>
      </c>
      <c r="Z1806" s="309" t="s">
        <v>6823</v>
      </c>
      <c r="AA1806" s="303" t="s">
        <v>6824</v>
      </c>
      <c r="AB1806" s="17"/>
      <c r="AC1806" s="17"/>
      <c r="AD1806" s="235"/>
    </row>
    <row r="1807" spans="1:30">
      <c r="A1807" s="217">
        <v>1803</v>
      </c>
      <c r="B1807" s="218">
        <v>209</v>
      </c>
      <c r="C1807" s="221" t="s">
        <v>6807</v>
      </c>
      <c r="D1807" s="212" t="s">
        <v>1742</v>
      </c>
      <c r="E1807" s="219" t="s">
        <v>29</v>
      </c>
      <c r="F1807" s="303" t="s">
        <v>7760</v>
      </c>
      <c r="G1807" s="212"/>
      <c r="H1807" s="282">
        <v>2012</v>
      </c>
      <c r="I1807" s="282">
        <v>6</v>
      </c>
      <c r="J1807" s="342">
        <v>24</v>
      </c>
      <c r="K1807" s="212"/>
      <c r="L1807" s="212"/>
      <c r="M1807" s="282" t="s">
        <v>6810</v>
      </c>
      <c r="N1807" s="282" t="s">
        <v>6811</v>
      </c>
      <c r="O1807" s="212"/>
      <c r="P1807" s="212"/>
      <c r="Q1807" s="212"/>
      <c r="R1807" s="443"/>
      <c r="S1807" s="308" t="s">
        <v>7925</v>
      </c>
      <c r="T1807" s="303" t="s">
        <v>7926</v>
      </c>
      <c r="U1807" s="303" t="s">
        <v>6829</v>
      </c>
      <c r="V1807" s="303">
        <v>8</v>
      </c>
      <c r="W1807" s="303"/>
      <c r="X1807" s="307" t="s">
        <v>7927</v>
      </c>
      <c r="Y1807" s="325" t="s">
        <v>7928</v>
      </c>
      <c r="Z1807" s="309" t="s">
        <v>6823</v>
      </c>
      <c r="AA1807" s="303" t="s">
        <v>6824</v>
      </c>
      <c r="AB1807" s="17"/>
      <c r="AC1807" s="17"/>
      <c r="AD1807" s="235"/>
    </row>
    <row r="1808" spans="1:30" ht="28.8">
      <c r="A1808" s="217">
        <v>1804</v>
      </c>
      <c r="B1808" s="218">
        <v>210</v>
      </c>
      <c r="C1808" s="221" t="s">
        <v>6807</v>
      </c>
      <c r="D1808" s="212" t="s">
        <v>1743</v>
      </c>
      <c r="E1808" s="219" t="s">
        <v>29</v>
      </c>
      <c r="F1808" s="303" t="s">
        <v>6825</v>
      </c>
      <c r="G1808" s="212"/>
      <c r="H1808" s="282">
        <v>2012</v>
      </c>
      <c r="I1808" s="282">
        <v>6</v>
      </c>
      <c r="J1808" s="342">
        <v>24</v>
      </c>
      <c r="K1808" s="212"/>
      <c r="L1808" s="212"/>
      <c r="M1808" s="282" t="s">
        <v>6810</v>
      </c>
      <c r="N1808" s="282" t="s">
        <v>6811</v>
      </c>
      <c r="O1808" s="212"/>
      <c r="P1808" s="212"/>
      <c r="Q1808" s="212"/>
      <c r="R1808" s="213" t="s">
        <v>10965</v>
      </c>
      <c r="S1808" s="349" t="s">
        <v>7929</v>
      </c>
      <c r="T1808" s="303" t="s">
        <v>7930</v>
      </c>
      <c r="U1808" s="303" t="s">
        <v>6814</v>
      </c>
      <c r="V1808" s="303">
        <v>50</v>
      </c>
      <c r="W1808" s="303"/>
      <c r="X1808" s="307" t="s">
        <v>6856</v>
      </c>
      <c r="Y1808" s="328" t="s">
        <v>7931</v>
      </c>
      <c r="Z1808" s="309" t="s">
        <v>6823</v>
      </c>
      <c r="AA1808" s="303" t="s">
        <v>6824</v>
      </c>
      <c r="AB1808" s="17"/>
      <c r="AC1808" s="17"/>
      <c r="AD1808" s="235"/>
    </row>
    <row r="1809" spans="1:30">
      <c r="A1809" s="217">
        <v>1805</v>
      </c>
      <c r="B1809" s="218">
        <v>211</v>
      </c>
      <c r="C1809" s="221" t="s">
        <v>6807</v>
      </c>
      <c r="D1809" s="212" t="s">
        <v>1744</v>
      </c>
      <c r="E1809" s="219" t="s">
        <v>29</v>
      </c>
      <c r="F1809" s="303" t="s">
        <v>7901</v>
      </c>
      <c r="G1809" s="212"/>
      <c r="H1809" s="282">
        <v>2012</v>
      </c>
      <c r="I1809" s="282">
        <v>6</v>
      </c>
      <c r="J1809" s="342">
        <v>26</v>
      </c>
      <c r="K1809" s="212"/>
      <c r="L1809" s="212"/>
      <c r="M1809" s="282" t="s">
        <v>6826</v>
      </c>
      <c r="N1809" s="282" t="s">
        <v>6811</v>
      </c>
      <c r="O1809" s="212"/>
      <c r="P1809" s="212"/>
      <c r="Q1809" s="212"/>
      <c r="R1809" s="443"/>
      <c r="S1809" s="308" t="s">
        <v>7932</v>
      </c>
      <c r="T1809" s="303" t="s">
        <v>7933</v>
      </c>
      <c r="U1809" s="303" t="s">
        <v>6814</v>
      </c>
      <c r="V1809" s="303">
        <v>53</v>
      </c>
      <c r="W1809" s="303"/>
      <c r="X1809" s="351" t="s">
        <v>7934</v>
      </c>
      <c r="Y1809" s="325" t="s">
        <v>7935</v>
      </c>
      <c r="Z1809" s="309" t="s">
        <v>6823</v>
      </c>
      <c r="AA1809" s="303" t="s">
        <v>6824</v>
      </c>
      <c r="AB1809" s="17"/>
      <c r="AC1809" s="17"/>
      <c r="AD1809" s="235"/>
    </row>
    <row r="1810" spans="1:30">
      <c r="A1810" s="217">
        <v>1806</v>
      </c>
      <c r="B1810" s="218">
        <v>212</v>
      </c>
      <c r="C1810" s="221" t="s">
        <v>6807</v>
      </c>
      <c r="D1810" s="212" t="s">
        <v>1745</v>
      </c>
      <c r="E1810" s="219" t="s">
        <v>29</v>
      </c>
      <c r="F1810" s="303" t="s">
        <v>7936</v>
      </c>
      <c r="G1810" s="212"/>
      <c r="H1810" s="282">
        <v>2012</v>
      </c>
      <c r="I1810" s="282">
        <v>6</v>
      </c>
      <c r="J1810" s="342">
        <v>27</v>
      </c>
      <c r="K1810" s="212"/>
      <c r="L1810" s="212"/>
      <c r="M1810" s="282" t="s">
        <v>50</v>
      </c>
      <c r="N1810" s="282" t="s">
        <v>6811</v>
      </c>
      <c r="O1810" s="212"/>
      <c r="P1810" s="212"/>
      <c r="Q1810" s="212"/>
      <c r="R1810" s="443"/>
      <c r="S1810" s="308" t="s">
        <v>7937</v>
      </c>
      <c r="T1810" s="303" t="s">
        <v>7938</v>
      </c>
      <c r="U1810" s="303" t="s">
        <v>6829</v>
      </c>
      <c r="V1810" s="303">
        <v>33</v>
      </c>
      <c r="W1810" s="303"/>
      <c r="X1810" s="307" t="s">
        <v>7939</v>
      </c>
      <c r="Y1810" s="325" t="s">
        <v>7940</v>
      </c>
      <c r="Z1810" s="309" t="s">
        <v>6823</v>
      </c>
      <c r="AA1810" s="303" t="s">
        <v>7383</v>
      </c>
      <c r="AB1810" s="17"/>
      <c r="AC1810" s="17"/>
      <c r="AD1810" s="235"/>
    </row>
    <row r="1811" spans="1:30">
      <c r="A1811" s="217">
        <v>1807</v>
      </c>
      <c r="B1811" s="218">
        <v>213</v>
      </c>
      <c r="C1811" s="221" t="s">
        <v>6807</v>
      </c>
      <c r="D1811" s="212" t="s">
        <v>1746</v>
      </c>
      <c r="E1811" s="219" t="s">
        <v>29</v>
      </c>
      <c r="F1811" s="303" t="s">
        <v>6825</v>
      </c>
      <c r="G1811" s="212"/>
      <c r="H1811" s="282">
        <v>2012</v>
      </c>
      <c r="I1811" s="282">
        <v>6</v>
      </c>
      <c r="J1811" s="342">
        <v>27</v>
      </c>
      <c r="K1811" s="212"/>
      <c r="L1811" s="212"/>
      <c r="M1811" s="282" t="s">
        <v>6835</v>
      </c>
      <c r="N1811" s="282" t="s">
        <v>6811</v>
      </c>
      <c r="O1811" s="212"/>
      <c r="P1811" s="212"/>
      <c r="Q1811" s="212"/>
      <c r="R1811" s="213" t="s">
        <v>10965</v>
      </c>
      <c r="S1811" s="349" t="s">
        <v>7941</v>
      </c>
      <c r="T1811" s="303" t="s">
        <v>7942</v>
      </c>
      <c r="U1811" s="303" t="s">
        <v>6829</v>
      </c>
      <c r="V1811" s="303">
        <v>68</v>
      </c>
      <c r="W1811" s="303"/>
      <c r="X1811" s="307" t="s">
        <v>6856</v>
      </c>
      <c r="Y1811" s="325" t="s">
        <v>7943</v>
      </c>
      <c r="Z1811" s="309" t="s">
        <v>6823</v>
      </c>
      <c r="AA1811" s="303" t="s">
        <v>6824</v>
      </c>
      <c r="AB1811" s="17"/>
      <c r="AC1811" s="17"/>
      <c r="AD1811" s="235"/>
    </row>
    <row r="1812" spans="1:30">
      <c r="A1812" s="217">
        <v>1808</v>
      </c>
      <c r="B1812" s="218">
        <v>214</v>
      </c>
      <c r="C1812" s="221" t="s">
        <v>6807</v>
      </c>
      <c r="D1812" s="212" t="s">
        <v>1747</v>
      </c>
      <c r="E1812" s="282" t="s">
        <v>6833</v>
      </c>
      <c r="F1812" s="303" t="s">
        <v>7298</v>
      </c>
      <c r="G1812" s="212"/>
      <c r="H1812" s="282">
        <v>2012</v>
      </c>
      <c r="I1812" s="282">
        <v>6</v>
      </c>
      <c r="J1812" s="342">
        <v>28</v>
      </c>
      <c r="K1812" s="212"/>
      <c r="L1812" s="212"/>
      <c r="M1812" s="282" t="s">
        <v>6852</v>
      </c>
      <c r="N1812" s="282" t="s">
        <v>6853</v>
      </c>
      <c r="O1812" s="212"/>
      <c r="P1812" s="212"/>
      <c r="Q1812" s="212"/>
      <c r="R1812" s="443"/>
      <c r="S1812" s="349" t="s">
        <v>7562</v>
      </c>
      <c r="T1812" s="303" t="s">
        <v>7300</v>
      </c>
      <c r="U1812" s="303" t="s">
        <v>6814</v>
      </c>
      <c r="V1812" s="303">
        <v>47</v>
      </c>
      <c r="W1812" s="303"/>
      <c r="X1812" s="307" t="s">
        <v>7301</v>
      </c>
      <c r="Y1812" s="325" t="s">
        <v>7944</v>
      </c>
      <c r="Z1812" s="309" t="s">
        <v>6823</v>
      </c>
      <c r="AA1812" s="303" t="s">
        <v>6824</v>
      </c>
      <c r="AB1812" s="17"/>
      <c r="AC1812" s="17"/>
      <c r="AD1812" s="235"/>
    </row>
    <row r="1813" spans="1:30" ht="28.8">
      <c r="A1813" s="217">
        <v>1809</v>
      </c>
      <c r="B1813" s="218">
        <v>215</v>
      </c>
      <c r="C1813" s="221" t="s">
        <v>6807</v>
      </c>
      <c r="D1813" s="212" t="s">
        <v>1748</v>
      </c>
      <c r="E1813" s="282" t="s">
        <v>6833</v>
      </c>
      <c r="F1813" s="303" t="s">
        <v>7414</v>
      </c>
      <c r="G1813" s="212"/>
      <c r="H1813" s="282">
        <v>2012</v>
      </c>
      <c r="I1813" s="282">
        <v>6</v>
      </c>
      <c r="J1813" s="342">
        <v>29</v>
      </c>
      <c r="K1813" s="212"/>
      <c r="L1813" s="212"/>
      <c r="M1813" s="282" t="s">
        <v>52</v>
      </c>
      <c r="N1813" s="282" t="s">
        <v>6853</v>
      </c>
      <c r="O1813" s="212"/>
      <c r="P1813" s="212"/>
      <c r="Q1813" s="212"/>
      <c r="R1813" s="443"/>
      <c r="S1813" s="349" t="s">
        <v>7945</v>
      </c>
      <c r="T1813" s="303" t="s">
        <v>7946</v>
      </c>
      <c r="U1813" s="303" t="s">
        <v>6814</v>
      </c>
      <c r="V1813" s="303"/>
      <c r="W1813" s="303"/>
      <c r="X1813" s="307" t="s">
        <v>7947</v>
      </c>
      <c r="Y1813" s="328" t="s">
        <v>7948</v>
      </c>
      <c r="Z1813" s="309" t="s">
        <v>6823</v>
      </c>
      <c r="AA1813" s="303" t="s">
        <v>6824</v>
      </c>
      <c r="AB1813" s="17"/>
      <c r="AC1813" s="17"/>
      <c r="AD1813" s="235"/>
    </row>
    <row r="1814" spans="1:30">
      <c r="A1814" s="217">
        <v>1810</v>
      </c>
      <c r="B1814" s="218">
        <v>216</v>
      </c>
      <c r="C1814" s="221" t="s">
        <v>6807</v>
      </c>
      <c r="D1814" s="212" t="s">
        <v>1749</v>
      </c>
      <c r="E1814" s="282" t="s">
        <v>6833</v>
      </c>
      <c r="F1814" s="303" t="s">
        <v>7949</v>
      </c>
      <c r="G1814" s="212"/>
      <c r="H1814" s="282">
        <v>2012</v>
      </c>
      <c r="I1814" s="282">
        <v>6</v>
      </c>
      <c r="J1814" s="342">
        <v>30</v>
      </c>
      <c r="K1814" s="212"/>
      <c r="L1814" s="212"/>
      <c r="M1814" s="282" t="s">
        <v>7415</v>
      </c>
      <c r="N1814" s="282" t="s">
        <v>7599</v>
      </c>
      <c r="O1814" s="212"/>
      <c r="P1814" s="212"/>
      <c r="Q1814" s="212"/>
      <c r="R1814" s="443"/>
      <c r="S1814" s="349" t="s">
        <v>7950</v>
      </c>
      <c r="T1814" s="303" t="s">
        <v>7951</v>
      </c>
      <c r="U1814" s="303" t="s">
        <v>6829</v>
      </c>
      <c r="V1814" s="303">
        <v>20</v>
      </c>
      <c r="W1814" s="303"/>
      <c r="X1814" s="307" t="s">
        <v>7952</v>
      </c>
      <c r="Y1814" s="325" t="s">
        <v>7953</v>
      </c>
      <c r="Z1814" s="309" t="s">
        <v>6823</v>
      </c>
      <c r="AA1814" s="303" t="s">
        <v>6824</v>
      </c>
      <c r="AB1814" s="17"/>
      <c r="AC1814" s="17"/>
      <c r="AD1814" s="235"/>
    </row>
    <row r="1815" spans="1:30" ht="18" thickBot="1">
      <c r="A1815" s="217">
        <v>1811</v>
      </c>
      <c r="B1815" s="218">
        <v>217</v>
      </c>
      <c r="C1815" s="221" t="s">
        <v>6807</v>
      </c>
      <c r="D1815" s="212" t="s">
        <v>1750</v>
      </c>
      <c r="E1815" s="219" t="s">
        <v>29</v>
      </c>
      <c r="F1815" s="319" t="s">
        <v>7954</v>
      </c>
      <c r="G1815" s="212"/>
      <c r="H1815" s="345">
        <v>2012</v>
      </c>
      <c r="I1815" s="345">
        <v>6</v>
      </c>
      <c r="J1815" s="347">
        <v>30</v>
      </c>
      <c r="K1815" s="212"/>
      <c r="L1815" s="212"/>
      <c r="M1815" s="345" t="s">
        <v>7415</v>
      </c>
      <c r="N1815" s="345" t="s">
        <v>6811</v>
      </c>
      <c r="O1815" s="212"/>
      <c r="P1815" s="212"/>
      <c r="Q1815" s="212"/>
      <c r="R1815" s="443"/>
      <c r="S1815" s="352" t="s">
        <v>7955</v>
      </c>
      <c r="T1815" s="319" t="s">
        <v>7956</v>
      </c>
      <c r="U1815" s="319" t="s">
        <v>6829</v>
      </c>
      <c r="V1815" s="319">
        <v>49</v>
      </c>
      <c r="W1815" s="319"/>
      <c r="X1815" s="322" t="s">
        <v>7324</v>
      </c>
      <c r="Y1815" s="348" t="s">
        <v>7957</v>
      </c>
      <c r="Z1815" s="149" t="s">
        <v>10964</v>
      </c>
      <c r="AA1815" s="319"/>
      <c r="AB1815" s="17"/>
      <c r="AC1815" s="17"/>
      <c r="AD1815" s="235"/>
    </row>
    <row r="1816" spans="1:30">
      <c r="A1816" s="217">
        <v>1812</v>
      </c>
      <c r="B1816" s="218">
        <v>218</v>
      </c>
      <c r="C1816" s="221" t="s">
        <v>6807</v>
      </c>
      <c r="D1816" s="212" t="s">
        <v>1751</v>
      </c>
      <c r="E1816" s="219" t="s">
        <v>29</v>
      </c>
      <c r="F1816" s="282" t="s">
        <v>7958</v>
      </c>
      <c r="G1816" s="212"/>
      <c r="H1816" s="303">
        <v>2012</v>
      </c>
      <c r="I1816" s="302">
        <v>7</v>
      </c>
      <c r="J1816" s="353">
        <v>1</v>
      </c>
      <c r="K1816" s="212"/>
      <c r="L1816" s="212"/>
      <c r="M1816" s="303" t="s">
        <v>6810</v>
      </c>
      <c r="N1816" s="303" t="s">
        <v>6811</v>
      </c>
      <c r="O1816" s="212"/>
      <c r="P1816" s="212"/>
      <c r="Q1816" s="212"/>
      <c r="R1816" s="443"/>
      <c r="S1816" s="284" t="s">
        <v>7959</v>
      </c>
      <c r="T1816" s="282" t="s">
        <v>7960</v>
      </c>
      <c r="U1816" s="282" t="s">
        <v>6829</v>
      </c>
      <c r="V1816" s="282">
        <v>8</v>
      </c>
      <c r="W1816" s="282"/>
      <c r="X1816" s="306" t="s">
        <v>7679</v>
      </c>
      <c r="Y1816" s="325" t="s">
        <v>7961</v>
      </c>
      <c r="Z1816" s="343" t="s">
        <v>6823</v>
      </c>
      <c r="AA1816" s="282" t="s">
        <v>6824</v>
      </c>
      <c r="AB1816" s="17"/>
      <c r="AC1816" s="17"/>
      <c r="AD1816" s="235"/>
    </row>
    <row r="1817" spans="1:30">
      <c r="A1817" s="217">
        <v>1813</v>
      </c>
      <c r="B1817" s="218">
        <v>219</v>
      </c>
      <c r="C1817" s="221" t="s">
        <v>6807</v>
      </c>
      <c r="D1817" s="212" t="s">
        <v>1752</v>
      </c>
      <c r="E1817" s="302" t="s">
        <v>6833</v>
      </c>
      <c r="F1817" s="282" t="s">
        <v>7671</v>
      </c>
      <c r="G1817" s="212"/>
      <c r="H1817" s="303">
        <v>2012</v>
      </c>
      <c r="I1817" s="302">
        <v>7</v>
      </c>
      <c r="J1817" s="353">
        <v>1</v>
      </c>
      <c r="K1817" s="212"/>
      <c r="L1817" s="212"/>
      <c r="M1817" s="303" t="s">
        <v>6810</v>
      </c>
      <c r="N1817" s="303" t="s">
        <v>6853</v>
      </c>
      <c r="O1817" s="212"/>
      <c r="P1817" s="212"/>
      <c r="Q1817" s="212"/>
      <c r="R1817" s="213" t="s">
        <v>10965</v>
      </c>
      <c r="S1817" s="327" t="s">
        <v>7962</v>
      </c>
      <c r="T1817" s="287" t="s">
        <v>7963</v>
      </c>
      <c r="U1817" s="287" t="s">
        <v>6814</v>
      </c>
      <c r="V1817" s="287">
        <v>80</v>
      </c>
      <c r="W1817" s="287"/>
      <c r="X1817" s="306" t="s">
        <v>6856</v>
      </c>
      <c r="Y1817" s="327" t="s">
        <v>7964</v>
      </c>
      <c r="Z1817" s="343" t="s">
        <v>6823</v>
      </c>
      <c r="AA1817" s="282" t="s">
        <v>6824</v>
      </c>
      <c r="AB1817" s="17"/>
      <c r="AC1817" s="17"/>
      <c r="AD1817" s="235"/>
    </row>
    <row r="1818" spans="1:30" ht="28.8">
      <c r="A1818" s="217">
        <v>1814</v>
      </c>
      <c r="B1818" s="218">
        <v>220</v>
      </c>
      <c r="C1818" s="221" t="s">
        <v>6807</v>
      </c>
      <c r="D1818" s="212" t="s">
        <v>1753</v>
      </c>
      <c r="E1818" s="219" t="s">
        <v>29</v>
      </c>
      <c r="F1818" s="336" t="s">
        <v>7965</v>
      </c>
      <c r="G1818" s="212"/>
      <c r="H1818" s="303">
        <v>2012</v>
      </c>
      <c r="I1818" s="302">
        <v>7</v>
      </c>
      <c r="J1818" s="353">
        <v>2</v>
      </c>
      <c r="K1818" s="212"/>
      <c r="L1818" s="212"/>
      <c r="M1818" s="303" t="s">
        <v>9</v>
      </c>
      <c r="N1818" s="303" t="s">
        <v>6811</v>
      </c>
      <c r="O1818" s="212"/>
      <c r="P1818" s="212"/>
      <c r="Q1818" s="212"/>
      <c r="R1818" s="443"/>
      <c r="S1818" s="327" t="s">
        <v>7966</v>
      </c>
      <c r="T1818" s="287" t="s">
        <v>7967</v>
      </c>
      <c r="U1818" s="287" t="s">
        <v>6829</v>
      </c>
      <c r="V1818" s="287">
        <v>62</v>
      </c>
      <c r="W1818" s="287"/>
      <c r="X1818" s="289" t="s">
        <v>7324</v>
      </c>
      <c r="Y1818" s="328" t="s">
        <v>7968</v>
      </c>
      <c r="Z1818" s="149" t="s">
        <v>10964</v>
      </c>
      <c r="AA1818" s="287"/>
      <c r="AB1818" s="17"/>
      <c r="AC1818" s="17"/>
      <c r="AD1818" s="235"/>
    </row>
    <row r="1819" spans="1:30">
      <c r="A1819" s="217">
        <v>1815</v>
      </c>
      <c r="B1819" s="218">
        <v>221</v>
      </c>
      <c r="C1819" s="221" t="s">
        <v>6807</v>
      </c>
      <c r="D1819" s="212" t="s">
        <v>1754</v>
      </c>
      <c r="E1819" s="302" t="s">
        <v>6833</v>
      </c>
      <c r="F1819" s="336" t="s">
        <v>7303</v>
      </c>
      <c r="G1819" s="212"/>
      <c r="H1819" s="303">
        <v>2012</v>
      </c>
      <c r="I1819" s="302">
        <v>7</v>
      </c>
      <c r="J1819" s="353">
        <v>3</v>
      </c>
      <c r="K1819" s="212"/>
      <c r="L1819" s="212"/>
      <c r="M1819" s="303" t="s">
        <v>6826</v>
      </c>
      <c r="N1819" s="303" t="s">
        <v>6853</v>
      </c>
      <c r="O1819" s="212"/>
      <c r="P1819" s="212"/>
      <c r="Q1819" s="212"/>
      <c r="R1819" s="443"/>
      <c r="S1819" s="327" t="s">
        <v>7969</v>
      </c>
      <c r="T1819" s="282" t="s">
        <v>7970</v>
      </c>
      <c r="U1819" s="282" t="s">
        <v>6814</v>
      </c>
      <c r="V1819" s="282">
        <v>78</v>
      </c>
      <c r="W1819" s="282"/>
      <c r="X1819" s="306" t="s">
        <v>7301</v>
      </c>
      <c r="Y1819" s="325" t="s">
        <v>7971</v>
      </c>
      <c r="Z1819" s="343" t="s">
        <v>6823</v>
      </c>
      <c r="AA1819" s="282" t="s">
        <v>6824</v>
      </c>
      <c r="AB1819" s="17"/>
      <c r="AC1819" s="17"/>
      <c r="AD1819" s="235"/>
    </row>
    <row r="1820" spans="1:30">
      <c r="A1820" s="217">
        <v>1816</v>
      </c>
      <c r="B1820" s="218">
        <v>222</v>
      </c>
      <c r="C1820" s="221" t="s">
        <v>6807</v>
      </c>
      <c r="D1820" s="212" t="s">
        <v>1755</v>
      </c>
      <c r="E1820" s="302" t="s">
        <v>6833</v>
      </c>
      <c r="F1820" s="336" t="s">
        <v>7507</v>
      </c>
      <c r="G1820" s="212"/>
      <c r="H1820" s="303">
        <v>2012</v>
      </c>
      <c r="I1820" s="302">
        <v>7</v>
      </c>
      <c r="J1820" s="353">
        <v>4</v>
      </c>
      <c r="K1820" s="212"/>
      <c r="L1820" s="212"/>
      <c r="M1820" s="303" t="s">
        <v>6835</v>
      </c>
      <c r="N1820" s="303" t="s">
        <v>7278</v>
      </c>
      <c r="O1820" s="212"/>
      <c r="P1820" s="212"/>
      <c r="Q1820" s="212"/>
      <c r="R1820" s="213" t="s">
        <v>10965</v>
      </c>
      <c r="S1820" s="327" t="s">
        <v>7972</v>
      </c>
      <c r="T1820" s="282" t="s">
        <v>7973</v>
      </c>
      <c r="U1820" s="282" t="s">
        <v>6814</v>
      </c>
      <c r="V1820" s="282">
        <v>23</v>
      </c>
      <c r="W1820" s="282"/>
      <c r="X1820" s="306" t="s">
        <v>6856</v>
      </c>
      <c r="Y1820" s="325" t="s">
        <v>7974</v>
      </c>
      <c r="Z1820" s="343" t="s">
        <v>6823</v>
      </c>
      <c r="AA1820" s="282" t="s">
        <v>6824</v>
      </c>
      <c r="AB1820" s="17"/>
      <c r="AC1820" s="17"/>
      <c r="AD1820" s="235"/>
    </row>
    <row r="1821" spans="1:30">
      <c r="A1821" s="217">
        <v>1817</v>
      </c>
      <c r="B1821" s="218">
        <v>223</v>
      </c>
      <c r="C1821" s="221" t="s">
        <v>6807</v>
      </c>
      <c r="D1821" s="212" t="s">
        <v>1756</v>
      </c>
      <c r="E1821" s="219" t="s">
        <v>29</v>
      </c>
      <c r="F1821" s="336" t="s">
        <v>7975</v>
      </c>
      <c r="G1821" s="212"/>
      <c r="H1821" s="303">
        <v>2012</v>
      </c>
      <c r="I1821" s="302">
        <v>7</v>
      </c>
      <c r="J1821" s="353">
        <v>5</v>
      </c>
      <c r="K1821" s="212"/>
      <c r="L1821" s="212"/>
      <c r="M1821" s="303" t="s">
        <v>6852</v>
      </c>
      <c r="N1821" s="303" t="s">
        <v>6811</v>
      </c>
      <c r="O1821" s="212"/>
      <c r="P1821" s="212"/>
      <c r="Q1821" s="212"/>
      <c r="R1821" s="443"/>
      <c r="S1821" s="327" t="s">
        <v>7976</v>
      </c>
      <c r="T1821" s="282" t="s">
        <v>7977</v>
      </c>
      <c r="U1821" s="282" t="s">
        <v>6814</v>
      </c>
      <c r="V1821" s="282">
        <v>57</v>
      </c>
      <c r="W1821" s="282"/>
      <c r="X1821" s="289" t="s">
        <v>7324</v>
      </c>
      <c r="Y1821" s="325" t="s">
        <v>7978</v>
      </c>
      <c r="Z1821" s="149" t="s">
        <v>10964</v>
      </c>
      <c r="AA1821" s="282"/>
      <c r="AB1821" s="17"/>
      <c r="AC1821" s="17"/>
      <c r="AD1821" s="235"/>
    </row>
    <row r="1822" spans="1:30">
      <c r="A1822" s="217">
        <v>1818</v>
      </c>
      <c r="B1822" s="218">
        <v>224</v>
      </c>
      <c r="C1822" s="221" t="s">
        <v>6807</v>
      </c>
      <c r="D1822" s="212" t="s">
        <v>1757</v>
      </c>
      <c r="E1822" s="219" t="s">
        <v>29</v>
      </c>
      <c r="F1822" s="336" t="s">
        <v>7965</v>
      </c>
      <c r="G1822" s="212"/>
      <c r="H1822" s="303">
        <v>2012</v>
      </c>
      <c r="I1822" s="302">
        <v>7</v>
      </c>
      <c r="J1822" s="353">
        <v>6</v>
      </c>
      <c r="K1822" s="212"/>
      <c r="L1822" s="212"/>
      <c r="M1822" s="303" t="s">
        <v>7373</v>
      </c>
      <c r="N1822" s="303" t="s">
        <v>6811</v>
      </c>
      <c r="O1822" s="212"/>
      <c r="P1822" s="212"/>
      <c r="Q1822" s="212"/>
      <c r="R1822" s="443"/>
      <c r="S1822" s="327" t="s">
        <v>7979</v>
      </c>
      <c r="T1822" s="282" t="s">
        <v>7980</v>
      </c>
      <c r="U1822" s="282" t="s">
        <v>6829</v>
      </c>
      <c r="V1822" s="282">
        <v>41</v>
      </c>
      <c r="W1822" s="282"/>
      <c r="X1822" s="306" t="s">
        <v>7981</v>
      </c>
      <c r="Y1822" s="325" t="s">
        <v>7982</v>
      </c>
      <c r="Z1822" s="343" t="s">
        <v>6823</v>
      </c>
      <c r="AA1822" s="282" t="s">
        <v>6824</v>
      </c>
      <c r="AB1822" s="17"/>
      <c r="AC1822" s="17"/>
      <c r="AD1822" s="235"/>
    </row>
    <row r="1823" spans="1:30">
      <c r="A1823" s="217">
        <v>1819</v>
      </c>
      <c r="B1823" s="218">
        <v>225</v>
      </c>
      <c r="C1823" s="221" t="s">
        <v>6807</v>
      </c>
      <c r="D1823" s="212" t="s">
        <v>1758</v>
      </c>
      <c r="E1823" s="302" t="s">
        <v>6833</v>
      </c>
      <c r="F1823" s="336" t="s">
        <v>7298</v>
      </c>
      <c r="G1823" s="212"/>
      <c r="H1823" s="303">
        <v>2012</v>
      </c>
      <c r="I1823" s="302">
        <v>7</v>
      </c>
      <c r="J1823" s="353">
        <v>7</v>
      </c>
      <c r="K1823" s="212"/>
      <c r="L1823" s="212"/>
      <c r="M1823" s="303" t="s">
        <v>53</v>
      </c>
      <c r="N1823" s="303" t="s">
        <v>6853</v>
      </c>
      <c r="O1823" s="212"/>
      <c r="P1823" s="212"/>
      <c r="Q1823" s="212"/>
      <c r="R1823" s="213" t="s">
        <v>10965</v>
      </c>
      <c r="S1823" s="327" t="s">
        <v>7983</v>
      </c>
      <c r="T1823" s="282" t="s">
        <v>7984</v>
      </c>
      <c r="U1823" s="282" t="s">
        <v>6814</v>
      </c>
      <c r="V1823" s="282">
        <v>75</v>
      </c>
      <c r="W1823" s="282"/>
      <c r="X1823" s="306" t="s">
        <v>6856</v>
      </c>
      <c r="Y1823" s="325" t="s">
        <v>7985</v>
      </c>
      <c r="Z1823" s="343" t="s">
        <v>6823</v>
      </c>
      <c r="AA1823" s="282" t="s">
        <v>6824</v>
      </c>
      <c r="AB1823" s="17"/>
      <c r="AC1823" s="17"/>
      <c r="AD1823" s="235"/>
    </row>
    <row r="1824" spans="1:30">
      <c r="A1824" s="217">
        <v>1820</v>
      </c>
      <c r="B1824" s="218">
        <v>226</v>
      </c>
      <c r="C1824" s="221" t="s">
        <v>6807</v>
      </c>
      <c r="D1824" s="212" t="s">
        <v>1759</v>
      </c>
      <c r="E1824" s="302" t="s">
        <v>6833</v>
      </c>
      <c r="F1824" s="336" t="s">
        <v>7277</v>
      </c>
      <c r="G1824" s="212"/>
      <c r="H1824" s="303">
        <v>2012</v>
      </c>
      <c r="I1824" s="302">
        <v>7</v>
      </c>
      <c r="J1824" s="353">
        <v>8</v>
      </c>
      <c r="K1824" s="212"/>
      <c r="L1824" s="212"/>
      <c r="M1824" s="303" t="s">
        <v>10</v>
      </c>
      <c r="N1824" s="303" t="s">
        <v>6853</v>
      </c>
      <c r="O1824" s="212"/>
      <c r="P1824" s="212"/>
      <c r="Q1824" s="212"/>
      <c r="R1824" s="443"/>
      <c r="S1824" s="284" t="s">
        <v>7986</v>
      </c>
      <c r="T1824" s="282" t="s">
        <v>7987</v>
      </c>
      <c r="U1824" s="282" t="s">
        <v>6829</v>
      </c>
      <c r="V1824" s="282">
        <v>94</v>
      </c>
      <c r="W1824" s="282"/>
      <c r="X1824" s="284" t="s">
        <v>7988</v>
      </c>
      <c r="Y1824" s="325" t="s">
        <v>7989</v>
      </c>
      <c r="Z1824" s="343" t="s">
        <v>6823</v>
      </c>
      <c r="AA1824" s="282" t="s">
        <v>6824</v>
      </c>
      <c r="AB1824" s="17"/>
      <c r="AC1824" s="17"/>
      <c r="AD1824" s="235"/>
    </row>
    <row r="1825" spans="1:30">
      <c r="A1825" s="217">
        <v>1821</v>
      </c>
      <c r="B1825" s="218">
        <v>227</v>
      </c>
      <c r="C1825" s="221" t="s">
        <v>6807</v>
      </c>
      <c r="D1825" s="212" t="s">
        <v>1760</v>
      </c>
      <c r="E1825" s="219" t="s">
        <v>29</v>
      </c>
      <c r="F1825" s="336" t="s">
        <v>7990</v>
      </c>
      <c r="G1825" s="212"/>
      <c r="H1825" s="303">
        <v>2012</v>
      </c>
      <c r="I1825" s="302">
        <v>7</v>
      </c>
      <c r="J1825" s="353">
        <v>8</v>
      </c>
      <c r="K1825" s="212"/>
      <c r="L1825" s="212"/>
      <c r="M1825" s="303" t="s">
        <v>6810</v>
      </c>
      <c r="N1825" s="303" t="s">
        <v>6811</v>
      </c>
      <c r="O1825" s="212"/>
      <c r="P1825" s="212"/>
      <c r="Q1825" s="212"/>
      <c r="R1825" s="443"/>
      <c r="S1825" s="327" t="s">
        <v>7991</v>
      </c>
      <c r="T1825" s="282" t="s">
        <v>7992</v>
      </c>
      <c r="U1825" s="282" t="s">
        <v>6829</v>
      </c>
      <c r="V1825" s="282">
        <v>5</v>
      </c>
      <c r="W1825" s="282"/>
      <c r="X1825" s="284" t="s">
        <v>7993</v>
      </c>
      <c r="Y1825" s="325" t="s">
        <v>7994</v>
      </c>
      <c r="Z1825" s="343" t="s">
        <v>6823</v>
      </c>
      <c r="AA1825" s="282" t="s">
        <v>6824</v>
      </c>
      <c r="AB1825" s="17"/>
      <c r="AC1825" s="17"/>
      <c r="AD1825" s="235"/>
    </row>
    <row r="1826" spans="1:30">
      <c r="A1826" s="217">
        <v>1822</v>
      </c>
      <c r="B1826" s="218">
        <v>228</v>
      </c>
      <c r="C1826" s="221" t="s">
        <v>6807</v>
      </c>
      <c r="D1826" s="212" t="s">
        <v>1761</v>
      </c>
      <c r="E1826" s="219" t="s">
        <v>29</v>
      </c>
      <c r="F1826" s="336" t="s">
        <v>7542</v>
      </c>
      <c r="G1826" s="212"/>
      <c r="H1826" s="303">
        <v>2012</v>
      </c>
      <c r="I1826" s="302">
        <v>7</v>
      </c>
      <c r="J1826" s="353">
        <v>11</v>
      </c>
      <c r="K1826" s="212"/>
      <c r="L1826" s="212"/>
      <c r="M1826" s="303" t="s">
        <v>6835</v>
      </c>
      <c r="N1826" s="303" t="s">
        <v>6811</v>
      </c>
      <c r="O1826" s="212"/>
      <c r="P1826" s="212"/>
      <c r="Q1826" s="212"/>
      <c r="R1826" s="443"/>
      <c r="S1826" s="327" t="s">
        <v>7995</v>
      </c>
      <c r="T1826" s="282" t="s">
        <v>7505</v>
      </c>
      <c r="U1826" s="282" t="s">
        <v>6814</v>
      </c>
      <c r="V1826" s="282">
        <v>31</v>
      </c>
      <c r="W1826" s="282"/>
      <c r="X1826" s="289" t="s">
        <v>7996</v>
      </c>
      <c r="Y1826" s="325" t="s">
        <v>7997</v>
      </c>
      <c r="Z1826" s="149" t="s">
        <v>10964</v>
      </c>
      <c r="AA1826" s="282"/>
      <c r="AB1826" s="17"/>
      <c r="AC1826" s="17"/>
      <c r="AD1826" s="235"/>
    </row>
    <row r="1827" spans="1:30">
      <c r="A1827" s="217">
        <v>1823</v>
      </c>
      <c r="B1827" s="218">
        <v>229</v>
      </c>
      <c r="C1827" s="221" t="s">
        <v>6807</v>
      </c>
      <c r="D1827" s="212" t="s">
        <v>1762</v>
      </c>
      <c r="E1827" s="219" t="s">
        <v>29</v>
      </c>
      <c r="F1827" s="336" t="s">
        <v>7764</v>
      </c>
      <c r="G1827" s="212"/>
      <c r="H1827" s="303">
        <v>2012</v>
      </c>
      <c r="I1827" s="302">
        <v>7</v>
      </c>
      <c r="J1827" s="353">
        <v>13</v>
      </c>
      <c r="K1827" s="212"/>
      <c r="L1827" s="212"/>
      <c r="M1827" s="303" t="s">
        <v>7373</v>
      </c>
      <c r="N1827" s="303" t="s">
        <v>6811</v>
      </c>
      <c r="O1827" s="212"/>
      <c r="P1827" s="212"/>
      <c r="Q1827" s="212"/>
      <c r="R1827" s="443"/>
      <c r="S1827" s="327" t="s">
        <v>7998</v>
      </c>
      <c r="T1827" s="282" t="s">
        <v>7999</v>
      </c>
      <c r="U1827" s="282" t="s">
        <v>6829</v>
      </c>
      <c r="V1827" s="282">
        <v>50</v>
      </c>
      <c r="W1827" s="282"/>
      <c r="X1827" s="327" t="s">
        <v>8000</v>
      </c>
      <c r="Y1827" s="325" t="s">
        <v>8001</v>
      </c>
      <c r="Z1827" s="343" t="s">
        <v>6823</v>
      </c>
      <c r="AA1827" s="282" t="s">
        <v>7383</v>
      </c>
      <c r="AB1827" s="17"/>
      <c r="AC1827" s="17"/>
      <c r="AD1827" s="235"/>
    </row>
    <row r="1828" spans="1:30">
      <c r="A1828" s="217">
        <v>1824</v>
      </c>
      <c r="B1828" s="218">
        <v>230</v>
      </c>
      <c r="C1828" s="221" t="s">
        <v>6807</v>
      </c>
      <c r="D1828" s="212" t="s">
        <v>1763</v>
      </c>
      <c r="E1828" s="219" t="s">
        <v>29</v>
      </c>
      <c r="F1828" s="336" t="s">
        <v>7700</v>
      </c>
      <c r="G1828" s="212"/>
      <c r="H1828" s="303">
        <v>2012</v>
      </c>
      <c r="I1828" s="302">
        <v>7</v>
      </c>
      <c r="J1828" s="353">
        <v>14</v>
      </c>
      <c r="K1828" s="212"/>
      <c r="L1828" s="212"/>
      <c r="M1828" s="303" t="s">
        <v>53</v>
      </c>
      <c r="N1828" s="303" t="s">
        <v>6811</v>
      </c>
      <c r="O1828" s="212"/>
      <c r="P1828" s="212"/>
      <c r="Q1828" s="212"/>
      <c r="R1828" s="443"/>
      <c r="S1828" s="327" t="s">
        <v>8002</v>
      </c>
      <c r="T1828" s="282" t="s">
        <v>8003</v>
      </c>
      <c r="U1828" s="282" t="s">
        <v>6814</v>
      </c>
      <c r="V1828" s="282">
        <v>27</v>
      </c>
      <c r="W1828" s="282"/>
      <c r="X1828" s="284" t="s">
        <v>8004</v>
      </c>
      <c r="Y1828" s="325" t="s">
        <v>8005</v>
      </c>
      <c r="Z1828" s="343" t="s">
        <v>6823</v>
      </c>
      <c r="AA1828" s="282" t="s">
        <v>7383</v>
      </c>
      <c r="AB1828" s="17"/>
      <c r="AC1828" s="17"/>
      <c r="AD1828" s="235"/>
    </row>
    <row r="1829" spans="1:30">
      <c r="A1829" s="217">
        <v>1825</v>
      </c>
      <c r="B1829" s="218">
        <v>231</v>
      </c>
      <c r="C1829" s="221" t="s">
        <v>6807</v>
      </c>
      <c r="D1829" s="212" t="s">
        <v>1764</v>
      </c>
      <c r="E1829" s="219" t="s">
        <v>29</v>
      </c>
      <c r="F1829" s="336" t="s">
        <v>8006</v>
      </c>
      <c r="G1829" s="212"/>
      <c r="H1829" s="303">
        <v>2012</v>
      </c>
      <c r="I1829" s="302">
        <v>7</v>
      </c>
      <c r="J1829" s="353">
        <v>14</v>
      </c>
      <c r="K1829" s="212"/>
      <c r="L1829" s="212"/>
      <c r="M1829" s="303" t="s">
        <v>7415</v>
      </c>
      <c r="N1829" s="303" t="s">
        <v>6811</v>
      </c>
      <c r="O1829" s="212"/>
      <c r="P1829" s="212"/>
      <c r="Q1829" s="212"/>
      <c r="R1829" s="443"/>
      <c r="S1829" s="327" t="s">
        <v>8007</v>
      </c>
      <c r="T1829" s="303" t="s">
        <v>8008</v>
      </c>
      <c r="U1829" s="303" t="s">
        <v>6829</v>
      </c>
      <c r="V1829" s="303">
        <v>41</v>
      </c>
      <c r="W1829" s="303"/>
      <c r="X1829" s="306" t="s">
        <v>8009</v>
      </c>
      <c r="Y1829" s="325" t="s">
        <v>8010</v>
      </c>
      <c r="Z1829" s="343" t="s">
        <v>6823</v>
      </c>
      <c r="AA1829" s="282" t="s">
        <v>7383</v>
      </c>
      <c r="AB1829" s="17"/>
      <c r="AC1829" s="17"/>
      <c r="AD1829" s="235"/>
    </row>
    <row r="1830" spans="1:30">
      <c r="A1830" s="217">
        <v>1826</v>
      </c>
      <c r="B1830" s="218">
        <v>232</v>
      </c>
      <c r="C1830" s="221" t="s">
        <v>6807</v>
      </c>
      <c r="D1830" s="212" t="s">
        <v>1765</v>
      </c>
      <c r="E1830" s="219" t="s">
        <v>29</v>
      </c>
      <c r="F1830" s="336" t="s">
        <v>7814</v>
      </c>
      <c r="G1830" s="212"/>
      <c r="H1830" s="303">
        <v>2012</v>
      </c>
      <c r="I1830" s="302">
        <v>7</v>
      </c>
      <c r="J1830" s="353">
        <v>15</v>
      </c>
      <c r="K1830" s="212"/>
      <c r="L1830" s="212"/>
      <c r="M1830" s="303" t="s">
        <v>10</v>
      </c>
      <c r="N1830" s="303" t="s">
        <v>6811</v>
      </c>
      <c r="O1830" s="212"/>
      <c r="P1830" s="212"/>
      <c r="Q1830" s="212"/>
      <c r="R1830" s="443"/>
      <c r="S1830" s="327" t="s">
        <v>8011</v>
      </c>
      <c r="T1830" s="303" t="s">
        <v>8012</v>
      </c>
      <c r="U1830" s="303" t="s">
        <v>6829</v>
      </c>
      <c r="V1830" s="303">
        <v>55</v>
      </c>
      <c r="W1830" s="303"/>
      <c r="X1830" s="306" t="s">
        <v>8013</v>
      </c>
      <c r="Y1830" s="325" t="s">
        <v>8014</v>
      </c>
      <c r="Z1830" s="343" t="s">
        <v>6823</v>
      </c>
      <c r="AA1830" s="282" t="s">
        <v>6824</v>
      </c>
      <c r="AB1830" s="17"/>
      <c r="AC1830" s="17"/>
      <c r="AD1830" s="235"/>
    </row>
    <row r="1831" spans="1:30" ht="28.8">
      <c r="A1831" s="217">
        <v>1827</v>
      </c>
      <c r="B1831" s="218">
        <v>233</v>
      </c>
      <c r="C1831" s="221" t="s">
        <v>6807</v>
      </c>
      <c r="D1831" s="212" t="s">
        <v>1766</v>
      </c>
      <c r="E1831" s="219" t="s">
        <v>29</v>
      </c>
      <c r="F1831" s="336" t="s">
        <v>7404</v>
      </c>
      <c r="G1831" s="212"/>
      <c r="H1831" s="303">
        <v>2012</v>
      </c>
      <c r="I1831" s="302">
        <v>7</v>
      </c>
      <c r="J1831" s="353">
        <v>15</v>
      </c>
      <c r="K1831" s="212"/>
      <c r="L1831" s="212"/>
      <c r="M1831" s="303" t="s">
        <v>6810</v>
      </c>
      <c r="N1831" s="303" t="s">
        <v>6811</v>
      </c>
      <c r="O1831" s="212"/>
      <c r="P1831" s="212"/>
      <c r="Q1831" s="212"/>
      <c r="R1831" s="443"/>
      <c r="S1831" s="327" t="s">
        <v>8015</v>
      </c>
      <c r="T1831" s="303" t="s">
        <v>8016</v>
      </c>
      <c r="U1831" s="303" t="s">
        <v>6829</v>
      </c>
      <c r="V1831" s="303">
        <v>31</v>
      </c>
      <c r="W1831" s="303"/>
      <c r="X1831" s="306" t="s">
        <v>8017</v>
      </c>
      <c r="Y1831" s="339" t="s">
        <v>8018</v>
      </c>
      <c r="Z1831" s="343" t="s">
        <v>6823</v>
      </c>
      <c r="AA1831" s="282" t="s">
        <v>6824</v>
      </c>
      <c r="AB1831" s="17"/>
      <c r="AC1831" s="17"/>
      <c r="AD1831" s="235"/>
    </row>
    <row r="1832" spans="1:30">
      <c r="A1832" s="217">
        <v>1828</v>
      </c>
      <c r="B1832" s="218">
        <v>234</v>
      </c>
      <c r="C1832" s="221" t="s">
        <v>6807</v>
      </c>
      <c r="D1832" s="212" t="s">
        <v>1767</v>
      </c>
      <c r="E1832" s="219" t="s">
        <v>29</v>
      </c>
      <c r="F1832" s="336" t="s">
        <v>7793</v>
      </c>
      <c r="G1832" s="212"/>
      <c r="H1832" s="303">
        <v>2012</v>
      </c>
      <c r="I1832" s="302">
        <v>7</v>
      </c>
      <c r="J1832" s="353">
        <v>15</v>
      </c>
      <c r="K1832" s="212"/>
      <c r="L1832" s="212"/>
      <c r="M1832" s="303" t="s">
        <v>6810</v>
      </c>
      <c r="N1832" s="303" t="s">
        <v>6811</v>
      </c>
      <c r="O1832" s="212"/>
      <c r="P1832" s="212"/>
      <c r="Q1832" s="212"/>
      <c r="R1832" s="443"/>
      <c r="S1832" s="327" t="s">
        <v>8019</v>
      </c>
      <c r="T1832" s="303" t="s">
        <v>8020</v>
      </c>
      <c r="U1832" s="303" t="s">
        <v>6829</v>
      </c>
      <c r="V1832" s="303">
        <v>26</v>
      </c>
      <c r="W1832" s="303"/>
      <c r="X1832" s="289" t="s">
        <v>7324</v>
      </c>
      <c r="Y1832" s="325" t="s">
        <v>8021</v>
      </c>
      <c r="Z1832" s="149" t="s">
        <v>10964</v>
      </c>
      <c r="AA1832" s="282"/>
      <c r="AB1832" s="17"/>
      <c r="AC1832" s="17"/>
      <c r="AD1832" s="235"/>
    </row>
    <row r="1833" spans="1:30">
      <c r="A1833" s="217">
        <v>1829</v>
      </c>
      <c r="B1833" s="218">
        <v>235</v>
      </c>
      <c r="C1833" s="221" t="s">
        <v>6807</v>
      </c>
      <c r="D1833" s="212" t="s">
        <v>1768</v>
      </c>
      <c r="E1833" s="219" t="s">
        <v>29</v>
      </c>
      <c r="F1833" s="336" t="s">
        <v>7357</v>
      </c>
      <c r="G1833" s="212"/>
      <c r="H1833" s="303">
        <v>2012</v>
      </c>
      <c r="I1833" s="302">
        <v>7</v>
      </c>
      <c r="J1833" s="353">
        <v>16</v>
      </c>
      <c r="K1833" s="212"/>
      <c r="L1833" s="212"/>
      <c r="M1833" s="303" t="s">
        <v>9</v>
      </c>
      <c r="N1833" s="303" t="s">
        <v>6811</v>
      </c>
      <c r="O1833" s="212"/>
      <c r="P1833" s="212"/>
      <c r="Q1833" s="212"/>
      <c r="R1833" s="443"/>
      <c r="S1833" s="327" t="s">
        <v>8022</v>
      </c>
      <c r="T1833" s="303" t="s">
        <v>8023</v>
      </c>
      <c r="U1833" s="303" t="s">
        <v>6829</v>
      </c>
      <c r="V1833" s="303">
        <v>39</v>
      </c>
      <c r="W1833" s="303"/>
      <c r="X1833" s="306" t="s">
        <v>8024</v>
      </c>
      <c r="Y1833" s="325" t="s">
        <v>8025</v>
      </c>
      <c r="Z1833" s="343" t="s">
        <v>6823</v>
      </c>
      <c r="AA1833" s="282" t="s">
        <v>6824</v>
      </c>
      <c r="AB1833" s="17"/>
      <c r="AC1833" s="17"/>
      <c r="AD1833" s="235"/>
    </row>
    <row r="1834" spans="1:30" ht="28.8">
      <c r="A1834" s="217">
        <v>1830</v>
      </c>
      <c r="B1834" s="218">
        <v>236</v>
      </c>
      <c r="C1834" s="221" t="s">
        <v>6807</v>
      </c>
      <c r="D1834" s="212" t="s">
        <v>1769</v>
      </c>
      <c r="E1834" s="219" t="s">
        <v>29</v>
      </c>
      <c r="F1834" s="336" t="s">
        <v>7750</v>
      </c>
      <c r="G1834" s="212"/>
      <c r="H1834" s="303">
        <v>2012</v>
      </c>
      <c r="I1834" s="302">
        <v>7</v>
      </c>
      <c r="J1834" s="353">
        <v>16</v>
      </c>
      <c r="K1834" s="212"/>
      <c r="L1834" s="212"/>
      <c r="M1834" s="303" t="s">
        <v>6818</v>
      </c>
      <c r="N1834" s="303" t="s">
        <v>6811</v>
      </c>
      <c r="O1834" s="212"/>
      <c r="P1834" s="212"/>
      <c r="Q1834" s="212"/>
      <c r="R1834" s="443"/>
      <c r="S1834" s="327" t="s">
        <v>8026</v>
      </c>
      <c r="T1834" s="303" t="s">
        <v>8027</v>
      </c>
      <c r="U1834" s="303" t="s">
        <v>6814</v>
      </c>
      <c r="V1834" s="303">
        <v>49</v>
      </c>
      <c r="W1834" s="303"/>
      <c r="X1834" s="289" t="s">
        <v>7324</v>
      </c>
      <c r="Y1834" s="339" t="s">
        <v>8028</v>
      </c>
      <c r="Z1834" s="149" t="s">
        <v>10964</v>
      </c>
      <c r="AA1834" s="303"/>
      <c r="AB1834" s="17"/>
      <c r="AC1834" s="17"/>
      <c r="AD1834" s="235"/>
    </row>
    <row r="1835" spans="1:30">
      <c r="A1835" s="217">
        <v>1831</v>
      </c>
      <c r="B1835" s="218">
        <v>237</v>
      </c>
      <c r="C1835" s="221" t="s">
        <v>6807</v>
      </c>
      <c r="D1835" s="212" t="s">
        <v>1770</v>
      </c>
      <c r="E1835" s="219" t="s">
        <v>29</v>
      </c>
      <c r="F1835" s="336" t="s">
        <v>8029</v>
      </c>
      <c r="G1835" s="212"/>
      <c r="H1835" s="303">
        <v>2012</v>
      </c>
      <c r="I1835" s="302">
        <v>7</v>
      </c>
      <c r="J1835" s="353">
        <v>17</v>
      </c>
      <c r="K1835" s="212"/>
      <c r="L1835" s="212"/>
      <c r="M1835" s="303" t="s">
        <v>237</v>
      </c>
      <c r="N1835" s="303" t="s">
        <v>6811</v>
      </c>
      <c r="O1835" s="212"/>
      <c r="P1835" s="212"/>
      <c r="Q1835" s="212"/>
      <c r="R1835" s="443"/>
      <c r="S1835" s="327" t="s">
        <v>8030</v>
      </c>
      <c r="T1835" s="303" t="s">
        <v>8031</v>
      </c>
      <c r="U1835" s="303" t="s">
        <v>6829</v>
      </c>
      <c r="V1835" s="303">
        <v>45</v>
      </c>
      <c r="W1835" s="303"/>
      <c r="X1835" s="289" t="s">
        <v>7324</v>
      </c>
      <c r="Y1835" s="325" t="s">
        <v>8032</v>
      </c>
      <c r="Z1835" s="149" t="s">
        <v>10964</v>
      </c>
      <c r="AA1835" s="303"/>
      <c r="AB1835" s="17"/>
      <c r="AC1835" s="17"/>
      <c r="AD1835" s="235"/>
    </row>
    <row r="1836" spans="1:30">
      <c r="A1836" s="217">
        <v>1832</v>
      </c>
      <c r="B1836" s="218">
        <v>238</v>
      </c>
      <c r="C1836" s="221" t="s">
        <v>6807</v>
      </c>
      <c r="D1836" s="212" t="s">
        <v>1771</v>
      </c>
      <c r="E1836" s="219" t="s">
        <v>29</v>
      </c>
      <c r="F1836" s="336" t="s">
        <v>7827</v>
      </c>
      <c r="G1836" s="212"/>
      <c r="H1836" s="303">
        <v>2012</v>
      </c>
      <c r="I1836" s="302">
        <v>7</v>
      </c>
      <c r="J1836" s="353">
        <v>17</v>
      </c>
      <c r="K1836" s="212"/>
      <c r="L1836" s="212"/>
      <c r="M1836" s="303" t="s">
        <v>6826</v>
      </c>
      <c r="N1836" s="303" t="s">
        <v>6846</v>
      </c>
      <c r="O1836" s="212"/>
      <c r="P1836" s="212"/>
      <c r="Q1836" s="212"/>
      <c r="R1836" s="443"/>
      <c r="S1836" s="327" t="s">
        <v>8033</v>
      </c>
      <c r="T1836" s="303" t="s">
        <v>8034</v>
      </c>
      <c r="U1836" s="303" t="s">
        <v>6829</v>
      </c>
      <c r="V1836" s="303">
        <v>5</v>
      </c>
      <c r="W1836" s="303"/>
      <c r="X1836" s="306" t="s">
        <v>7611</v>
      </c>
      <c r="Y1836" s="325" t="s">
        <v>8035</v>
      </c>
      <c r="Z1836" s="343" t="s">
        <v>6823</v>
      </c>
      <c r="AA1836" s="282" t="s">
        <v>6824</v>
      </c>
      <c r="AB1836" s="17"/>
      <c r="AC1836" s="17"/>
      <c r="AD1836" s="235"/>
    </row>
    <row r="1837" spans="1:30">
      <c r="A1837" s="217">
        <v>1833</v>
      </c>
      <c r="B1837" s="218">
        <v>239</v>
      </c>
      <c r="C1837" s="221" t="s">
        <v>6807</v>
      </c>
      <c r="D1837" s="212" t="s">
        <v>1772</v>
      </c>
      <c r="E1837" s="219" t="s">
        <v>29</v>
      </c>
      <c r="F1837" s="336" t="s">
        <v>8036</v>
      </c>
      <c r="G1837" s="212"/>
      <c r="H1837" s="303">
        <v>2012</v>
      </c>
      <c r="I1837" s="302">
        <v>7</v>
      </c>
      <c r="J1837" s="353">
        <v>18</v>
      </c>
      <c r="K1837" s="212"/>
      <c r="L1837" s="212"/>
      <c r="M1837" s="303" t="s">
        <v>50</v>
      </c>
      <c r="N1837" s="303" t="s">
        <v>6811</v>
      </c>
      <c r="O1837" s="212"/>
      <c r="P1837" s="212"/>
      <c r="Q1837" s="212"/>
      <c r="R1837" s="443"/>
      <c r="S1837" s="327" t="s">
        <v>8037</v>
      </c>
      <c r="T1837" s="303" t="s">
        <v>8038</v>
      </c>
      <c r="U1837" s="303" t="s">
        <v>6829</v>
      </c>
      <c r="V1837" s="303">
        <v>42</v>
      </c>
      <c r="W1837" s="303"/>
      <c r="X1837" s="289" t="s">
        <v>7324</v>
      </c>
      <c r="Y1837" s="325" t="s">
        <v>8039</v>
      </c>
      <c r="Z1837" s="149" t="s">
        <v>10964</v>
      </c>
      <c r="AA1837" s="303"/>
      <c r="AB1837" s="17"/>
      <c r="AC1837" s="17"/>
      <c r="AD1837" s="235"/>
    </row>
    <row r="1838" spans="1:30">
      <c r="A1838" s="217">
        <v>1834</v>
      </c>
      <c r="B1838" s="218">
        <v>240</v>
      </c>
      <c r="C1838" s="221" t="s">
        <v>6807</v>
      </c>
      <c r="D1838" s="212" t="s">
        <v>1773</v>
      </c>
      <c r="E1838" s="219" t="s">
        <v>29</v>
      </c>
      <c r="F1838" s="336" t="s">
        <v>8040</v>
      </c>
      <c r="G1838" s="212"/>
      <c r="H1838" s="303">
        <v>2012</v>
      </c>
      <c r="I1838" s="302">
        <v>7</v>
      </c>
      <c r="J1838" s="353">
        <v>18</v>
      </c>
      <c r="K1838" s="212"/>
      <c r="L1838" s="212"/>
      <c r="M1838" s="303" t="s">
        <v>6835</v>
      </c>
      <c r="N1838" s="303" t="s">
        <v>6846</v>
      </c>
      <c r="O1838" s="212"/>
      <c r="P1838" s="212"/>
      <c r="Q1838" s="212"/>
      <c r="R1838" s="443"/>
      <c r="S1838" s="327" t="s">
        <v>8041</v>
      </c>
      <c r="T1838" s="303" t="s">
        <v>8042</v>
      </c>
      <c r="U1838" s="303" t="s">
        <v>6829</v>
      </c>
      <c r="V1838" s="303"/>
      <c r="W1838" s="303"/>
      <c r="X1838" s="306" t="s">
        <v>8043</v>
      </c>
      <c r="Y1838" s="325" t="s">
        <v>8044</v>
      </c>
      <c r="Z1838" s="343" t="s">
        <v>6823</v>
      </c>
      <c r="AA1838" s="282" t="s">
        <v>6824</v>
      </c>
      <c r="AB1838" s="17"/>
      <c r="AC1838" s="17"/>
      <c r="AD1838" s="235"/>
    </row>
    <row r="1839" spans="1:30">
      <c r="A1839" s="217">
        <v>1835</v>
      </c>
      <c r="B1839" s="218">
        <v>241</v>
      </c>
      <c r="C1839" s="221" t="s">
        <v>6807</v>
      </c>
      <c r="D1839" s="212" t="s">
        <v>1774</v>
      </c>
      <c r="E1839" s="219" t="s">
        <v>29</v>
      </c>
      <c r="F1839" s="336" t="s">
        <v>8045</v>
      </c>
      <c r="G1839" s="212"/>
      <c r="H1839" s="303">
        <v>2012</v>
      </c>
      <c r="I1839" s="302">
        <v>7</v>
      </c>
      <c r="J1839" s="353">
        <v>18</v>
      </c>
      <c r="K1839" s="212"/>
      <c r="L1839" s="212"/>
      <c r="M1839" s="303" t="s">
        <v>6835</v>
      </c>
      <c r="N1839" s="303" t="s">
        <v>6811</v>
      </c>
      <c r="O1839" s="212"/>
      <c r="P1839" s="212"/>
      <c r="Q1839" s="212"/>
      <c r="R1839" s="443"/>
      <c r="S1839" s="327" t="s">
        <v>8046</v>
      </c>
      <c r="T1839" s="303" t="s">
        <v>8047</v>
      </c>
      <c r="U1839" s="303" t="s">
        <v>6829</v>
      </c>
      <c r="V1839" s="303">
        <v>48</v>
      </c>
      <c r="W1839" s="303"/>
      <c r="X1839" s="306" t="s">
        <v>7703</v>
      </c>
      <c r="Y1839" s="325" t="s">
        <v>8048</v>
      </c>
      <c r="Z1839" s="343" t="s">
        <v>6823</v>
      </c>
      <c r="AA1839" s="282" t="s">
        <v>6824</v>
      </c>
      <c r="AB1839" s="17"/>
      <c r="AC1839" s="17"/>
      <c r="AD1839" s="235"/>
    </row>
    <row r="1840" spans="1:30">
      <c r="A1840" s="217">
        <v>1836</v>
      </c>
      <c r="B1840" s="218">
        <v>242</v>
      </c>
      <c r="C1840" s="221" t="s">
        <v>6807</v>
      </c>
      <c r="D1840" s="212" t="s">
        <v>1775</v>
      </c>
      <c r="E1840" s="219" t="s">
        <v>29</v>
      </c>
      <c r="F1840" s="336" t="s">
        <v>8049</v>
      </c>
      <c r="G1840" s="212"/>
      <c r="H1840" s="303">
        <v>2012</v>
      </c>
      <c r="I1840" s="302">
        <v>7</v>
      </c>
      <c r="J1840" s="353">
        <v>18</v>
      </c>
      <c r="K1840" s="212"/>
      <c r="L1840" s="212"/>
      <c r="M1840" s="303" t="s">
        <v>6835</v>
      </c>
      <c r="N1840" s="303" t="s">
        <v>6846</v>
      </c>
      <c r="O1840" s="212"/>
      <c r="P1840" s="212"/>
      <c r="Q1840" s="212"/>
      <c r="R1840" s="443"/>
      <c r="S1840" s="327" t="s">
        <v>8050</v>
      </c>
      <c r="T1840" s="303" t="s">
        <v>8051</v>
      </c>
      <c r="U1840" s="303" t="s">
        <v>6829</v>
      </c>
      <c r="V1840" s="303"/>
      <c r="W1840" s="303"/>
      <c r="X1840" s="306" t="s">
        <v>7324</v>
      </c>
      <c r="Y1840" s="325" t="s">
        <v>8052</v>
      </c>
      <c r="Z1840" s="149" t="s">
        <v>10964</v>
      </c>
      <c r="AA1840" s="303"/>
      <c r="AB1840" s="17"/>
      <c r="AC1840" s="17"/>
      <c r="AD1840" s="235"/>
    </row>
    <row r="1841" spans="1:30">
      <c r="A1841" s="217">
        <v>1837</v>
      </c>
      <c r="B1841" s="218">
        <v>243</v>
      </c>
      <c r="C1841" s="221" t="s">
        <v>6807</v>
      </c>
      <c r="D1841" s="212" t="s">
        <v>1776</v>
      </c>
      <c r="E1841" s="302" t="s">
        <v>6833</v>
      </c>
      <c r="F1841" s="336" t="s">
        <v>8053</v>
      </c>
      <c r="G1841" s="212"/>
      <c r="H1841" s="303">
        <v>2012</v>
      </c>
      <c r="I1841" s="302">
        <v>7</v>
      </c>
      <c r="J1841" s="353">
        <v>19</v>
      </c>
      <c r="K1841" s="212"/>
      <c r="L1841" s="212"/>
      <c r="M1841" s="303" t="s">
        <v>156</v>
      </c>
      <c r="N1841" s="303" t="s">
        <v>8054</v>
      </c>
      <c r="O1841" s="212"/>
      <c r="P1841" s="212"/>
      <c r="Q1841" s="212"/>
      <c r="R1841" s="443"/>
      <c r="S1841" s="327" t="s">
        <v>8055</v>
      </c>
      <c r="T1841" s="303" t="s">
        <v>8056</v>
      </c>
      <c r="U1841" s="303" t="s">
        <v>6829</v>
      </c>
      <c r="V1841" s="303">
        <v>31</v>
      </c>
      <c r="W1841" s="303"/>
      <c r="X1841" s="306" t="s">
        <v>8057</v>
      </c>
      <c r="Y1841" s="325" t="s">
        <v>8058</v>
      </c>
      <c r="Z1841" s="343" t="s">
        <v>6823</v>
      </c>
      <c r="AA1841" s="282" t="s">
        <v>6824</v>
      </c>
      <c r="AB1841" s="17"/>
      <c r="AC1841" s="17"/>
      <c r="AD1841" s="235"/>
    </row>
    <row r="1842" spans="1:30" ht="28.8">
      <c r="A1842" s="217">
        <v>1838</v>
      </c>
      <c r="B1842" s="218">
        <v>244</v>
      </c>
      <c r="C1842" s="221" t="s">
        <v>6807</v>
      </c>
      <c r="D1842" s="212" t="s">
        <v>1777</v>
      </c>
      <c r="E1842" s="219" t="s">
        <v>29</v>
      </c>
      <c r="F1842" s="336" t="s">
        <v>7357</v>
      </c>
      <c r="G1842" s="212"/>
      <c r="H1842" s="303">
        <v>2012</v>
      </c>
      <c r="I1842" s="302">
        <v>7</v>
      </c>
      <c r="J1842" s="353">
        <v>21</v>
      </c>
      <c r="K1842" s="212"/>
      <c r="L1842" s="212"/>
      <c r="M1842" s="303" t="s">
        <v>7415</v>
      </c>
      <c r="N1842" s="303" t="s">
        <v>6811</v>
      </c>
      <c r="O1842" s="212"/>
      <c r="P1842" s="212"/>
      <c r="Q1842" s="212"/>
      <c r="R1842" s="443"/>
      <c r="S1842" s="327" t="s">
        <v>8059</v>
      </c>
      <c r="T1842" s="303" t="s">
        <v>8060</v>
      </c>
      <c r="U1842" s="303" t="s">
        <v>6814</v>
      </c>
      <c r="V1842" s="303">
        <v>53</v>
      </c>
      <c r="W1842" s="303"/>
      <c r="X1842" s="306" t="s">
        <v>8061</v>
      </c>
      <c r="Y1842" s="325" t="s">
        <v>8062</v>
      </c>
      <c r="Z1842" s="343" t="s">
        <v>6823</v>
      </c>
      <c r="AA1842" s="282" t="s">
        <v>7383</v>
      </c>
      <c r="AB1842" s="17"/>
      <c r="AC1842" s="17"/>
      <c r="AD1842" s="235"/>
    </row>
    <row r="1843" spans="1:30">
      <c r="A1843" s="217">
        <v>1839</v>
      </c>
      <c r="B1843" s="218">
        <v>245</v>
      </c>
      <c r="C1843" s="221" t="s">
        <v>6807</v>
      </c>
      <c r="D1843" s="212" t="s">
        <v>1778</v>
      </c>
      <c r="E1843" s="219" t="s">
        <v>29</v>
      </c>
      <c r="F1843" s="336" t="s">
        <v>8063</v>
      </c>
      <c r="G1843" s="212"/>
      <c r="H1843" s="303">
        <v>2012</v>
      </c>
      <c r="I1843" s="302">
        <v>7</v>
      </c>
      <c r="J1843" s="353">
        <v>22</v>
      </c>
      <c r="K1843" s="212"/>
      <c r="L1843" s="212"/>
      <c r="M1843" s="303" t="s">
        <v>10</v>
      </c>
      <c r="N1843" s="303" t="s">
        <v>6811</v>
      </c>
      <c r="O1843" s="212"/>
      <c r="P1843" s="212"/>
      <c r="Q1843" s="212"/>
      <c r="R1843" s="443"/>
      <c r="S1843" s="327" t="s">
        <v>8064</v>
      </c>
      <c r="T1843" s="303" t="s">
        <v>8065</v>
      </c>
      <c r="U1843" s="303" t="s">
        <v>6814</v>
      </c>
      <c r="V1843" s="303">
        <v>25</v>
      </c>
      <c r="W1843" s="303"/>
      <c r="X1843" s="306" t="s">
        <v>7324</v>
      </c>
      <c r="Y1843" s="325" t="s">
        <v>8066</v>
      </c>
      <c r="Z1843" s="149" t="s">
        <v>10964</v>
      </c>
      <c r="AA1843" s="303"/>
      <c r="AB1843" s="17"/>
      <c r="AC1843" s="17"/>
      <c r="AD1843" s="235"/>
    </row>
    <row r="1844" spans="1:30">
      <c r="A1844" s="217">
        <v>1840</v>
      </c>
      <c r="B1844" s="218">
        <v>246</v>
      </c>
      <c r="C1844" s="221" t="s">
        <v>6807</v>
      </c>
      <c r="D1844" s="212" t="s">
        <v>1779</v>
      </c>
      <c r="E1844" s="219" t="s">
        <v>29</v>
      </c>
      <c r="F1844" s="336" t="s">
        <v>8067</v>
      </c>
      <c r="G1844" s="212"/>
      <c r="H1844" s="303">
        <v>2012</v>
      </c>
      <c r="I1844" s="302">
        <v>7</v>
      </c>
      <c r="J1844" s="353">
        <v>22</v>
      </c>
      <c r="K1844" s="212"/>
      <c r="L1844" s="212"/>
      <c r="M1844" s="303" t="s">
        <v>6810</v>
      </c>
      <c r="N1844" s="303" t="s">
        <v>6811</v>
      </c>
      <c r="O1844" s="212"/>
      <c r="P1844" s="212"/>
      <c r="Q1844" s="212"/>
      <c r="R1844" s="443"/>
      <c r="S1844" s="327" t="s">
        <v>8068</v>
      </c>
      <c r="T1844" s="303" t="s">
        <v>8069</v>
      </c>
      <c r="U1844" s="303" t="s">
        <v>6814</v>
      </c>
      <c r="V1844" s="303">
        <v>4</v>
      </c>
      <c r="W1844" s="303"/>
      <c r="X1844" s="354" t="s">
        <v>8070</v>
      </c>
      <c r="Y1844" s="325" t="s">
        <v>8071</v>
      </c>
      <c r="Z1844" s="343" t="s">
        <v>6823</v>
      </c>
      <c r="AA1844" s="282" t="s">
        <v>6824</v>
      </c>
      <c r="AB1844" s="17"/>
      <c r="AC1844" s="17"/>
      <c r="AD1844" s="235"/>
    </row>
    <row r="1845" spans="1:30">
      <c r="A1845" s="217">
        <v>1841</v>
      </c>
      <c r="B1845" s="218">
        <v>247</v>
      </c>
      <c r="C1845" s="221" t="s">
        <v>6807</v>
      </c>
      <c r="D1845" s="212" t="s">
        <v>1780</v>
      </c>
      <c r="E1845" s="219" t="s">
        <v>29</v>
      </c>
      <c r="F1845" s="336" t="s">
        <v>8072</v>
      </c>
      <c r="G1845" s="212"/>
      <c r="H1845" s="303">
        <v>2012</v>
      </c>
      <c r="I1845" s="302">
        <v>7</v>
      </c>
      <c r="J1845" s="353">
        <v>23</v>
      </c>
      <c r="K1845" s="212"/>
      <c r="L1845" s="212"/>
      <c r="M1845" s="303" t="s">
        <v>9</v>
      </c>
      <c r="N1845" s="303" t="s">
        <v>6811</v>
      </c>
      <c r="O1845" s="212"/>
      <c r="P1845" s="212"/>
      <c r="Q1845" s="212"/>
      <c r="R1845" s="443"/>
      <c r="S1845" s="327" t="s">
        <v>8073</v>
      </c>
      <c r="T1845" s="303" t="s">
        <v>8074</v>
      </c>
      <c r="U1845" s="303" t="s">
        <v>6814</v>
      </c>
      <c r="V1845" s="303">
        <v>48</v>
      </c>
      <c r="W1845" s="303"/>
      <c r="X1845" s="306" t="s">
        <v>8075</v>
      </c>
      <c r="Y1845" s="325" t="s">
        <v>8076</v>
      </c>
      <c r="Z1845" s="343" t="s">
        <v>6823</v>
      </c>
      <c r="AA1845" s="282" t="s">
        <v>6824</v>
      </c>
      <c r="AB1845" s="17"/>
      <c r="AC1845" s="17"/>
      <c r="AD1845" s="235"/>
    </row>
    <row r="1846" spans="1:30">
      <c r="A1846" s="217">
        <v>1842</v>
      </c>
      <c r="B1846" s="218">
        <v>248</v>
      </c>
      <c r="C1846" s="221" t="s">
        <v>6807</v>
      </c>
      <c r="D1846" s="212" t="s">
        <v>1781</v>
      </c>
      <c r="E1846" s="219" t="s">
        <v>29</v>
      </c>
      <c r="F1846" s="336" t="s">
        <v>8077</v>
      </c>
      <c r="G1846" s="212"/>
      <c r="H1846" s="303">
        <v>2012</v>
      </c>
      <c r="I1846" s="302">
        <v>7</v>
      </c>
      <c r="J1846" s="353">
        <v>24</v>
      </c>
      <c r="K1846" s="212"/>
      <c r="L1846" s="212"/>
      <c r="M1846" s="303" t="s">
        <v>237</v>
      </c>
      <c r="N1846" s="303" t="s">
        <v>6811</v>
      </c>
      <c r="O1846" s="212"/>
      <c r="P1846" s="212"/>
      <c r="Q1846" s="212"/>
      <c r="R1846" s="443"/>
      <c r="S1846" s="327" t="s">
        <v>8078</v>
      </c>
      <c r="T1846" s="303" t="s">
        <v>8079</v>
      </c>
      <c r="U1846" s="303" t="s">
        <v>6814</v>
      </c>
      <c r="V1846" s="303">
        <v>81</v>
      </c>
      <c r="W1846" s="303"/>
      <c r="X1846" s="306" t="s">
        <v>8080</v>
      </c>
      <c r="Y1846" s="325" t="s">
        <v>8081</v>
      </c>
      <c r="Z1846" s="343" t="s">
        <v>6823</v>
      </c>
      <c r="AA1846" s="282" t="s">
        <v>6824</v>
      </c>
      <c r="AB1846" s="17"/>
      <c r="AC1846" s="17"/>
      <c r="AD1846" s="235"/>
    </row>
    <row r="1847" spans="1:30">
      <c r="A1847" s="217">
        <v>1843</v>
      </c>
      <c r="B1847" s="218">
        <v>249</v>
      </c>
      <c r="C1847" s="221" t="s">
        <v>6807</v>
      </c>
      <c r="D1847" s="212" t="s">
        <v>1782</v>
      </c>
      <c r="E1847" s="219" t="s">
        <v>29</v>
      </c>
      <c r="F1847" s="336" t="s">
        <v>8082</v>
      </c>
      <c r="G1847" s="212"/>
      <c r="H1847" s="303">
        <v>2012</v>
      </c>
      <c r="I1847" s="302">
        <v>7</v>
      </c>
      <c r="J1847" s="353">
        <v>25</v>
      </c>
      <c r="K1847" s="212"/>
      <c r="L1847" s="212"/>
      <c r="M1847" s="303" t="s">
        <v>50</v>
      </c>
      <c r="N1847" s="303" t="s">
        <v>6811</v>
      </c>
      <c r="O1847" s="212"/>
      <c r="P1847" s="212"/>
      <c r="Q1847" s="212"/>
      <c r="R1847" s="443"/>
      <c r="S1847" s="327" t="s">
        <v>8083</v>
      </c>
      <c r="T1847" s="303" t="s">
        <v>8084</v>
      </c>
      <c r="U1847" s="303" t="s">
        <v>6829</v>
      </c>
      <c r="V1847" s="303">
        <v>57</v>
      </c>
      <c r="W1847" s="303"/>
      <c r="X1847" s="306" t="s">
        <v>8085</v>
      </c>
      <c r="Y1847" s="325" t="s">
        <v>8086</v>
      </c>
      <c r="Z1847" s="343" t="s">
        <v>6823</v>
      </c>
      <c r="AA1847" s="282" t="s">
        <v>6824</v>
      </c>
      <c r="AB1847" s="17"/>
      <c r="AC1847" s="17"/>
      <c r="AD1847" s="235"/>
    </row>
    <row r="1848" spans="1:30">
      <c r="A1848" s="217">
        <v>1844</v>
      </c>
      <c r="B1848" s="218">
        <v>250</v>
      </c>
      <c r="C1848" s="221" t="s">
        <v>6807</v>
      </c>
      <c r="D1848" s="212" t="s">
        <v>1783</v>
      </c>
      <c r="E1848" s="219" t="s">
        <v>29</v>
      </c>
      <c r="F1848" s="336" t="s">
        <v>8087</v>
      </c>
      <c r="G1848" s="212"/>
      <c r="H1848" s="303">
        <v>2012</v>
      </c>
      <c r="I1848" s="302">
        <v>7</v>
      </c>
      <c r="J1848" s="353">
        <v>26</v>
      </c>
      <c r="K1848" s="212"/>
      <c r="L1848" s="212"/>
      <c r="M1848" s="303" t="s">
        <v>156</v>
      </c>
      <c r="N1848" s="303" t="s">
        <v>6811</v>
      </c>
      <c r="O1848" s="212"/>
      <c r="P1848" s="212"/>
      <c r="Q1848" s="212"/>
      <c r="R1848" s="443"/>
      <c r="S1848" s="327" t="s">
        <v>8088</v>
      </c>
      <c r="T1848" s="303" t="s">
        <v>8089</v>
      </c>
      <c r="U1848" s="303" t="s">
        <v>6814</v>
      </c>
      <c r="V1848" s="303">
        <v>54</v>
      </c>
      <c r="W1848" s="303"/>
      <c r="X1848" s="306" t="s">
        <v>8090</v>
      </c>
      <c r="Y1848" s="327" t="s">
        <v>8091</v>
      </c>
      <c r="Z1848" s="343" t="s">
        <v>6823</v>
      </c>
      <c r="AA1848" s="282" t="s">
        <v>6824</v>
      </c>
      <c r="AB1848" s="17"/>
      <c r="AC1848" s="17"/>
      <c r="AD1848" s="235"/>
    </row>
    <row r="1849" spans="1:30">
      <c r="A1849" s="217">
        <v>1845</v>
      </c>
      <c r="B1849" s="218">
        <v>251</v>
      </c>
      <c r="C1849" s="221" t="s">
        <v>6807</v>
      </c>
      <c r="D1849" s="212" t="s">
        <v>1784</v>
      </c>
      <c r="E1849" s="219" t="s">
        <v>29</v>
      </c>
      <c r="F1849" s="336" t="s">
        <v>8092</v>
      </c>
      <c r="G1849" s="212"/>
      <c r="H1849" s="303">
        <v>2012</v>
      </c>
      <c r="I1849" s="302">
        <v>7</v>
      </c>
      <c r="J1849" s="353">
        <v>26</v>
      </c>
      <c r="K1849" s="212"/>
      <c r="L1849" s="212"/>
      <c r="M1849" s="303" t="s">
        <v>6852</v>
      </c>
      <c r="N1849" s="303" t="s">
        <v>6846</v>
      </c>
      <c r="O1849" s="212"/>
      <c r="P1849" s="212"/>
      <c r="Q1849" s="212"/>
      <c r="R1849" s="443"/>
      <c r="S1849" s="327" t="s">
        <v>8093</v>
      </c>
      <c r="T1849" s="303" t="s">
        <v>8094</v>
      </c>
      <c r="U1849" s="303" t="s">
        <v>6829</v>
      </c>
      <c r="V1849" s="303">
        <v>3</v>
      </c>
      <c r="W1849" s="303"/>
      <c r="X1849" s="306" t="s">
        <v>8013</v>
      </c>
      <c r="Y1849" s="325" t="s">
        <v>8095</v>
      </c>
      <c r="Z1849" s="343" t="s">
        <v>6823</v>
      </c>
      <c r="AA1849" s="282" t="s">
        <v>6824</v>
      </c>
      <c r="AB1849" s="17"/>
      <c r="AC1849" s="17"/>
      <c r="AD1849" s="235"/>
    </row>
    <row r="1850" spans="1:30">
      <c r="A1850" s="217">
        <v>1846</v>
      </c>
      <c r="B1850" s="218">
        <v>252</v>
      </c>
      <c r="C1850" s="221" t="s">
        <v>6807</v>
      </c>
      <c r="D1850" s="212" t="s">
        <v>1785</v>
      </c>
      <c r="E1850" s="219" t="s">
        <v>29</v>
      </c>
      <c r="F1850" s="336" t="s">
        <v>6825</v>
      </c>
      <c r="G1850" s="212"/>
      <c r="H1850" s="303">
        <v>2012</v>
      </c>
      <c r="I1850" s="302">
        <v>7</v>
      </c>
      <c r="J1850" s="353">
        <v>26</v>
      </c>
      <c r="K1850" s="212"/>
      <c r="L1850" s="212"/>
      <c r="M1850" s="303" t="s">
        <v>6852</v>
      </c>
      <c r="N1850" s="303" t="s">
        <v>6811</v>
      </c>
      <c r="O1850" s="212"/>
      <c r="P1850" s="212"/>
      <c r="Q1850" s="212"/>
      <c r="R1850" s="443"/>
      <c r="S1850" s="327" t="s">
        <v>8096</v>
      </c>
      <c r="T1850" s="303" t="s">
        <v>8097</v>
      </c>
      <c r="U1850" s="303" t="s">
        <v>6814</v>
      </c>
      <c r="V1850" s="303">
        <v>67</v>
      </c>
      <c r="W1850" s="303"/>
      <c r="X1850" s="306" t="s">
        <v>7301</v>
      </c>
      <c r="Y1850" s="325" t="s">
        <v>8098</v>
      </c>
      <c r="Z1850" s="343" t="s">
        <v>6823</v>
      </c>
      <c r="AA1850" s="282" t="s">
        <v>6824</v>
      </c>
      <c r="AB1850" s="17"/>
      <c r="AC1850" s="17"/>
      <c r="AD1850" s="235"/>
    </row>
    <row r="1851" spans="1:30" ht="28.8">
      <c r="A1851" s="217">
        <v>1847</v>
      </c>
      <c r="B1851" s="218">
        <v>253</v>
      </c>
      <c r="C1851" s="221" t="s">
        <v>6807</v>
      </c>
      <c r="D1851" s="212" t="s">
        <v>1786</v>
      </c>
      <c r="E1851" s="219" t="s">
        <v>29</v>
      </c>
      <c r="F1851" s="336" t="s">
        <v>8099</v>
      </c>
      <c r="G1851" s="212"/>
      <c r="H1851" s="303">
        <v>2012</v>
      </c>
      <c r="I1851" s="302">
        <v>7</v>
      </c>
      <c r="J1851" s="353">
        <v>27</v>
      </c>
      <c r="K1851" s="212"/>
      <c r="L1851" s="212"/>
      <c r="M1851" s="303" t="s">
        <v>52</v>
      </c>
      <c r="N1851" s="303" t="s">
        <v>6811</v>
      </c>
      <c r="O1851" s="212"/>
      <c r="P1851" s="212"/>
      <c r="Q1851" s="212"/>
      <c r="R1851" s="443"/>
      <c r="S1851" s="327" t="s">
        <v>8100</v>
      </c>
      <c r="T1851" s="303" t="s">
        <v>8101</v>
      </c>
      <c r="U1851" s="303" t="s">
        <v>6814</v>
      </c>
      <c r="V1851" s="303">
        <v>46</v>
      </c>
      <c r="W1851" s="303"/>
      <c r="X1851" s="306" t="s">
        <v>8102</v>
      </c>
      <c r="Y1851" s="325" t="s">
        <v>8103</v>
      </c>
      <c r="Z1851" s="343" t="s">
        <v>6823</v>
      </c>
      <c r="AA1851" s="282" t="s">
        <v>7383</v>
      </c>
      <c r="AB1851" s="17"/>
      <c r="AC1851" s="17"/>
      <c r="AD1851" s="235"/>
    </row>
    <row r="1852" spans="1:30">
      <c r="A1852" s="217">
        <v>1848</v>
      </c>
      <c r="B1852" s="218">
        <v>254</v>
      </c>
      <c r="C1852" s="221" t="s">
        <v>6807</v>
      </c>
      <c r="D1852" s="212" t="s">
        <v>1787</v>
      </c>
      <c r="E1852" s="219" t="s">
        <v>29</v>
      </c>
      <c r="F1852" s="336" t="s">
        <v>6825</v>
      </c>
      <c r="G1852" s="212"/>
      <c r="H1852" s="303">
        <v>2012</v>
      </c>
      <c r="I1852" s="302">
        <v>7</v>
      </c>
      <c r="J1852" s="353">
        <v>27</v>
      </c>
      <c r="K1852" s="212"/>
      <c r="L1852" s="212"/>
      <c r="M1852" s="303" t="s">
        <v>7373</v>
      </c>
      <c r="N1852" s="303" t="s">
        <v>6811</v>
      </c>
      <c r="O1852" s="212"/>
      <c r="P1852" s="212"/>
      <c r="Q1852" s="212"/>
      <c r="R1852" s="213" t="s">
        <v>10965</v>
      </c>
      <c r="S1852" s="327" t="s">
        <v>8104</v>
      </c>
      <c r="T1852" s="303" t="s">
        <v>8105</v>
      </c>
      <c r="U1852" s="303" t="s">
        <v>6829</v>
      </c>
      <c r="V1852" s="303">
        <v>72</v>
      </c>
      <c r="W1852" s="303"/>
      <c r="X1852" s="306" t="s">
        <v>6856</v>
      </c>
      <c r="Y1852" s="325" t="s">
        <v>8106</v>
      </c>
      <c r="Z1852" s="343" t="s">
        <v>6823</v>
      </c>
      <c r="AA1852" s="282" t="s">
        <v>6824</v>
      </c>
      <c r="AB1852" s="17"/>
      <c r="AC1852" s="17"/>
      <c r="AD1852" s="235"/>
    </row>
    <row r="1853" spans="1:30" ht="28.8">
      <c r="A1853" s="217">
        <v>1849</v>
      </c>
      <c r="B1853" s="218">
        <v>255</v>
      </c>
      <c r="C1853" s="221" t="s">
        <v>6807</v>
      </c>
      <c r="D1853" s="212" t="s">
        <v>1788</v>
      </c>
      <c r="E1853" s="219" t="s">
        <v>29</v>
      </c>
      <c r="F1853" s="336" t="s">
        <v>8107</v>
      </c>
      <c r="G1853" s="212"/>
      <c r="H1853" s="303">
        <v>2012</v>
      </c>
      <c r="I1853" s="302">
        <v>7</v>
      </c>
      <c r="J1853" s="353">
        <v>28</v>
      </c>
      <c r="K1853" s="212"/>
      <c r="L1853" s="212"/>
      <c r="M1853" s="303" t="s">
        <v>53</v>
      </c>
      <c r="N1853" s="303" t="s">
        <v>6811</v>
      </c>
      <c r="O1853" s="212"/>
      <c r="P1853" s="212"/>
      <c r="Q1853" s="212"/>
      <c r="R1853" s="443"/>
      <c r="S1853" s="327" t="s">
        <v>8108</v>
      </c>
      <c r="T1853" s="303" t="s">
        <v>8109</v>
      </c>
      <c r="U1853" s="303" t="s">
        <v>6829</v>
      </c>
      <c r="V1853" s="303">
        <v>52</v>
      </c>
      <c r="W1853" s="303"/>
      <c r="X1853" s="355" t="s">
        <v>8110</v>
      </c>
      <c r="Y1853" s="325" t="s">
        <v>8111</v>
      </c>
      <c r="Z1853" s="343" t="s">
        <v>6823</v>
      </c>
      <c r="AA1853" s="282" t="s">
        <v>7383</v>
      </c>
      <c r="AB1853" s="17"/>
      <c r="AC1853" s="17"/>
      <c r="AD1853" s="235"/>
    </row>
    <row r="1854" spans="1:30">
      <c r="A1854" s="217">
        <v>1850</v>
      </c>
      <c r="B1854" s="218">
        <v>256</v>
      </c>
      <c r="C1854" s="221" t="s">
        <v>6807</v>
      </c>
      <c r="D1854" s="212" t="s">
        <v>1789</v>
      </c>
      <c r="E1854" s="219" t="s">
        <v>29</v>
      </c>
      <c r="F1854" s="336" t="s">
        <v>8006</v>
      </c>
      <c r="G1854" s="212"/>
      <c r="H1854" s="303">
        <v>2012</v>
      </c>
      <c r="I1854" s="302">
        <v>7</v>
      </c>
      <c r="J1854" s="353">
        <v>29</v>
      </c>
      <c r="K1854" s="212"/>
      <c r="L1854" s="212"/>
      <c r="M1854" s="303" t="s">
        <v>6810</v>
      </c>
      <c r="N1854" s="303" t="s">
        <v>6811</v>
      </c>
      <c r="O1854" s="212"/>
      <c r="P1854" s="212"/>
      <c r="Q1854" s="212"/>
      <c r="R1854" s="443"/>
      <c r="S1854" s="327" t="s">
        <v>8112</v>
      </c>
      <c r="T1854" s="303" t="s">
        <v>8113</v>
      </c>
      <c r="U1854" s="303" t="s">
        <v>6829</v>
      </c>
      <c r="V1854" s="303">
        <v>28</v>
      </c>
      <c r="W1854" s="303"/>
      <c r="X1854" s="306" t="s">
        <v>8114</v>
      </c>
      <c r="Y1854" s="325" t="s">
        <v>8115</v>
      </c>
      <c r="Z1854" s="149" t="s">
        <v>10964</v>
      </c>
      <c r="AA1854" s="282"/>
      <c r="AB1854" s="17"/>
      <c r="AC1854" s="17"/>
      <c r="AD1854" s="235"/>
    </row>
    <row r="1855" spans="1:30">
      <c r="A1855" s="217">
        <v>1851</v>
      </c>
      <c r="B1855" s="218">
        <v>257</v>
      </c>
      <c r="C1855" s="221" t="s">
        <v>6807</v>
      </c>
      <c r="D1855" s="212" t="s">
        <v>1790</v>
      </c>
      <c r="E1855" s="219" t="s">
        <v>29</v>
      </c>
      <c r="F1855" s="336" t="s">
        <v>8116</v>
      </c>
      <c r="G1855" s="212"/>
      <c r="H1855" s="303">
        <v>2012</v>
      </c>
      <c r="I1855" s="302">
        <v>7</v>
      </c>
      <c r="J1855" s="353">
        <v>29</v>
      </c>
      <c r="K1855" s="212"/>
      <c r="L1855" s="212"/>
      <c r="M1855" s="303" t="s">
        <v>6810</v>
      </c>
      <c r="N1855" s="303" t="s">
        <v>6846</v>
      </c>
      <c r="O1855" s="212"/>
      <c r="P1855" s="212"/>
      <c r="Q1855" s="212"/>
      <c r="R1855" s="443"/>
      <c r="S1855" s="327" t="s">
        <v>8117</v>
      </c>
      <c r="T1855" s="303" t="s">
        <v>8118</v>
      </c>
      <c r="U1855" s="303" t="s">
        <v>6814</v>
      </c>
      <c r="V1855" s="303"/>
      <c r="W1855" s="303"/>
      <c r="X1855" s="306" t="s">
        <v>8119</v>
      </c>
      <c r="Y1855" s="325" t="s">
        <v>8120</v>
      </c>
      <c r="Z1855" s="343" t="s">
        <v>6823</v>
      </c>
      <c r="AA1855" s="282" t="s">
        <v>7383</v>
      </c>
      <c r="AB1855" s="17"/>
      <c r="AC1855" s="17"/>
      <c r="AD1855" s="235"/>
    </row>
    <row r="1856" spans="1:30">
      <c r="A1856" s="217">
        <v>1852</v>
      </c>
      <c r="B1856" s="218">
        <v>258</v>
      </c>
      <c r="C1856" s="221" t="s">
        <v>6807</v>
      </c>
      <c r="D1856" s="212" t="s">
        <v>1791</v>
      </c>
      <c r="E1856" s="219" t="s">
        <v>29</v>
      </c>
      <c r="F1856" s="336" t="s">
        <v>6825</v>
      </c>
      <c r="G1856" s="212"/>
      <c r="H1856" s="303">
        <v>2012</v>
      </c>
      <c r="I1856" s="302">
        <v>7</v>
      </c>
      <c r="J1856" s="353">
        <v>29</v>
      </c>
      <c r="K1856" s="212"/>
      <c r="L1856" s="212"/>
      <c r="M1856" s="303" t="s">
        <v>6810</v>
      </c>
      <c r="N1856" s="303" t="s">
        <v>6811</v>
      </c>
      <c r="O1856" s="212"/>
      <c r="P1856" s="212"/>
      <c r="Q1856" s="212"/>
      <c r="R1856" s="213" t="s">
        <v>10965</v>
      </c>
      <c r="S1856" s="327" t="s">
        <v>8121</v>
      </c>
      <c r="T1856" s="303" t="s">
        <v>8122</v>
      </c>
      <c r="U1856" s="303" t="s">
        <v>6829</v>
      </c>
      <c r="V1856" s="303">
        <v>34</v>
      </c>
      <c r="W1856" s="303"/>
      <c r="X1856" s="306" t="s">
        <v>8123</v>
      </c>
      <c r="Y1856" s="325" t="s">
        <v>8124</v>
      </c>
      <c r="Z1856" s="343" t="s">
        <v>6823</v>
      </c>
      <c r="AA1856" s="282" t="s">
        <v>6824</v>
      </c>
      <c r="AB1856" s="17"/>
      <c r="AC1856" s="17"/>
      <c r="AD1856" s="235"/>
    </row>
    <row r="1857" spans="1:30">
      <c r="A1857" s="217">
        <v>1853</v>
      </c>
      <c r="B1857" s="218">
        <v>259</v>
      </c>
      <c r="C1857" s="221" t="s">
        <v>6807</v>
      </c>
      <c r="D1857" s="212" t="s">
        <v>1792</v>
      </c>
      <c r="E1857" s="219" t="s">
        <v>29</v>
      </c>
      <c r="F1857" s="336" t="s">
        <v>8087</v>
      </c>
      <c r="G1857" s="212"/>
      <c r="H1857" s="303">
        <v>2012</v>
      </c>
      <c r="I1857" s="302">
        <v>7</v>
      </c>
      <c r="J1857" s="353">
        <v>30</v>
      </c>
      <c r="K1857" s="212"/>
      <c r="L1857" s="212"/>
      <c r="M1857" s="303" t="s">
        <v>9</v>
      </c>
      <c r="N1857" s="303" t="s">
        <v>6811</v>
      </c>
      <c r="O1857" s="212"/>
      <c r="P1857" s="212"/>
      <c r="Q1857" s="212"/>
      <c r="R1857" s="443"/>
      <c r="S1857" s="327" t="s">
        <v>8088</v>
      </c>
      <c r="T1857" s="303" t="s">
        <v>8125</v>
      </c>
      <c r="U1857" s="303" t="s">
        <v>6829</v>
      </c>
      <c r="V1857" s="303">
        <v>64</v>
      </c>
      <c r="W1857" s="303"/>
      <c r="X1857" s="306" t="s">
        <v>8119</v>
      </c>
      <c r="Y1857" s="327" t="s">
        <v>8126</v>
      </c>
      <c r="Z1857" s="343" t="s">
        <v>6823</v>
      </c>
      <c r="AA1857" s="282" t="s">
        <v>6824</v>
      </c>
      <c r="AB1857" s="17"/>
      <c r="AC1857" s="17"/>
      <c r="AD1857" s="235"/>
    </row>
    <row r="1858" spans="1:30">
      <c r="A1858" s="217">
        <v>1854</v>
      </c>
      <c r="B1858" s="218">
        <v>260</v>
      </c>
      <c r="C1858" s="221" t="s">
        <v>6807</v>
      </c>
      <c r="D1858" s="212" t="s">
        <v>1793</v>
      </c>
      <c r="E1858" s="219" t="s">
        <v>29</v>
      </c>
      <c r="F1858" s="336" t="s">
        <v>7293</v>
      </c>
      <c r="G1858" s="212"/>
      <c r="H1858" s="303">
        <v>2012</v>
      </c>
      <c r="I1858" s="302">
        <v>7</v>
      </c>
      <c r="J1858" s="353">
        <v>30</v>
      </c>
      <c r="K1858" s="212"/>
      <c r="L1858" s="212"/>
      <c r="M1858" s="303" t="s">
        <v>6818</v>
      </c>
      <c r="N1858" s="303" t="s">
        <v>6811</v>
      </c>
      <c r="O1858" s="212"/>
      <c r="P1858" s="212"/>
      <c r="Q1858" s="212"/>
      <c r="R1858" s="443"/>
      <c r="S1858" s="327" t="s">
        <v>8127</v>
      </c>
      <c r="T1858" s="303" t="s">
        <v>8128</v>
      </c>
      <c r="U1858" s="303" t="s">
        <v>6814</v>
      </c>
      <c r="V1858" s="303">
        <v>46</v>
      </c>
      <c r="W1858" s="303"/>
      <c r="X1858" s="289" t="s">
        <v>7324</v>
      </c>
      <c r="Y1858" s="325" t="s">
        <v>8129</v>
      </c>
      <c r="Z1858" s="149" t="s">
        <v>10964</v>
      </c>
      <c r="AA1858" s="303"/>
      <c r="AB1858" s="17"/>
      <c r="AC1858" s="17"/>
      <c r="AD1858" s="235"/>
    </row>
    <row r="1859" spans="1:30">
      <c r="A1859" s="217">
        <v>1855</v>
      </c>
      <c r="B1859" s="218">
        <v>261</v>
      </c>
      <c r="C1859" s="221" t="s">
        <v>6807</v>
      </c>
      <c r="D1859" s="212" t="s">
        <v>1794</v>
      </c>
      <c r="E1859" s="219" t="s">
        <v>29</v>
      </c>
      <c r="F1859" s="336" t="s">
        <v>8130</v>
      </c>
      <c r="G1859" s="212"/>
      <c r="H1859" s="303">
        <v>2012</v>
      </c>
      <c r="I1859" s="302">
        <v>7</v>
      </c>
      <c r="J1859" s="353">
        <v>31</v>
      </c>
      <c r="K1859" s="212"/>
      <c r="L1859" s="212"/>
      <c r="M1859" s="303" t="s">
        <v>237</v>
      </c>
      <c r="N1859" s="303" t="s">
        <v>6811</v>
      </c>
      <c r="O1859" s="212"/>
      <c r="P1859" s="212"/>
      <c r="Q1859" s="212"/>
      <c r="R1859" s="443"/>
      <c r="S1859" s="327" t="s">
        <v>8131</v>
      </c>
      <c r="T1859" s="303" t="s">
        <v>8132</v>
      </c>
      <c r="U1859" s="303" t="s">
        <v>6814</v>
      </c>
      <c r="V1859" s="303">
        <v>33</v>
      </c>
      <c r="W1859" s="303"/>
      <c r="X1859" s="306" t="s">
        <v>8133</v>
      </c>
      <c r="Y1859" s="325" t="s">
        <v>8134</v>
      </c>
      <c r="Z1859" s="343" t="s">
        <v>6823</v>
      </c>
      <c r="AA1859" s="282" t="s">
        <v>6824</v>
      </c>
      <c r="AB1859" s="17"/>
      <c r="AC1859" s="17"/>
      <c r="AD1859" s="235"/>
    </row>
    <row r="1860" spans="1:30" ht="18" thickBot="1">
      <c r="A1860" s="217">
        <v>1856</v>
      </c>
      <c r="B1860" s="218">
        <v>262</v>
      </c>
      <c r="C1860" s="221" t="s">
        <v>6807</v>
      </c>
      <c r="D1860" s="212" t="s">
        <v>1795</v>
      </c>
      <c r="E1860" s="219" t="s">
        <v>29</v>
      </c>
      <c r="F1860" s="346" t="s">
        <v>8135</v>
      </c>
      <c r="G1860" s="212"/>
      <c r="H1860" s="319">
        <v>2012</v>
      </c>
      <c r="I1860" s="356">
        <v>7</v>
      </c>
      <c r="J1860" s="357">
        <v>31</v>
      </c>
      <c r="K1860" s="212"/>
      <c r="L1860" s="212"/>
      <c r="M1860" s="319" t="s">
        <v>6826</v>
      </c>
      <c r="N1860" s="319" t="s">
        <v>6811</v>
      </c>
      <c r="O1860" s="212"/>
      <c r="P1860" s="212"/>
      <c r="Q1860" s="212"/>
      <c r="R1860" s="443"/>
      <c r="S1860" s="358" t="s">
        <v>8136</v>
      </c>
      <c r="T1860" s="319" t="s">
        <v>8137</v>
      </c>
      <c r="U1860" s="319" t="s">
        <v>6829</v>
      </c>
      <c r="V1860" s="319">
        <v>69</v>
      </c>
      <c r="W1860" s="319"/>
      <c r="X1860" s="321" t="s">
        <v>8138</v>
      </c>
      <c r="Y1860" s="348" t="s">
        <v>8139</v>
      </c>
      <c r="Z1860" s="359" t="s">
        <v>6823</v>
      </c>
      <c r="AA1860" s="345" t="s">
        <v>6824</v>
      </c>
      <c r="AB1860" s="17"/>
      <c r="AC1860" s="17"/>
      <c r="AD1860" s="235"/>
    </row>
    <row r="1861" spans="1:30">
      <c r="A1861" s="217">
        <v>1857</v>
      </c>
      <c r="B1861" s="218">
        <v>263</v>
      </c>
      <c r="C1861" s="221" t="s">
        <v>6807</v>
      </c>
      <c r="D1861" s="212" t="s">
        <v>1796</v>
      </c>
      <c r="E1861" s="219" t="s">
        <v>29</v>
      </c>
      <c r="F1861" s="303" t="s">
        <v>6825</v>
      </c>
      <c r="G1861" s="212"/>
      <c r="H1861" s="303">
        <v>2012</v>
      </c>
      <c r="I1861" s="303">
        <v>8</v>
      </c>
      <c r="J1861" s="335">
        <v>1</v>
      </c>
      <c r="K1861" s="212"/>
      <c r="L1861" s="212"/>
      <c r="M1861" s="303" t="s">
        <v>6835</v>
      </c>
      <c r="N1861" s="303" t="s">
        <v>6811</v>
      </c>
      <c r="O1861" s="212"/>
      <c r="P1861" s="212"/>
      <c r="Q1861" s="212"/>
      <c r="R1861" s="213" t="s">
        <v>10965</v>
      </c>
      <c r="S1861" s="327" t="s">
        <v>8140</v>
      </c>
      <c r="T1861" s="282" t="s">
        <v>8141</v>
      </c>
      <c r="U1861" s="282" t="s">
        <v>6829</v>
      </c>
      <c r="V1861" s="282">
        <v>81</v>
      </c>
      <c r="W1861" s="285"/>
      <c r="X1861" s="307" t="s">
        <v>6856</v>
      </c>
      <c r="Y1861" s="325" t="s">
        <v>8142</v>
      </c>
      <c r="Z1861" s="309" t="s">
        <v>6823</v>
      </c>
      <c r="AA1861" s="303" t="s">
        <v>6824</v>
      </c>
      <c r="AB1861" s="17"/>
      <c r="AC1861" s="17"/>
      <c r="AD1861" s="235"/>
    </row>
    <row r="1862" spans="1:30" ht="28.8">
      <c r="A1862" s="217">
        <v>1858</v>
      </c>
      <c r="B1862" s="218">
        <v>264</v>
      </c>
      <c r="C1862" s="221" t="s">
        <v>6807</v>
      </c>
      <c r="D1862" s="212" t="s">
        <v>1797</v>
      </c>
      <c r="E1862" s="219" t="s">
        <v>29</v>
      </c>
      <c r="F1862" s="287" t="s">
        <v>8143</v>
      </c>
      <c r="G1862" s="212"/>
      <c r="H1862" s="303">
        <v>2012</v>
      </c>
      <c r="I1862" s="303">
        <v>8</v>
      </c>
      <c r="J1862" s="335">
        <v>1</v>
      </c>
      <c r="K1862" s="212"/>
      <c r="L1862" s="212"/>
      <c r="M1862" s="287" t="s">
        <v>6835</v>
      </c>
      <c r="N1862" s="287" t="s">
        <v>6811</v>
      </c>
      <c r="O1862" s="212"/>
      <c r="P1862" s="212"/>
      <c r="Q1862" s="212"/>
      <c r="R1862" s="443"/>
      <c r="S1862" s="327" t="s">
        <v>8144</v>
      </c>
      <c r="T1862" s="287" t="s">
        <v>8145</v>
      </c>
      <c r="U1862" s="287" t="s">
        <v>6814</v>
      </c>
      <c r="V1862" s="287">
        <v>57</v>
      </c>
      <c r="W1862" s="287"/>
      <c r="X1862" s="289" t="s">
        <v>8146</v>
      </c>
      <c r="Y1862" s="325" t="s">
        <v>8147</v>
      </c>
      <c r="Z1862" s="309" t="s">
        <v>6823</v>
      </c>
      <c r="AA1862" s="303" t="s">
        <v>7383</v>
      </c>
      <c r="AB1862" s="17"/>
      <c r="AC1862" s="17"/>
      <c r="AD1862" s="235"/>
    </row>
    <row r="1863" spans="1:30" ht="28.8">
      <c r="A1863" s="217">
        <v>1859</v>
      </c>
      <c r="B1863" s="218">
        <v>265</v>
      </c>
      <c r="C1863" s="221" t="s">
        <v>6807</v>
      </c>
      <c r="D1863" s="212" t="s">
        <v>1798</v>
      </c>
      <c r="E1863" s="219" t="s">
        <v>29</v>
      </c>
      <c r="F1863" s="287" t="s">
        <v>8148</v>
      </c>
      <c r="G1863" s="212"/>
      <c r="H1863" s="303">
        <v>2012</v>
      </c>
      <c r="I1863" s="303">
        <v>8</v>
      </c>
      <c r="J1863" s="335">
        <v>2</v>
      </c>
      <c r="K1863" s="212"/>
      <c r="L1863" s="212"/>
      <c r="M1863" s="287" t="s">
        <v>156</v>
      </c>
      <c r="N1863" s="287" t="s">
        <v>6811</v>
      </c>
      <c r="O1863" s="212"/>
      <c r="P1863" s="212"/>
      <c r="Q1863" s="212"/>
      <c r="R1863" s="443"/>
      <c r="S1863" s="327" t="s">
        <v>8149</v>
      </c>
      <c r="T1863" s="287" t="s">
        <v>8150</v>
      </c>
      <c r="U1863" s="287" t="s">
        <v>6814</v>
      </c>
      <c r="V1863" s="287">
        <v>27</v>
      </c>
      <c r="W1863" s="287"/>
      <c r="X1863" s="289" t="s">
        <v>8151</v>
      </c>
      <c r="Y1863" s="325" t="s">
        <v>8152</v>
      </c>
      <c r="Z1863" s="309" t="s">
        <v>6823</v>
      </c>
      <c r="AA1863" s="303" t="s">
        <v>7383</v>
      </c>
      <c r="AB1863" s="17"/>
      <c r="AC1863" s="17"/>
      <c r="AD1863" s="235"/>
    </row>
    <row r="1864" spans="1:30" ht="28.8">
      <c r="A1864" s="217">
        <v>1860</v>
      </c>
      <c r="B1864" s="218">
        <v>266</v>
      </c>
      <c r="C1864" s="221" t="s">
        <v>6807</v>
      </c>
      <c r="D1864" s="212" t="s">
        <v>1799</v>
      </c>
      <c r="E1864" s="219" t="s">
        <v>29</v>
      </c>
      <c r="F1864" s="287" t="s">
        <v>8153</v>
      </c>
      <c r="G1864" s="212"/>
      <c r="H1864" s="303">
        <v>2012</v>
      </c>
      <c r="I1864" s="303">
        <v>8</v>
      </c>
      <c r="J1864" s="335">
        <v>3</v>
      </c>
      <c r="K1864" s="212"/>
      <c r="L1864" s="212"/>
      <c r="M1864" s="287" t="s">
        <v>52</v>
      </c>
      <c r="N1864" s="287" t="s">
        <v>7343</v>
      </c>
      <c r="O1864" s="212"/>
      <c r="P1864" s="212"/>
      <c r="Q1864" s="212"/>
      <c r="R1864" s="443"/>
      <c r="S1864" s="284" t="s">
        <v>8154</v>
      </c>
      <c r="T1864" s="282" t="s">
        <v>8155</v>
      </c>
      <c r="U1864" s="282" t="s">
        <v>6814</v>
      </c>
      <c r="V1864" s="282">
        <v>77</v>
      </c>
      <c r="W1864" s="282"/>
      <c r="X1864" s="285" t="s">
        <v>8156</v>
      </c>
      <c r="Y1864" s="325" t="s">
        <v>8157</v>
      </c>
      <c r="Z1864" s="309" t="s">
        <v>6823</v>
      </c>
      <c r="AA1864" s="303" t="s">
        <v>7383</v>
      </c>
      <c r="AB1864" s="17"/>
      <c r="AC1864" s="17"/>
      <c r="AD1864" s="235"/>
    </row>
    <row r="1865" spans="1:30" ht="28.8">
      <c r="A1865" s="217">
        <v>1861</v>
      </c>
      <c r="B1865" s="218">
        <v>267</v>
      </c>
      <c r="C1865" s="221" t="s">
        <v>6807</v>
      </c>
      <c r="D1865" s="212" t="s">
        <v>1800</v>
      </c>
      <c r="E1865" s="219" t="s">
        <v>29</v>
      </c>
      <c r="F1865" s="287" t="s">
        <v>7742</v>
      </c>
      <c r="G1865" s="212"/>
      <c r="H1865" s="303">
        <v>2012</v>
      </c>
      <c r="I1865" s="303">
        <v>8</v>
      </c>
      <c r="J1865" s="335">
        <v>3</v>
      </c>
      <c r="K1865" s="212"/>
      <c r="L1865" s="212"/>
      <c r="M1865" s="287" t="s">
        <v>7373</v>
      </c>
      <c r="N1865" s="287" t="s">
        <v>6811</v>
      </c>
      <c r="O1865" s="212"/>
      <c r="P1865" s="212"/>
      <c r="Q1865" s="212"/>
      <c r="R1865" s="443"/>
      <c r="S1865" s="327" t="s">
        <v>8158</v>
      </c>
      <c r="T1865" s="282" t="s">
        <v>8159</v>
      </c>
      <c r="U1865" s="282" t="s">
        <v>6829</v>
      </c>
      <c r="V1865" s="282">
        <v>12</v>
      </c>
      <c r="W1865" s="282"/>
      <c r="X1865" s="285" t="s">
        <v>8160</v>
      </c>
      <c r="Y1865" s="325" t="s">
        <v>8161</v>
      </c>
      <c r="Z1865" s="309" t="s">
        <v>6823</v>
      </c>
      <c r="AA1865" s="303" t="s">
        <v>7383</v>
      </c>
      <c r="AB1865" s="17"/>
      <c r="AC1865" s="17"/>
      <c r="AD1865" s="235"/>
    </row>
    <row r="1866" spans="1:30" ht="28.8">
      <c r="A1866" s="217">
        <v>1862</v>
      </c>
      <c r="B1866" s="218">
        <v>268</v>
      </c>
      <c r="C1866" s="221" t="s">
        <v>6807</v>
      </c>
      <c r="D1866" s="212" t="s">
        <v>1801</v>
      </c>
      <c r="E1866" s="219" t="s">
        <v>29</v>
      </c>
      <c r="F1866" s="282" t="s">
        <v>8162</v>
      </c>
      <c r="G1866" s="212"/>
      <c r="H1866" s="303">
        <v>2012</v>
      </c>
      <c r="I1866" s="303">
        <v>8</v>
      </c>
      <c r="J1866" s="335">
        <v>4</v>
      </c>
      <c r="K1866" s="212"/>
      <c r="L1866" s="212"/>
      <c r="M1866" s="287" t="s">
        <v>53</v>
      </c>
      <c r="N1866" s="287" t="s">
        <v>6811</v>
      </c>
      <c r="O1866" s="212"/>
      <c r="P1866" s="212"/>
      <c r="Q1866" s="212"/>
      <c r="R1866" s="443"/>
      <c r="S1866" s="327" t="s">
        <v>8163</v>
      </c>
      <c r="T1866" s="282" t="s">
        <v>8164</v>
      </c>
      <c r="U1866" s="282" t="s">
        <v>6814</v>
      </c>
      <c r="V1866" s="282">
        <v>53</v>
      </c>
      <c r="W1866" s="282"/>
      <c r="X1866" s="285" t="s">
        <v>8165</v>
      </c>
      <c r="Y1866" s="325" t="s">
        <v>8166</v>
      </c>
      <c r="Z1866" s="309" t="s">
        <v>6823</v>
      </c>
      <c r="AA1866" s="303" t="s">
        <v>7383</v>
      </c>
      <c r="AB1866" s="17"/>
      <c r="AC1866" s="17"/>
      <c r="AD1866" s="235"/>
    </row>
    <row r="1867" spans="1:30" ht="28.8">
      <c r="A1867" s="217">
        <v>1863</v>
      </c>
      <c r="B1867" s="218">
        <v>269</v>
      </c>
      <c r="C1867" s="221" t="s">
        <v>6807</v>
      </c>
      <c r="D1867" s="212" t="s">
        <v>1802</v>
      </c>
      <c r="E1867" s="219" t="s">
        <v>29</v>
      </c>
      <c r="F1867" s="282" t="s">
        <v>8167</v>
      </c>
      <c r="G1867" s="212"/>
      <c r="H1867" s="303">
        <v>2012</v>
      </c>
      <c r="I1867" s="303">
        <v>8</v>
      </c>
      <c r="J1867" s="335">
        <v>5</v>
      </c>
      <c r="K1867" s="212"/>
      <c r="L1867" s="212"/>
      <c r="M1867" s="287" t="s">
        <v>10</v>
      </c>
      <c r="N1867" s="287" t="s">
        <v>6811</v>
      </c>
      <c r="O1867" s="212"/>
      <c r="P1867" s="212"/>
      <c r="Q1867" s="212"/>
      <c r="R1867" s="443"/>
      <c r="S1867" s="284" t="s">
        <v>8168</v>
      </c>
      <c r="T1867" s="282" t="s">
        <v>8169</v>
      </c>
      <c r="U1867" s="282" t="s">
        <v>6829</v>
      </c>
      <c r="V1867" s="282">
        <v>73</v>
      </c>
      <c r="W1867" s="282"/>
      <c r="X1867" s="285" t="s">
        <v>8170</v>
      </c>
      <c r="Y1867" s="325" t="s">
        <v>8171</v>
      </c>
      <c r="Z1867" s="309" t="s">
        <v>6823</v>
      </c>
      <c r="AA1867" s="303" t="s">
        <v>6824</v>
      </c>
      <c r="AB1867" s="17"/>
      <c r="AC1867" s="17"/>
      <c r="AD1867" s="235"/>
    </row>
    <row r="1868" spans="1:30" ht="28.8">
      <c r="A1868" s="217">
        <v>1864</v>
      </c>
      <c r="B1868" s="218">
        <v>270</v>
      </c>
      <c r="C1868" s="221" t="s">
        <v>6807</v>
      </c>
      <c r="D1868" s="212" t="s">
        <v>1803</v>
      </c>
      <c r="E1868" s="219" t="s">
        <v>29</v>
      </c>
      <c r="F1868" s="282" t="s">
        <v>8087</v>
      </c>
      <c r="G1868" s="212"/>
      <c r="H1868" s="303">
        <v>2012</v>
      </c>
      <c r="I1868" s="303">
        <v>8</v>
      </c>
      <c r="J1868" s="335">
        <v>5</v>
      </c>
      <c r="K1868" s="212"/>
      <c r="L1868" s="212"/>
      <c r="M1868" s="287" t="s">
        <v>6810</v>
      </c>
      <c r="N1868" s="287" t="s">
        <v>6811</v>
      </c>
      <c r="O1868" s="212"/>
      <c r="P1868" s="212"/>
      <c r="Q1868" s="212"/>
      <c r="R1868" s="443"/>
      <c r="S1868" s="327" t="s">
        <v>8172</v>
      </c>
      <c r="T1868" s="282" t="s">
        <v>8173</v>
      </c>
      <c r="U1868" s="282" t="s">
        <v>6829</v>
      </c>
      <c r="V1868" s="282">
        <v>30</v>
      </c>
      <c r="W1868" s="282"/>
      <c r="X1868" s="285" t="s">
        <v>8174</v>
      </c>
      <c r="Y1868" s="328" t="s">
        <v>8175</v>
      </c>
      <c r="Z1868" s="149" t="s">
        <v>10964</v>
      </c>
      <c r="AA1868" s="282"/>
      <c r="AB1868" s="17"/>
      <c r="AC1868" s="17"/>
      <c r="AD1868" s="235"/>
    </row>
    <row r="1869" spans="1:30" ht="28.8">
      <c r="A1869" s="217">
        <v>1865</v>
      </c>
      <c r="B1869" s="218">
        <v>271</v>
      </c>
      <c r="C1869" s="221" t="s">
        <v>6807</v>
      </c>
      <c r="D1869" s="212" t="s">
        <v>1804</v>
      </c>
      <c r="E1869" s="303" t="s">
        <v>6833</v>
      </c>
      <c r="F1869" s="282" t="s">
        <v>8176</v>
      </c>
      <c r="G1869" s="212"/>
      <c r="H1869" s="303">
        <v>2012</v>
      </c>
      <c r="I1869" s="303">
        <v>8</v>
      </c>
      <c r="J1869" s="335">
        <v>6</v>
      </c>
      <c r="K1869" s="212"/>
      <c r="L1869" s="212"/>
      <c r="M1869" s="287" t="s">
        <v>9</v>
      </c>
      <c r="N1869" s="303" t="s">
        <v>7333</v>
      </c>
      <c r="O1869" s="212"/>
      <c r="P1869" s="212"/>
      <c r="Q1869" s="212"/>
      <c r="R1869" s="443"/>
      <c r="S1869" s="327" t="s">
        <v>8177</v>
      </c>
      <c r="T1869" s="282" t="s">
        <v>8178</v>
      </c>
      <c r="U1869" s="282" t="s">
        <v>6814</v>
      </c>
      <c r="V1869" s="282">
        <v>68</v>
      </c>
      <c r="W1869" s="282"/>
      <c r="X1869" s="285" t="s">
        <v>8179</v>
      </c>
      <c r="Y1869" s="328" t="s">
        <v>8180</v>
      </c>
      <c r="Z1869" s="309" t="s">
        <v>6823</v>
      </c>
      <c r="AA1869" s="303" t="s">
        <v>6824</v>
      </c>
      <c r="AB1869" s="17"/>
      <c r="AC1869" s="17"/>
      <c r="AD1869" s="235"/>
    </row>
    <row r="1870" spans="1:30">
      <c r="A1870" s="217">
        <v>1866</v>
      </c>
      <c r="B1870" s="218">
        <v>272</v>
      </c>
      <c r="C1870" s="221" t="s">
        <v>6807</v>
      </c>
      <c r="D1870" s="212" t="s">
        <v>1805</v>
      </c>
      <c r="E1870" s="303" t="s">
        <v>6833</v>
      </c>
      <c r="F1870" s="282" t="s">
        <v>8181</v>
      </c>
      <c r="G1870" s="212"/>
      <c r="H1870" s="303">
        <v>2012</v>
      </c>
      <c r="I1870" s="303">
        <v>8</v>
      </c>
      <c r="J1870" s="335">
        <v>7</v>
      </c>
      <c r="K1870" s="212"/>
      <c r="L1870" s="212"/>
      <c r="M1870" s="287" t="s">
        <v>237</v>
      </c>
      <c r="N1870" s="303" t="s">
        <v>6853</v>
      </c>
      <c r="O1870" s="212"/>
      <c r="P1870" s="212"/>
      <c r="Q1870" s="212"/>
      <c r="R1870" s="443"/>
      <c r="S1870" s="327" t="s">
        <v>8182</v>
      </c>
      <c r="T1870" s="282" t="s">
        <v>8183</v>
      </c>
      <c r="U1870" s="282" t="s">
        <v>6829</v>
      </c>
      <c r="V1870" s="282">
        <v>4</v>
      </c>
      <c r="W1870" s="282"/>
      <c r="X1870" s="285" t="s">
        <v>8184</v>
      </c>
      <c r="Y1870" s="325" t="s">
        <v>8185</v>
      </c>
      <c r="Z1870" s="309" t="s">
        <v>6823</v>
      </c>
      <c r="AA1870" s="303" t="s">
        <v>6824</v>
      </c>
      <c r="AB1870" s="17"/>
      <c r="AC1870" s="17"/>
      <c r="AD1870" s="235"/>
    </row>
    <row r="1871" spans="1:30">
      <c r="A1871" s="217">
        <v>1867</v>
      </c>
      <c r="B1871" s="218">
        <v>273</v>
      </c>
      <c r="C1871" s="221" t="s">
        <v>6807</v>
      </c>
      <c r="D1871" s="212" t="s">
        <v>1806</v>
      </c>
      <c r="E1871" s="219" t="s">
        <v>29</v>
      </c>
      <c r="F1871" s="282" t="s">
        <v>8036</v>
      </c>
      <c r="G1871" s="212"/>
      <c r="H1871" s="303">
        <v>2012</v>
      </c>
      <c r="I1871" s="303">
        <v>8</v>
      </c>
      <c r="J1871" s="335">
        <v>7</v>
      </c>
      <c r="K1871" s="212"/>
      <c r="L1871" s="212"/>
      <c r="M1871" s="287" t="s">
        <v>6826</v>
      </c>
      <c r="N1871" s="303" t="s">
        <v>6811</v>
      </c>
      <c r="O1871" s="212"/>
      <c r="P1871" s="212"/>
      <c r="Q1871" s="212"/>
      <c r="R1871" s="443"/>
      <c r="S1871" s="327" t="s">
        <v>8186</v>
      </c>
      <c r="T1871" s="282" t="s">
        <v>8187</v>
      </c>
      <c r="U1871" s="282" t="s">
        <v>6829</v>
      </c>
      <c r="V1871" s="282">
        <v>4</v>
      </c>
      <c r="W1871" s="282"/>
      <c r="X1871" s="285" t="s">
        <v>8188</v>
      </c>
      <c r="Y1871" s="327" t="s">
        <v>8189</v>
      </c>
      <c r="Z1871" s="309" t="s">
        <v>6823</v>
      </c>
      <c r="AA1871" s="303" t="s">
        <v>6824</v>
      </c>
      <c r="AB1871" s="17"/>
      <c r="AC1871" s="17"/>
      <c r="AD1871" s="235"/>
    </row>
    <row r="1872" spans="1:30">
      <c r="A1872" s="217">
        <v>1868</v>
      </c>
      <c r="B1872" s="218">
        <v>274</v>
      </c>
      <c r="C1872" s="221" t="s">
        <v>6807</v>
      </c>
      <c r="D1872" s="212" t="s">
        <v>1807</v>
      </c>
      <c r="E1872" s="219" t="s">
        <v>29</v>
      </c>
      <c r="F1872" s="282" t="s">
        <v>6817</v>
      </c>
      <c r="G1872" s="212"/>
      <c r="H1872" s="303">
        <v>2012</v>
      </c>
      <c r="I1872" s="303">
        <v>8</v>
      </c>
      <c r="J1872" s="335">
        <v>7</v>
      </c>
      <c r="K1872" s="212"/>
      <c r="L1872" s="212"/>
      <c r="M1872" s="287" t="s">
        <v>6826</v>
      </c>
      <c r="N1872" s="303" t="s">
        <v>7343</v>
      </c>
      <c r="O1872" s="212"/>
      <c r="P1872" s="212"/>
      <c r="Q1872" s="212"/>
      <c r="R1872" s="443"/>
      <c r="S1872" s="327" t="s">
        <v>8190</v>
      </c>
      <c r="T1872" s="282" t="s">
        <v>8191</v>
      </c>
      <c r="U1872" s="282" t="s">
        <v>6829</v>
      </c>
      <c r="V1872" s="282">
        <v>90</v>
      </c>
      <c r="W1872" s="282"/>
      <c r="X1872" s="285" t="s">
        <v>8192</v>
      </c>
      <c r="Y1872" s="325" t="s">
        <v>8193</v>
      </c>
      <c r="Z1872" s="309" t="s">
        <v>6823</v>
      </c>
      <c r="AA1872" s="303" t="s">
        <v>6824</v>
      </c>
      <c r="AB1872" s="17"/>
      <c r="AC1872" s="17"/>
      <c r="AD1872" s="235"/>
    </row>
    <row r="1873" spans="1:30">
      <c r="A1873" s="217">
        <v>1869</v>
      </c>
      <c r="B1873" s="218">
        <v>275</v>
      </c>
      <c r="C1873" s="221" t="s">
        <v>6807</v>
      </c>
      <c r="D1873" s="212" t="s">
        <v>1808</v>
      </c>
      <c r="E1873" s="219" t="s">
        <v>29</v>
      </c>
      <c r="F1873" s="282" t="s">
        <v>7272</v>
      </c>
      <c r="G1873" s="212"/>
      <c r="H1873" s="303">
        <v>2012</v>
      </c>
      <c r="I1873" s="303">
        <v>8</v>
      </c>
      <c r="J1873" s="335">
        <v>8</v>
      </c>
      <c r="K1873" s="212"/>
      <c r="L1873" s="212"/>
      <c r="M1873" s="287" t="s">
        <v>50</v>
      </c>
      <c r="N1873" s="303" t="s">
        <v>6811</v>
      </c>
      <c r="O1873" s="212"/>
      <c r="P1873" s="212"/>
      <c r="Q1873" s="212"/>
      <c r="R1873" s="443"/>
      <c r="S1873" s="306" t="s">
        <v>8194</v>
      </c>
      <c r="T1873" s="303" t="s">
        <v>8195</v>
      </c>
      <c r="U1873" s="303" t="s">
        <v>6814</v>
      </c>
      <c r="V1873" s="303">
        <v>27</v>
      </c>
      <c r="W1873" s="303"/>
      <c r="X1873" s="307" t="s">
        <v>8196</v>
      </c>
      <c r="Y1873" s="325" t="s">
        <v>8197</v>
      </c>
      <c r="Z1873" s="309" t="s">
        <v>6823</v>
      </c>
      <c r="AA1873" s="303" t="s">
        <v>6824</v>
      </c>
      <c r="AB1873" s="17"/>
      <c r="AC1873" s="17"/>
      <c r="AD1873" s="235"/>
    </row>
    <row r="1874" spans="1:30">
      <c r="A1874" s="217">
        <v>1870</v>
      </c>
      <c r="B1874" s="218">
        <v>276</v>
      </c>
      <c r="C1874" s="221" t="s">
        <v>6807</v>
      </c>
      <c r="D1874" s="212" t="s">
        <v>1809</v>
      </c>
      <c r="E1874" s="303" t="s">
        <v>6833</v>
      </c>
      <c r="F1874" s="282" t="s">
        <v>8198</v>
      </c>
      <c r="G1874" s="212"/>
      <c r="H1874" s="303">
        <v>2012</v>
      </c>
      <c r="I1874" s="303">
        <v>8</v>
      </c>
      <c r="J1874" s="335">
        <v>8</v>
      </c>
      <c r="K1874" s="212"/>
      <c r="L1874" s="212"/>
      <c r="M1874" s="287" t="s">
        <v>6835</v>
      </c>
      <c r="N1874" s="303" t="s">
        <v>7333</v>
      </c>
      <c r="O1874" s="212"/>
      <c r="P1874" s="212"/>
      <c r="Q1874" s="212"/>
      <c r="R1874" s="443"/>
      <c r="S1874" s="284" t="s">
        <v>8199</v>
      </c>
      <c r="T1874" s="303" t="s">
        <v>8200</v>
      </c>
      <c r="U1874" s="303" t="s">
        <v>6814</v>
      </c>
      <c r="V1874" s="303">
        <v>70</v>
      </c>
      <c r="W1874" s="303"/>
      <c r="X1874" s="307" t="s">
        <v>8201</v>
      </c>
      <c r="Y1874" s="308" t="s">
        <v>8202</v>
      </c>
      <c r="Z1874" s="309" t="s">
        <v>6823</v>
      </c>
      <c r="AA1874" s="303" t="s">
        <v>7383</v>
      </c>
      <c r="AB1874" s="17"/>
      <c r="AC1874" s="17"/>
      <c r="AD1874" s="235"/>
    </row>
    <row r="1875" spans="1:30">
      <c r="A1875" s="217">
        <v>1871</v>
      </c>
      <c r="B1875" s="218">
        <v>277</v>
      </c>
      <c r="C1875" s="221" t="s">
        <v>6807</v>
      </c>
      <c r="D1875" s="212" t="s">
        <v>1810</v>
      </c>
      <c r="E1875" s="219" t="s">
        <v>29</v>
      </c>
      <c r="F1875" s="282" t="s">
        <v>8203</v>
      </c>
      <c r="G1875" s="212"/>
      <c r="H1875" s="303">
        <v>2012</v>
      </c>
      <c r="I1875" s="303">
        <v>8</v>
      </c>
      <c r="J1875" s="335">
        <v>8</v>
      </c>
      <c r="K1875" s="212"/>
      <c r="L1875" s="212"/>
      <c r="M1875" s="287" t="s">
        <v>6835</v>
      </c>
      <c r="N1875" s="303" t="s">
        <v>6811</v>
      </c>
      <c r="O1875" s="212"/>
      <c r="P1875" s="212"/>
      <c r="Q1875" s="212"/>
      <c r="R1875" s="443"/>
      <c r="S1875" s="327" t="s">
        <v>8204</v>
      </c>
      <c r="T1875" s="303" t="s">
        <v>8205</v>
      </c>
      <c r="U1875" s="303" t="s">
        <v>6814</v>
      </c>
      <c r="V1875" s="303">
        <v>53</v>
      </c>
      <c r="W1875" s="303"/>
      <c r="X1875" s="307" t="s">
        <v>8206</v>
      </c>
      <c r="Y1875" s="339" t="s">
        <v>8207</v>
      </c>
      <c r="Z1875" s="149" t="s">
        <v>10964</v>
      </c>
      <c r="AA1875" s="303" t="s">
        <v>7383</v>
      </c>
      <c r="AB1875" s="17"/>
      <c r="AC1875" s="17"/>
      <c r="AD1875" s="235"/>
    </row>
    <row r="1876" spans="1:30">
      <c r="A1876" s="217">
        <v>1872</v>
      </c>
      <c r="B1876" s="218">
        <v>278</v>
      </c>
      <c r="C1876" s="221" t="s">
        <v>6807</v>
      </c>
      <c r="D1876" s="212" t="s">
        <v>1811</v>
      </c>
      <c r="E1876" s="219" t="s">
        <v>29</v>
      </c>
      <c r="F1876" s="282" t="s">
        <v>7847</v>
      </c>
      <c r="G1876" s="212"/>
      <c r="H1876" s="303">
        <v>2012</v>
      </c>
      <c r="I1876" s="303">
        <v>8</v>
      </c>
      <c r="J1876" s="335">
        <v>9</v>
      </c>
      <c r="K1876" s="212"/>
      <c r="L1876" s="212"/>
      <c r="M1876" s="287" t="s">
        <v>156</v>
      </c>
      <c r="N1876" s="303" t="s">
        <v>6811</v>
      </c>
      <c r="O1876" s="212"/>
      <c r="P1876" s="212"/>
      <c r="Q1876" s="212"/>
      <c r="R1876" s="443"/>
      <c r="S1876" s="327" t="s">
        <v>8208</v>
      </c>
      <c r="T1876" s="303" t="s">
        <v>8209</v>
      </c>
      <c r="U1876" s="303" t="s">
        <v>6814</v>
      </c>
      <c r="V1876" s="303">
        <v>2</v>
      </c>
      <c r="W1876" s="303"/>
      <c r="X1876" s="325" t="s">
        <v>8210</v>
      </c>
      <c r="Y1876" s="325" t="s">
        <v>8211</v>
      </c>
      <c r="Z1876" s="309" t="s">
        <v>6823</v>
      </c>
      <c r="AA1876" s="303" t="s">
        <v>6824</v>
      </c>
      <c r="AB1876" s="17"/>
      <c r="AC1876" s="17"/>
      <c r="AD1876" s="235"/>
    </row>
    <row r="1877" spans="1:30" ht="28.8">
      <c r="A1877" s="217">
        <v>1873</v>
      </c>
      <c r="B1877" s="218">
        <v>279</v>
      </c>
      <c r="C1877" s="221" t="s">
        <v>6807</v>
      </c>
      <c r="D1877" s="212" t="s">
        <v>1812</v>
      </c>
      <c r="E1877" s="303" t="s">
        <v>6833</v>
      </c>
      <c r="F1877" s="282" t="s">
        <v>8212</v>
      </c>
      <c r="G1877" s="212"/>
      <c r="H1877" s="303">
        <v>2012</v>
      </c>
      <c r="I1877" s="303">
        <v>8</v>
      </c>
      <c r="J1877" s="335">
        <v>10</v>
      </c>
      <c r="K1877" s="212"/>
      <c r="L1877" s="212"/>
      <c r="M1877" s="287" t="s">
        <v>52</v>
      </c>
      <c r="N1877" s="303" t="s">
        <v>7333</v>
      </c>
      <c r="O1877" s="212"/>
      <c r="P1877" s="212"/>
      <c r="Q1877" s="212"/>
      <c r="R1877" s="443"/>
      <c r="S1877" s="284" t="s">
        <v>8213</v>
      </c>
      <c r="T1877" s="303" t="s">
        <v>8214</v>
      </c>
      <c r="U1877" s="303" t="s">
        <v>6814</v>
      </c>
      <c r="V1877" s="303"/>
      <c r="W1877" s="303"/>
      <c r="X1877" s="325" t="s">
        <v>8215</v>
      </c>
      <c r="Y1877" s="325" t="s">
        <v>8216</v>
      </c>
      <c r="Z1877" s="309" t="s">
        <v>6823</v>
      </c>
      <c r="AA1877" s="303" t="s">
        <v>6824</v>
      </c>
      <c r="AB1877" s="17"/>
      <c r="AC1877" s="17"/>
      <c r="AD1877" s="235"/>
    </row>
    <row r="1878" spans="1:30" ht="28.8">
      <c r="A1878" s="217">
        <v>1874</v>
      </c>
      <c r="B1878" s="218">
        <v>280</v>
      </c>
      <c r="C1878" s="221" t="s">
        <v>6807</v>
      </c>
      <c r="D1878" s="212" t="s">
        <v>1813</v>
      </c>
      <c r="E1878" s="219" t="s">
        <v>29</v>
      </c>
      <c r="F1878" s="282" t="s">
        <v>8217</v>
      </c>
      <c r="G1878" s="212"/>
      <c r="H1878" s="303">
        <v>2012</v>
      </c>
      <c r="I1878" s="303">
        <v>8</v>
      </c>
      <c r="J1878" s="335">
        <v>11</v>
      </c>
      <c r="K1878" s="212"/>
      <c r="L1878" s="212"/>
      <c r="M1878" s="287" t="s">
        <v>53</v>
      </c>
      <c r="N1878" s="303" t="s">
        <v>7343</v>
      </c>
      <c r="O1878" s="212"/>
      <c r="P1878" s="212"/>
      <c r="Q1878" s="212"/>
      <c r="R1878" s="443"/>
      <c r="S1878" s="327" t="s">
        <v>8218</v>
      </c>
      <c r="T1878" s="303" t="s">
        <v>8219</v>
      </c>
      <c r="U1878" s="303" t="s">
        <v>6829</v>
      </c>
      <c r="V1878" s="303">
        <v>22</v>
      </c>
      <c r="W1878" s="303"/>
      <c r="X1878" s="325" t="s">
        <v>8220</v>
      </c>
      <c r="Y1878" s="325" t="s">
        <v>8221</v>
      </c>
      <c r="Z1878" s="309" t="s">
        <v>6823</v>
      </c>
      <c r="AA1878" s="303" t="s">
        <v>6824</v>
      </c>
      <c r="AB1878" s="17"/>
      <c r="AC1878" s="17"/>
      <c r="AD1878" s="235"/>
    </row>
    <row r="1879" spans="1:30">
      <c r="A1879" s="217">
        <v>1875</v>
      </c>
      <c r="B1879" s="218">
        <v>281</v>
      </c>
      <c r="C1879" s="221" t="s">
        <v>6807</v>
      </c>
      <c r="D1879" s="212" t="s">
        <v>1814</v>
      </c>
      <c r="E1879" s="219" t="s">
        <v>29</v>
      </c>
      <c r="F1879" s="282" t="s">
        <v>8222</v>
      </c>
      <c r="G1879" s="212"/>
      <c r="H1879" s="303">
        <v>2012</v>
      </c>
      <c r="I1879" s="303">
        <v>8</v>
      </c>
      <c r="J1879" s="335">
        <v>13</v>
      </c>
      <c r="K1879" s="212"/>
      <c r="L1879" s="212"/>
      <c r="M1879" s="287" t="s">
        <v>6818</v>
      </c>
      <c r="N1879" s="303" t="s">
        <v>6846</v>
      </c>
      <c r="O1879" s="212"/>
      <c r="P1879" s="212"/>
      <c r="Q1879" s="212"/>
      <c r="R1879" s="443"/>
      <c r="S1879" s="327" t="s">
        <v>8223</v>
      </c>
      <c r="T1879" s="303" t="s">
        <v>8224</v>
      </c>
      <c r="U1879" s="303" t="s">
        <v>6829</v>
      </c>
      <c r="V1879" s="303">
        <v>6</v>
      </c>
      <c r="W1879" s="303"/>
      <c r="X1879" s="307" t="s">
        <v>8225</v>
      </c>
      <c r="Y1879" s="325" t="s">
        <v>8226</v>
      </c>
      <c r="Z1879" s="309" t="s">
        <v>6823</v>
      </c>
      <c r="AA1879" s="303" t="s">
        <v>6824</v>
      </c>
      <c r="AB1879" s="17"/>
      <c r="AC1879" s="17"/>
      <c r="AD1879" s="235"/>
    </row>
    <row r="1880" spans="1:30">
      <c r="A1880" s="217">
        <v>1876</v>
      </c>
      <c r="B1880" s="218">
        <v>282</v>
      </c>
      <c r="C1880" s="221" t="s">
        <v>6807</v>
      </c>
      <c r="D1880" s="212" t="s">
        <v>1815</v>
      </c>
      <c r="E1880" s="219" t="s">
        <v>29</v>
      </c>
      <c r="F1880" s="282" t="s">
        <v>8167</v>
      </c>
      <c r="G1880" s="212"/>
      <c r="H1880" s="303">
        <v>2012</v>
      </c>
      <c r="I1880" s="303">
        <v>8</v>
      </c>
      <c r="J1880" s="335">
        <v>13</v>
      </c>
      <c r="K1880" s="212"/>
      <c r="L1880" s="212"/>
      <c r="M1880" s="287" t="s">
        <v>6818</v>
      </c>
      <c r="N1880" s="303" t="s">
        <v>7343</v>
      </c>
      <c r="O1880" s="212"/>
      <c r="P1880" s="212"/>
      <c r="Q1880" s="212"/>
      <c r="R1880" s="443"/>
      <c r="S1880" s="306" t="s">
        <v>8227</v>
      </c>
      <c r="T1880" s="303" t="s">
        <v>8228</v>
      </c>
      <c r="U1880" s="303" t="s">
        <v>6814</v>
      </c>
      <c r="V1880" s="303"/>
      <c r="W1880" s="303"/>
      <c r="X1880" s="307" t="s">
        <v>8229</v>
      </c>
      <c r="Y1880" s="325" t="s">
        <v>8230</v>
      </c>
      <c r="Z1880" s="309" t="s">
        <v>6823</v>
      </c>
      <c r="AA1880" s="303" t="s">
        <v>6824</v>
      </c>
      <c r="AB1880" s="17"/>
      <c r="AC1880" s="17"/>
      <c r="AD1880" s="235"/>
    </row>
    <row r="1881" spans="1:30" ht="28.8">
      <c r="A1881" s="217">
        <v>1877</v>
      </c>
      <c r="B1881" s="218">
        <v>283</v>
      </c>
      <c r="C1881" s="221" t="s">
        <v>6807</v>
      </c>
      <c r="D1881" s="212" t="s">
        <v>1816</v>
      </c>
      <c r="E1881" s="219" t="s">
        <v>29</v>
      </c>
      <c r="F1881" s="282" t="s">
        <v>8231</v>
      </c>
      <c r="G1881" s="212"/>
      <c r="H1881" s="303">
        <v>2012</v>
      </c>
      <c r="I1881" s="303">
        <v>8</v>
      </c>
      <c r="J1881" s="335">
        <v>13</v>
      </c>
      <c r="K1881" s="212"/>
      <c r="L1881" s="212"/>
      <c r="M1881" s="287" t="s">
        <v>6818</v>
      </c>
      <c r="N1881" s="303" t="s">
        <v>6811</v>
      </c>
      <c r="O1881" s="212"/>
      <c r="P1881" s="212"/>
      <c r="Q1881" s="212"/>
      <c r="R1881" s="443"/>
      <c r="S1881" s="327" t="s">
        <v>8232</v>
      </c>
      <c r="T1881" s="303" t="s">
        <v>8233</v>
      </c>
      <c r="U1881" s="303" t="s">
        <v>6814</v>
      </c>
      <c r="V1881" s="303">
        <v>53</v>
      </c>
      <c r="W1881" s="303"/>
      <c r="X1881" s="307" t="s">
        <v>8234</v>
      </c>
      <c r="Y1881" s="340" t="s">
        <v>8235</v>
      </c>
      <c r="Z1881" s="309" t="s">
        <v>6823</v>
      </c>
      <c r="AA1881" s="303" t="s">
        <v>6824</v>
      </c>
      <c r="AB1881" s="17"/>
      <c r="AC1881" s="17"/>
      <c r="AD1881" s="232"/>
    </row>
    <row r="1882" spans="1:30">
      <c r="A1882" s="217">
        <v>1878</v>
      </c>
      <c r="B1882" s="218">
        <v>284</v>
      </c>
      <c r="C1882" s="221" t="s">
        <v>6807</v>
      </c>
      <c r="D1882" s="212" t="s">
        <v>1817</v>
      </c>
      <c r="E1882" s="219" t="s">
        <v>29</v>
      </c>
      <c r="F1882" s="303" t="s">
        <v>7814</v>
      </c>
      <c r="G1882" s="212"/>
      <c r="H1882" s="303">
        <v>2012</v>
      </c>
      <c r="I1882" s="303">
        <v>8</v>
      </c>
      <c r="J1882" s="335">
        <v>15</v>
      </c>
      <c r="K1882" s="212"/>
      <c r="L1882" s="212"/>
      <c r="M1882" s="287" t="s">
        <v>6835</v>
      </c>
      <c r="N1882" s="303" t="s">
        <v>6811</v>
      </c>
      <c r="O1882" s="212"/>
      <c r="P1882" s="212"/>
      <c r="Q1882" s="212"/>
      <c r="R1882" s="443"/>
      <c r="S1882" s="327" t="s">
        <v>8236</v>
      </c>
      <c r="T1882" s="303" t="s">
        <v>8237</v>
      </c>
      <c r="U1882" s="303" t="s">
        <v>6814</v>
      </c>
      <c r="V1882" s="303">
        <v>69</v>
      </c>
      <c r="W1882" s="303"/>
      <c r="X1882" s="307" t="s">
        <v>8238</v>
      </c>
      <c r="Y1882" s="325" t="s">
        <v>8239</v>
      </c>
      <c r="Z1882" s="309" t="s">
        <v>6823</v>
      </c>
      <c r="AA1882" s="303" t="s">
        <v>6824</v>
      </c>
      <c r="AB1882" s="17"/>
      <c r="AC1882" s="17"/>
      <c r="AD1882" s="232"/>
    </row>
    <row r="1883" spans="1:30">
      <c r="A1883" s="217">
        <v>1879</v>
      </c>
      <c r="B1883" s="218">
        <v>285</v>
      </c>
      <c r="C1883" s="221" t="s">
        <v>6807</v>
      </c>
      <c r="D1883" s="212" t="s">
        <v>1818</v>
      </c>
      <c r="E1883" s="219" t="s">
        <v>29</v>
      </c>
      <c r="F1883" s="282" t="s">
        <v>7893</v>
      </c>
      <c r="G1883" s="212"/>
      <c r="H1883" s="303">
        <v>2012</v>
      </c>
      <c r="I1883" s="303">
        <v>8</v>
      </c>
      <c r="J1883" s="335">
        <v>16</v>
      </c>
      <c r="K1883" s="212"/>
      <c r="L1883" s="212"/>
      <c r="M1883" s="287" t="s">
        <v>6852</v>
      </c>
      <c r="N1883" s="303" t="s">
        <v>6846</v>
      </c>
      <c r="O1883" s="212"/>
      <c r="P1883" s="212"/>
      <c r="Q1883" s="212"/>
      <c r="R1883" s="443"/>
      <c r="S1883" s="306" t="s">
        <v>8240</v>
      </c>
      <c r="T1883" s="303" t="s">
        <v>8241</v>
      </c>
      <c r="U1883" s="303" t="s">
        <v>6829</v>
      </c>
      <c r="V1883" s="303">
        <v>18</v>
      </c>
      <c r="W1883" s="303"/>
      <c r="X1883" s="307" t="s">
        <v>8242</v>
      </c>
      <c r="Y1883" s="325" t="s">
        <v>8243</v>
      </c>
      <c r="Z1883" s="309" t="s">
        <v>6823</v>
      </c>
      <c r="AA1883" s="303" t="s">
        <v>7383</v>
      </c>
      <c r="AB1883" s="17"/>
      <c r="AC1883" s="17"/>
      <c r="AD1883" s="232"/>
    </row>
    <row r="1884" spans="1:30" ht="28.8">
      <c r="A1884" s="217">
        <v>1880</v>
      </c>
      <c r="B1884" s="218">
        <v>286</v>
      </c>
      <c r="C1884" s="221" t="s">
        <v>6807</v>
      </c>
      <c r="D1884" s="212" t="s">
        <v>1819</v>
      </c>
      <c r="E1884" s="219" t="s">
        <v>29</v>
      </c>
      <c r="F1884" s="282" t="s">
        <v>8244</v>
      </c>
      <c r="G1884" s="212"/>
      <c r="H1884" s="303">
        <v>2012</v>
      </c>
      <c r="I1884" s="303">
        <v>8</v>
      </c>
      <c r="J1884" s="335">
        <v>16</v>
      </c>
      <c r="K1884" s="212"/>
      <c r="L1884" s="212"/>
      <c r="M1884" s="287" t="s">
        <v>6852</v>
      </c>
      <c r="N1884" s="303" t="s">
        <v>6811</v>
      </c>
      <c r="O1884" s="212"/>
      <c r="P1884" s="212"/>
      <c r="Q1884" s="212"/>
      <c r="R1884" s="443"/>
      <c r="S1884" s="327" t="s">
        <v>8245</v>
      </c>
      <c r="T1884" s="303" t="s">
        <v>8246</v>
      </c>
      <c r="U1884" s="303" t="s">
        <v>6829</v>
      </c>
      <c r="V1884" s="303">
        <v>28</v>
      </c>
      <c r="W1884" s="303"/>
      <c r="X1884" s="325" t="s">
        <v>8247</v>
      </c>
      <c r="Y1884" s="327" t="s">
        <v>8248</v>
      </c>
      <c r="Z1884" s="309" t="s">
        <v>6823</v>
      </c>
      <c r="AA1884" s="303" t="s">
        <v>7383</v>
      </c>
      <c r="AB1884" s="17"/>
      <c r="AC1884" s="17"/>
      <c r="AD1884" s="232"/>
    </row>
    <row r="1885" spans="1:30" ht="28.8">
      <c r="A1885" s="217">
        <v>1881</v>
      </c>
      <c r="B1885" s="218">
        <v>287</v>
      </c>
      <c r="C1885" s="221" t="s">
        <v>6807</v>
      </c>
      <c r="D1885" s="212" t="s">
        <v>1820</v>
      </c>
      <c r="E1885" s="303" t="s">
        <v>6833</v>
      </c>
      <c r="F1885" s="303" t="s">
        <v>8249</v>
      </c>
      <c r="G1885" s="212"/>
      <c r="H1885" s="303">
        <v>2012</v>
      </c>
      <c r="I1885" s="303">
        <v>8</v>
      </c>
      <c r="J1885" s="335">
        <v>17</v>
      </c>
      <c r="K1885" s="212"/>
      <c r="L1885" s="212"/>
      <c r="M1885" s="287" t="s">
        <v>7373</v>
      </c>
      <c r="N1885" s="303" t="s">
        <v>6853</v>
      </c>
      <c r="O1885" s="212"/>
      <c r="P1885" s="212"/>
      <c r="Q1885" s="212"/>
      <c r="R1885" s="443"/>
      <c r="S1885" s="327" t="s">
        <v>8250</v>
      </c>
      <c r="T1885" s="303" t="s">
        <v>8251</v>
      </c>
      <c r="U1885" s="303" t="s">
        <v>6829</v>
      </c>
      <c r="V1885" s="303">
        <v>87</v>
      </c>
      <c r="W1885" s="303"/>
      <c r="X1885" s="307" t="s">
        <v>8252</v>
      </c>
      <c r="Y1885" s="328" t="s">
        <v>8253</v>
      </c>
      <c r="Z1885" s="309" t="s">
        <v>6823</v>
      </c>
      <c r="AA1885" s="303" t="s">
        <v>6824</v>
      </c>
      <c r="AB1885" s="17"/>
      <c r="AC1885" s="17"/>
      <c r="AD1885" s="232"/>
    </row>
    <row r="1886" spans="1:30">
      <c r="A1886" s="217">
        <v>1882</v>
      </c>
      <c r="B1886" s="218">
        <v>288</v>
      </c>
      <c r="C1886" s="221" t="s">
        <v>6807</v>
      </c>
      <c r="D1886" s="212" t="s">
        <v>1821</v>
      </c>
      <c r="E1886" s="219" t="s">
        <v>29</v>
      </c>
      <c r="F1886" s="336" t="s">
        <v>8254</v>
      </c>
      <c r="G1886" s="212"/>
      <c r="H1886" s="303">
        <v>2012</v>
      </c>
      <c r="I1886" s="303">
        <v>8</v>
      </c>
      <c r="J1886" s="335">
        <v>20</v>
      </c>
      <c r="K1886" s="212"/>
      <c r="L1886" s="212"/>
      <c r="M1886" s="287" t="s">
        <v>6818</v>
      </c>
      <c r="N1886" s="303" t="s">
        <v>6846</v>
      </c>
      <c r="O1886" s="212"/>
      <c r="P1886" s="212"/>
      <c r="Q1886" s="212"/>
      <c r="R1886" s="443"/>
      <c r="S1886" s="327" t="s">
        <v>8255</v>
      </c>
      <c r="T1886" s="303" t="s">
        <v>8256</v>
      </c>
      <c r="U1886" s="303" t="s">
        <v>6814</v>
      </c>
      <c r="V1886" s="303">
        <v>62</v>
      </c>
      <c r="W1886" s="303"/>
      <c r="X1886" s="307" t="s">
        <v>8257</v>
      </c>
      <c r="Y1886" s="325" t="s">
        <v>8258</v>
      </c>
      <c r="Z1886" s="309" t="s">
        <v>6823</v>
      </c>
      <c r="AA1886" s="303" t="s">
        <v>6824</v>
      </c>
      <c r="AB1886" s="17"/>
      <c r="AC1886" s="17"/>
      <c r="AD1886" s="232"/>
    </row>
    <row r="1887" spans="1:30" ht="28.8">
      <c r="A1887" s="217">
        <v>1883</v>
      </c>
      <c r="B1887" s="218">
        <v>289</v>
      </c>
      <c r="C1887" s="221" t="s">
        <v>6807</v>
      </c>
      <c r="D1887" s="212" t="s">
        <v>1822</v>
      </c>
      <c r="E1887" s="219" t="s">
        <v>29</v>
      </c>
      <c r="F1887" s="303" t="s">
        <v>7604</v>
      </c>
      <c r="G1887" s="212"/>
      <c r="H1887" s="303">
        <v>2012</v>
      </c>
      <c r="I1887" s="303">
        <v>8</v>
      </c>
      <c r="J1887" s="335">
        <v>20</v>
      </c>
      <c r="K1887" s="212"/>
      <c r="L1887" s="212"/>
      <c r="M1887" s="287" t="s">
        <v>6818</v>
      </c>
      <c r="N1887" s="303" t="s">
        <v>6811</v>
      </c>
      <c r="O1887" s="212"/>
      <c r="P1887" s="212"/>
      <c r="Q1887" s="212"/>
      <c r="R1887" s="443"/>
      <c r="S1887" s="327" t="s">
        <v>8259</v>
      </c>
      <c r="T1887" s="303" t="s">
        <v>8260</v>
      </c>
      <c r="U1887" s="303" t="s">
        <v>6829</v>
      </c>
      <c r="V1887" s="303">
        <v>3</v>
      </c>
      <c r="W1887" s="303"/>
      <c r="X1887" s="325" t="s">
        <v>8261</v>
      </c>
      <c r="Y1887" s="325" t="s">
        <v>8262</v>
      </c>
      <c r="Z1887" s="309" t="s">
        <v>6823</v>
      </c>
      <c r="AA1887" s="303" t="s">
        <v>6824</v>
      </c>
      <c r="AB1887" s="17"/>
      <c r="AC1887" s="17"/>
      <c r="AD1887" s="232"/>
    </row>
    <row r="1888" spans="1:30">
      <c r="A1888" s="217">
        <v>1884</v>
      </c>
      <c r="B1888" s="218">
        <v>290</v>
      </c>
      <c r="C1888" s="221" t="s">
        <v>6807</v>
      </c>
      <c r="D1888" s="212" t="s">
        <v>1823</v>
      </c>
      <c r="E1888" s="303" t="s">
        <v>6833</v>
      </c>
      <c r="F1888" s="303" t="s">
        <v>8263</v>
      </c>
      <c r="G1888" s="212"/>
      <c r="H1888" s="303">
        <v>2012</v>
      </c>
      <c r="I1888" s="303">
        <v>8</v>
      </c>
      <c r="J1888" s="335">
        <v>20</v>
      </c>
      <c r="K1888" s="212"/>
      <c r="L1888" s="212"/>
      <c r="M1888" s="287" t="s">
        <v>6818</v>
      </c>
      <c r="N1888" s="303" t="s">
        <v>7278</v>
      </c>
      <c r="O1888" s="212"/>
      <c r="P1888" s="212"/>
      <c r="Q1888" s="212"/>
      <c r="R1888" s="213" t="s">
        <v>10965</v>
      </c>
      <c r="S1888" s="327" t="s">
        <v>8264</v>
      </c>
      <c r="T1888" s="303" t="s">
        <v>8265</v>
      </c>
      <c r="U1888" s="303" t="s">
        <v>6829</v>
      </c>
      <c r="V1888" s="303">
        <v>87</v>
      </c>
      <c r="W1888" s="303"/>
      <c r="X1888" s="307" t="s">
        <v>6856</v>
      </c>
      <c r="Y1888" s="327" t="s">
        <v>8266</v>
      </c>
      <c r="Z1888" s="309" t="s">
        <v>6823</v>
      </c>
      <c r="AA1888" s="303" t="s">
        <v>6824</v>
      </c>
      <c r="AB1888" s="17"/>
      <c r="AC1888" s="17"/>
      <c r="AD1888" s="232"/>
    </row>
    <row r="1889" spans="1:30">
      <c r="A1889" s="217">
        <v>1885</v>
      </c>
      <c r="B1889" s="218">
        <v>291</v>
      </c>
      <c r="C1889" s="221" t="s">
        <v>6807</v>
      </c>
      <c r="D1889" s="212" t="s">
        <v>1824</v>
      </c>
      <c r="E1889" s="219" t="s">
        <v>29</v>
      </c>
      <c r="F1889" s="303" t="s">
        <v>8267</v>
      </c>
      <c r="G1889" s="212"/>
      <c r="H1889" s="303">
        <v>2012</v>
      </c>
      <c r="I1889" s="303">
        <v>8</v>
      </c>
      <c r="J1889" s="335">
        <v>21</v>
      </c>
      <c r="K1889" s="212"/>
      <c r="L1889" s="212"/>
      <c r="M1889" s="287" t="s">
        <v>237</v>
      </c>
      <c r="N1889" s="303" t="s">
        <v>6811</v>
      </c>
      <c r="O1889" s="212"/>
      <c r="P1889" s="212"/>
      <c r="Q1889" s="212"/>
      <c r="R1889" s="443"/>
      <c r="S1889" s="327" t="s">
        <v>8268</v>
      </c>
      <c r="T1889" s="303" t="s">
        <v>8269</v>
      </c>
      <c r="U1889" s="303" t="s">
        <v>6814</v>
      </c>
      <c r="V1889" s="303">
        <v>22</v>
      </c>
      <c r="W1889" s="303"/>
      <c r="X1889" s="307" t="s">
        <v>8270</v>
      </c>
      <c r="Y1889" s="325" t="s">
        <v>8271</v>
      </c>
      <c r="Z1889" s="309" t="s">
        <v>6823</v>
      </c>
      <c r="AA1889" s="303" t="s">
        <v>6824</v>
      </c>
      <c r="AB1889" s="17"/>
      <c r="AC1889" s="17"/>
      <c r="AD1889" s="232"/>
    </row>
    <row r="1890" spans="1:30">
      <c r="A1890" s="217">
        <v>1886</v>
      </c>
      <c r="B1890" s="218">
        <v>292</v>
      </c>
      <c r="C1890" s="221" t="s">
        <v>6807</v>
      </c>
      <c r="D1890" s="212" t="s">
        <v>1825</v>
      </c>
      <c r="E1890" s="219" t="s">
        <v>29</v>
      </c>
      <c r="F1890" s="303" t="s">
        <v>8272</v>
      </c>
      <c r="G1890" s="212"/>
      <c r="H1890" s="303">
        <v>2012</v>
      </c>
      <c r="I1890" s="303">
        <v>8</v>
      </c>
      <c r="J1890" s="335">
        <v>22</v>
      </c>
      <c r="K1890" s="212"/>
      <c r="L1890" s="212"/>
      <c r="M1890" s="287" t="s">
        <v>50</v>
      </c>
      <c r="N1890" s="303" t="s">
        <v>6811</v>
      </c>
      <c r="O1890" s="212"/>
      <c r="P1890" s="212"/>
      <c r="Q1890" s="212"/>
      <c r="R1890" s="443"/>
      <c r="S1890" s="327" t="s">
        <v>8273</v>
      </c>
      <c r="T1890" s="303" t="s">
        <v>8274</v>
      </c>
      <c r="U1890" s="303" t="s">
        <v>6814</v>
      </c>
      <c r="V1890" s="303">
        <v>25</v>
      </c>
      <c r="W1890" s="303"/>
      <c r="X1890" s="307" t="s">
        <v>6815</v>
      </c>
      <c r="Y1890" s="325" t="s">
        <v>8275</v>
      </c>
      <c r="Z1890" s="149" t="s">
        <v>10964</v>
      </c>
      <c r="AA1890" s="303"/>
      <c r="AB1890" s="17"/>
      <c r="AC1890" s="17"/>
      <c r="AD1890" s="232"/>
    </row>
    <row r="1891" spans="1:30">
      <c r="A1891" s="217">
        <v>1887</v>
      </c>
      <c r="B1891" s="218">
        <v>293</v>
      </c>
      <c r="C1891" s="221" t="s">
        <v>6807</v>
      </c>
      <c r="D1891" s="212" t="s">
        <v>1826</v>
      </c>
      <c r="E1891" s="219" t="s">
        <v>29</v>
      </c>
      <c r="F1891" s="303" t="s">
        <v>7910</v>
      </c>
      <c r="G1891" s="212"/>
      <c r="H1891" s="303">
        <v>2012</v>
      </c>
      <c r="I1891" s="303">
        <v>8</v>
      </c>
      <c r="J1891" s="335">
        <v>22</v>
      </c>
      <c r="K1891" s="212"/>
      <c r="L1891" s="212"/>
      <c r="M1891" s="287" t="s">
        <v>6835</v>
      </c>
      <c r="N1891" s="303" t="s">
        <v>6811</v>
      </c>
      <c r="O1891" s="212"/>
      <c r="P1891" s="212"/>
      <c r="Q1891" s="212"/>
      <c r="R1891" s="443"/>
      <c r="S1891" s="327" t="s">
        <v>8276</v>
      </c>
      <c r="T1891" s="303" t="s">
        <v>8277</v>
      </c>
      <c r="U1891" s="303" t="s">
        <v>6814</v>
      </c>
      <c r="V1891" s="303">
        <v>63</v>
      </c>
      <c r="W1891" s="303"/>
      <c r="X1891" s="307" t="s">
        <v>8278</v>
      </c>
      <c r="Y1891" s="325" t="s">
        <v>8279</v>
      </c>
      <c r="Z1891" s="309" t="s">
        <v>6823</v>
      </c>
      <c r="AA1891" s="303" t="s">
        <v>6824</v>
      </c>
      <c r="AB1891" s="17"/>
      <c r="AC1891" s="17"/>
      <c r="AD1891" s="232"/>
    </row>
    <row r="1892" spans="1:30">
      <c r="A1892" s="217">
        <v>1888</v>
      </c>
      <c r="B1892" s="218">
        <v>294</v>
      </c>
      <c r="C1892" s="221" t="s">
        <v>6807</v>
      </c>
      <c r="D1892" s="212" t="s">
        <v>1827</v>
      </c>
      <c r="E1892" s="303" t="s">
        <v>6833</v>
      </c>
      <c r="F1892" s="303" t="s">
        <v>7772</v>
      </c>
      <c r="G1892" s="212"/>
      <c r="H1892" s="303">
        <v>2012</v>
      </c>
      <c r="I1892" s="303">
        <v>8</v>
      </c>
      <c r="J1892" s="335">
        <v>22</v>
      </c>
      <c r="K1892" s="212"/>
      <c r="L1892" s="212"/>
      <c r="M1892" s="287" t="s">
        <v>6835</v>
      </c>
      <c r="N1892" s="303" t="s">
        <v>7278</v>
      </c>
      <c r="O1892" s="212"/>
      <c r="P1892" s="212"/>
      <c r="Q1892" s="212"/>
      <c r="R1892" s="443"/>
      <c r="S1892" s="327" t="s">
        <v>8280</v>
      </c>
      <c r="T1892" s="303" t="s">
        <v>8281</v>
      </c>
      <c r="U1892" s="303" t="s">
        <v>6829</v>
      </c>
      <c r="V1892" s="303">
        <v>29</v>
      </c>
      <c r="W1892" s="303"/>
      <c r="X1892" s="307" t="s">
        <v>7947</v>
      </c>
      <c r="Y1892" s="325" t="s">
        <v>8282</v>
      </c>
      <c r="Z1892" s="309" t="s">
        <v>6823</v>
      </c>
      <c r="AA1892" s="303" t="s">
        <v>6824</v>
      </c>
      <c r="AB1892" s="17"/>
      <c r="AC1892" s="17"/>
      <c r="AD1892" s="232"/>
    </row>
    <row r="1893" spans="1:30" ht="28.8">
      <c r="A1893" s="217">
        <v>1889</v>
      </c>
      <c r="B1893" s="218">
        <v>295</v>
      </c>
      <c r="C1893" s="221" t="s">
        <v>6807</v>
      </c>
      <c r="D1893" s="212" t="s">
        <v>1828</v>
      </c>
      <c r="E1893" s="219" t="s">
        <v>29</v>
      </c>
      <c r="F1893" s="303" t="s">
        <v>8283</v>
      </c>
      <c r="G1893" s="212"/>
      <c r="H1893" s="303">
        <v>2012</v>
      </c>
      <c r="I1893" s="303">
        <v>8</v>
      </c>
      <c r="J1893" s="335">
        <v>23</v>
      </c>
      <c r="K1893" s="212"/>
      <c r="L1893" s="212"/>
      <c r="M1893" s="287" t="s">
        <v>156</v>
      </c>
      <c r="N1893" s="303" t="s">
        <v>6811</v>
      </c>
      <c r="O1893" s="212"/>
      <c r="P1893" s="212"/>
      <c r="Q1893" s="212"/>
      <c r="R1893" s="443"/>
      <c r="S1893" s="328" t="s">
        <v>8284</v>
      </c>
      <c r="T1893" s="303" t="s">
        <v>8285</v>
      </c>
      <c r="U1893" s="303" t="s">
        <v>6829</v>
      </c>
      <c r="V1893" s="303"/>
      <c r="W1893" s="303"/>
      <c r="X1893" s="307" t="s">
        <v>8174</v>
      </c>
      <c r="Y1893" s="325" t="s">
        <v>8286</v>
      </c>
      <c r="Z1893" s="149" t="s">
        <v>10964</v>
      </c>
      <c r="AA1893" s="303"/>
      <c r="AB1893" s="17"/>
      <c r="AC1893" s="17"/>
      <c r="AD1893" s="232"/>
    </row>
    <row r="1894" spans="1:30">
      <c r="A1894" s="217">
        <v>1890</v>
      </c>
      <c r="B1894" s="218">
        <v>296</v>
      </c>
      <c r="C1894" s="221" t="s">
        <v>6807</v>
      </c>
      <c r="D1894" s="212" t="s">
        <v>1829</v>
      </c>
      <c r="E1894" s="219" t="s">
        <v>29</v>
      </c>
      <c r="F1894" s="303" t="s">
        <v>6825</v>
      </c>
      <c r="G1894" s="212"/>
      <c r="H1894" s="303">
        <v>2012</v>
      </c>
      <c r="I1894" s="303">
        <v>8</v>
      </c>
      <c r="J1894" s="335">
        <v>26</v>
      </c>
      <c r="K1894" s="212"/>
      <c r="L1894" s="212"/>
      <c r="M1894" s="287" t="s">
        <v>6810</v>
      </c>
      <c r="N1894" s="303" t="s">
        <v>6811</v>
      </c>
      <c r="O1894" s="212"/>
      <c r="P1894" s="212"/>
      <c r="Q1894" s="212"/>
      <c r="R1894" s="213" t="s">
        <v>10965</v>
      </c>
      <c r="S1894" s="327" t="s">
        <v>8287</v>
      </c>
      <c r="T1894" s="303" t="s">
        <v>8288</v>
      </c>
      <c r="U1894" s="303" t="s">
        <v>6814</v>
      </c>
      <c r="V1894" s="303">
        <v>68</v>
      </c>
      <c r="W1894" s="303"/>
      <c r="X1894" s="307" t="s">
        <v>6856</v>
      </c>
      <c r="Y1894" s="325" t="s">
        <v>8289</v>
      </c>
      <c r="Z1894" s="309" t="s">
        <v>6823</v>
      </c>
      <c r="AA1894" s="303" t="s">
        <v>6824</v>
      </c>
      <c r="AB1894" s="17"/>
      <c r="AC1894" s="17"/>
      <c r="AD1894" s="232"/>
    </row>
    <row r="1895" spans="1:30" ht="28.8">
      <c r="A1895" s="217">
        <v>1891</v>
      </c>
      <c r="B1895" s="218">
        <v>297</v>
      </c>
      <c r="C1895" s="221" t="s">
        <v>6807</v>
      </c>
      <c r="D1895" s="212" t="s">
        <v>1830</v>
      </c>
      <c r="E1895" s="219" t="s">
        <v>29</v>
      </c>
      <c r="F1895" s="303" t="s">
        <v>8290</v>
      </c>
      <c r="G1895" s="212"/>
      <c r="H1895" s="303">
        <v>2012</v>
      </c>
      <c r="I1895" s="303">
        <v>8</v>
      </c>
      <c r="J1895" s="335">
        <v>27</v>
      </c>
      <c r="K1895" s="212"/>
      <c r="L1895" s="212"/>
      <c r="M1895" s="287" t="s">
        <v>9</v>
      </c>
      <c r="N1895" s="303" t="s">
        <v>6811</v>
      </c>
      <c r="O1895" s="212"/>
      <c r="P1895" s="212"/>
      <c r="Q1895" s="212"/>
      <c r="R1895" s="443"/>
      <c r="S1895" s="327" t="s">
        <v>8291</v>
      </c>
      <c r="T1895" s="303" t="s">
        <v>8292</v>
      </c>
      <c r="U1895" s="303" t="s">
        <v>6829</v>
      </c>
      <c r="V1895" s="303">
        <v>57</v>
      </c>
      <c r="W1895" s="303"/>
      <c r="X1895" s="325" t="s">
        <v>8293</v>
      </c>
      <c r="Y1895" s="327" t="s">
        <v>8294</v>
      </c>
      <c r="Z1895" s="309" t="s">
        <v>6823</v>
      </c>
      <c r="AA1895" s="303" t="s">
        <v>6824</v>
      </c>
      <c r="AB1895" s="17"/>
      <c r="AC1895" s="17"/>
      <c r="AD1895" s="232"/>
    </row>
    <row r="1896" spans="1:30">
      <c r="A1896" s="217">
        <v>1892</v>
      </c>
      <c r="B1896" s="218">
        <v>298</v>
      </c>
      <c r="C1896" s="221" t="s">
        <v>6807</v>
      </c>
      <c r="D1896" s="212" t="s">
        <v>1831</v>
      </c>
      <c r="E1896" s="219" t="s">
        <v>29</v>
      </c>
      <c r="F1896" s="303" t="s">
        <v>8295</v>
      </c>
      <c r="G1896" s="212"/>
      <c r="H1896" s="303">
        <v>2012</v>
      </c>
      <c r="I1896" s="303">
        <v>8</v>
      </c>
      <c r="J1896" s="335">
        <v>27</v>
      </c>
      <c r="K1896" s="212"/>
      <c r="L1896" s="212"/>
      <c r="M1896" s="287" t="s">
        <v>6818</v>
      </c>
      <c r="N1896" s="303" t="s">
        <v>6811</v>
      </c>
      <c r="O1896" s="212"/>
      <c r="P1896" s="212"/>
      <c r="Q1896" s="212"/>
      <c r="R1896" s="443"/>
      <c r="S1896" s="306" t="s">
        <v>8296</v>
      </c>
      <c r="T1896" s="303" t="s">
        <v>8297</v>
      </c>
      <c r="U1896" s="303" t="s">
        <v>6814</v>
      </c>
      <c r="V1896" s="303">
        <v>70</v>
      </c>
      <c r="W1896" s="303"/>
      <c r="X1896" s="307" t="s">
        <v>8298</v>
      </c>
      <c r="Y1896" s="325" t="s">
        <v>8299</v>
      </c>
      <c r="Z1896" s="309" t="s">
        <v>6823</v>
      </c>
      <c r="AA1896" s="303" t="s">
        <v>6824</v>
      </c>
      <c r="AB1896" s="17"/>
      <c r="AC1896" s="17"/>
      <c r="AD1896" s="232"/>
    </row>
    <row r="1897" spans="1:30">
      <c r="A1897" s="217">
        <v>1893</v>
      </c>
      <c r="B1897" s="218">
        <v>299</v>
      </c>
      <c r="C1897" s="221" t="s">
        <v>6807</v>
      </c>
      <c r="D1897" s="212" t="s">
        <v>1832</v>
      </c>
      <c r="E1897" s="303" t="s">
        <v>6833</v>
      </c>
      <c r="F1897" s="303" t="s">
        <v>7414</v>
      </c>
      <c r="G1897" s="212"/>
      <c r="H1897" s="303">
        <v>2012</v>
      </c>
      <c r="I1897" s="303">
        <v>8</v>
      </c>
      <c r="J1897" s="335">
        <v>27</v>
      </c>
      <c r="K1897" s="212"/>
      <c r="L1897" s="212"/>
      <c r="M1897" s="287" t="s">
        <v>6818</v>
      </c>
      <c r="N1897" s="303" t="s">
        <v>6853</v>
      </c>
      <c r="O1897" s="212"/>
      <c r="P1897" s="212"/>
      <c r="Q1897" s="212"/>
      <c r="R1897" s="213" t="s">
        <v>10965</v>
      </c>
      <c r="S1897" s="327" t="s">
        <v>8300</v>
      </c>
      <c r="T1897" s="303" t="s">
        <v>8301</v>
      </c>
      <c r="U1897" s="303" t="s">
        <v>6814</v>
      </c>
      <c r="V1897" s="303">
        <v>65</v>
      </c>
      <c r="W1897" s="303"/>
      <c r="X1897" s="307" t="s">
        <v>6856</v>
      </c>
      <c r="Y1897" s="328" t="s">
        <v>8302</v>
      </c>
      <c r="Z1897" s="309" t="s">
        <v>6823</v>
      </c>
      <c r="AA1897" s="303" t="s">
        <v>6824</v>
      </c>
      <c r="AB1897" s="17"/>
      <c r="AC1897" s="17"/>
      <c r="AD1897" s="232"/>
    </row>
    <row r="1898" spans="1:30" ht="28.8">
      <c r="A1898" s="217">
        <v>1894</v>
      </c>
      <c r="B1898" s="218">
        <v>300</v>
      </c>
      <c r="C1898" s="221" t="s">
        <v>6807</v>
      </c>
      <c r="D1898" s="212" t="s">
        <v>1833</v>
      </c>
      <c r="E1898" s="219" t="s">
        <v>29</v>
      </c>
      <c r="F1898" s="303" t="s">
        <v>8130</v>
      </c>
      <c r="G1898" s="212"/>
      <c r="H1898" s="303">
        <v>2012</v>
      </c>
      <c r="I1898" s="303">
        <v>8</v>
      </c>
      <c r="J1898" s="335">
        <v>30</v>
      </c>
      <c r="K1898" s="212"/>
      <c r="L1898" s="212"/>
      <c r="M1898" s="287" t="s">
        <v>6852</v>
      </c>
      <c r="N1898" s="303" t="s">
        <v>6811</v>
      </c>
      <c r="O1898" s="212"/>
      <c r="P1898" s="212"/>
      <c r="Q1898" s="212"/>
      <c r="R1898" s="443"/>
      <c r="S1898" s="328" t="s">
        <v>8303</v>
      </c>
      <c r="T1898" s="303" t="s">
        <v>8304</v>
      </c>
      <c r="U1898" s="303" t="s">
        <v>6814</v>
      </c>
      <c r="V1898" s="303">
        <v>46</v>
      </c>
      <c r="W1898" s="303"/>
      <c r="X1898" s="307" t="s">
        <v>8305</v>
      </c>
      <c r="Y1898" s="325" t="s">
        <v>8306</v>
      </c>
      <c r="Z1898" s="309" t="s">
        <v>6823</v>
      </c>
      <c r="AA1898" s="303" t="s">
        <v>6824</v>
      </c>
      <c r="AB1898" s="17"/>
      <c r="AC1898" s="17"/>
      <c r="AD1898" s="232"/>
    </row>
    <row r="1899" spans="1:30" ht="18" thickBot="1">
      <c r="A1899" s="217">
        <v>1895</v>
      </c>
      <c r="B1899" s="218">
        <v>301</v>
      </c>
      <c r="C1899" s="221" t="s">
        <v>6807</v>
      </c>
      <c r="D1899" s="212" t="s">
        <v>1834</v>
      </c>
      <c r="E1899" s="319" t="s">
        <v>6833</v>
      </c>
      <c r="F1899" s="319" t="s">
        <v>7303</v>
      </c>
      <c r="G1899" s="212"/>
      <c r="H1899" s="319">
        <v>2012</v>
      </c>
      <c r="I1899" s="319">
        <v>8</v>
      </c>
      <c r="J1899" s="360">
        <v>31</v>
      </c>
      <c r="K1899" s="212"/>
      <c r="L1899" s="212"/>
      <c r="M1899" s="361" t="s">
        <v>7373</v>
      </c>
      <c r="N1899" s="319" t="s">
        <v>6853</v>
      </c>
      <c r="O1899" s="212"/>
      <c r="P1899" s="212"/>
      <c r="Q1899" s="212"/>
      <c r="R1899" s="443"/>
      <c r="S1899" s="358" t="s">
        <v>8307</v>
      </c>
      <c r="T1899" s="319" t="s">
        <v>8308</v>
      </c>
      <c r="U1899" s="319" t="s">
        <v>6814</v>
      </c>
      <c r="V1899" s="319">
        <v>76</v>
      </c>
      <c r="W1899" s="319"/>
      <c r="X1899" s="322" t="s">
        <v>8309</v>
      </c>
      <c r="Y1899" s="348" t="s">
        <v>8310</v>
      </c>
      <c r="Z1899" s="324" t="s">
        <v>6823</v>
      </c>
      <c r="AA1899" s="319" t="s">
        <v>6824</v>
      </c>
      <c r="AB1899" s="17"/>
      <c r="AC1899" s="17"/>
      <c r="AD1899" s="232"/>
    </row>
    <row r="1900" spans="1:30" ht="43.2">
      <c r="A1900" s="217">
        <v>1896</v>
      </c>
      <c r="B1900" s="218">
        <v>302</v>
      </c>
      <c r="C1900" s="221" t="s">
        <v>6807</v>
      </c>
      <c r="D1900" s="212" t="s">
        <v>1835</v>
      </c>
      <c r="E1900" s="219" t="s">
        <v>29</v>
      </c>
      <c r="F1900" s="282" t="s">
        <v>8311</v>
      </c>
      <c r="G1900" s="212"/>
      <c r="H1900" s="282">
        <v>2012</v>
      </c>
      <c r="I1900" s="282">
        <v>9</v>
      </c>
      <c r="J1900" s="282">
        <v>2</v>
      </c>
      <c r="K1900" s="212"/>
      <c r="L1900" s="212"/>
      <c r="M1900" s="282" t="s">
        <v>6810</v>
      </c>
      <c r="N1900" s="282" t="s">
        <v>8312</v>
      </c>
      <c r="O1900" s="212"/>
      <c r="P1900" s="212"/>
      <c r="Q1900" s="212"/>
      <c r="R1900" s="443"/>
      <c r="S1900" s="362" t="s">
        <v>8313</v>
      </c>
      <c r="T1900" s="282" t="s">
        <v>8314</v>
      </c>
      <c r="U1900" s="282" t="s">
        <v>6814</v>
      </c>
      <c r="V1900" s="282">
        <v>55</v>
      </c>
      <c r="W1900" s="285"/>
      <c r="X1900" s="325" t="s">
        <v>8315</v>
      </c>
      <c r="Y1900" s="339" t="s">
        <v>8316</v>
      </c>
      <c r="Z1900" s="286" t="s">
        <v>6823</v>
      </c>
      <c r="AA1900" s="287" t="s">
        <v>6824</v>
      </c>
      <c r="AB1900" s="17"/>
      <c r="AC1900" s="17"/>
      <c r="AD1900" s="232"/>
    </row>
    <row r="1901" spans="1:30" ht="28.8">
      <c r="A1901" s="217">
        <v>1897</v>
      </c>
      <c r="B1901" s="218">
        <v>303</v>
      </c>
      <c r="C1901" s="221" t="s">
        <v>6807</v>
      </c>
      <c r="D1901" s="212" t="s">
        <v>1836</v>
      </c>
      <c r="E1901" s="287" t="s">
        <v>6833</v>
      </c>
      <c r="F1901" s="287" t="s">
        <v>7639</v>
      </c>
      <c r="G1901" s="212"/>
      <c r="H1901" s="287">
        <v>2012</v>
      </c>
      <c r="I1901" s="287">
        <v>9</v>
      </c>
      <c r="J1901" s="326">
        <v>2</v>
      </c>
      <c r="K1901" s="212"/>
      <c r="L1901" s="212"/>
      <c r="M1901" s="287" t="s">
        <v>6810</v>
      </c>
      <c r="N1901" s="287" t="s">
        <v>6836</v>
      </c>
      <c r="O1901" s="212"/>
      <c r="P1901" s="212"/>
      <c r="Q1901" s="212"/>
      <c r="R1901" s="443"/>
      <c r="S1901" s="325" t="s">
        <v>8317</v>
      </c>
      <c r="T1901" s="287" t="s">
        <v>8318</v>
      </c>
      <c r="U1901" s="287" t="s">
        <v>6829</v>
      </c>
      <c r="V1901" s="287">
        <v>60</v>
      </c>
      <c r="W1901" s="287"/>
      <c r="X1901" s="289" t="s">
        <v>8319</v>
      </c>
      <c r="Y1901" s="325" t="s">
        <v>8320</v>
      </c>
      <c r="Z1901" s="286" t="s">
        <v>6823</v>
      </c>
      <c r="AA1901" s="287" t="s">
        <v>6824</v>
      </c>
      <c r="AB1901" s="17"/>
      <c r="AC1901" s="17"/>
      <c r="AD1901" s="232"/>
    </row>
    <row r="1902" spans="1:30" ht="28.8">
      <c r="A1902" s="217">
        <v>1898</v>
      </c>
      <c r="B1902" s="218">
        <v>304</v>
      </c>
      <c r="C1902" s="221" t="s">
        <v>6807</v>
      </c>
      <c r="D1902" s="212" t="s">
        <v>1837</v>
      </c>
      <c r="E1902" s="287" t="s">
        <v>6833</v>
      </c>
      <c r="F1902" s="287" t="s">
        <v>8321</v>
      </c>
      <c r="G1902" s="212"/>
      <c r="H1902" s="287">
        <v>2012</v>
      </c>
      <c r="I1902" s="287">
        <v>9</v>
      </c>
      <c r="J1902" s="326">
        <v>3</v>
      </c>
      <c r="K1902" s="212"/>
      <c r="L1902" s="212"/>
      <c r="M1902" s="287" t="s">
        <v>6818</v>
      </c>
      <c r="N1902" s="287" t="s">
        <v>7278</v>
      </c>
      <c r="O1902" s="212"/>
      <c r="P1902" s="212"/>
      <c r="Q1902" s="212"/>
      <c r="R1902" s="443"/>
      <c r="S1902" s="289" t="s">
        <v>8322</v>
      </c>
      <c r="T1902" s="287" t="s">
        <v>8323</v>
      </c>
      <c r="U1902" s="287" t="s">
        <v>6829</v>
      </c>
      <c r="V1902" s="287">
        <v>47</v>
      </c>
      <c r="W1902" s="287"/>
      <c r="X1902" s="289" t="s">
        <v>7301</v>
      </c>
      <c r="Y1902" s="325" t="s">
        <v>8324</v>
      </c>
      <c r="Z1902" s="286" t="s">
        <v>6823</v>
      </c>
      <c r="AA1902" s="287" t="s">
        <v>6824</v>
      </c>
      <c r="AB1902" s="17"/>
      <c r="AC1902" s="17"/>
      <c r="AD1902" s="232"/>
    </row>
    <row r="1903" spans="1:30">
      <c r="A1903" s="217">
        <v>1899</v>
      </c>
      <c r="B1903" s="218">
        <v>305</v>
      </c>
      <c r="C1903" s="221" t="s">
        <v>6807</v>
      </c>
      <c r="D1903" s="212" t="s">
        <v>1838</v>
      </c>
      <c r="E1903" s="219" t="s">
        <v>29</v>
      </c>
      <c r="F1903" s="282" t="s">
        <v>7542</v>
      </c>
      <c r="G1903" s="212"/>
      <c r="H1903" s="282">
        <v>2012</v>
      </c>
      <c r="I1903" s="282">
        <v>9</v>
      </c>
      <c r="J1903" s="342">
        <v>4</v>
      </c>
      <c r="K1903" s="212"/>
      <c r="L1903" s="212"/>
      <c r="M1903" s="282" t="s">
        <v>6826</v>
      </c>
      <c r="N1903" s="282" t="s">
        <v>6811</v>
      </c>
      <c r="O1903" s="212"/>
      <c r="P1903" s="212"/>
      <c r="Q1903" s="212"/>
      <c r="R1903" s="443"/>
      <c r="S1903" s="325" t="s">
        <v>8325</v>
      </c>
      <c r="T1903" s="282" t="s">
        <v>8326</v>
      </c>
      <c r="U1903" s="282" t="s">
        <v>6829</v>
      </c>
      <c r="V1903" s="282"/>
      <c r="W1903" s="282"/>
      <c r="X1903" s="285" t="s">
        <v>7324</v>
      </c>
      <c r="Y1903" s="325" t="s">
        <v>8327</v>
      </c>
      <c r="Z1903" s="149" t="s">
        <v>10964</v>
      </c>
      <c r="AA1903" s="282"/>
      <c r="AB1903" s="17"/>
      <c r="AC1903" s="17"/>
      <c r="AD1903" s="232"/>
    </row>
    <row r="1904" spans="1:30" ht="28.8">
      <c r="A1904" s="217">
        <v>1900</v>
      </c>
      <c r="B1904" s="218">
        <v>306</v>
      </c>
      <c r="C1904" s="221" t="s">
        <v>6807</v>
      </c>
      <c r="D1904" s="212" t="s">
        <v>1839</v>
      </c>
      <c r="E1904" s="282" t="s">
        <v>6833</v>
      </c>
      <c r="F1904" s="282" t="s">
        <v>7414</v>
      </c>
      <c r="G1904" s="212"/>
      <c r="H1904" s="282">
        <v>2012</v>
      </c>
      <c r="I1904" s="282">
        <v>9</v>
      </c>
      <c r="J1904" s="342">
        <v>4</v>
      </c>
      <c r="K1904" s="212"/>
      <c r="L1904" s="212"/>
      <c r="M1904" s="282" t="s">
        <v>6826</v>
      </c>
      <c r="N1904" s="282" t="s">
        <v>6853</v>
      </c>
      <c r="O1904" s="212"/>
      <c r="P1904" s="212"/>
      <c r="Q1904" s="212"/>
      <c r="R1904" s="213" t="s">
        <v>10965</v>
      </c>
      <c r="S1904" s="325" t="s">
        <v>8328</v>
      </c>
      <c r="T1904" s="336" t="s">
        <v>8329</v>
      </c>
      <c r="U1904" s="282" t="s">
        <v>6814</v>
      </c>
      <c r="V1904" s="282">
        <v>71</v>
      </c>
      <c r="W1904" s="282"/>
      <c r="X1904" s="327" t="s">
        <v>8330</v>
      </c>
      <c r="Y1904" s="328" t="s">
        <v>8331</v>
      </c>
      <c r="Z1904" s="343" t="s">
        <v>6823</v>
      </c>
      <c r="AA1904" s="282" t="s">
        <v>6824</v>
      </c>
      <c r="AB1904" s="17"/>
      <c r="AC1904" s="17"/>
      <c r="AD1904" s="232"/>
    </row>
    <row r="1905" spans="1:30" ht="28.8">
      <c r="A1905" s="217">
        <v>1901</v>
      </c>
      <c r="B1905" s="218">
        <v>307</v>
      </c>
      <c r="C1905" s="221" t="s">
        <v>6807</v>
      </c>
      <c r="D1905" s="212" t="s">
        <v>1840</v>
      </c>
      <c r="E1905" s="219" t="s">
        <v>29</v>
      </c>
      <c r="F1905" s="282" t="s">
        <v>7404</v>
      </c>
      <c r="G1905" s="212"/>
      <c r="H1905" s="282">
        <v>2012</v>
      </c>
      <c r="I1905" s="282">
        <v>9</v>
      </c>
      <c r="J1905" s="342">
        <v>5</v>
      </c>
      <c r="K1905" s="212"/>
      <c r="L1905" s="212"/>
      <c r="M1905" s="282" t="s">
        <v>6835</v>
      </c>
      <c r="N1905" s="282" t="s">
        <v>6811</v>
      </c>
      <c r="O1905" s="212"/>
      <c r="P1905" s="212"/>
      <c r="Q1905" s="212"/>
      <c r="R1905" s="443"/>
      <c r="S1905" s="325" t="s">
        <v>8332</v>
      </c>
      <c r="T1905" s="282" t="s">
        <v>8333</v>
      </c>
      <c r="U1905" s="282" t="s">
        <v>6814</v>
      </c>
      <c r="V1905" s="282">
        <v>38</v>
      </c>
      <c r="W1905" s="282"/>
      <c r="X1905" s="325" t="s">
        <v>8334</v>
      </c>
      <c r="Y1905" s="328" t="s">
        <v>8335</v>
      </c>
      <c r="Z1905" s="343" t="s">
        <v>6823</v>
      </c>
      <c r="AA1905" s="282" t="s">
        <v>6824</v>
      </c>
      <c r="AB1905" s="17"/>
      <c r="AC1905" s="17"/>
      <c r="AD1905" s="232"/>
    </row>
    <row r="1906" spans="1:30" ht="28.8">
      <c r="A1906" s="217">
        <v>1902</v>
      </c>
      <c r="B1906" s="218">
        <v>308</v>
      </c>
      <c r="C1906" s="221" t="s">
        <v>6807</v>
      </c>
      <c r="D1906" s="212" t="s">
        <v>1841</v>
      </c>
      <c r="E1906" s="302" t="s">
        <v>6833</v>
      </c>
      <c r="F1906" s="282" t="s">
        <v>7357</v>
      </c>
      <c r="G1906" s="212"/>
      <c r="H1906" s="303">
        <v>2012</v>
      </c>
      <c r="I1906" s="302">
        <v>9</v>
      </c>
      <c r="J1906" s="353">
        <v>5</v>
      </c>
      <c r="K1906" s="212"/>
      <c r="L1906" s="212"/>
      <c r="M1906" s="303" t="s">
        <v>6835</v>
      </c>
      <c r="N1906" s="303" t="s">
        <v>7278</v>
      </c>
      <c r="O1906" s="212"/>
      <c r="P1906" s="212"/>
      <c r="Q1906" s="212"/>
      <c r="R1906" s="443"/>
      <c r="S1906" s="284" t="s">
        <v>8336</v>
      </c>
      <c r="T1906" s="282" t="s">
        <v>8337</v>
      </c>
      <c r="U1906" s="282" t="s">
        <v>6814</v>
      </c>
      <c r="V1906" s="282">
        <v>69</v>
      </c>
      <c r="W1906" s="282"/>
      <c r="X1906" s="285" t="s">
        <v>8338</v>
      </c>
      <c r="Y1906" s="325" t="s">
        <v>8339</v>
      </c>
      <c r="Z1906" s="343" t="s">
        <v>6823</v>
      </c>
      <c r="AA1906" s="282" t="s">
        <v>6824</v>
      </c>
      <c r="AB1906" s="17"/>
      <c r="AC1906" s="17"/>
      <c r="AD1906" s="232"/>
    </row>
    <row r="1907" spans="1:30" ht="28.8">
      <c r="A1907" s="217">
        <v>1903</v>
      </c>
      <c r="B1907" s="218">
        <v>309</v>
      </c>
      <c r="C1907" s="221" t="s">
        <v>6807</v>
      </c>
      <c r="D1907" s="212" t="s">
        <v>1842</v>
      </c>
      <c r="E1907" s="302" t="s">
        <v>6833</v>
      </c>
      <c r="F1907" s="282" t="s">
        <v>8340</v>
      </c>
      <c r="G1907" s="212"/>
      <c r="H1907" s="303">
        <v>2012</v>
      </c>
      <c r="I1907" s="302">
        <v>9</v>
      </c>
      <c r="J1907" s="353">
        <v>7</v>
      </c>
      <c r="K1907" s="212"/>
      <c r="L1907" s="212"/>
      <c r="M1907" s="303" t="s">
        <v>7373</v>
      </c>
      <c r="N1907" s="303" t="s">
        <v>6853</v>
      </c>
      <c r="O1907" s="212"/>
      <c r="P1907" s="212"/>
      <c r="Q1907" s="212"/>
      <c r="R1907" s="213" t="s">
        <v>10965</v>
      </c>
      <c r="S1907" s="284" t="s">
        <v>8341</v>
      </c>
      <c r="T1907" s="282" t="s">
        <v>8342</v>
      </c>
      <c r="U1907" s="282" t="s">
        <v>6829</v>
      </c>
      <c r="V1907" s="282">
        <v>55</v>
      </c>
      <c r="W1907" s="282"/>
      <c r="X1907" s="307" t="s">
        <v>8343</v>
      </c>
      <c r="Y1907" s="325" t="s">
        <v>8344</v>
      </c>
      <c r="Z1907" s="149" t="s">
        <v>10964</v>
      </c>
      <c r="AA1907" s="282"/>
      <c r="AB1907" s="17"/>
      <c r="AC1907" s="17"/>
      <c r="AD1907" s="232"/>
    </row>
    <row r="1908" spans="1:30">
      <c r="A1908" s="217">
        <v>1904</v>
      </c>
      <c r="B1908" s="218">
        <v>310</v>
      </c>
      <c r="C1908" s="221" t="s">
        <v>6807</v>
      </c>
      <c r="D1908" s="212" t="s">
        <v>1843</v>
      </c>
      <c r="E1908" s="219" t="s">
        <v>29</v>
      </c>
      <c r="F1908" s="336" t="s">
        <v>8077</v>
      </c>
      <c r="G1908" s="212"/>
      <c r="H1908" s="303">
        <v>2012</v>
      </c>
      <c r="I1908" s="302">
        <v>9</v>
      </c>
      <c r="J1908" s="353">
        <v>8</v>
      </c>
      <c r="K1908" s="212"/>
      <c r="L1908" s="212"/>
      <c r="M1908" s="303" t="s">
        <v>7415</v>
      </c>
      <c r="N1908" s="303" t="s">
        <v>6811</v>
      </c>
      <c r="O1908" s="212"/>
      <c r="P1908" s="212"/>
      <c r="Q1908" s="212"/>
      <c r="R1908" s="443"/>
      <c r="S1908" s="284" t="s">
        <v>8345</v>
      </c>
      <c r="T1908" s="282" t="s">
        <v>8346</v>
      </c>
      <c r="U1908" s="282" t="s">
        <v>6829</v>
      </c>
      <c r="V1908" s="282">
        <v>12</v>
      </c>
      <c r="W1908" s="282"/>
      <c r="X1908" s="285" t="s">
        <v>8347</v>
      </c>
      <c r="Y1908" s="325" t="s">
        <v>8348</v>
      </c>
      <c r="Z1908" s="149" t="s">
        <v>10964</v>
      </c>
      <c r="AA1908" s="282"/>
      <c r="AB1908" s="17"/>
      <c r="AC1908" s="17"/>
      <c r="AD1908" s="232"/>
    </row>
    <row r="1909" spans="1:30" ht="28.8">
      <c r="A1909" s="217">
        <v>1905</v>
      </c>
      <c r="B1909" s="218">
        <v>311</v>
      </c>
      <c r="C1909" s="221" t="s">
        <v>6807</v>
      </c>
      <c r="D1909" s="212" t="s">
        <v>1844</v>
      </c>
      <c r="E1909" s="219" t="s">
        <v>29</v>
      </c>
      <c r="F1909" s="336" t="s">
        <v>7462</v>
      </c>
      <c r="G1909" s="212"/>
      <c r="H1909" s="303">
        <v>2012</v>
      </c>
      <c r="I1909" s="302">
        <v>9</v>
      </c>
      <c r="J1909" s="353">
        <v>8</v>
      </c>
      <c r="K1909" s="212"/>
      <c r="L1909" s="212"/>
      <c r="M1909" s="303" t="s">
        <v>7415</v>
      </c>
      <c r="N1909" s="303" t="s">
        <v>6811</v>
      </c>
      <c r="O1909" s="212"/>
      <c r="P1909" s="212"/>
      <c r="Q1909" s="212"/>
      <c r="R1909" s="443"/>
      <c r="S1909" s="284" t="s">
        <v>8349</v>
      </c>
      <c r="T1909" s="282" t="s">
        <v>8350</v>
      </c>
      <c r="U1909" s="282" t="s">
        <v>6814</v>
      </c>
      <c r="V1909" s="282">
        <v>39</v>
      </c>
      <c r="W1909" s="282"/>
      <c r="X1909" s="285" t="s">
        <v>8351</v>
      </c>
      <c r="Y1909" s="325" t="s">
        <v>8352</v>
      </c>
      <c r="Z1909" s="343" t="s">
        <v>6823</v>
      </c>
      <c r="AA1909" s="282" t="s">
        <v>6824</v>
      </c>
      <c r="AB1909" s="17"/>
      <c r="AC1909" s="17"/>
      <c r="AD1909" s="232"/>
    </row>
    <row r="1910" spans="1:30" ht="28.8">
      <c r="A1910" s="217">
        <v>1906</v>
      </c>
      <c r="B1910" s="218">
        <v>312</v>
      </c>
      <c r="C1910" s="221" t="s">
        <v>6807</v>
      </c>
      <c r="D1910" s="212" t="s">
        <v>1845</v>
      </c>
      <c r="E1910" s="302" t="s">
        <v>6833</v>
      </c>
      <c r="F1910" s="282" t="s">
        <v>8353</v>
      </c>
      <c r="G1910" s="212"/>
      <c r="H1910" s="303">
        <v>2012</v>
      </c>
      <c r="I1910" s="302">
        <v>9</v>
      </c>
      <c r="J1910" s="353">
        <v>8</v>
      </c>
      <c r="K1910" s="212"/>
      <c r="L1910" s="212"/>
      <c r="M1910" s="303" t="s">
        <v>7415</v>
      </c>
      <c r="N1910" s="303" t="s">
        <v>7599</v>
      </c>
      <c r="O1910" s="212"/>
      <c r="P1910" s="212"/>
      <c r="Q1910" s="212"/>
      <c r="R1910" s="213" t="s">
        <v>10965</v>
      </c>
      <c r="S1910" s="284" t="s">
        <v>8354</v>
      </c>
      <c r="T1910" s="282" t="s">
        <v>8355</v>
      </c>
      <c r="U1910" s="282" t="s">
        <v>6814</v>
      </c>
      <c r="V1910" s="282">
        <v>24</v>
      </c>
      <c r="W1910" s="282"/>
      <c r="X1910" s="307" t="s">
        <v>8356</v>
      </c>
      <c r="Y1910" s="325" t="s">
        <v>8357</v>
      </c>
      <c r="Z1910" s="343" t="s">
        <v>6823</v>
      </c>
      <c r="AA1910" s="282" t="s">
        <v>6824</v>
      </c>
      <c r="AB1910" s="17"/>
      <c r="AC1910" s="17"/>
      <c r="AD1910" s="232"/>
    </row>
    <row r="1911" spans="1:30" ht="28.8">
      <c r="A1911" s="217">
        <v>1907</v>
      </c>
      <c r="B1911" s="218">
        <v>313</v>
      </c>
      <c r="C1911" s="221" t="s">
        <v>6807</v>
      </c>
      <c r="D1911" s="212" t="s">
        <v>1846</v>
      </c>
      <c r="E1911" s="219" t="s">
        <v>29</v>
      </c>
      <c r="F1911" s="282" t="s">
        <v>8358</v>
      </c>
      <c r="G1911" s="212"/>
      <c r="H1911" s="282">
        <v>2012</v>
      </c>
      <c r="I1911" s="282">
        <v>9</v>
      </c>
      <c r="J1911" s="282">
        <v>8</v>
      </c>
      <c r="K1911" s="212"/>
      <c r="L1911" s="212"/>
      <c r="M1911" s="282" t="s">
        <v>7415</v>
      </c>
      <c r="N1911" s="282" t="s">
        <v>6811</v>
      </c>
      <c r="O1911" s="212"/>
      <c r="P1911" s="212"/>
      <c r="Q1911" s="212"/>
      <c r="R1911" s="443"/>
      <c r="S1911" s="284" t="s">
        <v>8359</v>
      </c>
      <c r="T1911" s="282" t="s">
        <v>8360</v>
      </c>
      <c r="U1911" s="282" t="s">
        <v>6829</v>
      </c>
      <c r="V1911" s="282">
        <v>27</v>
      </c>
      <c r="W1911" s="285"/>
      <c r="X1911" s="325" t="s">
        <v>8361</v>
      </c>
      <c r="Y1911" s="325" t="s">
        <v>8362</v>
      </c>
      <c r="Z1911" s="149" t="s">
        <v>10964</v>
      </c>
      <c r="AA1911" s="287"/>
      <c r="AB1911" s="17"/>
      <c r="AC1911" s="17"/>
      <c r="AD1911" s="232"/>
    </row>
    <row r="1912" spans="1:30" ht="43.2">
      <c r="A1912" s="217">
        <v>1908</v>
      </c>
      <c r="B1912" s="218">
        <v>314</v>
      </c>
      <c r="C1912" s="221" t="s">
        <v>6807</v>
      </c>
      <c r="D1912" s="212" t="s">
        <v>1847</v>
      </c>
      <c r="E1912" s="219" t="s">
        <v>29</v>
      </c>
      <c r="F1912" s="282" t="s">
        <v>7357</v>
      </c>
      <c r="G1912" s="212"/>
      <c r="H1912" s="282">
        <v>2012</v>
      </c>
      <c r="I1912" s="282">
        <v>9</v>
      </c>
      <c r="J1912" s="282">
        <v>9</v>
      </c>
      <c r="K1912" s="212"/>
      <c r="L1912" s="212"/>
      <c r="M1912" s="282" t="s">
        <v>6810</v>
      </c>
      <c r="N1912" s="282" t="s">
        <v>6811</v>
      </c>
      <c r="O1912" s="212"/>
      <c r="P1912" s="212"/>
      <c r="Q1912" s="212"/>
      <c r="R1912" s="443"/>
      <c r="S1912" s="284" t="s">
        <v>8363</v>
      </c>
      <c r="T1912" s="282" t="s">
        <v>8364</v>
      </c>
      <c r="U1912" s="282" t="s">
        <v>6829</v>
      </c>
      <c r="V1912" s="282">
        <v>52</v>
      </c>
      <c r="W1912" s="282"/>
      <c r="X1912" s="285" t="s">
        <v>8365</v>
      </c>
      <c r="Y1912" s="339" t="s">
        <v>8366</v>
      </c>
      <c r="Z1912" s="343" t="s">
        <v>6823</v>
      </c>
      <c r="AA1912" s="282" t="s">
        <v>6824</v>
      </c>
      <c r="AB1912" s="17"/>
      <c r="AC1912" s="17"/>
      <c r="AD1912" s="232"/>
    </row>
    <row r="1913" spans="1:30" ht="43.2">
      <c r="A1913" s="217">
        <v>1909</v>
      </c>
      <c r="B1913" s="218">
        <v>315</v>
      </c>
      <c r="C1913" s="221" t="s">
        <v>6807</v>
      </c>
      <c r="D1913" s="212" t="s">
        <v>1848</v>
      </c>
      <c r="E1913" s="219" t="s">
        <v>29</v>
      </c>
      <c r="F1913" s="303" t="s">
        <v>8367</v>
      </c>
      <c r="G1913" s="212"/>
      <c r="H1913" s="282">
        <v>2012</v>
      </c>
      <c r="I1913" s="282">
        <v>9</v>
      </c>
      <c r="J1913" s="282">
        <v>10</v>
      </c>
      <c r="K1913" s="212"/>
      <c r="L1913" s="212"/>
      <c r="M1913" s="303" t="s">
        <v>6818</v>
      </c>
      <c r="N1913" s="303" t="s">
        <v>6811</v>
      </c>
      <c r="O1913" s="212"/>
      <c r="P1913" s="212"/>
      <c r="Q1913" s="212"/>
      <c r="R1913" s="443"/>
      <c r="S1913" s="284" t="s">
        <v>8368</v>
      </c>
      <c r="T1913" s="303" t="s">
        <v>8369</v>
      </c>
      <c r="U1913" s="303" t="s">
        <v>7281</v>
      </c>
      <c r="V1913" s="303">
        <v>77</v>
      </c>
      <c r="W1913" s="303"/>
      <c r="X1913" s="325" t="s">
        <v>8370</v>
      </c>
      <c r="Y1913" s="325" t="s">
        <v>8371</v>
      </c>
      <c r="Z1913" s="343" t="s">
        <v>6823</v>
      </c>
      <c r="AA1913" s="282" t="s">
        <v>6824</v>
      </c>
      <c r="AB1913" s="17"/>
      <c r="AC1913" s="17"/>
      <c r="AD1913" s="232"/>
    </row>
    <row r="1914" spans="1:30" ht="28.8">
      <c r="A1914" s="217">
        <v>1910</v>
      </c>
      <c r="B1914" s="218">
        <v>316</v>
      </c>
      <c r="C1914" s="221" t="s">
        <v>6807</v>
      </c>
      <c r="D1914" s="212" t="s">
        <v>1849</v>
      </c>
      <c r="E1914" s="303" t="s">
        <v>6833</v>
      </c>
      <c r="F1914" s="303" t="s">
        <v>7414</v>
      </c>
      <c r="G1914" s="212"/>
      <c r="H1914" s="282">
        <v>2012</v>
      </c>
      <c r="I1914" s="282">
        <v>9</v>
      </c>
      <c r="J1914" s="282">
        <v>11</v>
      </c>
      <c r="K1914" s="212"/>
      <c r="L1914" s="212"/>
      <c r="M1914" s="303" t="s">
        <v>6826</v>
      </c>
      <c r="N1914" s="303" t="s">
        <v>6853</v>
      </c>
      <c r="O1914" s="212"/>
      <c r="P1914" s="212"/>
      <c r="Q1914" s="212"/>
      <c r="R1914" s="213" t="s">
        <v>10965</v>
      </c>
      <c r="S1914" s="325" t="s">
        <v>8372</v>
      </c>
      <c r="T1914" s="303" t="s">
        <v>8373</v>
      </c>
      <c r="U1914" s="303" t="s">
        <v>6829</v>
      </c>
      <c r="V1914" s="303">
        <v>53</v>
      </c>
      <c r="W1914" s="303" t="s">
        <v>6830</v>
      </c>
      <c r="X1914" s="307" t="s">
        <v>8374</v>
      </c>
      <c r="Y1914" s="327" t="s">
        <v>8375</v>
      </c>
      <c r="Z1914" s="343" t="s">
        <v>6823</v>
      </c>
      <c r="AA1914" s="282" t="s">
        <v>6824</v>
      </c>
      <c r="AB1914" s="17"/>
      <c r="AC1914" s="17"/>
      <c r="AD1914" s="232"/>
    </row>
    <row r="1915" spans="1:30" ht="57.6">
      <c r="A1915" s="217">
        <v>1911</v>
      </c>
      <c r="B1915" s="218">
        <v>317</v>
      </c>
      <c r="C1915" s="221" t="s">
        <v>6807</v>
      </c>
      <c r="D1915" s="212" t="s">
        <v>1850</v>
      </c>
      <c r="E1915" s="219" t="s">
        <v>29</v>
      </c>
      <c r="F1915" s="303" t="s">
        <v>8376</v>
      </c>
      <c r="G1915" s="212"/>
      <c r="H1915" s="282">
        <v>2012</v>
      </c>
      <c r="I1915" s="282">
        <v>9</v>
      </c>
      <c r="J1915" s="282">
        <v>11</v>
      </c>
      <c r="K1915" s="212"/>
      <c r="L1915" s="212"/>
      <c r="M1915" s="303" t="s">
        <v>6826</v>
      </c>
      <c r="N1915" s="303" t="s">
        <v>6811</v>
      </c>
      <c r="O1915" s="212"/>
      <c r="P1915" s="212"/>
      <c r="Q1915" s="212"/>
      <c r="R1915" s="443"/>
      <c r="S1915" s="325" t="s">
        <v>8377</v>
      </c>
      <c r="T1915" s="303" t="s">
        <v>8378</v>
      </c>
      <c r="U1915" s="303" t="s">
        <v>6814</v>
      </c>
      <c r="V1915" s="303">
        <v>31</v>
      </c>
      <c r="W1915" s="303"/>
      <c r="X1915" s="325" t="s">
        <v>8379</v>
      </c>
      <c r="Y1915" s="325" t="s">
        <v>8380</v>
      </c>
      <c r="Z1915" s="309" t="s">
        <v>6823</v>
      </c>
      <c r="AA1915" s="303" t="s">
        <v>6824</v>
      </c>
      <c r="AB1915" s="17"/>
      <c r="AC1915" s="17"/>
      <c r="AD1915" s="232"/>
    </row>
    <row r="1916" spans="1:30">
      <c r="A1916" s="217">
        <v>1912</v>
      </c>
      <c r="B1916" s="218">
        <v>318</v>
      </c>
      <c r="C1916" s="221" t="s">
        <v>6807</v>
      </c>
      <c r="D1916" s="212" t="s">
        <v>1851</v>
      </c>
      <c r="E1916" s="219" t="s">
        <v>29</v>
      </c>
      <c r="F1916" s="344" t="s">
        <v>8381</v>
      </c>
      <c r="G1916" s="212"/>
      <c r="H1916" s="282">
        <v>2012</v>
      </c>
      <c r="I1916" s="344">
        <v>9</v>
      </c>
      <c r="J1916" s="363">
        <v>14</v>
      </c>
      <c r="K1916" s="212"/>
      <c r="L1916" s="212"/>
      <c r="M1916" s="344" t="s">
        <v>7373</v>
      </c>
      <c r="N1916" s="303" t="s">
        <v>6811</v>
      </c>
      <c r="O1916" s="212"/>
      <c r="P1916" s="212"/>
      <c r="Q1916" s="212"/>
      <c r="R1916" s="443"/>
      <c r="S1916" s="364" t="s">
        <v>8382</v>
      </c>
      <c r="T1916" s="344" t="s">
        <v>8383</v>
      </c>
      <c r="U1916" s="344" t="s">
        <v>6814</v>
      </c>
      <c r="V1916" s="344">
        <v>4</v>
      </c>
      <c r="W1916" s="344"/>
      <c r="X1916" s="365" t="s">
        <v>8384</v>
      </c>
      <c r="Y1916" s="325" t="s">
        <v>8385</v>
      </c>
      <c r="Z1916" s="309" t="s">
        <v>6823</v>
      </c>
      <c r="AA1916" s="303" t="s">
        <v>6824</v>
      </c>
      <c r="AB1916" s="17"/>
      <c r="AC1916" s="17"/>
      <c r="AD1916" s="232"/>
    </row>
    <row r="1917" spans="1:30" ht="28.8">
      <c r="A1917" s="217">
        <v>1913</v>
      </c>
      <c r="B1917" s="218">
        <v>319</v>
      </c>
      <c r="C1917" s="221" t="s">
        <v>6807</v>
      </c>
      <c r="D1917" s="212" t="s">
        <v>1852</v>
      </c>
      <c r="E1917" s="219" t="s">
        <v>29</v>
      </c>
      <c r="F1917" s="303" t="s">
        <v>7975</v>
      </c>
      <c r="G1917" s="212"/>
      <c r="H1917" s="282">
        <v>2012</v>
      </c>
      <c r="I1917" s="344">
        <v>9</v>
      </c>
      <c r="J1917" s="363">
        <v>14</v>
      </c>
      <c r="K1917" s="212"/>
      <c r="L1917" s="212"/>
      <c r="M1917" s="344" t="s">
        <v>7373</v>
      </c>
      <c r="N1917" s="303" t="s">
        <v>6811</v>
      </c>
      <c r="O1917" s="212"/>
      <c r="P1917" s="212"/>
      <c r="Q1917" s="212"/>
      <c r="R1917" s="443"/>
      <c r="S1917" s="325" t="s">
        <v>8386</v>
      </c>
      <c r="T1917" s="303" t="s">
        <v>8387</v>
      </c>
      <c r="U1917" s="303" t="s">
        <v>6829</v>
      </c>
      <c r="V1917" s="303">
        <v>32</v>
      </c>
      <c r="W1917" s="303"/>
      <c r="X1917" s="325" t="s">
        <v>7324</v>
      </c>
      <c r="Y1917" s="325" t="s">
        <v>8388</v>
      </c>
      <c r="Z1917" s="149" t="s">
        <v>10964</v>
      </c>
      <c r="AA1917" s="303"/>
      <c r="AB1917" s="17"/>
      <c r="AC1917" s="17"/>
      <c r="AD1917" s="232"/>
    </row>
    <row r="1918" spans="1:30">
      <c r="A1918" s="217">
        <v>1914</v>
      </c>
      <c r="B1918" s="218">
        <v>320</v>
      </c>
      <c r="C1918" s="221" t="s">
        <v>6807</v>
      </c>
      <c r="D1918" s="212" t="s">
        <v>1853</v>
      </c>
      <c r="E1918" s="219" t="s">
        <v>29</v>
      </c>
      <c r="F1918" s="303" t="s">
        <v>8389</v>
      </c>
      <c r="G1918" s="212"/>
      <c r="H1918" s="282">
        <v>2012</v>
      </c>
      <c r="I1918" s="344">
        <v>9</v>
      </c>
      <c r="J1918" s="363">
        <v>14</v>
      </c>
      <c r="K1918" s="212"/>
      <c r="L1918" s="212"/>
      <c r="M1918" s="344" t="s">
        <v>7373</v>
      </c>
      <c r="N1918" s="303" t="s">
        <v>6811</v>
      </c>
      <c r="O1918" s="212"/>
      <c r="P1918" s="212"/>
      <c r="Q1918" s="212"/>
      <c r="R1918" s="443"/>
      <c r="S1918" s="306" t="s">
        <v>8390</v>
      </c>
      <c r="T1918" s="303" t="s">
        <v>8391</v>
      </c>
      <c r="U1918" s="303" t="s">
        <v>6829</v>
      </c>
      <c r="V1918" s="303">
        <v>20</v>
      </c>
      <c r="W1918" s="303"/>
      <c r="X1918" s="307" t="s">
        <v>8392</v>
      </c>
      <c r="Y1918" s="325" t="s">
        <v>8393</v>
      </c>
      <c r="Z1918" s="309" t="s">
        <v>6823</v>
      </c>
      <c r="AA1918" s="303" t="s">
        <v>6824</v>
      </c>
      <c r="AB1918" s="17"/>
      <c r="AC1918" s="17"/>
      <c r="AD1918" s="232"/>
    </row>
    <row r="1919" spans="1:30" ht="43.2">
      <c r="A1919" s="217">
        <v>1915</v>
      </c>
      <c r="B1919" s="218">
        <v>321</v>
      </c>
      <c r="C1919" s="221" t="s">
        <v>6807</v>
      </c>
      <c r="D1919" s="212" t="s">
        <v>1854</v>
      </c>
      <c r="E1919" s="303" t="s">
        <v>6833</v>
      </c>
      <c r="F1919" s="303" t="s">
        <v>7639</v>
      </c>
      <c r="G1919" s="212"/>
      <c r="H1919" s="282">
        <v>2012</v>
      </c>
      <c r="I1919" s="344">
        <v>9</v>
      </c>
      <c r="J1919" s="363">
        <v>14</v>
      </c>
      <c r="K1919" s="212"/>
      <c r="L1919" s="212"/>
      <c r="M1919" s="344" t="s">
        <v>7373</v>
      </c>
      <c r="N1919" s="303" t="s">
        <v>6836</v>
      </c>
      <c r="O1919" s="212"/>
      <c r="P1919" s="212"/>
      <c r="Q1919" s="212"/>
      <c r="R1919" s="443"/>
      <c r="S1919" s="325" t="s">
        <v>8394</v>
      </c>
      <c r="T1919" s="303" t="s">
        <v>8395</v>
      </c>
      <c r="U1919" s="303" t="s">
        <v>6829</v>
      </c>
      <c r="V1919" s="303">
        <v>48</v>
      </c>
      <c r="W1919" s="303" t="s">
        <v>6830</v>
      </c>
      <c r="X1919" s="325" t="s">
        <v>8396</v>
      </c>
      <c r="Y1919" s="327" t="s">
        <v>8397</v>
      </c>
      <c r="Z1919" s="309" t="s">
        <v>6823</v>
      </c>
      <c r="AA1919" s="303" t="s">
        <v>6824</v>
      </c>
      <c r="AB1919" s="17"/>
      <c r="AC1919" s="17"/>
      <c r="AD1919" s="232"/>
    </row>
    <row r="1920" spans="1:30" ht="28.8">
      <c r="A1920" s="217">
        <v>1916</v>
      </c>
      <c r="B1920" s="218">
        <v>322</v>
      </c>
      <c r="C1920" s="221" t="s">
        <v>6807</v>
      </c>
      <c r="D1920" s="212" t="s">
        <v>1855</v>
      </c>
      <c r="E1920" s="219" t="s">
        <v>29</v>
      </c>
      <c r="F1920" s="303" t="s">
        <v>8398</v>
      </c>
      <c r="G1920" s="212"/>
      <c r="H1920" s="282">
        <v>2012</v>
      </c>
      <c r="I1920" s="344">
        <v>9</v>
      </c>
      <c r="J1920" s="363">
        <v>16</v>
      </c>
      <c r="K1920" s="212"/>
      <c r="L1920" s="212"/>
      <c r="M1920" s="344" t="s">
        <v>6810</v>
      </c>
      <c r="N1920" s="303" t="s">
        <v>6811</v>
      </c>
      <c r="O1920" s="212"/>
      <c r="P1920" s="212"/>
      <c r="Q1920" s="212"/>
      <c r="R1920" s="443"/>
      <c r="S1920" s="325" t="s">
        <v>8399</v>
      </c>
      <c r="T1920" s="303" t="s">
        <v>8400</v>
      </c>
      <c r="U1920" s="303" t="s">
        <v>6814</v>
      </c>
      <c r="V1920" s="303">
        <v>30</v>
      </c>
      <c r="W1920" s="303"/>
      <c r="X1920" s="325" t="s">
        <v>8401</v>
      </c>
      <c r="Y1920" s="325" t="s">
        <v>8402</v>
      </c>
      <c r="Z1920" s="309" t="s">
        <v>6823</v>
      </c>
      <c r="AA1920" s="303" t="s">
        <v>6824</v>
      </c>
      <c r="AB1920" s="17"/>
      <c r="AC1920" s="17"/>
      <c r="AD1920" s="232"/>
    </row>
    <row r="1921" spans="1:30" ht="28.8">
      <c r="A1921" s="217">
        <v>1917</v>
      </c>
      <c r="B1921" s="218">
        <v>323</v>
      </c>
      <c r="C1921" s="221" t="s">
        <v>6807</v>
      </c>
      <c r="D1921" s="212" t="s">
        <v>1856</v>
      </c>
      <c r="E1921" s="219" t="s">
        <v>29</v>
      </c>
      <c r="F1921" s="303" t="s">
        <v>8403</v>
      </c>
      <c r="G1921" s="212"/>
      <c r="H1921" s="282">
        <v>2012</v>
      </c>
      <c r="I1921" s="344">
        <v>9</v>
      </c>
      <c r="J1921" s="363">
        <v>17</v>
      </c>
      <c r="K1921" s="212"/>
      <c r="L1921" s="212"/>
      <c r="M1921" s="344" t="s">
        <v>6818</v>
      </c>
      <c r="N1921" s="303" t="s">
        <v>6811</v>
      </c>
      <c r="O1921" s="212"/>
      <c r="P1921" s="212"/>
      <c r="Q1921" s="212"/>
      <c r="R1921" s="443"/>
      <c r="S1921" s="325" t="s">
        <v>8404</v>
      </c>
      <c r="T1921" s="303" t="s">
        <v>8405</v>
      </c>
      <c r="U1921" s="303" t="s">
        <v>6829</v>
      </c>
      <c r="V1921" s="303"/>
      <c r="W1921" s="303"/>
      <c r="X1921" s="307" t="s">
        <v>8361</v>
      </c>
      <c r="Y1921" s="325" t="s">
        <v>8406</v>
      </c>
      <c r="Z1921" s="149" t="s">
        <v>10964</v>
      </c>
      <c r="AA1921" s="303"/>
      <c r="AB1921" s="17"/>
      <c r="AC1921" s="17"/>
      <c r="AD1921" s="232"/>
    </row>
    <row r="1922" spans="1:30">
      <c r="A1922" s="217">
        <v>1918</v>
      </c>
      <c r="B1922" s="218">
        <v>324</v>
      </c>
      <c r="C1922" s="221" t="s">
        <v>6807</v>
      </c>
      <c r="D1922" s="212" t="s">
        <v>1857</v>
      </c>
      <c r="E1922" s="303" t="s">
        <v>6833</v>
      </c>
      <c r="F1922" s="303" t="s">
        <v>7361</v>
      </c>
      <c r="G1922" s="212"/>
      <c r="H1922" s="282">
        <v>2012</v>
      </c>
      <c r="I1922" s="344">
        <v>9</v>
      </c>
      <c r="J1922" s="363">
        <v>18</v>
      </c>
      <c r="K1922" s="212"/>
      <c r="L1922" s="212"/>
      <c r="M1922" s="344" t="s">
        <v>237</v>
      </c>
      <c r="N1922" s="303" t="s">
        <v>7278</v>
      </c>
      <c r="O1922" s="212"/>
      <c r="P1922" s="212"/>
      <c r="Q1922" s="212"/>
      <c r="R1922" s="443"/>
      <c r="S1922" s="325" t="s">
        <v>8407</v>
      </c>
      <c r="T1922" s="303" t="s">
        <v>8408</v>
      </c>
      <c r="U1922" s="303" t="s">
        <v>6814</v>
      </c>
      <c r="V1922" s="303">
        <v>70</v>
      </c>
      <c r="W1922" s="303"/>
      <c r="X1922" s="307" t="s">
        <v>8409</v>
      </c>
      <c r="Y1922" s="325" t="s">
        <v>8410</v>
      </c>
      <c r="Z1922" s="309" t="s">
        <v>6823</v>
      </c>
      <c r="AA1922" s="303" t="s">
        <v>6824</v>
      </c>
      <c r="AB1922" s="17"/>
      <c r="AC1922" s="17"/>
      <c r="AD1922" s="232"/>
    </row>
    <row r="1923" spans="1:30">
      <c r="A1923" s="217">
        <v>1919</v>
      </c>
      <c r="B1923" s="218">
        <v>325</v>
      </c>
      <c r="C1923" s="221" t="s">
        <v>6807</v>
      </c>
      <c r="D1923" s="212" t="s">
        <v>1858</v>
      </c>
      <c r="E1923" s="219" t="s">
        <v>29</v>
      </c>
      <c r="F1923" s="303" t="s">
        <v>7715</v>
      </c>
      <c r="G1923" s="212"/>
      <c r="H1923" s="282">
        <v>2012</v>
      </c>
      <c r="I1923" s="344">
        <v>9</v>
      </c>
      <c r="J1923" s="363">
        <v>20</v>
      </c>
      <c r="K1923" s="212"/>
      <c r="L1923" s="212"/>
      <c r="M1923" s="344" t="s">
        <v>6852</v>
      </c>
      <c r="N1923" s="303" t="s">
        <v>6811</v>
      </c>
      <c r="O1923" s="212"/>
      <c r="P1923" s="212"/>
      <c r="Q1923" s="212"/>
      <c r="R1923" s="443"/>
      <c r="S1923" s="325" t="s">
        <v>8411</v>
      </c>
      <c r="T1923" s="303" t="s">
        <v>8412</v>
      </c>
      <c r="U1923" s="303" t="s">
        <v>6814</v>
      </c>
      <c r="V1923" s="303">
        <v>67</v>
      </c>
      <c r="W1923" s="303"/>
      <c r="X1923" s="307" t="s">
        <v>8413</v>
      </c>
      <c r="Y1923" s="325" t="s">
        <v>8414</v>
      </c>
      <c r="Z1923" s="309" t="s">
        <v>6823</v>
      </c>
      <c r="AA1923" s="303" t="s">
        <v>7383</v>
      </c>
      <c r="AB1923" s="17"/>
      <c r="AC1923" s="17"/>
      <c r="AD1923" s="232"/>
    </row>
    <row r="1924" spans="1:30">
      <c r="A1924" s="217">
        <v>1920</v>
      </c>
      <c r="B1924" s="218">
        <v>326</v>
      </c>
      <c r="C1924" s="221" t="s">
        <v>6807</v>
      </c>
      <c r="D1924" s="212" t="s">
        <v>1859</v>
      </c>
      <c r="E1924" s="219" t="s">
        <v>29</v>
      </c>
      <c r="F1924" s="303" t="s">
        <v>7272</v>
      </c>
      <c r="G1924" s="212"/>
      <c r="H1924" s="282">
        <v>2012</v>
      </c>
      <c r="I1924" s="344">
        <v>9</v>
      </c>
      <c r="J1924" s="363">
        <v>22</v>
      </c>
      <c r="K1924" s="212"/>
      <c r="L1924" s="212"/>
      <c r="M1924" s="344" t="s">
        <v>7415</v>
      </c>
      <c r="N1924" s="303" t="s">
        <v>6846</v>
      </c>
      <c r="O1924" s="212"/>
      <c r="P1924" s="212"/>
      <c r="Q1924" s="212"/>
      <c r="R1924" s="443"/>
      <c r="S1924" s="325" t="s">
        <v>8415</v>
      </c>
      <c r="T1924" s="303" t="s">
        <v>8416</v>
      </c>
      <c r="U1924" s="303" t="s">
        <v>6829</v>
      </c>
      <c r="V1924" s="303">
        <v>3</v>
      </c>
      <c r="W1924" s="303"/>
      <c r="X1924" s="307" t="s">
        <v>8417</v>
      </c>
      <c r="Y1924" s="325" t="s">
        <v>8418</v>
      </c>
      <c r="Z1924" s="309" t="s">
        <v>6823</v>
      </c>
      <c r="AA1924" s="303" t="s">
        <v>6824</v>
      </c>
      <c r="AB1924" s="17"/>
      <c r="AC1924" s="17"/>
      <c r="AD1924" s="232"/>
    </row>
    <row r="1925" spans="1:30" ht="28.8">
      <c r="A1925" s="217">
        <v>1921</v>
      </c>
      <c r="B1925" s="218">
        <v>327</v>
      </c>
      <c r="C1925" s="221" t="s">
        <v>6807</v>
      </c>
      <c r="D1925" s="212" t="s">
        <v>1860</v>
      </c>
      <c r="E1925" s="219" t="s">
        <v>29</v>
      </c>
      <c r="F1925" s="303" t="s">
        <v>7760</v>
      </c>
      <c r="G1925" s="212"/>
      <c r="H1925" s="282">
        <v>2012</v>
      </c>
      <c r="I1925" s="344">
        <v>9</v>
      </c>
      <c r="J1925" s="363">
        <v>24</v>
      </c>
      <c r="K1925" s="212"/>
      <c r="L1925" s="212"/>
      <c r="M1925" s="344" t="s">
        <v>6818</v>
      </c>
      <c r="N1925" s="303" t="s">
        <v>6811</v>
      </c>
      <c r="O1925" s="212"/>
      <c r="P1925" s="212"/>
      <c r="Q1925" s="212"/>
      <c r="R1925" s="443"/>
      <c r="S1925" s="325" t="s">
        <v>8419</v>
      </c>
      <c r="T1925" s="303" t="s">
        <v>8420</v>
      </c>
      <c r="U1925" s="303" t="s">
        <v>6829</v>
      </c>
      <c r="V1925" s="303">
        <v>60</v>
      </c>
      <c r="W1925" s="303"/>
      <c r="X1925" s="325" t="s">
        <v>8421</v>
      </c>
      <c r="Y1925" s="327" t="s">
        <v>8422</v>
      </c>
      <c r="Z1925" s="309" t="s">
        <v>6823</v>
      </c>
      <c r="AA1925" s="303" t="s">
        <v>6824</v>
      </c>
      <c r="AB1925" s="17"/>
      <c r="AC1925" s="17"/>
      <c r="AD1925" s="232"/>
    </row>
    <row r="1926" spans="1:30">
      <c r="A1926" s="217">
        <v>1922</v>
      </c>
      <c r="B1926" s="218">
        <v>328</v>
      </c>
      <c r="C1926" s="221" t="s">
        <v>6807</v>
      </c>
      <c r="D1926" s="212" t="s">
        <v>1861</v>
      </c>
      <c r="E1926" s="303" t="s">
        <v>6833</v>
      </c>
      <c r="F1926" s="303" t="s">
        <v>8423</v>
      </c>
      <c r="G1926" s="212"/>
      <c r="H1926" s="282">
        <v>2012</v>
      </c>
      <c r="I1926" s="344">
        <v>9</v>
      </c>
      <c r="J1926" s="363">
        <v>24</v>
      </c>
      <c r="K1926" s="212"/>
      <c r="L1926" s="212"/>
      <c r="M1926" s="344" t="s">
        <v>6818</v>
      </c>
      <c r="N1926" s="303" t="s">
        <v>7278</v>
      </c>
      <c r="O1926" s="212"/>
      <c r="P1926" s="212"/>
      <c r="Q1926" s="212"/>
      <c r="R1926" s="443"/>
      <c r="S1926" s="325" t="s">
        <v>8424</v>
      </c>
      <c r="T1926" s="303" t="s">
        <v>8425</v>
      </c>
      <c r="U1926" s="303" t="s">
        <v>6814</v>
      </c>
      <c r="V1926" s="303">
        <v>69</v>
      </c>
      <c r="W1926" s="303"/>
      <c r="X1926" s="307" t="s">
        <v>8426</v>
      </c>
      <c r="Y1926" s="325" t="s">
        <v>8427</v>
      </c>
      <c r="Z1926" s="309" t="s">
        <v>6823</v>
      </c>
      <c r="AA1926" s="303" t="s">
        <v>6824</v>
      </c>
      <c r="AB1926" s="17"/>
      <c r="AC1926" s="17"/>
      <c r="AD1926" s="232"/>
    </row>
    <row r="1927" spans="1:30" ht="28.8">
      <c r="A1927" s="217">
        <v>1923</v>
      </c>
      <c r="B1927" s="218">
        <v>329</v>
      </c>
      <c r="C1927" s="221" t="s">
        <v>6807</v>
      </c>
      <c r="D1927" s="212" t="s">
        <v>1862</v>
      </c>
      <c r="E1927" s="303" t="s">
        <v>6833</v>
      </c>
      <c r="F1927" s="303" t="s">
        <v>7277</v>
      </c>
      <c r="G1927" s="212"/>
      <c r="H1927" s="282">
        <v>2012</v>
      </c>
      <c r="I1927" s="344">
        <v>9</v>
      </c>
      <c r="J1927" s="363">
        <v>24</v>
      </c>
      <c r="K1927" s="212"/>
      <c r="L1927" s="212"/>
      <c r="M1927" s="344" t="s">
        <v>6818</v>
      </c>
      <c r="N1927" s="303" t="s">
        <v>6853</v>
      </c>
      <c r="O1927" s="212"/>
      <c r="P1927" s="212"/>
      <c r="Q1927" s="212"/>
      <c r="R1927" s="213" t="s">
        <v>10965</v>
      </c>
      <c r="S1927" s="325" t="s">
        <v>8428</v>
      </c>
      <c r="T1927" s="303" t="s">
        <v>8429</v>
      </c>
      <c r="U1927" s="303" t="s">
        <v>6814</v>
      </c>
      <c r="V1927" s="303">
        <v>71</v>
      </c>
      <c r="W1927" s="303"/>
      <c r="X1927" s="307" t="s">
        <v>8430</v>
      </c>
      <c r="Y1927" s="325" t="s">
        <v>8431</v>
      </c>
      <c r="Z1927" s="309" t="s">
        <v>6823</v>
      </c>
      <c r="AA1927" s="303" t="s">
        <v>6824</v>
      </c>
      <c r="AB1927" s="17"/>
      <c r="AC1927" s="17"/>
      <c r="AD1927" s="232"/>
    </row>
    <row r="1928" spans="1:30" ht="28.8">
      <c r="A1928" s="217">
        <v>1924</v>
      </c>
      <c r="B1928" s="218">
        <v>330</v>
      </c>
      <c r="C1928" s="221" t="s">
        <v>6807</v>
      </c>
      <c r="D1928" s="212" t="s">
        <v>1863</v>
      </c>
      <c r="E1928" s="303" t="s">
        <v>6833</v>
      </c>
      <c r="F1928" s="303" t="s">
        <v>8432</v>
      </c>
      <c r="G1928" s="212"/>
      <c r="H1928" s="282">
        <v>2012</v>
      </c>
      <c r="I1928" s="344">
        <v>9</v>
      </c>
      <c r="J1928" s="363">
        <v>26</v>
      </c>
      <c r="K1928" s="212"/>
      <c r="L1928" s="212"/>
      <c r="M1928" s="344" t="s">
        <v>6835</v>
      </c>
      <c r="N1928" s="303" t="s">
        <v>7278</v>
      </c>
      <c r="O1928" s="212"/>
      <c r="P1928" s="212"/>
      <c r="Q1928" s="212"/>
      <c r="R1928" s="213" t="s">
        <v>10965</v>
      </c>
      <c r="S1928" s="325" t="s">
        <v>8433</v>
      </c>
      <c r="T1928" s="303" t="s">
        <v>8434</v>
      </c>
      <c r="U1928" s="303" t="s">
        <v>6829</v>
      </c>
      <c r="V1928" s="303">
        <v>70</v>
      </c>
      <c r="W1928" s="303"/>
      <c r="X1928" s="325" t="s">
        <v>8435</v>
      </c>
      <c r="Y1928" s="325" t="s">
        <v>8436</v>
      </c>
      <c r="Z1928" s="309" t="s">
        <v>6823</v>
      </c>
      <c r="AA1928" s="303" t="s">
        <v>6824</v>
      </c>
      <c r="AB1928" s="17"/>
      <c r="AC1928" s="17"/>
      <c r="AD1928" s="232"/>
    </row>
    <row r="1929" spans="1:30" ht="28.8">
      <c r="A1929" s="217">
        <v>1925</v>
      </c>
      <c r="B1929" s="218">
        <v>331</v>
      </c>
      <c r="C1929" s="221" t="s">
        <v>6807</v>
      </c>
      <c r="D1929" s="212" t="s">
        <v>1864</v>
      </c>
      <c r="E1929" s="219" t="s">
        <v>29</v>
      </c>
      <c r="F1929" s="303" t="s">
        <v>7910</v>
      </c>
      <c r="G1929" s="212"/>
      <c r="H1929" s="282">
        <v>2012</v>
      </c>
      <c r="I1929" s="344">
        <v>9</v>
      </c>
      <c r="J1929" s="363">
        <v>28</v>
      </c>
      <c r="K1929" s="212"/>
      <c r="L1929" s="212"/>
      <c r="M1929" s="344" t="s">
        <v>7373</v>
      </c>
      <c r="N1929" s="303" t="s">
        <v>7349</v>
      </c>
      <c r="O1929" s="212"/>
      <c r="P1929" s="212"/>
      <c r="Q1929" s="212"/>
      <c r="R1929" s="443"/>
      <c r="S1929" s="307" t="s">
        <v>8437</v>
      </c>
      <c r="T1929" s="303" t="s">
        <v>8438</v>
      </c>
      <c r="U1929" s="303" t="s">
        <v>6829</v>
      </c>
      <c r="V1929" s="303">
        <v>6</v>
      </c>
      <c r="W1929" s="303"/>
      <c r="X1929" s="325" t="s">
        <v>8439</v>
      </c>
      <c r="Y1929" s="325" t="s">
        <v>8440</v>
      </c>
      <c r="Z1929" s="309" t="s">
        <v>6823</v>
      </c>
      <c r="AA1929" s="303" t="s">
        <v>6824</v>
      </c>
      <c r="AB1929" s="17"/>
      <c r="AC1929" s="17"/>
      <c r="AD1929" s="232"/>
    </row>
    <row r="1930" spans="1:30">
      <c r="A1930" s="217">
        <v>1926</v>
      </c>
      <c r="B1930" s="218">
        <v>332</v>
      </c>
      <c r="C1930" s="221" t="s">
        <v>6807</v>
      </c>
      <c r="D1930" s="212" t="s">
        <v>1865</v>
      </c>
      <c r="E1930" s="303" t="s">
        <v>6833</v>
      </c>
      <c r="F1930" s="303" t="s">
        <v>7303</v>
      </c>
      <c r="G1930" s="212"/>
      <c r="H1930" s="282">
        <v>2012</v>
      </c>
      <c r="I1930" s="344">
        <v>9</v>
      </c>
      <c r="J1930" s="363">
        <v>29</v>
      </c>
      <c r="K1930" s="212"/>
      <c r="L1930" s="212"/>
      <c r="M1930" s="344" t="s">
        <v>53</v>
      </c>
      <c r="N1930" s="303" t="s">
        <v>6853</v>
      </c>
      <c r="O1930" s="212"/>
      <c r="P1930" s="212"/>
      <c r="Q1930" s="212"/>
      <c r="R1930" s="213" t="s">
        <v>10965</v>
      </c>
      <c r="S1930" s="307" t="s">
        <v>8441</v>
      </c>
      <c r="T1930" s="303" t="s">
        <v>8442</v>
      </c>
      <c r="U1930" s="303" t="s">
        <v>6814</v>
      </c>
      <c r="V1930" s="303">
        <v>67</v>
      </c>
      <c r="W1930" s="303"/>
      <c r="X1930" s="325" t="s">
        <v>8443</v>
      </c>
      <c r="Y1930" s="325" t="s">
        <v>8444</v>
      </c>
      <c r="Z1930" s="309" t="s">
        <v>6823</v>
      </c>
      <c r="AA1930" s="303" t="s">
        <v>6824</v>
      </c>
      <c r="AB1930" s="17"/>
      <c r="AC1930" s="17"/>
      <c r="AD1930" s="232"/>
    </row>
    <row r="1931" spans="1:30" ht="28.8">
      <c r="A1931" s="217">
        <v>1927</v>
      </c>
      <c r="B1931" s="218">
        <v>333</v>
      </c>
      <c r="C1931" s="221" t="s">
        <v>6807</v>
      </c>
      <c r="D1931" s="212" t="s">
        <v>1866</v>
      </c>
      <c r="E1931" s="219" t="s">
        <v>29</v>
      </c>
      <c r="F1931" s="303" t="s">
        <v>8092</v>
      </c>
      <c r="G1931" s="212"/>
      <c r="H1931" s="282">
        <v>2012</v>
      </c>
      <c r="I1931" s="344">
        <v>9</v>
      </c>
      <c r="J1931" s="363">
        <v>29</v>
      </c>
      <c r="K1931" s="212"/>
      <c r="L1931" s="212"/>
      <c r="M1931" s="344" t="s">
        <v>7415</v>
      </c>
      <c r="N1931" s="303" t="s">
        <v>6846</v>
      </c>
      <c r="O1931" s="212"/>
      <c r="P1931" s="212"/>
      <c r="Q1931" s="212"/>
      <c r="R1931" s="443"/>
      <c r="S1931" s="307" t="s">
        <v>8445</v>
      </c>
      <c r="T1931" s="303" t="s">
        <v>8446</v>
      </c>
      <c r="U1931" s="303" t="s">
        <v>6814</v>
      </c>
      <c r="V1931" s="303">
        <v>25</v>
      </c>
      <c r="W1931" s="303"/>
      <c r="X1931" s="325" t="s">
        <v>8447</v>
      </c>
      <c r="Y1931" s="325" t="s">
        <v>8448</v>
      </c>
      <c r="Z1931" s="309" t="s">
        <v>6823</v>
      </c>
      <c r="AA1931" s="303" t="s">
        <v>6824</v>
      </c>
      <c r="AB1931" s="17"/>
      <c r="AC1931" s="17"/>
      <c r="AD1931" s="232"/>
    </row>
    <row r="1932" spans="1:30" ht="28.8">
      <c r="A1932" s="217">
        <v>1928</v>
      </c>
      <c r="B1932" s="218">
        <v>334</v>
      </c>
      <c r="C1932" s="221" t="s">
        <v>6807</v>
      </c>
      <c r="D1932" s="212" t="s">
        <v>1867</v>
      </c>
      <c r="E1932" s="219" t="s">
        <v>29</v>
      </c>
      <c r="F1932" s="303" t="s">
        <v>7878</v>
      </c>
      <c r="G1932" s="212"/>
      <c r="H1932" s="282">
        <v>2012</v>
      </c>
      <c r="I1932" s="344">
        <v>9</v>
      </c>
      <c r="J1932" s="363">
        <v>30</v>
      </c>
      <c r="K1932" s="212"/>
      <c r="L1932" s="212"/>
      <c r="M1932" s="344" t="s">
        <v>10</v>
      </c>
      <c r="N1932" s="303" t="s">
        <v>8312</v>
      </c>
      <c r="O1932" s="212"/>
      <c r="P1932" s="212"/>
      <c r="Q1932" s="212"/>
      <c r="R1932" s="443"/>
      <c r="S1932" s="355" t="s">
        <v>8449</v>
      </c>
      <c r="T1932" s="303" t="s">
        <v>8450</v>
      </c>
      <c r="U1932" s="303" t="s">
        <v>6829</v>
      </c>
      <c r="V1932" s="303">
        <v>2</v>
      </c>
      <c r="W1932" s="303"/>
      <c r="X1932" s="307" t="s">
        <v>8451</v>
      </c>
      <c r="Y1932" s="325" t="s">
        <v>8452</v>
      </c>
      <c r="Z1932" s="309" t="s">
        <v>6823</v>
      </c>
      <c r="AA1932" s="303" t="s">
        <v>6824</v>
      </c>
      <c r="AB1932" s="17"/>
      <c r="AC1932" s="17"/>
      <c r="AD1932" s="232"/>
    </row>
    <row r="1933" spans="1:30" ht="28.8">
      <c r="A1933" s="217">
        <v>1929</v>
      </c>
      <c r="B1933" s="218">
        <v>335</v>
      </c>
      <c r="C1933" s="221" t="s">
        <v>6807</v>
      </c>
      <c r="D1933" s="212" t="s">
        <v>1868</v>
      </c>
      <c r="E1933" s="219" t="s">
        <v>29</v>
      </c>
      <c r="F1933" s="303" t="s">
        <v>8453</v>
      </c>
      <c r="G1933" s="212"/>
      <c r="H1933" s="282">
        <v>2012</v>
      </c>
      <c r="I1933" s="344">
        <v>9</v>
      </c>
      <c r="J1933" s="363">
        <v>30</v>
      </c>
      <c r="K1933" s="212"/>
      <c r="L1933" s="212"/>
      <c r="M1933" s="344" t="s">
        <v>6810</v>
      </c>
      <c r="N1933" s="303" t="s">
        <v>6811</v>
      </c>
      <c r="O1933" s="212"/>
      <c r="P1933" s="212"/>
      <c r="Q1933" s="212"/>
      <c r="R1933" s="443"/>
      <c r="S1933" s="325" t="s">
        <v>8454</v>
      </c>
      <c r="T1933" s="303" t="s">
        <v>8455</v>
      </c>
      <c r="U1933" s="303" t="s">
        <v>6814</v>
      </c>
      <c r="V1933" s="303">
        <v>4</v>
      </c>
      <c r="W1933" s="303"/>
      <c r="X1933" s="325" t="s">
        <v>8456</v>
      </c>
      <c r="Y1933" s="325" t="s">
        <v>8457</v>
      </c>
      <c r="Z1933" s="309" t="s">
        <v>6823</v>
      </c>
      <c r="AA1933" s="303" t="s">
        <v>6824</v>
      </c>
      <c r="AB1933" s="17"/>
      <c r="AC1933" s="17"/>
      <c r="AD1933" s="232"/>
    </row>
    <row r="1934" spans="1:30" ht="29.4" thickBot="1">
      <c r="A1934" s="217">
        <v>1930</v>
      </c>
      <c r="B1934" s="218">
        <v>336</v>
      </c>
      <c r="C1934" s="221" t="s">
        <v>6807</v>
      </c>
      <c r="D1934" s="212" t="s">
        <v>1869</v>
      </c>
      <c r="E1934" s="219" t="s">
        <v>29</v>
      </c>
      <c r="F1934" s="319" t="s">
        <v>8458</v>
      </c>
      <c r="G1934" s="212"/>
      <c r="H1934" s="345">
        <v>2012</v>
      </c>
      <c r="I1934" s="366">
        <v>9</v>
      </c>
      <c r="J1934" s="367">
        <v>30</v>
      </c>
      <c r="K1934" s="212"/>
      <c r="L1934" s="212"/>
      <c r="M1934" s="366" t="s">
        <v>6810</v>
      </c>
      <c r="N1934" s="319" t="s">
        <v>6811</v>
      </c>
      <c r="O1934" s="212"/>
      <c r="P1934" s="212"/>
      <c r="Q1934" s="212"/>
      <c r="R1934" s="443"/>
      <c r="S1934" s="348" t="s">
        <v>8459</v>
      </c>
      <c r="T1934" s="319" t="s">
        <v>8460</v>
      </c>
      <c r="U1934" s="319" t="s">
        <v>6829</v>
      </c>
      <c r="V1934" s="319">
        <v>18</v>
      </c>
      <c r="W1934" s="319"/>
      <c r="X1934" s="322" t="s">
        <v>8461</v>
      </c>
      <c r="Y1934" s="348" t="s">
        <v>8462</v>
      </c>
      <c r="Z1934" s="324" t="s">
        <v>6823</v>
      </c>
      <c r="AA1934" s="319" t="s">
        <v>6824</v>
      </c>
      <c r="AB1934" s="17"/>
      <c r="AC1934" s="17"/>
      <c r="AD1934" s="232"/>
    </row>
    <row r="1935" spans="1:30" ht="28.8">
      <c r="A1935" s="217">
        <v>1931</v>
      </c>
      <c r="B1935" s="218">
        <v>337</v>
      </c>
      <c r="C1935" s="221" t="s">
        <v>6807</v>
      </c>
      <c r="D1935" s="212" t="s">
        <v>1870</v>
      </c>
      <c r="E1935" s="219" t="s">
        <v>29</v>
      </c>
      <c r="F1935" s="282" t="s">
        <v>6825</v>
      </c>
      <c r="G1935" s="212"/>
      <c r="H1935" s="282">
        <v>2012</v>
      </c>
      <c r="I1935" s="282">
        <v>10</v>
      </c>
      <c r="J1935" s="282">
        <v>1</v>
      </c>
      <c r="K1935" s="212"/>
      <c r="L1935" s="212"/>
      <c r="M1935" s="282" t="s">
        <v>6818</v>
      </c>
      <c r="N1935" s="282" t="s">
        <v>6811</v>
      </c>
      <c r="O1935" s="212"/>
      <c r="P1935" s="212"/>
      <c r="Q1935" s="212"/>
      <c r="R1935" s="213" t="s">
        <v>10965</v>
      </c>
      <c r="S1935" s="325" t="s">
        <v>8463</v>
      </c>
      <c r="T1935" s="282" t="s">
        <v>8464</v>
      </c>
      <c r="U1935" s="282" t="s">
        <v>6814</v>
      </c>
      <c r="V1935" s="282">
        <v>80</v>
      </c>
      <c r="W1935" s="223"/>
      <c r="X1935" s="307" t="s">
        <v>8430</v>
      </c>
      <c r="Y1935" s="325" t="s">
        <v>8465</v>
      </c>
      <c r="Z1935" s="286" t="s">
        <v>6823</v>
      </c>
      <c r="AA1935" s="287" t="s">
        <v>6824</v>
      </c>
      <c r="AB1935" s="17"/>
      <c r="AC1935" s="17"/>
      <c r="AD1935" s="232"/>
    </row>
    <row r="1936" spans="1:30" ht="28.8">
      <c r="A1936" s="217">
        <v>1932</v>
      </c>
      <c r="B1936" s="218">
        <v>338</v>
      </c>
      <c r="C1936" s="221" t="s">
        <v>6807</v>
      </c>
      <c r="D1936" s="212" t="s">
        <v>1871</v>
      </c>
      <c r="E1936" s="219" t="s">
        <v>29</v>
      </c>
      <c r="F1936" s="282" t="s">
        <v>8466</v>
      </c>
      <c r="G1936" s="212"/>
      <c r="H1936" s="282">
        <v>2012</v>
      </c>
      <c r="I1936" s="282">
        <v>10</v>
      </c>
      <c r="J1936" s="282">
        <v>2</v>
      </c>
      <c r="K1936" s="212"/>
      <c r="L1936" s="212"/>
      <c r="M1936" s="282" t="s">
        <v>237</v>
      </c>
      <c r="N1936" s="282" t="s">
        <v>7349</v>
      </c>
      <c r="O1936" s="212"/>
      <c r="P1936" s="212"/>
      <c r="Q1936" s="212"/>
      <c r="R1936" s="443"/>
      <c r="S1936" s="325" t="s">
        <v>8467</v>
      </c>
      <c r="T1936" s="287" t="s">
        <v>8468</v>
      </c>
      <c r="U1936" s="287" t="s">
        <v>6814</v>
      </c>
      <c r="V1936" s="287">
        <v>50</v>
      </c>
      <c r="W1936" s="223"/>
      <c r="X1936" s="289" t="s">
        <v>8469</v>
      </c>
      <c r="Y1936" s="325" t="s">
        <v>8470</v>
      </c>
      <c r="Z1936" s="286" t="s">
        <v>6823</v>
      </c>
      <c r="AA1936" s="287" t="s">
        <v>7383</v>
      </c>
      <c r="AB1936" s="17"/>
      <c r="AC1936" s="17"/>
      <c r="AD1936" s="232"/>
    </row>
    <row r="1937" spans="1:30" ht="28.8">
      <c r="A1937" s="217">
        <v>1933</v>
      </c>
      <c r="B1937" s="218">
        <v>339</v>
      </c>
      <c r="C1937" s="221" t="s">
        <v>6807</v>
      </c>
      <c r="D1937" s="212" t="s">
        <v>1872</v>
      </c>
      <c r="E1937" s="219" t="s">
        <v>29</v>
      </c>
      <c r="F1937" s="282" t="s">
        <v>8471</v>
      </c>
      <c r="G1937" s="212"/>
      <c r="H1937" s="282">
        <v>2012</v>
      </c>
      <c r="I1937" s="282">
        <v>10</v>
      </c>
      <c r="J1937" s="282">
        <v>3</v>
      </c>
      <c r="K1937" s="212"/>
      <c r="L1937" s="212"/>
      <c r="M1937" s="282" t="s">
        <v>50</v>
      </c>
      <c r="N1937" s="282" t="s">
        <v>6811</v>
      </c>
      <c r="O1937" s="212"/>
      <c r="P1937" s="212"/>
      <c r="Q1937" s="212"/>
      <c r="R1937" s="443"/>
      <c r="S1937" s="289" t="s">
        <v>8472</v>
      </c>
      <c r="T1937" s="287" t="s">
        <v>8473</v>
      </c>
      <c r="U1937" s="287" t="s">
        <v>6814</v>
      </c>
      <c r="V1937" s="287">
        <v>54</v>
      </c>
      <c r="W1937" s="223"/>
      <c r="X1937" s="325" t="s">
        <v>8474</v>
      </c>
      <c r="Y1937" s="325" t="s">
        <v>8475</v>
      </c>
      <c r="Z1937" s="286" t="s">
        <v>6823</v>
      </c>
      <c r="AA1937" s="287" t="s">
        <v>7383</v>
      </c>
      <c r="AB1937" s="17"/>
      <c r="AC1937" s="17"/>
      <c r="AD1937" s="232"/>
    </row>
    <row r="1938" spans="1:30" ht="28.8">
      <c r="A1938" s="217">
        <v>1934</v>
      </c>
      <c r="B1938" s="218">
        <v>340</v>
      </c>
      <c r="C1938" s="221" t="s">
        <v>6807</v>
      </c>
      <c r="D1938" s="212" t="s">
        <v>1873</v>
      </c>
      <c r="E1938" s="219" t="s">
        <v>29</v>
      </c>
      <c r="F1938" s="282" t="s">
        <v>8162</v>
      </c>
      <c r="G1938" s="212"/>
      <c r="H1938" s="282">
        <v>2012</v>
      </c>
      <c r="I1938" s="282">
        <v>10</v>
      </c>
      <c r="J1938" s="282">
        <v>6</v>
      </c>
      <c r="K1938" s="212"/>
      <c r="L1938" s="212"/>
      <c r="M1938" s="282" t="s">
        <v>7415</v>
      </c>
      <c r="N1938" s="282" t="s">
        <v>6811</v>
      </c>
      <c r="O1938" s="212"/>
      <c r="P1938" s="212"/>
      <c r="Q1938" s="212"/>
      <c r="R1938" s="443"/>
      <c r="S1938" s="325" t="s">
        <v>8476</v>
      </c>
      <c r="T1938" s="282" t="s">
        <v>8477</v>
      </c>
      <c r="U1938" s="282" t="s">
        <v>6829</v>
      </c>
      <c r="V1938" s="282">
        <v>61</v>
      </c>
      <c r="W1938" s="223"/>
      <c r="X1938" s="325" t="s">
        <v>8478</v>
      </c>
      <c r="Y1938" s="325" t="s">
        <v>8479</v>
      </c>
      <c r="Z1938" s="286" t="s">
        <v>6823</v>
      </c>
      <c r="AA1938" s="282" t="s">
        <v>6824</v>
      </c>
      <c r="AB1938" s="17"/>
      <c r="AC1938" s="17"/>
      <c r="AD1938" s="232"/>
    </row>
    <row r="1939" spans="1:30" ht="28.8">
      <c r="A1939" s="217">
        <v>1935</v>
      </c>
      <c r="B1939" s="218">
        <v>341</v>
      </c>
      <c r="C1939" s="221" t="s">
        <v>6807</v>
      </c>
      <c r="D1939" s="212" t="s">
        <v>1874</v>
      </c>
      <c r="E1939" s="219" t="s">
        <v>29</v>
      </c>
      <c r="F1939" s="282" t="s">
        <v>7901</v>
      </c>
      <c r="G1939" s="212"/>
      <c r="H1939" s="282">
        <v>2012</v>
      </c>
      <c r="I1939" s="282">
        <v>10</v>
      </c>
      <c r="J1939" s="282">
        <v>7</v>
      </c>
      <c r="K1939" s="212"/>
      <c r="L1939" s="212"/>
      <c r="M1939" s="282" t="s">
        <v>10</v>
      </c>
      <c r="N1939" s="282" t="s">
        <v>6811</v>
      </c>
      <c r="O1939" s="212"/>
      <c r="P1939" s="212"/>
      <c r="Q1939" s="212"/>
      <c r="R1939" s="443"/>
      <c r="S1939" s="325" t="s">
        <v>8480</v>
      </c>
      <c r="T1939" s="336" t="s">
        <v>8481</v>
      </c>
      <c r="U1939" s="282" t="s">
        <v>6814</v>
      </c>
      <c r="V1939" s="282">
        <v>56</v>
      </c>
      <c r="W1939" s="223"/>
      <c r="X1939" s="325" t="s">
        <v>8478</v>
      </c>
      <c r="Y1939" s="325" t="s">
        <v>8482</v>
      </c>
      <c r="Z1939" s="286" t="s">
        <v>6823</v>
      </c>
      <c r="AA1939" s="282" t="s">
        <v>6824</v>
      </c>
      <c r="AB1939" s="17"/>
      <c r="AC1939" s="17"/>
      <c r="AD1939" s="232"/>
    </row>
    <row r="1940" spans="1:30">
      <c r="A1940" s="217">
        <v>1936</v>
      </c>
      <c r="B1940" s="218">
        <v>342</v>
      </c>
      <c r="C1940" s="221" t="s">
        <v>6807</v>
      </c>
      <c r="D1940" s="212" t="s">
        <v>1875</v>
      </c>
      <c r="E1940" s="219" t="s">
        <v>29</v>
      </c>
      <c r="F1940" s="282" t="s">
        <v>7357</v>
      </c>
      <c r="G1940" s="212"/>
      <c r="H1940" s="282">
        <v>2012</v>
      </c>
      <c r="I1940" s="282">
        <v>10</v>
      </c>
      <c r="J1940" s="282">
        <v>8</v>
      </c>
      <c r="K1940" s="212"/>
      <c r="L1940" s="212"/>
      <c r="M1940" s="282" t="s">
        <v>9</v>
      </c>
      <c r="N1940" s="282" t="s">
        <v>6811</v>
      </c>
      <c r="O1940" s="212"/>
      <c r="P1940" s="212"/>
      <c r="Q1940" s="212"/>
      <c r="R1940" s="443"/>
      <c r="S1940" s="325" t="s">
        <v>8483</v>
      </c>
      <c r="T1940" s="282" t="s">
        <v>8484</v>
      </c>
      <c r="U1940" s="282" t="s">
        <v>6829</v>
      </c>
      <c r="V1940" s="282">
        <v>82</v>
      </c>
      <c r="W1940" s="223"/>
      <c r="X1940" s="325" t="s">
        <v>7301</v>
      </c>
      <c r="Y1940" s="325" t="s">
        <v>8485</v>
      </c>
      <c r="Z1940" s="286" t="s">
        <v>6823</v>
      </c>
      <c r="AA1940" s="282" t="s">
        <v>6824</v>
      </c>
      <c r="AB1940" s="17"/>
      <c r="AC1940" s="17"/>
      <c r="AD1940" s="232"/>
    </row>
    <row r="1941" spans="1:30" ht="28.8">
      <c r="A1941" s="217">
        <v>1937</v>
      </c>
      <c r="B1941" s="218">
        <v>343</v>
      </c>
      <c r="C1941" s="221" t="s">
        <v>6807</v>
      </c>
      <c r="D1941" s="212" t="s">
        <v>1876</v>
      </c>
      <c r="E1941" s="219" t="s">
        <v>29</v>
      </c>
      <c r="F1941" s="282" t="s">
        <v>8486</v>
      </c>
      <c r="G1941" s="212"/>
      <c r="H1941" s="282">
        <v>2012</v>
      </c>
      <c r="I1941" s="282">
        <v>10</v>
      </c>
      <c r="J1941" s="282">
        <v>10</v>
      </c>
      <c r="K1941" s="212"/>
      <c r="L1941" s="212"/>
      <c r="M1941" s="282" t="s">
        <v>6835</v>
      </c>
      <c r="N1941" s="282" t="s">
        <v>7343</v>
      </c>
      <c r="O1941" s="212"/>
      <c r="P1941" s="212"/>
      <c r="Q1941" s="212"/>
      <c r="R1941" s="443"/>
      <c r="S1941" s="325" t="s">
        <v>8487</v>
      </c>
      <c r="T1941" s="282" t="s">
        <v>8488</v>
      </c>
      <c r="U1941" s="282" t="s">
        <v>6814</v>
      </c>
      <c r="V1941" s="282">
        <v>66</v>
      </c>
      <c r="W1941" s="223"/>
      <c r="X1941" s="325" t="s">
        <v>8489</v>
      </c>
      <c r="Y1941" s="325" t="s">
        <v>8490</v>
      </c>
      <c r="Z1941" s="286" t="s">
        <v>6823</v>
      </c>
      <c r="AA1941" s="282" t="s">
        <v>6824</v>
      </c>
      <c r="AB1941" s="17"/>
      <c r="AC1941" s="17"/>
      <c r="AD1941" s="232"/>
    </row>
    <row r="1942" spans="1:30">
      <c r="A1942" s="217">
        <v>1938</v>
      </c>
      <c r="B1942" s="218">
        <v>344</v>
      </c>
      <c r="C1942" s="221" t="s">
        <v>6807</v>
      </c>
      <c r="D1942" s="212" t="s">
        <v>1877</v>
      </c>
      <c r="E1942" s="282" t="s">
        <v>6833</v>
      </c>
      <c r="F1942" s="282" t="s">
        <v>7277</v>
      </c>
      <c r="G1942" s="212"/>
      <c r="H1942" s="282">
        <v>2012</v>
      </c>
      <c r="I1942" s="282">
        <v>10</v>
      </c>
      <c r="J1942" s="282">
        <v>10</v>
      </c>
      <c r="K1942" s="212"/>
      <c r="L1942" s="212"/>
      <c r="M1942" s="282" t="s">
        <v>6835</v>
      </c>
      <c r="N1942" s="282" t="s">
        <v>6853</v>
      </c>
      <c r="O1942" s="212"/>
      <c r="P1942" s="212"/>
      <c r="Q1942" s="212"/>
      <c r="R1942" s="443"/>
      <c r="S1942" s="325" t="s">
        <v>8491</v>
      </c>
      <c r="T1942" s="282" t="s">
        <v>8492</v>
      </c>
      <c r="U1942" s="282" t="s">
        <v>6829</v>
      </c>
      <c r="V1942" s="282"/>
      <c r="W1942" s="223"/>
      <c r="X1942" s="307" t="s">
        <v>8493</v>
      </c>
      <c r="Y1942" s="325" t="s">
        <v>8494</v>
      </c>
      <c r="Z1942" s="286" t="s">
        <v>6823</v>
      </c>
      <c r="AA1942" s="282" t="s">
        <v>6824</v>
      </c>
      <c r="AB1942" s="17"/>
      <c r="AC1942" s="17"/>
      <c r="AD1942" s="232"/>
    </row>
    <row r="1943" spans="1:30" ht="28.8">
      <c r="A1943" s="217">
        <v>1939</v>
      </c>
      <c r="B1943" s="218">
        <v>345</v>
      </c>
      <c r="C1943" s="221" t="s">
        <v>6807</v>
      </c>
      <c r="D1943" s="212" t="s">
        <v>1878</v>
      </c>
      <c r="E1943" s="219" t="s">
        <v>29</v>
      </c>
      <c r="F1943" s="282" t="s">
        <v>8231</v>
      </c>
      <c r="G1943" s="212"/>
      <c r="H1943" s="282">
        <v>2012</v>
      </c>
      <c r="I1943" s="282">
        <v>10</v>
      </c>
      <c r="J1943" s="282">
        <v>11</v>
      </c>
      <c r="K1943" s="212"/>
      <c r="L1943" s="212"/>
      <c r="M1943" s="282" t="s">
        <v>6852</v>
      </c>
      <c r="N1943" s="282" t="s">
        <v>6811</v>
      </c>
      <c r="O1943" s="212"/>
      <c r="P1943" s="212"/>
      <c r="Q1943" s="212"/>
      <c r="R1943" s="443"/>
      <c r="S1943" s="325" t="s">
        <v>8495</v>
      </c>
      <c r="T1943" s="282" t="s">
        <v>8496</v>
      </c>
      <c r="U1943" s="282" t="s">
        <v>6829</v>
      </c>
      <c r="V1943" s="282">
        <v>57</v>
      </c>
      <c r="W1943" s="223"/>
      <c r="X1943" s="325" t="s">
        <v>8497</v>
      </c>
      <c r="Y1943" s="325" t="s">
        <v>8498</v>
      </c>
      <c r="Z1943" s="286" t="s">
        <v>6823</v>
      </c>
      <c r="AA1943" s="282" t="s">
        <v>6824</v>
      </c>
      <c r="AB1943" s="17"/>
      <c r="AC1943" s="17"/>
      <c r="AD1943" s="232"/>
    </row>
    <row r="1944" spans="1:30" ht="28.8">
      <c r="A1944" s="217">
        <v>1940</v>
      </c>
      <c r="B1944" s="218">
        <v>346</v>
      </c>
      <c r="C1944" s="221" t="s">
        <v>6807</v>
      </c>
      <c r="D1944" s="212" t="s">
        <v>1879</v>
      </c>
      <c r="E1944" s="282" t="s">
        <v>6833</v>
      </c>
      <c r="F1944" s="282" t="s">
        <v>6851</v>
      </c>
      <c r="G1944" s="212"/>
      <c r="H1944" s="282">
        <v>2012</v>
      </c>
      <c r="I1944" s="282">
        <v>10</v>
      </c>
      <c r="J1944" s="282">
        <v>11</v>
      </c>
      <c r="K1944" s="212"/>
      <c r="L1944" s="212"/>
      <c r="M1944" s="282" t="s">
        <v>6852</v>
      </c>
      <c r="N1944" s="282" t="s">
        <v>6853</v>
      </c>
      <c r="O1944" s="212"/>
      <c r="P1944" s="212"/>
      <c r="Q1944" s="212"/>
      <c r="R1944" s="443"/>
      <c r="S1944" s="325" t="s">
        <v>8499</v>
      </c>
      <c r="T1944" s="282" t="s">
        <v>8500</v>
      </c>
      <c r="U1944" s="282" t="s">
        <v>6829</v>
      </c>
      <c r="V1944" s="282">
        <v>80</v>
      </c>
      <c r="W1944" s="223"/>
      <c r="X1944" s="285" t="s">
        <v>8501</v>
      </c>
      <c r="Y1944" s="327" t="s">
        <v>8502</v>
      </c>
      <c r="Z1944" s="286" t="s">
        <v>6823</v>
      </c>
      <c r="AA1944" s="282" t="s">
        <v>6824</v>
      </c>
      <c r="AB1944" s="17"/>
      <c r="AC1944" s="17"/>
      <c r="AD1944" s="232"/>
    </row>
    <row r="1945" spans="1:30" ht="28.8">
      <c r="A1945" s="217">
        <v>1941</v>
      </c>
      <c r="B1945" s="218">
        <v>347</v>
      </c>
      <c r="C1945" s="221" t="s">
        <v>6807</v>
      </c>
      <c r="D1945" s="212" t="s">
        <v>1880</v>
      </c>
      <c r="E1945" s="282" t="s">
        <v>6833</v>
      </c>
      <c r="F1945" s="282" t="s">
        <v>8503</v>
      </c>
      <c r="G1945" s="212"/>
      <c r="H1945" s="282">
        <v>2012</v>
      </c>
      <c r="I1945" s="282">
        <v>10</v>
      </c>
      <c r="J1945" s="282">
        <v>13</v>
      </c>
      <c r="K1945" s="212"/>
      <c r="L1945" s="212"/>
      <c r="M1945" s="282" t="s">
        <v>7415</v>
      </c>
      <c r="N1945" s="282" t="s">
        <v>7278</v>
      </c>
      <c r="O1945" s="212"/>
      <c r="P1945" s="212"/>
      <c r="Q1945" s="212"/>
      <c r="R1945" s="213" t="s">
        <v>10965</v>
      </c>
      <c r="S1945" s="325" t="s">
        <v>8504</v>
      </c>
      <c r="T1945" s="282" t="s">
        <v>8505</v>
      </c>
      <c r="U1945" s="282" t="s">
        <v>6829</v>
      </c>
      <c r="V1945" s="282">
        <v>64</v>
      </c>
      <c r="W1945" s="223"/>
      <c r="X1945" s="307" t="s">
        <v>8430</v>
      </c>
      <c r="Y1945" s="327" t="s">
        <v>8506</v>
      </c>
      <c r="Z1945" s="286" t="s">
        <v>6823</v>
      </c>
      <c r="AA1945" s="282" t="s">
        <v>6824</v>
      </c>
      <c r="AB1945" s="239"/>
      <c r="AC1945" s="239"/>
      <c r="AD1945" s="245"/>
    </row>
    <row r="1946" spans="1:30" ht="28.8">
      <c r="A1946" s="217">
        <v>1942</v>
      </c>
      <c r="B1946" s="218">
        <v>348</v>
      </c>
      <c r="C1946" s="221" t="s">
        <v>6807</v>
      </c>
      <c r="D1946" s="212" t="s">
        <v>1881</v>
      </c>
      <c r="E1946" s="219" t="s">
        <v>29</v>
      </c>
      <c r="F1946" s="282" t="s">
        <v>8507</v>
      </c>
      <c r="G1946" s="212"/>
      <c r="H1946" s="282">
        <v>2012</v>
      </c>
      <c r="I1946" s="282">
        <v>10</v>
      </c>
      <c r="J1946" s="282">
        <v>14</v>
      </c>
      <c r="K1946" s="212"/>
      <c r="L1946" s="212"/>
      <c r="M1946" s="282" t="s">
        <v>6810</v>
      </c>
      <c r="N1946" s="282" t="s">
        <v>6811</v>
      </c>
      <c r="O1946" s="212"/>
      <c r="P1946" s="212"/>
      <c r="Q1946" s="212"/>
      <c r="R1946" s="443"/>
      <c r="S1946" s="327" t="s">
        <v>8508</v>
      </c>
      <c r="T1946" s="282" t="s">
        <v>8509</v>
      </c>
      <c r="U1946" s="282" t="s">
        <v>6814</v>
      </c>
      <c r="V1946" s="282">
        <v>31</v>
      </c>
      <c r="W1946" s="223"/>
      <c r="X1946" s="325" t="s">
        <v>8510</v>
      </c>
      <c r="Y1946" s="325" t="s">
        <v>8511</v>
      </c>
      <c r="Z1946" s="286" t="s">
        <v>6823</v>
      </c>
      <c r="AA1946" s="282" t="s">
        <v>6824</v>
      </c>
      <c r="AB1946" s="17"/>
      <c r="AC1946" s="17"/>
      <c r="AD1946" s="232"/>
    </row>
    <row r="1947" spans="1:30" ht="28.8">
      <c r="A1947" s="217">
        <v>1943</v>
      </c>
      <c r="B1947" s="218">
        <v>349</v>
      </c>
      <c r="C1947" s="221" t="s">
        <v>6807</v>
      </c>
      <c r="D1947" s="212" t="s">
        <v>1882</v>
      </c>
      <c r="E1947" s="219" t="s">
        <v>29</v>
      </c>
      <c r="F1947" s="282" t="s">
        <v>8512</v>
      </c>
      <c r="G1947" s="212"/>
      <c r="H1947" s="282">
        <v>2012</v>
      </c>
      <c r="I1947" s="282">
        <v>10</v>
      </c>
      <c r="J1947" s="282">
        <v>14</v>
      </c>
      <c r="K1947" s="212"/>
      <c r="L1947" s="212"/>
      <c r="M1947" s="282" t="s">
        <v>6810</v>
      </c>
      <c r="N1947" s="282" t="s">
        <v>6846</v>
      </c>
      <c r="O1947" s="212"/>
      <c r="P1947" s="212"/>
      <c r="Q1947" s="212"/>
      <c r="R1947" s="443"/>
      <c r="S1947" s="284" t="s">
        <v>8513</v>
      </c>
      <c r="T1947" s="282" t="s">
        <v>8514</v>
      </c>
      <c r="U1947" s="282" t="s">
        <v>6814</v>
      </c>
      <c r="V1947" s="282">
        <v>55</v>
      </c>
      <c r="W1947" s="223"/>
      <c r="X1947" s="325" t="s">
        <v>8439</v>
      </c>
      <c r="Y1947" s="325" t="s">
        <v>8515</v>
      </c>
      <c r="Z1947" s="286" t="s">
        <v>6823</v>
      </c>
      <c r="AA1947" s="282" t="s">
        <v>6824</v>
      </c>
      <c r="AB1947" s="17"/>
      <c r="AC1947" s="17"/>
      <c r="AD1947" s="232"/>
    </row>
    <row r="1948" spans="1:30" ht="28.8">
      <c r="A1948" s="217">
        <v>1944</v>
      </c>
      <c r="B1948" s="218">
        <v>350</v>
      </c>
      <c r="C1948" s="221" t="s">
        <v>6807</v>
      </c>
      <c r="D1948" s="212" t="s">
        <v>1883</v>
      </c>
      <c r="E1948" s="219" t="s">
        <v>29</v>
      </c>
      <c r="F1948" s="282" t="s">
        <v>8231</v>
      </c>
      <c r="G1948" s="212"/>
      <c r="H1948" s="282">
        <v>2012</v>
      </c>
      <c r="I1948" s="282">
        <v>10</v>
      </c>
      <c r="J1948" s="282">
        <v>15</v>
      </c>
      <c r="K1948" s="212"/>
      <c r="L1948" s="212"/>
      <c r="M1948" s="282" t="s">
        <v>9</v>
      </c>
      <c r="N1948" s="282" t="s">
        <v>6846</v>
      </c>
      <c r="O1948" s="212"/>
      <c r="P1948" s="212"/>
      <c r="Q1948" s="212"/>
      <c r="R1948" s="443"/>
      <c r="S1948" s="284" t="s">
        <v>8516</v>
      </c>
      <c r="T1948" s="303" t="s">
        <v>8517</v>
      </c>
      <c r="U1948" s="303" t="s">
        <v>6814</v>
      </c>
      <c r="V1948" s="303">
        <v>82</v>
      </c>
      <c r="W1948" s="223"/>
      <c r="X1948" s="325" t="s">
        <v>8518</v>
      </c>
      <c r="Y1948" s="325" t="s">
        <v>8519</v>
      </c>
      <c r="Z1948" s="286" t="s">
        <v>6823</v>
      </c>
      <c r="AA1948" s="282" t="s">
        <v>6824</v>
      </c>
      <c r="AB1948" s="17"/>
      <c r="AC1948" s="17"/>
      <c r="AD1948" s="232"/>
    </row>
    <row r="1949" spans="1:30" ht="28.8">
      <c r="A1949" s="217">
        <v>1945</v>
      </c>
      <c r="B1949" s="218">
        <v>351</v>
      </c>
      <c r="C1949" s="221" t="s">
        <v>6807</v>
      </c>
      <c r="D1949" s="212" t="s">
        <v>1884</v>
      </c>
      <c r="E1949" s="219" t="s">
        <v>29</v>
      </c>
      <c r="F1949" s="282" t="s">
        <v>6825</v>
      </c>
      <c r="G1949" s="212"/>
      <c r="H1949" s="282">
        <v>2012</v>
      </c>
      <c r="I1949" s="282">
        <v>10</v>
      </c>
      <c r="J1949" s="282">
        <v>15</v>
      </c>
      <c r="K1949" s="212"/>
      <c r="L1949" s="212"/>
      <c r="M1949" s="282" t="s">
        <v>6818</v>
      </c>
      <c r="N1949" s="282" t="s">
        <v>6811</v>
      </c>
      <c r="O1949" s="212"/>
      <c r="P1949" s="212"/>
      <c r="Q1949" s="212"/>
      <c r="R1949" s="443"/>
      <c r="S1949" s="325" t="s">
        <v>8520</v>
      </c>
      <c r="T1949" s="303" t="s">
        <v>8521</v>
      </c>
      <c r="U1949" s="303" t="s">
        <v>6814</v>
      </c>
      <c r="V1949" s="303">
        <v>67</v>
      </c>
      <c r="W1949" s="223"/>
      <c r="X1949" s="325" t="s">
        <v>8522</v>
      </c>
      <c r="Y1949" s="325" t="s">
        <v>8523</v>
      </c>
      <c r="Z1949" s="286" t="s">
        <v>6823</v>
      </c>
      <c r="AA1949" s="282" t="s">
        <v>7383</v>
      </c>
      <c r="AB1949" s="239"/>
      <c r="AC1949" s="239"/>
      <c r="AD1949" s="245"/>
    </row>
    <row r="1950" spans="1:30" ht="28.8">
      <c r="A1950" s="217">
        <v>1946</v>
      </c>
      <c r="B1950" s="218">
        <v>352</v>
      </c>
      <c r="C1950" s="221" t="s">
        <v>6807</v>
      </c>
      <c r="D1950" s="212" t="s">
        <v>1885</v>
      </c>
      <c r="E1950" s="219" t="s">
        <v>29</v>
      </c>
      <c r="F1950" s="282" t="s">
        <v>6825</v>
      </c>
      <c r="G1950" s="212"/>
      <c r="H1950" s="282">
        <v>2012</v>
      </c>
      <c r="I1950" s="282">
        <v>10</v>
      </c>
      <c r="J1950" s="282">
        <v>15</v>
      </c>
      <c r="K1950" s="212"/>
      <c r="L1950" s="212"/>
      <c r="M1950" s="282" t="s">
        <v>6818</v>
      </c>
      <c r="N1950" s="282" t="s">
        <v>6811</v>
      </c>
      <c r="O1950" s="212"/>
      <c r="P1950" s="212"/>
      <c r="Q1950" s="212"/>
      <c r="R1950" s="443"/>
      <c r="S1950" s="325" t="s">
        <v>8520</v>
      </c>
      <c r="T1950" s="303" t="s">
        <v>8524</v>
      </c>
      <c r="U1950" s="303" t="s">
        <v>6814</v>
      </c>
      <c r="V1950" s="303">
        <v>72</v>
      </c>
      <c r="W1950" s="223"/>
      <c r="X1950" s="325" t="s">
        <v>8522</v>
      </c>
      <c r="Y1950" s="325" t="s">
        <v>8523</v>
      </c>
      <c r="Z1950" s="286" t="s">
        <v>6823</v>
      </c>
      <c r="AA1950" s="282" t="s">
        <v>7383</v>
      </c>
      <c r="AB1950" s="239"/>
      <c r="AC1950" s="239"/>
      <c r="AD1950" s="245"/>
    </row>
    <row r="1951" spans="1:30">
      <c r="A1951" s="217">
        <v>1947</v>
      </c>
      <c r="B1951" s="218">
        <v>353</v>
      </c>
      <c r="C1951" s="221" t="s">
        <v>6807</v>
      </c>
      <c r="D1951" s="212" t="s">
        <v>1886</v>
      </c>
      <c r="E1951" s="282" t="s">
        <v>6833</v>
      </c>
      <c r="F1951" s="282" t="s">
        <v>7361</v>
      </c>
      <c r="G1951" s="212"/>
      <c r="H1951" s="282">
        <v>2012</v>
      </c>
      <c r="I1951" s="282">
        <v>10</v>
      </c>
      <c r="J1951" s="282">
        <v>17</v>
      </c>
      <c r="K1951" s="212"/>
      <c r="L1951" s="212"/>
      <c r="M1951" s="282" t="s">
        <v>6835</v>
      </c>
      <c r="N1951" s="282" t="s">
        <v>7278</v>
      </c>
      <c r="O1951" s="212"/>
      <c r="P1951" s="212"/>
      <c r="Q1951" s="212"/>
      <c r="R1951" s="443"/>
      <c r="S1951" s="364" t="s">
        <v>8525</v>
      </c>
      <c r="T1951" s="344" t="s">
        <v>8526</v>
      </c>
      <c r="U1951" s="344" t="s">
        <v>6829</v>
      </c>
      <c r="V1951" s="344">
        <v>20</v>
      </c>
      <c r="W1951" s="223"/>
      <c r="X1951" s="365" t="s">
        <v>7301</v>
      </c>
      <c r="Y1951" s="325" t="s">
        <v>8527</v>
      </c>
      <c r="Z1951" s="286" t="s">
        <v>6823</v>
      </c>
      <c r="AA1951" s="282" t="s">
        <v>6824</v>
      </c>
      <c r="AB1951" s="239"/>
      <c r="AC1951" s="239"/>
      <c r="AD1951" s="245"/>
    </row>
    <row r="1952" spans="1:30" ht="28.8">
      <c r="A1952" s="217">
        <v>1948</v>
      </c>
      <c r="B1952" s="218">
        <v>354</v>
      </c>
      <c r="C1952" s="221" t="s">
        <v>6807</v>
      </c>
      <c r="D1952" s="212" t="s">
        <v>1887</v>
      </c>
      <c r="E1952" s="282" t="s">
        <v>6833</v>
      </c>
      <c r="F1952" s="282" t="s">
        <v>8528</v>
      </c>
      <c r="G1952" s="212"/>
      <c r="H1952" s="282">
        <v>2012</v>
      </c>
      <c r="I1952" s="282">
        <v>10</v>
      </c>
      <c r="J1952" s="282">
        <v>18</v>
      </c>
      <c r="K1952" s="212"/>
      <c r="L1952" s="212"/>
      <c r="M1952" s="282" t="s">
        <v>156</v>
      </c>
      <c r="N1952" s="282" t="s">
        <v>6836</v>
      </c>
      <c r="O1952" s="212"/>
      <c r="P1952" s="212"/>
      <c r="Q1952" s="212"/>
      <c r="R1952" s="443"/>
      <c r="S1952" s="325" t="s">
        <v>8529</v>
      </c>
      <c r="T1952" s="303" t="s">
        <v>8530</v>
      </c>
      <c r="U1952" s="303" t="s">
        <v>6814</v>
      </c>
      <c r="V1952" s="303">
        <v>33</v>
      </c>
      <c r="W1952" s="223"/>
      <c r="X1952" s="325" t="s">
        <v>8531</v>
      </c>
      <c r="Y1952" s="325" t="s">
        <v>8532</v>
      </c>
      <c r="Z1952" s="149" t="s">
        <v>10964</v>
      </c>
      <c r="AA1952" s="303"/>
      <c r="AB1952" s="239"/>
      <c r="AC1952" s="239"/>
      <c r="AD1952" s="245"/>
    </row>
    <row r="1953" spans="1:30" ht="28.8">
      <c r="A1953" s="217">
        <v>1949</v>
      </c>
      <c r="B1953" s="218">
        <v>355</v>
      </c>
      <c r="C1953" s="221" t="s">
        <v>6807</v>
      </c>
      <c r="D1953" s="212" t="s">
        <v>1888</v>
      </c>
      <c r="E1953" s="219" t="s">
        <v>29</v>
      </c>
      <c r="F1953" s="303" t="s">
        <v>8533</v>
      </c>
      <c r="G1953" s="212"/>
      <c r="H1953" s="282">
        <v>2012</v>
      </c>
      <c r="I1953" s="282">
        <v>10</v>
      </c>
      <c r="J1953" s="282">
        <v>18</v>
      </c>
      <c r="K1953" s="212"/>
      <c r="L1953" s="212"/>
      <c r="M1953" s="282" t="s">
        <v>6852</v>
      </c>
      <c r="N1953" s="282" t="s">
        <v>6811</v>
      </c>
      <c r="O1953" s="212"/>
      <c r="P1953" s="212"/>
      <c r="Q1953" s="212"/>
      <c r="R1953" s="443"/>
      <c r="S1953" s="325" t="s">
        <v>8534</v>
      </c>
      <c r="T1953" s="303" t="s">
        <v>8535</v>
      </c>
      <c r="U1953" s="303" t="s">
        <v>6814</v>
      </c>
      <c r="V1953" s="303">
        <v>53</v>
      </c>
      <c r="W1953" s="223"/>
      <c r="X1953" s="307" t="s">
        <v>8536</v>
      </c>
      <c r="Y1953" s="325" t="s">
        <v>8537</v>
      </c>
      <c r="Z1953" s="286" t="s">
        <v>6823</v>
      </c>
      <c r="AA1953" s="282" t="s">
        <v>6824</v>
      </c>
      <c r="AB1953" s="239"/>
      <c r="AC1953" s="239"/>
      <c r="AD1953" s="245"/>
    </row>
    <row r="1954" spans="1:30" ht="28.8">
      <c r="A1954" s="217">
        <v>1950</v>
      </c>
      <c r="B1954" s="218">
        <v>356</v>
      </c>
      <c r="C1954" s="221" t="s">
        <v>6807</v>
      </c>
      <c r="D1954" s="212" t="s">
        <v>1889</v>
      </c>
      <c r="E1954" s="219" t="s">
        <v>29</v>
      </c>
      <c r="F1954" s="303" t="s">
        <v>7700</v>
      </c>
      <c r="G1954" s="212"/>
      <c r="H1954" s="282">
        <v>2012</v>
      </c>
      <c r="I1954" s="282">
        <v>10</v>
      </c>
      <c r="J1954" s="282">
        <v>20</v>
      </c>
      <c r="K1954" s="212"/>
      <c r="L1954" s="212"/>
      <c r="M1954" s="282" t="s">
        <v>7415</v>
      </c>
      <c r="N1954" s="282" t="s">
        <v>6811</v>
      </c>
      <c r="O1954" s="212"/>
      <c r="P1954" s="212"/>
      <c r="Q1954" s="212"/>
      <c r="R1954" s="443"/>
      <c r="S1954" s="325" t="s">
        <v>8538</v>
      </c>
      <c r="T1954" s="303" t="s">
        <v>8539</v>
      </c>
      <c r="U1954" s="303" t="s">
        <v>6829</v>
      </c>
      <c r="V1954" s="303"/>
      <c r="W1954" s="223"/>
      <c r="X1954" s="325" t="s">
        <v>8540</v>
      </c>
      <c r="Y1954" s="325" t="s">
        <v>8541</v>
      </c>
      <c r="Z1954" s="286" t="s">
        <v>6823</v>
      </c>
      <c r="AA1954" s="282" t="s">
        <v>6824</v>
      </c>
      <c r="AB1954" s="239"/>
      <c r="AC1954" s="239"/>
      <c r="AD1954" s="245"/>
    </row>
    <row r="1955" spans="1:30" ht="28.8">
      <c r="A1955" s="217">
        <v>1951</v>
      </c>
      <c r="B1955" s="218">
        <v>357</v>
      </c>
      <c r="C1955" s="221" t="s">
        <v>6807</v>
      </c>
      <c r="D1955" s="212" t="s">
        <v>1890</v>
      </c>
      <c r="E1955" s="282" t="s">
        <v>6833</v>
      </c>
      <c r="F1955" s="303" t="s">
        <v>8542</v>
      </c>
      <c r="G1955" s="212"/>
      <c r="H1955" s="282">
        <v>2012</v>
      </c>
      <c r="I1955" s="282">
        <v>10</v>
      </c>
      <c r="J1955" s="282">
        <v>20</v>
      </c>
      <c r="K1955" s="212"/>
      <c r="L1955" s="212"/>
      <c r="M1955" s="282" t="s">
        <v>7415</v>
      </c>
      <c r="N1955" s="282" t="s">
        <v>7278</v>
      </c>
      <c r="O1955" s="212"/>
      <c r="P1955" s="212"/>
      <c r="Q1955" s="212"/>
      <c r="R1955" s="443"/>
      <c r="S1955" s="327" t="s">
        <v>8543</v>
      </c>
      <c r="T1955" s="303"/>
      <c r="U1955" s="303"/>
      <c r="V1955" s="303"/>
      <c r="W1955" s="223"/>
      <c r="X1955" s="325" t="s">
        <v>8544</v>
      </c>
      <c r="Y1955" s="325" t="s">
        <v>8545</v>
      </c>
      <c r="Z1955" s="286" t="s">
        <v>6823</v>
      </c>
      <c r="AA1955" s="282" t="s">
        <v>6824</v>
      </c>
      <c r="AB1955" s="239"/>
      <c r="AC1955" s="239"/>
      <c r="AD1955" s="245"/>
    </row>
    <row r="1956" spans="1:30">
      <c r="A1956" s="217">
        <v>1952</v>
      </c>
      <c r="B1956" s="218">
        <v>358</v>
      </c>
      <c r="C1956" s="221" t="s">
        <v>6807</v>
      </c>
      <c r="D1956" s="212" t="s">
        <v>1891</v>
      </c>
      <c r="E1956" s="219" t="s">
        <v>29</v>
      </c>
      <c r="F1956" s="303" t="s">
        <v>7357</v>
      </c>
      <c r="G1956" s="212"/>
      <c r="H1956" s="282">
        <v>2012</v>
      </c>
      <c r="I1956" s="282">
        <v>10</v>
      </c>
      <c r="J1956" s="282">
        <v>22</v>
      </c>
      <c r="K1956" s="212"/>
      <c r="L1956" s="212"/>
      <c r="M1956" s="282" t="s">
        <v>6818</v>
      </c>
      <c r="N1956" s="282" t="s">
        <v>6811</v>
      </c>
      <c r="O1956" s="212"/>
      <c r="P1956" s="212"/>
      <c r="Q1956" s="212"/>
      <c r="R1956" s="443"/>
      <c r="S1956" s="325" t="s">
        <v>8546</v>
      </c>
      <c r="T1956" s="303" t="s">
        <v>8547</v>
      </c>
      <c r="U1956" s="303" t="s">
        <v>6814</v>
      </c>
      <c r="V1956" s="303">
        <v>77</v>
      </c>
      <c r="W1956" s="223"/>
      <c r="X1956" s="307" t="s">
        <v>8548</v>
      </c>
      <c r="Y1956" s="325" t="s">
        <v>8549</v>
      </c>
      <c r="Z1956" s="286" t="s">
        <v>6823</v>
      </c>
      <c r="AA1956" s="282" t="s">
        <v>7383</v>
      </c>
      <c r="AB1956" s="239"/>
      <c r="AC1956" s="239"/>
      <c r="AD1956" s="245"/>
    </row>
    <row r="1957" spans="1:30" ht="28.8">
      <c r="A1957" s="217">
        <v>1953</v>
      </c>
      <c r="B1957" s="218">
        <v>359</v>
      </c>
      <c r="C1957" s="221" t="s">
        <v>6807</v>
      </c>
      <c r="D1957" s="212" t="s">
        <v>1892</v>
      </c>
      <c r="E1957" s="219" t="s">
        <v>29</v>
      </c>
      <c r="F1957" s="303" t="s">
        <v>8550</v>
      </c>
      <c r="G1957" s="212"/>
      <c r="H1957" s="282">
        <v>2012</v>
      </c>
      <c r="I1957" s="282">
        <v>10</v>
      </c>
      <c r="J1957" s="282">
        <v>22</v>
      </c>
      <c r="K1957" s="212"/>
      <c r="L1957" s="212"/>
      <c r="M1957" s="282" t="s">
        <v>6818</v>
      </c>
      <c r="N1957" s="282" t="s">
        <v>6811</v>
      </c>
      <c r="O1957" s="212"/>
      <c r="P1957" s="212"/>
      <c r="Q1957" s="212"/>
      <c r="R1957" s="443"/>
      <c r="S1957" s="325" t="s">
        <v>8551</v>
      </c>
      <c r="T1957" s="303" t="s">
        <v>8552</v>
      </c>
      <c r="U1957" s="303" t="s">
        <v>6814</v>
      </c>
      <c r="V1957" s="303">
        <v>50</v>
      </c>
      <c r="W1957" s="223"/>
      <c r="X1957" s="307" t="s">
        <v>8553</v>
      </c>
      <c r="Y1957" s="325" t="s">
        <v>8554</v>
      </c>
      <c r="Z1957" s="286" t="s">
        <v>6823</v>
      </c>
      <c r="AA1957" s="282" t="s">
        <v>6824</v>
      </c>
      <c r="AB1957" s="239"/>
      <c r="AC1957" s="239"/>
      <c r="AD1957" s="245"/>
    </row>
    <row r="1958" spans="1:30" ht="28.8">
      <c r="A1958" s="217">
        <v>1954</v>
      </c>
      <c r="B1958" s="218">
        <v>360</v>
      </c>
      <c r="C1958" s="221" t="s">
        <v>6807</v>
      </c>
      <c r="D1958" s="212" t="s">
        <v>1893</v>
      </c>
      <c r="E1958" s="219" t="s">
        <v>29</v>
      </c>
      <c r="F1958" s="303" t="s">
        <v>8555</v>
      </c>
      <c r="G1958" s="212"/>
      <c r="H1958" s="282">
        <v>2012</v>
      </c>
      <c r="I1958" s="282">
        <v>10</v>
      </c>
      <c r="J1958" s="282">
        <v>23</v>
      </c>
      <c r="K1958" s="212"/>
      <c r="L1958" s="212"/>
      <c r="M1958" s="282" t="s">
        <v>6826</v>
      </c>
      <c r="N1958" s="282" t="s">
        <v>6811</v>
      </c>
      <c r="O1958" s="212"/>
      <c r="P1958" s="212"/>
      <c r="Q1958" s="212"/>
      <c r="R1958" s="443"/>
      <c r="S1958" s="325" t="s">
        <v>8556</v>
      </c>
      <c r="T1958" s="303" t="s">
        <v>8557</v>
      </c>
      <c r="U1958" s="303" t="s">
        <v>6814</v>
      </c>
      <c r="V1958" s="303">
        <v>27</v>
      </c>
      <c r="W1958" s="223"/>
      <c r="X1958" s="307" t="s">
        <v>8558</v>
      </c>
      <c r="Y1958" s="325" t="s">
        <v>8559</v>
      </c>
      <c r="Z1958" s="286" t="s">
        <v>6823</v>
      </c>
      <c r="AA1958" s="282" t="s">
        <v>6824</v>
      </c>
      <c r="AB1958" s="239"/>
      <c r="AC1958" s="239"/>
      <c r="AD1958" s="245"/>
    </row>
    <row r="1959" spans="1:30" ht="28.8">
      <c r="A1959" s="217">
        <v>1955</v>
      </c>
      <c r="B1959" s="218">
        <v>361</v>
      </c>
      <c r="C1959" s="221" t="s">
        <v>6807</v>
      </c>
      <c r="D1959" s="212" t="s">
        <v>1894</v>
      </c>
      <c r="E1959" s="219" t="s">
        <v>29</v>
      </c>
      <c r="F1959" s="303" t="s">
        <v>8560</v>
      </c>
      <c r="G1959" s="212"/>
      <c r="H1959" s="282">
        <v>2012</v>
      </c>
      <c r="I1959" s="282">
        <v>10</v>
      </c>
      <c r="J1959" s="282">
        <v>25</v>
      </c>
      <c r="K1959" s="212"/>
      <c r="L1959" s="212"/>
      <c r="M1959" s="282" t="s">
        <v>6852</v>
      </c>
      <c r="N1959" s="282" t="s">
        <v>6811</v>
      </c>
      <c r="O1959" s="212"/>
      <c r="P1959" s="212"/>
      <c r="Q1959" s="212"/>
      <c r="R1959" s="443"/>
      <c r="S1959" s="325" t="s">
        <v>8561</v>
      </c>
      <c r="T1959" s="303" t="s">
        <v>8562</v>
      </c>
      <c r="U1959" s="303" t="s">
        <v>6829</v>
      </c>
      <c r="V1959" s="303"/>
      <c r="W1959" s="223"/>
      <c r="X1959" s="325" t="s">
        <v>8563</v>
      </c>
      <c r="Y1959" s="325" t="s">
        <v>8564</v>
      </c>
      <c r="Z1959" s="149" t="s">
        <v>10964</v>
      </c>
      <c r="AA1959" s="303"/>
      <c r="AB1959" s="239"/>
      <c r="AC1959" s="239"/>
      <c r="AD1959" s="245"/>
    </row>
    <row r="1960" spans="1:30" ht="28.8">
      <c r="A1960" s="217">
        <v>1956</v>
      </c>
      <c r="B1960" s="218">
        <v>362</v>
      </c>
      <c r="C1960" s="221" t="s">
        <v>6807</v>
      </c>
      <c r="D1960" s="212" t="s">
        <v>1895</v>
      </c>
      <c r="E1960" s="219" t="s">
        <v>29</v>
      </c>
      <c r="F1960" s="303" t="s">
        <v>7357</v>
      </c>
      <c r="G1960" s="212"/>
      <c r="H1960" s="282">
        <v>2012</v>
      </c>
      <c r="I1960" s="282">
        <v>10</v>
      </c>
      <c r="J1960" s="282">
        <v>26</v>
      </c>
      <c r="K1960" s="212"/>
      <c r="L1960" s="212"/>
      <c r="M1960" s="282" t="s">
        <v>52</v>
      </c>
      <c r="N1960" s="282" t="s">
        <v>6811</v>
      </c>
      <c r="O1960" s="212"/>
      <c r="P1960" s="212"/>
      <c r="Q1960" s="212"/>
      <c r="R1960" s="443"/>
      <c r="S1960" s="325" t="s">
        <v>8565</v>
      </c>
      <c r="T1960" s="303" t="s">
        <v>8566</v>
      </c>
      <c r="U1960" s="303" t="s">
        <v>6814</v>
      </c>
      <c r="V1960" s="303">
        <v>55</v>
      </c>
      <c r="W1960" s="223"/>
      <c r="X1960" s="325" t="s">
        <v>7650</v>
      </c>
      <c r="Y1960" s="325" t="s">
        <v>8567</v>
      </c>
      <c r="Z1960" s="286" t="s">
        <v>6823</v>
      </c>
      <c r="AA1960" s="282" t="s">
        <v>6824</v>
      </c>
      <c r="AB1960" s="239"/>
      <c r="AC1960" s="239"/>
      <c r="AD1960" s="245"/>
    </row>
    <row r="1961" spans="1:30" ht="43.2">
      <c r="A1961" s="217">
        <v>1957</v>
      </c>
      <c r="B1961" s="218">
        <v>363</v>
      </c>
      <c r="C1961" s="221" t="s">
        <v>6807</v>
      </c>
      <c r="D1961" s="212" t="s">
        <v>1896</v>
      </c>
      <c r="E1961" s="219" t="s">
        <v>29</v>
      </c>
      <c r="F1961" s="303" t="s">
        <v>6825</v>
      </c>
      <c r="G1961" s="212"/>
      <c r="H1961" s="282">
        <v>2012</v>
      </c>
      <c r="I1961" s="282">
        <v>10</v>
      </c>
      <c r="J1961" s="282">
        <v>26</v>
      </c>
      <c r="K1961" s="212"/>
      <c r="L1961" s="212"/>
      <c r="M1961" s="282" t="s">
        <v>7373</v>
      </c>
      <c r="N1961" s="282" t="s">
        <v>6811</v>
      </c>
      <c r="O1961" s="212"/>
      <c r="P1961" s="212"/>
      <c r="Q1961" s="212"/>
      <c r="R1961" s="213" t="s">
        <v>10965</v>
      </c>
      <c r="S1961" s="325" t="s">
        <v>8568</v>
      </c>
      <c r="T1961" s="303" t="s">
        <v>8569</v>
      </c>
      <c r="U1961" s="303" t="s">
        <v>6814</v>
      </c>
      <c r="V1961" s="303">
        <v>66</v>
      </c>
      <c r="W1961" s="223"/>
      <c r="X1961" s="307" t="s">
        <v>8570</v>
      </c>
      <c r="Y1961" s="339" t="s">
        <v>8571</v>
      </c>
      <c r="Z1961" s="286" t="s">
        <v>6823</v>
      </c>
      <c r="AA1961" s="282" t="s">
        <v>6824</v>
      </c>
      <c r="AB1961" s="239"/>
      <c r="AC1961" s="239"/>
      <c r="AD1961" s="245"/>
    </row>
    <row r="1962" spans="1:30" ht="43.2">
      <c r="A1962" s="217">
        <v>1958</v>
      </c>
      <c r="B1962" s="218">
        <v>364</v>
      </c>
      <c r="C1962" s="221" t="s">
        <v>6807</v>
      </c>
      <c r="D1962" s="212" t="s">
        <v>1897</v>
      </c>
      <c r="E1962" s="219" t="s">
        <v>29</v>
      </c>
      <c r="F1962" s="303" t="s">
        <v>6825</v>
      </c>
      <c r="G1962" s="212"/>
      <c r="H1962" s="282">
        <v>2012</v>
      </c>
      <c r="I1962" s="282">
        <v>10</v>
      </c>
      <c r="J1962" s="282">
        <v>26</v>
      </c>
      <c r="K1962" s="212"/>
      <c r="L1962" s="212"/>
      <c r="M1962" s="282" t="s">
        <v>7373</v>
      </c>
      <c r="N1962" s="282" t="s">
        <v>6811</v>
      </c>
      <c r="O1962" s="212"/>
      <c r="P1962" s="212"/>
      <c r="Q1962" s="212"/>
      <c r="R1962" s="213" t="s">
        <v>10965</v>
      </c>
      <c r="S1962" s="325" t="s">
        <v>8568</v>
      </c>
      <c r="T1962" s="303" t="s">
        <v>8572</v>
      </c>
      <c r="U1962" s="303" t="s">
        <v>6829</v>
      </c>
      <c r="V1962" s="303">
        <v>56</v>
      </c>
      <c r="W1962" s="223"/>
      <c r="X1962" s="307" t="s">
        <v>8570</v>
      </c>
      <c r="Y1962" s="339" t="s">
        <v>8571</v>
      </c>
      <c r="Z1962" s="286" t="s">
        <v>6823</v>
      </c>
      <c r="AA1962" s="282" t="s">
        <v>6824</v>
      </c>
      <c r="AB1962" s="239"/>
      <c r="AC1962" s="239"/>
      <c r="AD1962" s="245"/>
    </row>
    <row r="1963" spans="1:30" ht="28.8">
      <c r="A1963" s="217">
        <v>1959</v>
      </c>
      <c r="B1963" s="218">
        <v>365</v>
      </c>
      <c r="C1963" s="221" t="s">
        <v>6807</v>
      </c>
      <c r="D1963" s="212" t="s">
        <v>1898</v>
      </c>
      <c r="E1963" s="219" t="s">
        <v>29</v>
      </c>
      <c r="F1963" s="303" t="s">
        <v>6825</v>
      </c>
      <c r="G1963" s="212"/>
      <c r="H1963" s="282">
        <v>2012</v>
      </c>
      <c r="I1963" s="282">
        <v>10</v>
      </c>
      <c r="J1963" s="282">
        <v>27</v>
      </c>
      <c r="K1963" s="212"/>
      <c r="L1963" s="212"/>
      <c r="M1963" s="282" t="s">
        <v>7415</v>
      </c>
      <c r="N1963" s="282" t="s">
        <v>6811</v>
      </c>
      <c r="O1963" s="212"/>
      <c r="P1963" s="212"/>
      <c r="Q1963" s="212"/>
      <c r="R1963" s="443"/>
      <c r="S1963" s="325" t="s">
        <v>8573</v>
      </c>
      <c r="T1963" s="303" t="s">
        <v>8574</v>
      </c>
      <c r="U1963" s="303" t="s">
        <v>6829</v>
      </c>
      <c r="V1963" s="303">
        <v>82</v>
      </c>
      <c r="W1963" s="223"/>
      <c r="X1963" s="325" t="s">
        <v>7301</v>
      </c>
      <c r="Y1963" s="325" t="s">
        <v>8575</v>
      </c>
      <c r="Z1963" s="286" t="s">
        <v>6823</v>
      </c>
      <c r="AA1963" s="282" t="s">
        <v>6824</v>
      </c>
      <c r="AB1963" s="239"/>
      <c r="AC1963" s="239"/>
      <c r="AD1963" s="245"/>
    </row>
    <row r="1964" spans="1:30">
      <c r="A1964" s="217">
        <v>1960</v>
      </c>
      <c r="B1964" s="218">
        <v>366</v>
      </c>
      <c r="C1964" s="221" t="s">
        <v>6807</v>
      </c>
      <c r="D1964" s="212" t="s">
        <v>1899</v>
      </c>
      <c r="E1964" s="282" t="s">
        <v>6833</v>
      </c>
      <c r="F1964" s="303" t="s">
        <v>7361</v>
      </c>
      <c r="G1964" s="212"/>
      <c r="H1964" s="282">
        <v>2012</v>
      </c>
      <c r="I1964" s="282">
        <v>10</v>
      </c>
      <c r="J1964" s="282">
        <v>27</v>
      </c>
      <c r="K1964" s="212"/>
      <c r="L1964" s="212"/>
      <c r="M1964" s="282" t="s">
        <v>7415</v>
      </c>
      <c r="N1964" s="282" t="s">
        <v>7278</v>
      </c>
      <c r="O1964" s="212"/>
      <c r="P1964" s="212"/>
      <c r="Q1964" s="212"/>
      <c r="R1964" s="443"/>
      <c r="S1964" s="307" t="s">
        <v>8576</v>
      </c>
      <c r="T1964" s="303" t="s">
        <v>8577</v>
      </c>
      <c r="U1964" s="303" t="s">
        <v>6814</v>
      </c>
      <c r="V1964" s="303">
        <v>66</v>
      </c>
      <c r="W1964" s="223"/>
      <c r="X1964" s="325" t="s">
        <v>8578</v>
      </c>
      <c r="Y1964" s="325" t="s">
        <v>8579</v>
      </c>
      <c r="Z1964" s="286" t="s">
        <v>6823</v>
      </c>
      <c r="AA1964" s="282" t="s">
        <v>6824</v>
      </c>
      <c r="AB1964" s="239"/>
      <c r="AC1964" s="239"/>
      <c r="AD1964" s="245"/>
    </row>
    <row r="1965" spans="1:30" ht="28.8">
      <c r="A1965" s="217">
        <v>1961</v>
      </c>
      <c r="B1965" s="218">
        <v>367</v>
      </c>
      <c r="C1965" s="221" t="s">
        <v>6807</v>
      </c>
      <c r="D1965" s="212" t="s">
        <v>1900</v>
      </c>
      <c r="E1965" s="282" t="s">
        <v>6833</v>
      </c>
      <c r="F1965" s="303" t="s">
        <v>7277</v>
      </c>
      <c r="G1965" s="212"/>
      <c r="H1965" s="282">
        <v>2012</v>
      </c>
      <c r="I1965" s="282">
        <v>10</v>
      </c>
      <c r="J1965" s="282">
        <v>29</v>
      </c>
      <c r="K1965" s="212"/>
      <c r="L1965" s="212"/>
      <c r="M1965" s="282" t="s">
        <v>6818</v>
      </c>
      <c r="N1965" s="282" t="s">
        <v>6853</v>
      </c>
      <c r="O1965" s="212"/>
      <c r="P1965" s="212"/>
      <c r="Q1965" s="212"/>
      <c r="R1965" s="213" t="s">
        <v>10965</v>
      </c>
      <c r="S1965" s="325" t="s">
        <v>8580</v>
      </c>
      <c r="T1965" s="303" t="s">
        <v>8581</v>
      </c>
      <c r="U1965" s="303" t="s">
        <v>6829</v>
      </c>
      <c r="V1965" s="303">
        <v>76</v>
      </c>
      <c r="W1965" s="223"/>
      <c r="X1965" s="307" t="s">
        <v>8570</v>
      </c>
      <c r="Y1965" s="325" t="s">
        <v>8582</v>
      </c>
      <c r="Z1965" s="286" t="s">
        <v>6823</v>
      </c>
      <c r="AA1965" s="282" t="s">
        <v>6824</v>
      </c>
      <c r="AB1965" s="239"/>
      <c r="AC1965" s="239"/>
      <c r="AD1965" s="245"/>
    </row>
    <row r="1966" spans="1:30" ht="18" thickBot="1">
      <c r="A1966" s="217">
        <v>1962</v>
      </c>
      <c r="B1966" s="218">
        <v>368</v>
      </c>
      <c r="C1966" s="221" t="s">
        <v>6807</v>
      </c>
      <c r="D1966" s="212" t="s">
        <v>1901</v>
      </c>
      <c r="E1966" s="345" t="s">
        <v>6833</v>
      </c>
      <c r="F1966" s="319" t="s">
        <v>7277</v>
      </c>
      <c r="G1966" s="212"/>
      <c r="H1966" s="345">
        <v>2012</v>
      </c>
      <c r="I1966" s="345">
        <v>10</v>
      </c>
      <c r="J1966" s="345">
        <v>31</v>
      </c>
      <c r="K1966" s="212"/>
      <c r="L1966" s="212"/>
      <c r="M1966" s="345" t="s">
        <v>6835</v>
      </c>
      <c r="N1966" s="345" t="s">
        <v>6853</v>
      </c>
      <c r="O1966" s="212"/>
      <c r="P1966" s="212"/>
      <c r="Q1966" s="212"/>
      <c r="R1966" s="213" t="s">
        <v>10965</v>
      </c>
      <c r="S1966" s="348" t="s">
        <v>8583</v>
      </c>
      <c r="T1966" s="319" t="s">
        <v>8584</v>
      </c>
      <c r="U1966" s="319" t="s">
        <v>6829</v>
      </c>
      <c r="V1966" s="319"/>
      <c r="W1966" s="223"/>
      <c r="X1966" s="322" t="s">
        <v>8570</v>
      </c>
      <c r="Y1966" s="348" t="s">
        <v>8585</v>
      </c>
      <c r="Z1966" s="368" t="s">
        <v>6823</v>
      </c>
      <c r="AA1966" s="345" t="s">
        <v>6824</v>
      </c>
      <c r="AB1966" s="239"/>
      <c r="AC1966" s="239"/>
      <c r="AD1966" s="245"/>
    </row>
    <row r="1967" spans="1:30" ht="28.8">
      <c r="A1967" s="217">
        <v>1963</v>
      </c>
      <c r="B1967" s="218">
        <v>369</v>
      </c>
      <c r="C1967" s="221" t="s">
        <v>6807</v>
      </c>
      <c r="D1967" s="212" t="s">
        <v>1902</v>
      </c>
      <c r="E1967" s="219" t="s">
        <v>29</v>
      </c>
      <c r="F1967" s="282" t="s">
        <v>8586</v>
      </c>
      <c r="G1967" s="212"/>
      <c r="H1967" s="282">
        <v>2012</v>
      </c>
      <c r="I1967" s="344">
        <v>11</v>
      </c>
      <c r="J1967" s="363">
        <v>2</v>
      </c>
      <c r="K1967" s="212"/>
      <c r="L1967" s="212"/>
      <c r="M1967" s="344" t="s">
        <v>7373</v>
      </c>
      <c r="N1967" s="303" t="s">
        <v>6846</v>
      </c>
      <c r="O1967" s="212"/>
      <c r="P1967" s="212"/>
      <c r="Q1967" s="212"/>
      <c r="R1967" s="443"/>
      <c r="S1967" s="362" t="s">
        <v>8587</v>
      </c>
      <c r="T1967" s="282" t="s">
        <v>8588</v>
      </c>
      <c r="U1967" s="282" t="s">
        <v>6829</v>
      </c>
      <c r="V1967" s="282">
        <v>41</v>
      </c>
      <c r="W1967" s="285"/>
      <c r="X1967" s="325" t="s">
        <v>8589</v>
      </c>
      <c r="Y1967" s="325" t="s">
        <v>8590</v>
      </c>
      <c r="Z1967" s="286" t="s">
        <v>6823</v>
      </c>
      <c r="AA1967" s="287" t="s">
        <v>6824</v>
      </c>
      <c r="AB1967" s="239"/>
      <c r="AC1967" s="239"/>
      <c r="AD1967" s="245"/>
    </row>
    <row r="1968" spans="1:30">
      <c r="A1968" s="217">
        <v>1964</v>
      </c>
      <c r="B1968" s="218">
        <v>370</v>
      </c>
      <c r="C1968" s="221" t="s">
        <v>6807</v>
      </c>
      <c r="D1968" s="212" t="s">
        <v>1903</v>
      </c>
      <c r="E1968" s="219" t="s">
        <v>29</v>
      </c>
      <c r="F1968" s="287" t="s">
        <v>8591</v>
      </c>
      <c r="G1968" s="212"/>
      <c r="H1968" s="282">
        <v>2012</v>
      </c>
      <c r="I1968" s="344">
        <v>11</v>
      </c>
      <c r="J1968" s="363">
        <v>2</v>
      </c>
      <c r="K1968" s="212"/>
      <c r="L1968" s="212"/>
      <c r="M1968" s="344" t="s">
        <v>7373</v>
      </c>
      <c r="N1968" s="303" t="s">
        <v>6811</v>
      </c>
      <c r="O1968" s="212"/>
      <c r="P1968" s="212"/>
      <c r="Q1968" s="212"/>
      <c r="R1968" s="443"/>
      <c r="S1968" s="327" t="s">
        <v>8592</v>
      </c>
      <c r="T1968" s="287" t="s">
        <v>7290</v>
      </c>
      <c r="U1968" s="287" t="s">
        <v>6814</v>
      </c>
      <c r="V1968" s="287">
        <v>56</v>
      </c>
      <c r="W1968" s="287"/>
      <c r="X1968" s="325" t="s">
        <v>7324</v>
      </c>
      <c r="Y1968" s="325" t="s">
        <v>8593</v>
      </c>
      <c r="Z1968" s="149" t="s">
        <v>10964</v>
      </c>
      <c r="AA1968" s="287"/>
      <c r="AB1968" s="239"/>
      <c r="AC1968" s="239"/>
      <c r="AD1968" s="245"/>
    </row>
    <row r="1969" spans="1:30">
      <c r="A1969" s="217">
        <v>1965</v>
      </c>
      <c r="B1969" s="218">
        <v>371</v>
      </c>
      <c r="C1969" s="221" t="s">
        <v>6807</v>
      </c>
      <c r="D1969" s="212" t="s">
        <v>1904</v>
      </c>
      <c r="E1969" s="219" t="s">
        <v>29</v>
      </c>
      <c r="F1969" s="287" t="s">
        <v>8594</v>
      </c>
      <c r="G1969" s="212"/>
      <c r="H1969" s="282">
        <v>2012</v>
      </c>
      <c r="I1969" s="344">
        <v>11</v>
      </c>
      <c r="J1969" s="363">
        <v>3</v>
      </c>
      <c r="K1969" s="212"/>
      <c r="L1969" s="212"/>
      <c r="M1969" s="344" t="s">
        <v>7415</v>
      </c>
      <c r="N1969" s="303" t="s">
        <v>6811</v>
      </c>
      <c r="O1969" s="212"/>
      <c r="P1969" s="212"/>
      <c r="Q1969" s="212"/>
      <c r="R1969" s="443"/>
      <c r="S1969" s="327" t="s">
        <v>8595</v>
      </c>
      <c r="T1969" s="287" t="s">
        <v>8596</v>
      </c>
      <c r="U1969" s="287" t="s">
        <v>6814</v>
      </c>
      <c r="V1969" s="287">
        <v>27</v>
      </c>
      <c r="W1969" s="287"/>
      <c r="X1969" s="325" t="s">
        <v>7324</v>
      </c>
      <c r="Y1969" s="325" t="s">
        <v>8597</v>
      </c>
      <c r="Z1969" s="149" t="s">
        <v>10964</v>
      </c>
      <c r="AA1969" s="287"/>
      <c r="AB1969" s="239"/>
      <c r="AC1969" s="239"/>
      <c r="AD1969" s="245"/>
    </row>
    <row r="1970" spans="1:30">
      <c r="A1970" s="217">
        <v>1966</v>
      </c>
      <c r="B1970" s="218">
        <v>372</v>
      </c>
      <c r="C1970" s="221" t="s">
        <v>6807</v>
      </c>
      <c r="D1970" s="212" t="s">
        <v>1905</v>
      </c>
      <c r="E1970" s="219" t="s">
        <v>29</v>
      </c>
      <c r="F1970" s="287" t="s">
        <v>8598</v>
      </c>
      <c r="G1970" s="212"/>
      <c r="H1970" s="282">
        <v>2012</v>
      </c>
      <c r="I1970" s="344">
        <v>11</v>
      </c>
      <c r="J1970" s="363">
        <v>3</v>
      </c>
      <c r="K1970" s="212"/>
      <c r="L1970" s="212"/>
      <c r="M1970" s="344" t="s">
        <v>7415</v>
      </c>
      <c r="N1970" s="303" t="s">
        <v>6811</v>
      </c>
      <c r="O1970" s="212"/>
      <c r="P1970" s="212"/>
      <c r="Q1970" s="212"/>
      <c r="R1970" s="443"/>
      <c r="S1970" s="327" t="s">
        <v>8599</v>
      </c>
      <c r="T1970" s="282" t="s">
        <v>8600</v>
      </c>
      <c r="U1970" s="282" t="s">
        <v>6814</v>
      </c>
      <c r="V1970" s="282">
        <v>42</v>
      </c>
      <c r="W1970" s="282"/>
      <c r="X1970" s="285" t="s">
        <v>8601</v>
      </c>
      <c r="Y1970" s="325" t="s">
        <v>8602</v>
      </c>
      <c r="Z1970" s="286" t="s">
        <v>6823</v>
      </c>
      <c r="AA1970" s="287" t="s">
        <v>6824</v>
      </c>
      <c r="AB1970" s="239"/>
      <c r="AC1970" s="239"/>
      <c r="AD1970" s="245"/>
    </row>
    <row r="1971" spans="1:30">
      <c r="A1971" s="217">
        <v>1967</v>
      </c>
      <c r="B1971" s="218">
        <v>373</v>
      </c>
      <c r="C1971" s="221" t="s">
        <v>6807</v>
      </c>
      <c r="D1971" s="212" t="s">
        <v>1906</v>
      </c>
      <c r="E1971" s="303" t="s">
        <v>6833</v>
      </c>
      <c r="F1971" s="287" t="s">
        <v>7671</v>
      </c>
      <c r="G1971" s="212"/>
      <c r="H1971" s="282">
        <v>2012</v>
      </c>
      <c r="I1971" s="344">
        <v>11</v>
      </c>
      <c r="J1971" s="363">
        <v>3</v>
      </c>
      <c r="K1971" s="212"/>
      <c r="L1971" s="212"/>
      <c r="M1971" s="344" t="s">
        <v>7415</v>
      </c>
      <c r="N1971" s="303" t="s">
        <v>6853</v>
      </c>
      <c r="O1971" s="212"/>
      <c r="P1971" s="212"/>
      <c r="Q1971" s="212"/>
      <c r="R1971" s="443"/>
      <c r="S1971" s="327" t="s">
        <v>8603</v>
      </c>
      <c r="T1971" s="336" t="s">
        <v>8604</v>
      </c>
      <c r="U1971" s="282" t="s">
        <v>6829</v>
      </c>
      <c r="V1971" s="282">
        <v>70</v>
      </c>
      <c r="W1971" s="282" t="s">
        <v>6830</v>
      </c>
      <c r="X1971" s="327" t="s">
        <v>8605</v>
      </c>
      <c r="Y1971" s="325" t="s">
        <v>8606</v>
      </c>
      <c r="Z1971" s="286" t="s">
        <v>6823</v>
      </c>
      <c r="AA1971" s="287" t="s">
        <v>6824</v>
      </c>
      <c r="AB1971" s="239"/>
      <c r="AC1971" s="239"/>
      <c r="AD1971" s="245"/>
    </row>
    <row r="1972" spans="1:30">
      <c r="A1972" s="217">
        <v>1968</v>
      </c>
      <c r="B1972" s="218">
        <v>374</v>
      </c>
      <c r="C1972" s="221" t="s">
        <v>6807</v>
      </c>
      <c r="D1972" s="212" t="s">
        <v>1907</v>
      </c>
      <c r="E1972" s="303" t="s">
        <v>6833</v>
      </c>
      <c r="F1972" s="287" t="s">
        <v>7772</v>
      </c>
      <c r="G1972" s="212"/>
      <c r="H1972" s="282">
        <v>2012</v>
      </c>
      <c r="I1972" s="344">
        <v>11</v>
      </c>
      <c r="J1972" s="363">
        <v>5</v>
      </c>
      <c r="K1972" s="212"/>
      <c r="L1972" s="212"/>
      <c r="M1972" s="344" t="s">
        <v>6818</v>
      </c>
      <c r="N1972" s="303" t="s">
        <v>7278</v>
      </c>
      <c r="O1972" s="212"/>
      <c r="P1972" s="212"/>
      <c r="Q1972" s="212"/>
      <c r="R1972" s="213" t="s">
        <v>10965</v>
      </c>
      <c r="S1972" s="327" t="s">
        <v>8607</v>
      </c>
      <c r="T1972" s="282" t="s">
        <v>8608</v>
      </c>
      <c r="U1972" s="282" t="s">
        <v>6829</v>
      </c>
      <c r="V1972" s="282">
        <v>61</v>
      </c>
      <c r="W1972" s="282"/>
      <c r="X1972" s="307" t="s">
        <v>8430</v>
      </c>
      <c r="Y1972" s="325" t="s">
        <v>8609</v>
      </c>
      <c r="Z1972" s="286" t="s">
        <v>6823</v>
      </c>
      <c r="AA1972" s="287" t="s">
        <v>6824</v>
      </c>
      <c r="AB1972" s="239"/>
      <c r="AC1972" s="239"/>
      <c r="AD1972" s="245"/>
    </row>
    <row r="1973" spans="1:30">
      <c r="A1973" s="217">
        <v>1969</v>
      </c>
      <c r="B1973" s="218">
        <v>375</v>
      </c>
      <c r="C1973" s="221" t="s">
        <v>6807</v>
      </c>
      <c r="D1973" s="212" t="s">
        <v>1908</v>
      </c>
      <c r="E1973" s="303" t="s">
        <v>6833</v>
      </c>
      <c r="F1973" s="287" t="s">
        <v>7772</v>
      </c>
      <c r="G1973" s="212"/>
      <c r="H1973" s="282">
        <v>2012</v>
      </c>
      <c r="I1973" s="344">
        <v>11</v>
      </c>
      <c r="J1973" s="363">
        <v>6</v>
      </c>
      <c r="K1973" s="212"/>
      <c r="L1973" s="212"/>
      <c r="M1973" s="344" t="s">
        <v>237</v>
      </c>
      <c r="N1973" s="303" t="s">
        <v>7278</v>
      </c>
      <c r="O1973" s="212"/>
      <c r="P1973" s="212"/>
      <c r="Q1973" s="212"/>
      <c r="R1973" s="213" t="s">
        <v>10965</v>
      </c>
      <c r="S1973" s="327" t="s">
        <v>8610</v>
      </c>
      <c r="T1973" s="327" t="s">
        <v>8611</v>
      </c>
      <c r="U1973" s="282" t="s">
        <v>6829</v>
      </c>
      <c r="V1973" s="282">
        <v>57</v>
      </c>
      <c r="W1973" s="282" t="s">
        <v>6830</v>
      </c>
      <c r="X1973" s="307" t="s">
        <v>8430</v>
      </c>
      <c r="Y1973" s="325" t="s">
        <v>8612</v>
      </c>
      <c r="Z1973" s="286" t="s">
        <v>6823</v>
      </c>
      <c r="AA1973" s="287" t="s">
        <v>6824</v>
      </c>
      <c r="AB1973" s="239"/>
      <c r="AC1973" s="239"/>
      <c r="AD1973" s="245"/>
    </row>
    <row r="1974" spans="1:30">
      <c r="A1974" s="217">
        <v>1970</v>
      </c>
      <c r="B1974" s="218">
        <v>376</v>
      </c>
      <c r="C1974" s="221" t="s">
        <v>6807</v>
      </c>
      <c r="D1974" s="212" t="s">
        <v>1909</v>
      </c>
      <c r="E1974" s="219" t="s">
        <v>29</v>
      </c>
      <c r="F1974" s="287" t="s">
        <v>6825</v>
      </c>
      <c r="G1974" s="212"/>
      <c r="H1974" s="282">
        <v>2012</v>
      </c>
      <c r="I1974" s="344">
        <v>11</v>
      </c>
      <c r="J1974" s="363">
        <v>7</v>
      </c>
      <c r="K1974" s="212"/>
      <c r="L1974" s="212"/>
      <c r="M1974" s="344" t="s">
        <v>50</v>
      </c>
      <c r="N1974" s="303" t="s">
        <v>6811</v>
      </c>
      <c r="O1974" s="212"/>
      <c r="P1974" s="212"/>
      <c r="Q1974" s="212"/>
      <c r="R1974" s="443"/>
      <c r="S1974" s="327" t="s">
        <v>8613</v>
      </c>
      <c r="T1974" s="282" t="s">
        <v>8614</v>
      </c>
      <c r="U1974" s="282" t="s">
        <v>6829</v>
      </c>
      <c r="V1974" s="282">
        <v>70</v>
      </c>
      <c r="W1974" s="282"/>
      <c r="X1974" s="307" t="s">
        <v>8615</v>
      </c>
      <c r="Y1974" s="325" t="s">
        <v>8616</v>
      </c>
      <c r="Z1974" s="286" t="s">
        <v>6823</v>
      </c>
      <c r="AA1974" s="287" t="s">
        <v>6824</v>
      </c>
      <c r="AB1974" s="239"/>
      <c r="AC1974" s="239"/>
      <c r="AD1974" s="245"/>
    </row>
    <row r="1975" spans="1:30">
      <c r="A1975" s="217">
        <v>1971</v>
      </c>
      <c r="B1975" s="218">
        <v>377</v>
      </c>
      <c r="C1975" s="221" t="s">
        <v>6807</v>
      </c>
      <c r="D1975" s="212" t="s">
        <v>1910</v>
      </c>
      <c r="E1975" s="303" t="s">
        <v>6833</v>
      </c>
      <c r="F1975" s="336" t="s">
        <v>8617</v>
      </c>
      <c r="G1975" s="212"/>
      <c r="H1975" s="282">
        <v>2012</v>
      </c>
      <c r="I1975" s="344">
        <v>11</v>
      </c>
      <c r="J1975" s="363">
        <v>8</v>
      </c>
      <c r="K1975" s="212"/>
      <c r="L1975" s="212"/>
      <c r="M1975" s="344" t="s">
        <v>156</v>
      </c>
      <c r="N1975" s="303" t="s">
        <v>7278</v>
      </c>
      <c r="O1975" s="212"/>
      <c r="P1975" s="212"/>
      <c r="Q1975" s="212"/>
      <c r="R1975" s="443"/>
      <c r="S1975" s="327" t="s">
        <v>8618</v>
      </c>
      <c r="T1975" s="282" t="s">
        <v>8619</v>
      </c>
      <c r="U1975" s="282" t="s">
        <v>6829</v>
      </c>
      <c r="V1975" s="282">
        <v>11</v>
      </c>
      <c r="W1975" s="282"/>
      <c r="X1975" s="285" t="s">
        <v>8620</v>
      </c>
      <c r="Y1975" s="325" t="s">
        <v>8621</v>
      </c>
      <c r="Z1975" s="286" t="s">
        <v>6823</v>
      </c>
      <c r="AA1975" s="287" t="s">
        <v>6824</v>
      </c>
      <c r="AB1975" s="239"/>
      <c r="AC1975" s="239"/>
      <c r="AD1975" s="245"/>
    </row>
    <row r="1976" spans="1:30">
      <c r="A1976" s="217">
        <v>1972</v>
      </c>
      <c r="B1976" s="218">
        <v>378</v>
      </c>
      <c r="C1976" s="221" t="s">
        <v>6807</v>
      </c>
      <c r="D1976" s="212" t="s">
        <v>1911</v>
      </c>
      <c r="E1976" s="219" t="s">
        <v>29</v>
      </c>
      <c r="F1976" s="336" t="s">
        <v>8622</v>
      </c>
      <c r="G1976" s="212"/>
      <c r="H1976" s="282">
        <v>2012</v>
      </c>
      <c r="I1976" s="344">
        <v>11</v>
      </c>
      <c r="J1976" s="363">
        <v>8</v>
      </c>
      <c r="K1976" s="212"/>
      <c r="L1976" s="212"/>
      <c r="M1976" s="344" t="s">
        <v>6852</v>
      </c>
      <c r="N1976" s="303" t="s">
        <v>6811</v>
      </c>
      <c r="O1976" s="212"/>
      <c r="P1976" s="212"/>
      <c r="Q1976" s="212"/>
      <c r="R1976" s="443"/>
      <c r="S1976" s="327" t="s">
        <v>8623</v>
      </c>
      <c r="T1976" s="282" t="s">
        <v>8624</v>
      </c>
      <c r="U1976" s="282" t="s">
        <v>6829</v>
      </c>
      <c r="V1976" s="282"/>
      <c r="W1976" s="282"/>
      <c r="X1976" s="285" t="s">
        <v>8625</v>
      </c>
      <c r="Y1976" s="325" t="s">
        <v>8626</v>
      </c>
      <c r="Z1976" s="149" t="s">
        <v>10964</v>
      </c>
      <c r="AA1976" s="282"/>
      <c r="AB1976" s="239"/>
      <c r="AC1976" s="239"/>
      <c r="AD1976" s="245"/>
    </row>
    <row r="1977" spans="1:30">
      <c r="A1977" s="217">
        <v>1973</v>
      </c>
      <c r="B1977" s="218">
        <v>379</v>
      </c>
      <c r="C1977" s="221" t="s">
        <v>6807</v>
      </c>
      <c r="D1977" s="212" t="s">
        <v>1912</v>
      </c>
      <c r="E1977" s="219" t="s">
        <v>29</v>
      </c>
      <c r="F1977" s="282" t="s">
        <v>8627</v>
      </c>
      <c r="G1977" s="212"/>
      <c r="H1977" s="282">
        <v>2012</v>
      </c>
      <c r="I1977" s="344">
        <v>11</v>
      </c>
      <c r="J1977" s="363">
        <v>9</v>
      </c>
      <c r="K1977" s="212"/>
      <c r="L1977" s="212"/>
      <c r="M1977" s="344" t="s">
        <v>7373</v>
      </c>
      <c r="N1977" s="303" t="s">
        <v>6811</v>
      </c>
      <c r="O1977" s="212"/>
      <c r="P1977" s="212"/>
      <c r="Q1977" s="212"/>
      <c r="R1977" s="443"/>
      <c r="S1977" s="327" t="s">
        <v>8628</v>
      </c>
      <c r="T1977" s="282" t="s">
        <v>8629</v>
      </c>
      <c r="U1977" s="282" t="s">
        <v>6814</v>
      </c>
      <c r="V1977" s="282">
        <v>39</v>
      </c>
      <c r="W1977" s="282"/>
      <c r="X1977" s="325" t="s">
        <v>7324</v>
      </c>
      <c r="Y1977" s="325" t="s">
        <v>8630</v>
      </c>
      <c r="Z1977" s="149" t="s">
        <v>10964</v>
      </c>
      <c r="AA1977" s="287"/>
      <c r="AB1977" s="239"/>
      <c r="AC1977" s="239"/>
      <c r="AD1977" s="245"/>
    </row>
    <row r="1978" spans="1:30">
      <c r="A1978" s="217">
        <v>1974</v>
      </c>
      <c r="B1978" s="218">
        <v>380</v>
      </c>
      <c r="C1978" s="221" t="s">
        <v>6807</v>
      </c>
      <c r="D1978" s="212" t="s">
        <v>1913</v>
      </c>
      <c r="E1978" s="219" t="s">
        <v>29</v>
      </c>
      <c r="F1978" s="282" t="s">
        <v>8627</v>
      </c>
      <c r="G1978" s="212"/>
      <c r="H1978" s="282">
        <v>2012</v>
      </c>
      <c r="I1978" s="344">
        <v>11</v>
      </c>
      <c r="J1978" s="363">
        <v>9</v>
      </c>
      <c r="K1978" s="212"/>
      <c r="L1978" s="212"/>
      <c r="M1978" s="344" t="s">
        <v>7373</v>
      </c>
      <c r="N1978" s="303" t="s">
        <v>6811</v>
      </c>
      <c r="O1978" s="212"/>
      <c r="P1978" s="212"/>
      <c r="Q1978" s="212"/>
      <c r="R1978" s="443"/>
      <c r="S1978" s="327" t="s">
        <v>8628</v>
      </c>
      <c r="T1978" s="282" t="s">
        <v>8631</v>
      </c>
      <c r="U1978" s="282" t="s">
        <v>6829</v>
      </c>
      <c r="V1978" s="282">
        <v>4</v>
      </c>
      <c r="W1978" s="285"/>
      <c r="X1978" s="325" t="s">
        <v>7324</v>
      </c>
      <c r="Y1978" s="325" t="s">
        <v>8630</v>
      </c>
      <c r="Z1978" s="149" t="s">
        <v>10964</v>
      </c>
      <c r="AA1978" s="287"/>
      <c r="AB1978" s="239"/>
      <c r="AC1978" s="239"/>
      <c r="AD1978" s="245"/>
    </row>
    <row r="1979" spans="1:30" ht="28.8">
      <c r="A1979" s="217">
        <v>1975</v>
      </c>
      <c r="B1979" s="218">
        <v>381</v>
      </c>
      <c r="C1979" s="221" t="s">
        <v>6807</v>
      </c>
      <c r="D1979" s="212" t="s">
        <v>1914</v>
      </c>
      <c r="E1979" s="219" t="s">
        <v>29</v>
      </c>
      <c r="F1979" s="336" t="s">
        <v>8632</v>
      </c>
      <c r="G1979" s="212"/>
      <c r="H1979" s="282">
        <v>2012</v>
      </c>
      <c r="I1979" s="344">
        <v>11</v>
      </c>
      <c r="J1979" s="363">
        <v>11</v>
      </c>
      <c r="K1979" s="212"/>
      <c r="L1979" s="212"/>
      <c r="M1979" s="344" t="s">
        <v>6810</v>
      </c>
      <c r="N1979" s="303" t="s">
        <v>6811</v>
      </c>
      <c r="O1979" s="212"/>
      <c r="P1979" s="212"/>
      <c r="Q1979" s="212"/>
      <c r="R1979" s="443"/>
      <c r="S1979" s="284" t="s">
        <v>8633</v>
      </c>
      <c r="T1979" s="282" t="s">
        <v>8634</v>
      </c>
      <c r="U1979" s="282" t="s">
        <v>6814</v>
      </c>
      <c r="V1979" s="282">
        <v>21</v>
      </c>
      <c r="W1979" s="282"/>
      <c r="X1979" s="285" t="s">
        <v>8601</v>
      </c>
      <c r="Y1979" s="339" t="s">
        <v>8635</v>
      </c>
      <c r="Z1979" s="286" t="s">
        <v>6823</v>
      </c>
      <c r="AA1979" s="287" t="s">
        <v>6824</v>
      </c>
      <c r="AB1979" s="239"/>
      <c r="AC1979" s="239"/>
      <c r="AD1979" s="245"/>
    </row>
    <row r="1980" spans="1:30" ht="28.8">
      <c r="A1980" s="217">
        <v>1976</v>
      </c>
      <c r="B1980" s="218">
        <v>382</v>
      </c>
      <c r="C1980" s="221" t="s">
        <v>6807</v>
      </c>
      <c r="D1980" s="212" t="s">
        <v>1915</v>
      </c>
      <c r="E1980" s="219" t="s">
        <v>29</v>
      </c>
      <c r="F1980" s="336" t="s">
        <v>6825</v>
      </c>
      <c r="G1980" s="212"/>
      <c r="H1980" s="282">
        <v>2012</v>
      </c>
      <c r="I1980" s="344">
        <v>11</v>
      </c>
      <c r="J1980" s="363">
        <v>11</v>
      </c>
      <c r="K1980" s="212"/>
      <c r="L1980" s="212"/>
      <c r="M1980" s="344" t="s">
        <v>6810</v>
      </c>
      <c r="N1980" s="303" t="s">
        <v>6811</v>
      </c>
      <c r="O1980" s="212"/>
      <c r="P1980" s="212"/>
      <c r="Q1980" s="212"/>
      <c r="R1980" s="443"/>
      <c r="S1980" s="327" t="s">
        <v>8636</v>
      </c>
      <c r="T1980" s="303" t="s">
        <v>8637</v>
      </c>
      <c r="U1980" s="303" t="s">
        <v>6829</v>
      </c>
      <c r="V1980" s="303">
        <v>68</v>
      </c>
      <c r="W1980" s="303"/>
      <c r="X1980" s="325" t="s">
        <v>7301</v>
      </c>
      <c r="Y1980" s="339" t="s">
        <v>8638</v>
      </c>
      <c r="Z1980" s="286" t="s">
        <v>6823</v>
      </c>
      <c r="AA1980" s="287" t="s">
        <v>6824</v>
      </c>
      <c r="AB1980" s="239"/>
      <c r="AC1980" s="239"/>
      <c r="AD1980" s="245"/>
    </row>
    <row r="1981" spans="1:30">
      <c r="A1981" s="217">
        <v>1977</v>
      </c>
      <c r="B1981" s="218">
        <v>383</v>
      </c>
      <c r="C1981" s="221" t="s">
        <v>6807</v>
      </c>
      <c r="D1981" s="212" t="s">
        <v>1916</v>
      </c>
      <c r="E1981" s="303" t="s">
        <v>6833</v>
      </c>
      <c r="F1981" s="336" t="s">
        <v>8617</v>
      </c>
      <c r="G1981" s="212"/>
      <c r="H1981" s="282">
        <v>2012</v>
      </c>
      <c r="I1981" s="344">
        <v>11</v>
      </c>
      <c r="J1981" s="363">
        <v>11</v>
      </c>
      <c r="K1981" s="212"/>
      <c r="L1981" s="212"/>
      <c r="M1981" s="344" t="s">
        <v>6810</v>
      </c>
      <c r="N1981" s="303" t="s">
        <v>7278</v>
      </c>
      <c r="O1981" s="212"/>
      <c r="P1981" s="212"/>
      <c r="Q1981" s="212"/>
      <c r="R1981" s="443"/>
      <c r="S1981" s="327" t="s">
        <v>8639</v>
      </c>
      <c r="T1981" s="344" t="s">
        <v>8640</v>
      </c>
      <c r="U1981" s="344" t="s">
        <v>6829</v>
      </c>
      <c r="V1981" s="344">
        <v>18</v>
      </c>
      <c r="W1981" s="344"/>
      <c r="X1981" s="325" t="s">
        <v>7301</v>
      </c>
      <c r="Y1981" s="325" t="s">
        <v>8641</v>
      </c>
      <c r="Z1981" s="286" t="s">
        <v>6823</v>
      </c>
      <c r="AA1981" s="287" t="s">
        <v>6824</v>
      </c>
      <c r="AB1981" s="239"/>
      <c r="AC1981" s="239"/>
      <c r="AD1981" s="245"/>
    </row>
    <row r="1982" spans="1:30" ht="28.8">
      <c r="A1982" s="217">
        <v>1978</v>
      </c>
      <c r="B1982" s="218">
        <v>384</v>
      </c>
      <c r="C1982" s="221" t="s">
        <v>6807</v>
      </c>
      <c r="D1982" s="212" t="s">
        <v>1917</v>
      </c>
      <c r="E1982" s="219" t="s">
        <v>29</v>
      </c>
      <c r="F1982" s="336" t="s">
        <v>8642</v>
      </c>
      <c r="G1982" s="212"/>
      <c r="H1982" s="282">
        <v>2012</v>
      </c>
      <c r="I1982" s="344">
        <v>11</v>
      </c>
      <c r="J1982" s="363">
        <v>13</v>
      </c>
      <c r="K1982" s="212"/>
      <c r="L1982" s="212"/>
      <c r="M1982" s="344" t="s">
        <v>6826</v>
      </c>
      <c r="N1982" s="303" t="s">
        <v>6811</v>
      </c>
      <c r="O1982" s="212"/>
      <c r="P1982" s="212"/>
      <c r="Q1982" s="212"/>
      <c r="R1982" s="443"/>
      <c r="S1982" s="327" t="s">
        <v>8643</v>
      </c>
      <c r="T1982" s="303" t="s">
        <v>8644</v>
      </c>
      <c r="U1982" s="303" t="s">
        <v>6829</v>
      </c>
      <c r="V1982" s="303">
        <v>42</v>
      </c>
      <c r="W1982" s="303"/>
      <c r="X1982" s="325" t="s">
        <v>8645</v>
      </c>
      <c r="Y1982" s="325" t="s">
        <v>8646</v>
      </c>
      <c r="Z1982" s="286" t="s">
        <v>6823</v>
      </c>
      <c r="AA1982" s="287" t="s">
        <v>7383</v>
      </c>
      <c r="AB1982" s="239"/>
      <c r="AC1982" s="239"/>
      <c r="AD1982" s="245"/>
    </row>
    <row r="1983" spans="1:30">
      <c r="A1983" s="217">
        <v>1979</v>
      </c>
      <c r="B1983" s="218">
        <v>385</v>
      </c>
      <c r="C1983" s="221" t="s">
        <v>6807</v>
      </c>
      <c r="D1983" s="212" t="s">
        <v>1918</v>
      </c>
      <c r="E1983" s="219" t="s">
        <v>29</v>
      </c>
      <c r="F1983" s="336" t="s">
        <v>6825</v>
      </c>
      <c r="G1983" s="212"/>
      <c r="H1983" s="282">
        <v>2012</v>
      </c>
      <c r="I1983" s="344">
        <v>11</v>
      </c>
      <c r="J1983" s="363">
        <v>14</v>
      </c>
      <c r="K1983" s="212"/>
      <c r="L1983" s="212"/>
      <c r="M1983" s="344" t="s">
        <v>50</v>
      </c>
      <c r="N1983" s="303" t="s">
        <v>6811</v>
      </c>
      <c r="O1983" s="212"/>
      <c r="P1983" s="212"/>
      <c r="Q1983" s="212"/>
      <c r="R1983" s="213" t="s">
        <v>10965</v>
      </c>
      <c r="S1983" s="327" t="s">
        <v>8647</v>
      </c>
      <c r="T1983" s="303" t="s">
        <v>8648</v>
      </c>
      <c r="U1983" s="303" t="s">
        <v>6814</v>
      </c>
      <c r="V1983" s="303">
        <v>74</v>
      </c>
      <c r="W1983" s="303"/>
      <c r="X1983" s="307" t="s">
        <v>8430</v>
      </c>
      <c r="Y1983" s="325" t="s">
        <v>8649</v>
      </c>
      <c r="Z1983" s="286" t="s">
        <v>6823</v>
      </c>
      <c r="AA1983" s="287" t="s">
        <v>6824</v>
      </c>
      <c r="AB1983" s="239"/>
      <c r="AC1983" s="239"/>
      <c r="AD1983" s="245"/>
    </row>
    <row r="1984" spans="1:30">
      <c r="A1984" s="217">
        <v>1980</v>
      </c>
      <c r="B1984" s="218">
        <v>386</v>
      </c>
      <c r="C1984" s="221" t="s">
        <v>6807</v>
      </c>
      <c r="D1984" s="212" t="s">
        <v>1919</v>
      </c>
      <c r="E1984" s="219" t="s">
        <v>29</v>
      </c>
      <c r="F1984" s="336" t="s">
        <v>8650</v>
      </c>
      <c r="G1984" s="212"/>
      <c r="H1984" s="282">
        <v>2012</v>
      </c>
      <c r="I1984" s="344">
        <v>11</v>
      </c>
      <c r="J1984" s="363">
        <v>15</v>
      </c>
      <c r="K1984" s="212"/>
      <c r="L1984" s="212"/>
      <c r="M1984" s="344" t="s">
        <v>6852</v>
      </c>
      <c r="N1984" s="303" t="s">
        <v>6811</v>
      </c>
      <c r="O1984" s="212"/>
      <c r="P1984" s="212"/>
      <c r="Q1984" s="212"/>
      <c r="R1984" s="443"/>
      <c r="S1984" s="327" t="s">
        <v>8651</v>
      </c>
      <c r="T1984" s="303" t="s">
        <v>8652</v>
      </c>
      <c r="U1984" s="303" t="s">
        <v>6814</v>
      </c>
      <c r="V1984" s="303">
        <v>60</v>
      </c>
      <c r="W1984" s="303"/>
      <c r="X1984" s="325" t="s">
        <v>8653</v>
      </c>
      <c r="Y1984" s="339" t="s">
        <v>8654</v>
      </c>
      <c r="Z1984" s="286" t="s">
        <v>6823</v>
      </c>
      <c r="AA1984" s="287" t="s">
        <v>7383</v>
      </c>
      <c r="AB1984" s="239"/>
      <c r="AC1984" s="239"/>
      <c r="AD1984" s="245"/>
    </row>
    <row r="1985" spans="1:30">
      <c r="A1985" s="217">
        <v>1981</v>
      </c>
      <c r="B1985" s="218">
        <v>387</v>
      </c>
      <c r="C1985" s="221" t="s">
        <v>6807</v>
      </c>
      <c r="D1985" s="212" t="s">
        <v>1920</v>
      </c>
      <c r="E1985" s="219" t="s">
        <v>29</v>
      </c>
      <c r="F1985" s="336" t="s">
        <v>8650</v>
      </c>
      <c r="G1985" s="222"/>
      <c r="H1985" s="282">
        <v>2012</v>
      </c>
      <c r="I1985" s="344">
        <v>11</v>
      </c>
      <c r="J1985" s="363">
        <v>15</v>
      </c>
      <c r="K1985" s="212"/>
      <c r="L1985" s="212"/>
      <c r="M1985" s="344" t="s">
        <v>6852</v>
      </c>
      <c r="N1985" s="303" t="s">
        <v>6811</v>
      </c>
      <c r="O1985" s="212"/>
      <c r="P1985" s="212"/>
      <c r="Q1985" s="212"/>
      <c r="R1985" s="443"/>
      <c r="S1985" s="327" t="s">
        <v>8655</v>
      </c>
      <c r="T1985" s="303" t="s">
        <v>8656</v>
      </c>
      <c r="U1985" s="303" t="s">
        <v>6814</v>
      </c>
      <c r="V1985" s="303">
        <v>52</v>
      </c>
      <c r="W1985" s="303"/>
      <c r="X1985" s="325" t="s">
        <v>8653</v>
      </c>
      <c r="Y1985" s="325" t="s">
        <v>8657</v>
      </c>
      <c r="Z1985" s="286" t="s">
        <v>6823</v>
      </c>
      <c r="AA1985" s="287" t="s">
        <v>7383</v>
      </c>
      <c r="AB1985" s="239"/>
      <c r="AC1985" s="239"/>
      <c r="AD1985" s="245"/>
    </row>
    <row r="1986" spans="1:30">
      <c r="A1986" s="217">
        <v>1982</v>
      </c>
      <c r="B1986" s="218">
        <v>388</v>
      </c>
      <c r="C1986" s="221" t="s">
        <v>6807</v>
      </c>
      <c r="D1986" s="212" t="s">
        <v>1921</v>
      </c>
      <c r="E1986" s="303" t="s">
        <v>6833</v>
      </c>
      <c r="F1986" s="303" t="s">
        <v>7414</v>
      </c>
      <c r="G1986" s="222"/>
      <c r="H1986" s="282">
        <v>2012</v>
      </c>
      <c r="I1986" s="344">
        <v>11</v>
      </c>
      <c r="J1986" s="363">
        <v>16</v>
      </c>
      <c r="K1986" s="212"/>
      <c r="L1986" s="212"/>
      <c r="M1986" s="344" t="s">
        <v>7373</v>
      </c>
      <c r="N1986" s="303" t="s">
        <v>6853</v>
      </c>
      <c r="O1986" s="212"/>
      <c r="P1986" s="212"/>
      <c r="Q1986" s="212"/>
      <c r="R1986" s="213" t="s">
        <v>10965</v>
      </c>
      <c r="S1986" s="327" t="s">
        <v>8658</v>
      </c>
      <c r="T1986" s="303" t="s">
        <v>8659</v>
      </c>
      <c r="U1986" s="303" t="s">
        <v>6814</v>
      </c>
      <c r="V1986" s="303">
        <v>63</v>
      </c>
      <c r="W1986" s="303"/>
      <c r="X1986" s="307" t="s">
        <v>8430</v>
      </c>
      <c r="Y1986" s="327" t="s">
        <v>8660</v>
      </c>
      <c r="Z1986" s="309" t="s">
        <v>6823</v>
      </c>
      <c r="AA1986" s="303" t="s">
        <v>6824</v>
      </c>
      <c r="AB1986" s="239"/>
      <c r="AC1986" s="239"/>
      <c r="AD1986" s="245"/>
    </row>
    <row r="1987" spans="1:30" ht="28.8">
      <c r="A1987" s="217">
        <v>1983</v>
      </c>
      <c r="B1987" s="218">
        <v>389</v>
      </c>
      <c r="C1987" s="221" t="s">
        <v>6807</v>
      </c>
      <c r="D1987" s="212" t="s">
        <v>1922</v>
      </c>
      <c r="E1987" s="219" t="s">
        <v>29</v>
      </c>
      <c r="F1987" s="287" t="s">
        <v>8092</v>
      </c>
      <c r="G1987" s="222"/>
      <c r="H1987" s="282">
        <v>2012</v>
      </c>
      <c r="I1987" s="344">
        <v>11</v>
      </c>
      <c r="J1987" s="363">
        <v>19</v>
      </c>
      <c r="K1987" s="212"/>
      <c r="L1987" s="212"/>
      <c r="M1987" s="344" t="s">
        <v>6818</v>
      </c>
      <c r="N1987" s="303" t="s">
        <v>6811</v>
      </c>
      <c r="O1987" s="212"/>
      <c r="P1987" s="212"/>
      <c r="Q1987" s="212"/>
      <c r="R1987" s="443"/>
      <c r="S1987" s="327" t="s">
        <v>8661</v>
      </c>
      <c r="T1987" s="287" t="s">
        <v>8662</v>
      </c>
      <c r="U1987" s="287" t="s">
        <v>6829</v>
      </c>
      <c r="V1987" s="287">
        <v>39</v>
      </c>
      <c r="W1987" s="287"/>
      <c r="X1987" s="289" t="s">
        <v>8663</v>
      </c>
      <c r="Y1987" s="325" t="s">
        <v>8664</v>
      </c>
      <c r="Z1987" s="309" t="s">
        <v>6823</v>
      </c>
      <c r="AA1987" s="303" t="s">
        <v>6824</v>
      </c>
      <c r="AB1987" s="239"/>
      <c r="AC1987" s="239"/>
      <c r="AD1987" s="245"/>
    </row>
    <row r="1988" spans="1:30" ht="28.8">
      <c r="A1988" s="217">
        <v>1984</v>
      </c>
      <c r="B1988" s="218">
        <v>390</v>
      </c>
      <c r="C1988" s="221" t="s">
        <v>6807</v>
      </c>
      <c r="D1988" s="212" t="s">
        <v>1923</v>
      </c>
      <c r="E1988" s="219" t="s">
        <v>29</v>
      </c>
      <c r="F1988" s="287" t="s">
        <v>8665</v>
      </c>
      <c r="G1988" s="222"/>
      <c r="H1988" s="282">
        <v>2012</v>
      </c>
      <c r="I1988" s="344">
        <v>11</v>
      </c>
      <c r="J1988" s="363">
        <v>19</v>
      </c>
      <c r="K1988" s="212"/>
      <c r="L1988" s="212"/>
      <c r="M1988" s="344" t="s">
        <v>6818</v>
      </c>
      <c r="N1988" s="303" t="s">
        <v>6811</v>
      </c>
      <c r="O1988" s="212"/>
      <c r="P1988" s="212"/>
      <c r="Q1988" s="212"/>
      <c r="R1988" s="443"/>
      <c r="S1988" s="289" t="s">
        <v>8666</v>
      </c>
      <c r="T1988" s="287" t="s">
        <v>8667</v>
      </c>
      <c r="U1988" s="287" t="s">
        <v>6814</v>
      </c>
      <c r="V1988" s="287"/>
      <c r="W1988" s="287"/>
      <c r="X1988" s="289" t="s">
        <v>8668</v>
      </c>
      <c r="Y1988" s="325" t="s">
        <v>8669</v>
      </c>
      <c r="Z1988" s="309" t="s">
        <v>6823</v>
      </c>
      <c r="AA1988" s="303" t="s">
        <v>7383</v>
      </c>
      <c r="AB1988" s="239"/>
      <c r="AC1988" s="239"/>
      <c r="AD1988" s="245"/>
    </row>
    <row r="1989" spans="1:30">
      <c r="A1989" s="217">
        <v>1985</v>
      </c>
      <c r="B1989" s="218">
        <v>391</v>
      </c>
      <c r="C1989" s="221" t="s">
        <v>6807</v>
      </c>
      <c r="D1989" s="212" t="s">
        <v>1924</v>
      </c>
      <c r="E1989" s="219" t="s">
        <v>29</v>
      </c>
      <c r="F1989" s="282" t="s">
        <v>6817</v>
      </c>
      <c r="G1989" s="222"/>
      <c r="H1989" s="282">
        <v>2012</v>
      </c>
      <c r="I1989" s="344">
        <v>11</v>
      </c>
      <c r="J1989" s="363">
        <v>20</v>
      </c>
      <c r="K1989" s="212"/>
      <c r="L1989" s="212"/>
      <c r="M1989" s="344" t="s">
        <v>237</v>
      </c>
      <c r="N1989" s="303" t="s">
        <v>7343</v>
      </c>
      <c r="O1989" s="212"/>
      <c r="P1989" s="212"/>
      <c r="Q1989" s="212"/>
      <c r="R1989" s="443"/>
      <c r="S1989" s="327" t="s">
        <v>8670</v>
      </c>
      <c r="T1989" s="282" t="s">
        <v>8671</v>
      </c>
      <c r="U1989" s="282" t="s">
        <v>6814</v>
      </c>
      <c r="V1989" s="282">
        <v>49</v>
      </c>
      <c r="W1989" s="282"/>
      <c r="X1989" s="285" t="s">
        <v>8672</v>
      </c>
      <c r="Y1989" s="325" t="s">
        <v>8673</v>
      </c>
      <c r="Z1989" s="309" t="s">
        <v>6823</v>
      </c>
      <c r="AA1989" s="303" t="s">
        <v>6824</v>
      </c>
      <c r="AB1989" s="239"/>
      <c r="AC1989" s="239"/>
      <c r="AD1989" s="245"/>
    </row>
    <row r="1990" spans="1:30" ht="28.8">
      <c r="A1990" s="217">
        <v>1986</v>
      </c>
      <c r="B1990" s="218">
        <v>392</v>
      </c>
      <c r="C1990" s="221" t="s">
        <v>6807</v>
      </c>
      <c r="D1990" s="212" t="s">
        <v>1925</v>
      </c>
      <c r="E1990" s="303" t="s">
        <v>6833</v>
      </c>
      <c r="F1990" s="282" t="s">
        <v>8674</v>
      </c>
      <c r="G1990" s="222"/>
      <c r="H1990" s="282">
        <v>2012</v>
      </c>
      <c r="I1990" s="344">
        <v>11</v>
      </c>
      <c r="J1990" s="363">
        <v>20</v>
      </c>
      <c r="K1990" s="212"/>
      <c r="L1990" s="212"/>
      <c r="M1990" s="344" t="s">
        <v>6826</v>
      </c>
      <c r="N1990" s="303" t="s">
        <v>6853</v>
      </c>
      <c r="O1990" s="212"/>
      <c r="P1990" s="212"/>
      <c r="Q1990" s="212"/>
      <c r="R1990" s="443"/>
      <c r="S1990" s="284" t="s">
        <v>8675</v>
      </c>
      <c r="T1990" s="336" t="s">
        <v>8408</v>
      </c>
      <c r="U1990" s="282" t="s">
        <v>6814</v>
      </c>
      <c r="V1990" s="282">
        <v>68</v>
      </c>
      <c r="W1990" s="282"/>
      <c r="X1990" s="325" t="s">
        <v>8676</v>
      </c>
      <c r="Y1990" s="325" t="s">
        <v>8677</v>
      </c>
      <c r="Z1990" s="309" t="s">
        <v>6823</v>
      </c>
      <c r="AA1990" s="303" t="s">
        <v>6824</v>
      </c>
      <c r="AB1990" s="239"/>
      <c r="AC1990" s="239"/>
      <c r="AD1990" s="245"/>
    </row>
    <row r="1991" spans="1:30">
      <c r="A1991" s="217">
        <v>1987</v>
      </c>
      <c r="B1991" s="218">
        <v>393</v>
      </c>
      <c r="C1991" s="221" t="s">
        <v>6807</v>
      </c>
      <c r="D1991" s="212" t="s">
        <v>1926</v>
      </c>
      <c r="E1991" s="303" t="s">
        <v>6833</v>
      </c>
      <c r="F1991" s="282" t="s">
        <v>7361</v>
      </c>
      <c r="G1991" s="222"/>
      <c r="H1991" s="282">
        <v>2012</v>
      </c>
      <c r="I1991" s="344">
        <v>11</v>
      </c>
      <c r="J1991" s="363">
        <v>21</v>
      </c>
      <c r="K1991" s="212"/>
      <c r="L1991" s="212"/>
      <c r="M1991" s="344" t="s">
        <v>50</v>
      </c>
      <c r="N1991" s="303" t="s">
        <v>7278</v>
      </c>
      <c r="O1991" s="212"/>
      <c r="P1991" s="212"/>
      <c r="Q1991" s="212"/>
      <c r="R1991" s="213" t="s">
        <v>10965</v>
      </c>
      <c r="S1991" s="327" t="s">
        <v>8678</v>
      </c>
      <c r="T1991" s="282" t="s">
        <v>8679</v>
      </c>
      <c r="U1991" s="282" t="s">
        <v>6829</v>
      </c>
      <c r="V1991" s="282"/>
      <c r="W1991" s="282" t="s">
        <v>6830</v>
      </c>
      <c r="X1991" s="307" t="s">
        <v>8430</v>
      </c>
      <c r="Y1991" s="325" t="s">
        <v>8680</v>
      </c>
      <c r="Z1991" s="309" t="s">
        <v>6823</v>
      </c>
      <c r="AA1991" s="303" t="s">
        <v>6824</v>
      </c>
      <c r="AB1991" s="239"/>
      <c r="AC1991" s="239"/>
      <c r="AD1991" s="245"/>
    </row>
    <row r="1992" spans="1:30">
      <c r="A1992" s="217">
        <v>1988</v>
      </c>
      <c r="B1992" s="218">
        <v>394</v>
      </c>
      <c r="C1992" s="221" t="s">
        <v>6807</v>
      </c>
      <c r="D1992" s="212" t="s">
        <v>1927</v>
      </c>
      <c r="E1992" s="219" t="s">
        <v>29</v>
      </c>
      <c r="F1992" s="282" t="s">
        <v>8681</v>
      </c>
      <c r="G1992" s="222"/>
      <c r="H1992" s="282">
        <v>2012</v>
      </c>
      <c r="I1992" s="344">
        <v>11</v>
      </c>
      <c r="J1992" s="363">
        <v>23</v>
      </c>
      <c r="K1992" s="212"/>
      <c r="L1992" s="212"/>
      <c r="M1992" s="344" t="s">
        <v>7373</v>
      </c>
      <c r="N1992" s="303" t="s">
        <v>7278</v>
      </c>
      <c r="O1992" s="212"/>
      <c r="P1992" s="212"/>
      <c r="Q1992" s="212"/>
      <c r="R1992" s="443"/>
      <c r="S1992" s="284" t="s">
        <v>8682</v>
      </c>
      <c r="T1992" s="282" t="s">
        <v>8683</v>
      </c>
      <c r="U1992" s="282" t="s">
        <v>6829</v>
      </c>
      <c r="V1992" s="282">
        <v>5</v>
      </c>
      <c r="W1992" s="282"/>
      <c r="X1992" s="285" t="s">
        <v>8133</v>
      </c>
      <c r="Y1992" s="325" t="s">
        <v>8684</v>
      </c>
      <c r="Z1992" s="309" t="s">
        <v>6823</v>
      </c>
      <c r="AA1992" s="303" t="s">
        <v>6824</v>
      </c>
      <c r="AB1992" s="239"/>
      <c r="AC1992" s="239"/>
      <c r="AD1992" s="245"/>
    </row>
    <row r="1993" spans="1:30">
      <c r="A1993" s="217">
        <v>1989</v>
      </c>
      <c r="B1993" s="218">
        <v>395</v>
      </c>
      <c r="C1993" s="221" t="s">
        <v>6807</v>
      </c>
      <c r="D1993" s="212" t="s">
        <v>1928</v>
      </c>
      <c r="E1993" s="219" t="s">
        <v>29</v>
      </c>
      <c r="F1993" s="282" t="s">
        <v>8685</v>
      </c>
      <c r="G1993" s="222"/>
      <c r="H1993" s="282">
        <v>2012</v>
      </c>
      <c r="I1993" s="344">
        <v>11</v>
      </c>
      <c r="J1993" s="363">
        <v>23</v>
      </c>
      <c r="K1993" s="212"/>
      <c r="L1993" s="212"/>
      <c r="M1993" s="344" t="s">
        <v>7373</v>
      </c>
      <c r="N1993" s="303" t="s">
        <v>6811</v>
      </c>
      <c r="O1993" s="212"/>
      <c r="P1993" s="212"/>
      <c r="Q1993" s="212"/>
      <c r="R1993" s="443"/>
      <c r="S1993" s="327" t="s">
        <v>8686</v>
      </c>
      <c r="T1993" s="282" t="s">
        <v>8687</v>
      </c>
      <c r="U1993" s="282" t="s">
        <v>6814</v>
      </c>
      <c r="V1993" s="282">
        <v>62</v>
      </c>
      <c r="W1993" s="282"/>
      <c r="X1993" s="307" t="s">
        <v>8688</v>
      </c>
      <c r="Y1993" s="325" t="s">
        <v>8689</v>
      </c>
      <c r="Z1993" s="309" t="s">
        <v>6823</v>
      </c>
      <c r="AA1993" s="303" t="s">
        <v>6824</v>
      </c>
      <c r="AB1993" s="239"/>
      <c r="AC1993" s="239"/>
      <c r="AD1993" s="245"/>
    </row>
    <row r="1994" spans="1:30">
      <c r="A1994" s="217">
        <v>1990</v>
      </c>
      <c r="B1994" s="218">
        <v>396</v>
      </c>
      <c r="C1994" s="221" t="s">
        <v>6807</v>
      </c>
      <c r="D1994" s="212" t="s">
        <v>1929</v>
      </c>
      <c r="E1994" s="219" t="s">
        <v>29</v>
      </c>
      <c r="F1994" s="282" t="s">
        <v>7522</v>
      </c>
      <c r="G1994" s="222"/>
      <c r="H1994" s="282">
        <v>2012</v>
      </c>
      <c r="I1994" s="344">
        <v>11</v>
      </c>
      <c r="J1994" s="363">
        <v>24</v>
      </c>
      <c r="K1994" s="212"/>
      <c r="L1994" s="212"/>
      <c r="M1994" s="344" t="s">
        <v>53</v>
      </c>
      <c r="N1994" s="303" t="s">
        <v>6811</v>
      </c>
      <c r="O1994" s="212"/>
      <c r="P1994" s="212"/>
      <c r="Q1994" s="212"/>
      <c r="R1994" s="443"/>
      <c r="S1994" s="284" t="s">
        <v>8690</v>
      </c>
      <c r="T1994" s="282" t="s">
        <v>8691</v>
      </c>
      <c r="U1994" s="282" t="s">
        <v>6829</v>
      </c>
      <c r="V1994" s="282">
        <v>50</v>
      </c>
      <c r="W1994" s="282"/>
      <c r="X1994" s="285" t="s">
        <v>8692</v>
      </c>
      <c r="Y1994" s="325" t="s">
        <v>8693</v>
      </c>
      <c r="Z1994" s="309" t="s">
        <v>6823</v>
      </c>
      <c r="AA1994" s="303" t="s">
        <v>6824</v>
      </c>
      <c r="AB1994" s="239"/>
      <c r="AC1994" s="239"/>
      <c r="AD1994" s="245"/>
    </row>
    <row r="1995" spans="1:30">
      <c r="A1995" s="217">
        <v>1991</v>
      </c>
      <c r="B1995" s="218">
        <v>397</v>
      </c>
      <c r="C1995" s="221" t="s">
        <v>6807</v>
      </c>
      <c r="D1995" s="212" t="s">
        <v>1930</v>
      </c>
      <c r="E1995" s="219" t="s">
        <v>29</v>
      </c>
      <c r="F1995" s="282" t="s">
        <v>8694</v>
      </c>
      <c r="G1995" s="222"/>
      <c r="H1995" s="282">
        <v>2012</v>
      </c>
      <c r="I1995" s="344">
        <v>11</v>
      </c>
      <c r="J1995" s="363">
        <v>24</v>
      </c>
      <c r="K1995" s="212"/>
      <c r="L1995" s="212"/>
      <c r="M1995" s="344" t="s">
        <v>7415</v>
      </c>
      <c r="N1995" s="303" t="s">
        <v>6811</v>
      </c>
      <c r="O1995" s="212"/>
      <c r="P1995" s="212"/>
      <c r="Q1995" s="212"/>
      <c r="R1995" s="443"/>
      <c r="S1995" s="327" t="s">
        <v>8695</v>
      </c>
      <c r="T1995" s="282" t="s">
        <v>7930</v>
      </c>
      <c r="U1995" s="282" t="s">
        <v>6814</v>
      </c>
      <c r="V1995" s="282">
        <v>30</v>
      </c>
      <c r="W1995" s="282"/>
      <c r="X1995" s="285" t="s">
        <v>8174</v>
      </c>
      <c r="Y1995" s="325" t="s">
        <v>8696</v>
      </c>
      <c r="Z1995" s="149" t="s">
        <v>10964</v>
      </c>
      <c r="AA1995" s="282"/>
      <c r="AB1995" s="239"/>
      <c r="AC1995" s="239"/>
      <c r="AD1995" s="245"/>
    </row>
    <row r="1996" spans="1:30">
      <c r="A1996" s="217">
        <v>1992</v>
      </c>
      <c r="B1996" s="218">
        <v>398</v>
      </c>
      <c r="C1996" s="221" t="s">
        <v>6807</v>
      </c>
      <c r="D1996" s="212" t="s">
        <v>1931</v>
      </c>
      <c r="E1996" s="219" t="s">
        <v>29</v>
      </c>
      <c r="F1996" s="282" t="s">
        <v>8697</v>
      </c>
      <c r="G1996" s="222"/>
      <c r="H1996" s="282">
        <v>2012</v>
      </c>
      <c r="I1996" s="344">
        <v>11</v>
      </c>
      <c r="J1996" s="363">
        <v>24</v>
      </c>
      <c r="K1996" s="212"/>
      <c r="L1996" s="212"/>
      <c r="M1996" s="344" t="s">
        <v>7415</v>
      </c>
      <c r="N1996" s="303" t="s">
        <v>6811</v>
      </c>
      <c r="O1996" s="212"/>
      <c r="P1996" s="212"/>
      <c r="Q1996" s="212"/>
      <c r="R1996" s="443"/>
      <c r="S1996" s="327" t="s">
        <v>8698</v>
      </c>
      <c r="T1996" s="282" t="s">
        <v>8699</v>
      </c>
      <c r="U1996" s="282" t="s">
        <v>6814</v>
      </c>
      <c r="V1996" s="282">
        <v>20</v>
      </c>
      <c r="W1996" s="282"/>
      <c r="X1996" s="307" t="s">
        <v>8700</v>
      </c>
      <c r="Y1996" s="325" t="s">
        <v>8701</v>
      </c>
      <c r="Z1996" s="309" t="s">
        <v>6823</v>
      </c>
      <c r="AA1996" s="303" t="s">
        <v>6824</v>
      </c>
      <c r="AB1996" s="239"/>
      <c r="AC1996" s="239"/>
      <c r="AD1996" s="245"/>
    </row>
    <row r="1997" spans="1:30">
      <c r="A1997" s="217">
        <v>1993</v>
      </c>
      <c r="B1997" s="218">
        <v>399</v>
      </c>
      <c r="C1997" s="221" t="s">
        <v>6807</v>
      </c>
      <c r="D1997" s="212" t="s">
        <v>1932</v>
      </c>
      <c r="E1997" s="219" t="s">
        <v>29</v>
      </c>
      <c r="F1997" s="282" t="s">
        <v>6825</v>
      </c>
      <c r="G1997" s="222"/>
      <c r="H1997" s="282">
        <v>2012</v>
      </c>
      <c r="I1997" s="344">
        <v>11</v>
      </c>
      <c r="J1997" s="363">
        <v>24</v>
      </c>
      <c r="K1997" s="212"/>
      <c r="L1997" s="212"/>
      <c r="M1997" s="344" t="s">
        <v>7415</v>
      </c>
      <c r="N1997" s="303" t="s">
        <v>6811</v>
      </c>
      <c r="O1997" s="212"/>
      <c r="P1997" s="212"/>
      <c r="Q1997" s="212"/>
      <c r="R1997" s="443"/>
      <c r="S1997" s="327" t="s">
        <v>8702</v>
      </c>
      <c r="T1997" s="282" t="s">
        <v>8703</v>
      </c>
      <c r="U1997" s="282" t="s">
        <v>6814</v>
      </c>
      <c r="V1997" s="282">
        <v>32</v>
      </c>
      <c r="W1997" s="285"/>
      <c r="X1997" s="325" t="s">
        <v>7301</v>
      </c>
      <c r="Y1997" s="325" t="s">
        <v>8704</v>
      </c>
      <c r="Z1997" s="309" t="s">
        <v>6823</v>
      </c>
      <c r="AA1997" s="303" t="s">
        <v>6824</v>
      </c>
      <c r="AB1997" s="239"/>
      <c r="AC1997" s="239"/>
      <c r="AD1997" s="245"/>
    </row>
    <row r="1998" spans="1:30">
      <c r="A1998" s="217">
        <v>1994</v>
      </c>
      <c r="B1998" s="218">
        <v>400</v>
      </c>
      <c r="C1998" s="221" t="s">
        <v>6807</v>
      </c>
      <c r="D1998" s="212" t="s">
        <v>1933</v>
      </c>
      <c r="E1998" s="303" t="s">
        <v>6833</v>
      </c>
      <c r="F1998" s="282" t="s">
        <v>8321</v>
      </c>
      <c r="G1998" s="222"/>
      <c r="H1998" s="282">
        <v>2012</v>
      </c>
      <c r="I1998" s="344">
        <v>11</v>
      </c>
      <c r="J1998" s="363">
        <v>24</v>
      </c>
      <c r="K1998" s="212"/>
      <c r="L1998" s="212"/>
      <c r="M1998" s="344" t="s">
        <v>7415</v>
      </c>
      <c r="N1998" s="303" t="s">
        <v>7278</v>
      </c>
      <c r="O1998" s="212"/>
      <c r="P1998" s="212"/>
      <c r="Q1998" s="212"/>
      <c r="R1998" s="443"/>
      <c r="S1998" s="327" t="s">
        <v>8705</v>
      </c>
      <c r="T1998" s="282" t="s">
        <v>8706</v>
      </c>
      <c r="U1998" s="282" t="s">
        <v>6829</v>
      </c>
      <c r="V1998" s="282">
        <v>62</v>
      </c>
      <c r="W1998" s="282"/>
      <c r="X1998" s="325" t="s">
        <v>7301</v>
      </c>
      <c r="Y1998" s="325" t="s">
        <v>8707</v>
      </c>
      <c r="Z1998" s="309" t="s">
        <v>6823</v>
      </c>
      <c r="AA1998" s="303" t="s">
        <v>6824</v>
      </c>
      <c r="AB1998" s="239"/>
      <c r="AC1998" s="239"/>
      <c r="AD1998" s="245"/>
    </row>
    <row r="1999" spans="1:30">
      <c r="A1999" s="217">
        <v>1995</v>
      </c>
      <c r="B1999" s="218">
        <v>401</v>
      </c>
      <c r="C1999" s="221" t="s">
        <v>6807</v>
      </c>
      <c r="D1999" s="212" t="s">
        <v>1934</v>
      </c>
      <c r="E1999" s="219" t="s">
        <v>29</v>
      </c>
      <c r="F1999" s="282" t="s">
        <v>8708</v>
      </c>
      <c r="G1999" s="222"/>
      <c r="H1999" s="282">
        <v>2012</v>
      </c>
      <c r="I1999" s="344">
        <v>11</v>
      </c>
      <c r="J1999" s="363">
        <v>25</v>
      </c>
      <c r="K1999" s="212"/>
      <c r="L1999" s="212"/>
      <c r="M1999" s="344" t="s">
        <v>6810</v>
      </c>
      <c r="N1999" s="303" t="s">
        <v>6846</v>
      </c>
      <c r="O1999" s="212"/>
      <c r="P1999" s="212"/>
      <c r="Q1999" s="212"/>
      <c r="R1999" s="443"/>
      <c r="S1999" s="327" t="s">
        <v>8709</v>
      </c>
      <c r="T1999" s="303" t="s">
        <v>8710</v>
      </c>
      <c r="U1999" s="303" t="s">
        <v>6814</v>
      </c>
      <c r="V1999" s="303">
        <v>45</v>
      </c>
      <c r="W1999" s="303"/>
      <c r="X1999" s="285" t="s">
        <v>8174</v>
      </c>
      <c r="Y1999" s="325" t="s">
        <v>8711</v>
      </c>
      <c r="Z1999" s="149" t="s">
        <v>10964</v>
      </c>
      <c r="AA1999" s="282"/>
      <c r="AB1999" s="239"/>
      <c r="AC1999" s="239"/>
      <c r="AD1999" s="245"/>
    </row>
    <row r="2000" spans="1:30">
      <c r="A2000" s="217">
        <v>1996</v>
      </c>
      <c r="B2000" s="218">
        <v>402</v>
      </c>
      <c r="C2000" s="221" t="s">
        <v>6807</v>
      </c>
      <c r="D2000" s="212" t="s">
        <v>1935</v>
      </c>
      <c r="E2000" s="303" t="s">
        <v>6833</v>
      </c>
      <c r="F2000" s="282" t="s">
        <v>8712</v>
      </c>
      <c r="G2000" s="222"/>
      <c r="H2000" s="282">
        <v>2012</v>
      </c>
      <c r="I2000" s="344">
        <v>11</v>
      </c>
      <c r="J2000" s="363">
        <v>26</v>
      </c>
      <c r="K2000" s="212"/>
      <c r="L2000" s="212"/>
      <c r="M2000" s="344" t="s">
        <v>9</v>
      </c>
      <c r="N2000" s="303" t="s">
        <v>6853</v>
      </c>
      <c r="O2000" s="212"/>
      <c r="P2000" s="212"/>
      <c r="Q2000" s="212"/>
      <c r="R2000" s="443"/>
      <c r="S2000" s="327" t="s">
        <v>8713</v>
      </c>
      <c r="T2000" s="303" t="s">
        <v>8714</v>
      </c>
      <c r="U2000" s="303" t="s">
        <v>6814</v>
      </c>
      <c r="V2000" s="303">
        <v>80</v>
      </c>
      <c r="W2000" s="303"/>
      <c r="X2000" s="307" t="s">
        <v>8715</v>
      </c>
      <c r="Y2000" s="327" t="s">
        <v>8716</v>
      </c>
      <c r="Z2000" s="309" t="s">
        <v>6823</v>
      </c>
      <c r="AA2000" s="303" t="s">
        <v>6824</v>
      </c>
      <c r="AB2000" s="239"/>
      <c r="AC2000" s="239"/>
      <c r="AD2000" s="245"/>
    </row>
    <row r="2001" spans="1:30">
      <c r="A2001" s="217">
        <v>1997</v>
      </c>
      <c r="B2001" s="218">
        <v>403</v>
      </c>
      <c r="C2001" s="221" t="s">
        <v>6807</v>
      </c>
      <c r="D2001" s="212" t="s">
        <v>1936</v>
      </c>
      <c r="E2001" s="303" t="s">
        <v>6833</v>
      </c>
      <c r="F2001" s="282" t="s">
        <v>8717</v>
      </c>
      <c r="G2001" s="222"/>
      <c r="H2001" s="282">
        <v>2012</v>
      </c>
      <c r="I2001" s="344">
        <v>11</v>
      </c>
      <c r="J2001" s="363">
        <v>27</v>
      </c>
      <c r="K2001" s="212"/>
      <c r="L2001" s="212"/>
      <c r="M2001" s="344" t="s">
        <v>237</v>
      </c>
      <c r="N2001" s="303" t="s">
        <v>7278</v>
      </c>
      <c r="O2001" s="212"/>
      <c r="P2001" s="212"/>
      <c r="Q2001" s="212"/>
      <c r="R2001" s="443"/>
      <c r="S2001" s="327" t="s">
        <v>8718</v>
      </c>
      <c r="T2001" s="303" t="s">
        <v>8719</v>
      </c>
      <c r="U2001" s="303" t="s">
        <v>6829</v>
      </c>
      <c r="V2001" s="303">
        <v>82</v>
      </c>
      <c r="W2001" s="303"/>
      <c r="X2001" s="327" t="s">
        <v>8720</v>
      </c>
      <c r="Y2001" s="325" t="s">
        <v>8721</v>
      </c>
      <c r="Z2001" s="309" t="s">
        <v>6823</v>
      </c>
      <c r="AA2001" s="303" t="s">
        <v>6824</v>
      </c>
      <c r="AB2001" s="239"/>
      <c r="AC2001" s="239"/>
      <c r="AD2001" s="245"/>
    </row>
    <row r="2002" spans="1:30">
      <c r="A2002" s="217">
        <v>1998</v>
      </c>
      <c r="B2002" s="218">
        <v>404</v>
      </c>
      <c r="C2002" s="221" t="s">
        <v>6807</v>
      </c>
      <c r="D2002" s="212" t="s">
        <v>1937</v>
      </c>
      <c r="E2002" s="303" t="s">
        <v>6833</v>
      </c>
      <c r="F2002" s="282" t="s">
        <v>8617</v>
      </c>
      <c r="G2002" s="222"/>
      <c r="H2002" s="282">
        <v>2012</v>
      </c>
      <c r="I2002" s="344">
        <v>11</v>
      </c>
      <c r="J2002" s="363">
        <v>27</v>
      </c>
      <c r="K2002" s="212"/>
      <c r="L2002" s="212"/>
      <c r="M2002" s="344" t="s">
        <v>6826</v>
      </c>
      <c r="N2002" s="303" t="s">
        <v>7278</v>
      </c>
      <c r="O2002" s="212"/>
      <c r="P2002" s="212"/>
      <c r="Q2002" s="212"/>
      <c r="R2002" s="443"/>
      <c r="S2002" s="327" t="s">
        <v>8722</v>
      </c>
      <c r="T2002" s="303" t="s">
        <v>8723</v>
      </c>
      <c r="U2002" s="344" t="s">
        <v>6814</v>
      </c>
      <c r="V2002" s="344">
        <v>44</v>
      </c>
      <c r="W2002" s="344"/>
      <c r="X2002" s="365" t="s">
        <v>8724</v>
      </c>
      <c r="Y2002" s="325" t="s">
        <v>8725</v>
      </c>
      <c r="Z2002" s="309" t="s">
        <v>6823</v>
      </c>
      <c r="AA2002" s="303" t="s">
        <v>6824</v>
      </c>
      <c r="AB2002" s="239"/>
      <c r="AC2002" s="239"/>
      <c r="AD2002" s="245"/>
    </row>
    <row r="2003" spans="1:30" ht="28.8">
      <c r="A2003" s="217">
        <v>1999</v>
      </c>
      <c r="B2003" s="218">
        <v>405</v>
      </c>
      <c r="C2003" s="221" t="s">
        <v>6807</v>
      </c>
      <c r="D2003" s="212" t="s">
        <v>1938</v>
      </c>
      <c r="E2003" s="219" t="s">
        <v>29</v>
      </c>
      <c r="F2003" s="282" t="s">
        <v>8726</v>
      </c>
      <c r="G2003" s="222"/>
      <c r="H2003" s="282">
        <v>2012</v>
      </c>
      <c r="I2003" s="344">
        <v>11</v>
      </c>
      <c r="J2003" s="363">
        <v>28</v>
      </c>
      <c r="K2003" s="212"/>
      <c r="L2003" s="212"/>
      <c r="M2003" s="344" t="s">
        <v>50</v>
      </c>
      <c r="N2003" s="303" t="s">
        <v>6811</v>
      </c>
      <c r="O2003" s="212"/>
      <c r="P2003" s="212"/>
      <c r="Q2003" s="212"/>
      <c r="R2003" s="443"/>
      <c r="S2003" s="327" t="s">
        <v>8727</v>
      </c>
      <c r="T2003" s="303" t="s">
        <v>8728</v>
      </c>
      <c r="U2003" s="303" t="s">
        <v>6829</v>
      </c>
      <c r="V2003" s="303">
        <v>78</v>
      </c>
      <c r="W2003" s="303"/>
      <c r="X2003" s="325" t="s">
        <v>8729</v>
      </c>
      <c r="Y2003" s="325" t="s">
        <v>8730</v>
      </c>
      <c r="Z2003" s="309" t="s">
        <v>6823</v>
      </c>
      <c r="AA2003" s="303" t="s">
        <v>7383</v>
      </c>
      <c r="AB2003" s="239"/>
      <c r="AC2003" s="239"/>
      <c r="AD2003" s="245"/>
    </row>
    <row r="2004" spans="1:30">
      <c r="A2004" s="217">
        <v>2000</v>
      </c>
      <c r="B2004" s="218">
        <v>406</v>
      </c>
      <c r="C2004" s="221" t="s">
        <v>6807</v>
      </c>
      <c r="D2004" s="212" t="s">
        <v>1939</v>
      </c>
      <c r="E2004" s="219" t="s">
        <v>29</v>
      </c>
      <c r="F2004" s="282" t="s">
        <v>8367</v>
      </c>
      <c r="G2004" s="222"/>
      <c r="H2004" s="282">
        <v>2012</v>
      </c>
      <c r="I2004" s="344">
        <v>11</v>
      </c>
      <c r="J2004" s="363">
        <v>28</v>
      </c>
      <c r="K2004" s="212"/>
      <c r="L2004" s="212"/>
      <c r="M2004" s="344" t="s">
        <v>6835</v>
      </c>
      <c r="N2004" s="303" t="s">
        <v>6811</v>
      </c>
      <c r="O2004" s="212"/>
      <c r="P2004" s="212"/>
      <c r="Q2004" s="212"/>
      <c r="R2004" s="443"/>
      <c r="S2004" s="327" t="s">
        <v>8731</v>
      </c>
      <c r="T2004" s="303" t="s">
        <v>8732</v>
      </c>
      <c r="U2004" s="303" t="s">
        <v>6829</v>
      </c>
      <c r="V2004" s="303">
        <v>42</v>
      </c>
      <c r="W2004" s="303"/>
      <c r="X2004" s="307" t="s">
        <v>8733</v>
      </c>
      <c r="Y2004" s="325" t="s">
        <v>8734</v>
      </c>
      <c r="Z2004" s="309" t="s">
        <v>6823</v>
      </c>
      <c r="AA2004" s="303" t="s">
        <v>6824</v>
      </c>
      <c r="AB2004" s="239"/>
      <c r="AC2004" s="239"/>
      <c r="AD2004" s="245"/>
    </row>
    <row r="2005" spans="1:30" ht="18" thickBot="1">
      <c r="A2005" s="217">
        <v>2001</v>
      </c>
      <c r="B2005" s="218">
        <v>407</v>
      </c>
      <c r="C2005" s="221" t="s">
        <v>6807</v>
      </c>
      <c r="D2005" s="212" t="s">
        <v>1940</v>
      </c>
      <c r="E2005" s="319" t="s">
        <v>6833</v>
      </c>
      <c r="F2005" s="345" t="s">
        <v>7414</v>
      </c>
      <c r="G2005" s="222"/>
      <c r="H2005" s="345">
        <v>2012</v>
      </c>
      <c r="I2005" s="366">
        <v>11</v>
      </c>
      <c r="J2005" s="367">
        <v>30</v>
      </c>
      <c r="K2005" s="212"/>
      <c r="L2005" s="212"/>
      <c r="M2005" s="366" t="s">
        <v>7373</v>
      </c>
      <c r="N2005" s="319" t="s">
        <v>6853</v>
      </c>
      <c r="O2005" s="212"/>
      <c r="P2005" s="212"/>
      <c r="Q2005" s="212"/>
      <c r="R2005" s="443"/>
      <c r="S2005" s="358" t="s">
        <v>8735</v>
      </c>
      <c r="T2005" s="319" t="s">
        <v>8736</v>
      </c>
      <c r="U2005" s="319" t="s">
        <v>6829</v>
      </c>
      <c r="V2005" s="319">
        <v>18</v>
      </c>
      <c r="W2005" s="319"/>
      <c r="X2005" s="348" t="s">
        <v>7301</v>
      </c>
      <c r="Y2005" s="358" t="s">
        <v>8737</v>
      </c>
      <c r="Z2005" s="324" t="s">
        <v>6823</v>
      </c>
      <c r="AA2005" s="319" t="s">
        <v>6824</v>
      </c>
      <c r="AB2005" s="239"/>
      <c r="AC2005" s="239"/>
      <c r="AD2005" s="245"/>
    </row>
    <row r="2006" spans="1:30" s="216" customFormat="1" ht="28.8">
      <c r="A2006" s="217">
        <v>2002</v>
      </c>
      <c r="B2006" s="189">
        <v>408</v>
      </c>
      <c r="C2006" s="221" t="s">
        <v>1716</v>
      </c>
      <c r="D2006" s="212" t="s">
        <v>1941</v>
      </c>
      <c r="E2006" s="219" t="s">
        <v>29</v>
      </c>
      <c r="F2006" s="284" t="s">
        <v>10706</v>
      </c>
      <c r="G2006" s="217"/>
      <c r="H2006" s="282">
        <v>2012</v>
      </c>
      <c r="I2006" s="344">
        <v>12</v>
      </c>
      <c r="J2006" s="363">
        <v>2</v>
      </c>
      <c r="K2006" s="217"/>
      <c r="L2006" s="217"/>
      <c r="M2006" s="344" t="s">
        <v>10696</v>
      </c>
      <c r="N2006" s="303" t="s">
        <v>10707</v>
      </c>
      <c r="O2006" s="49"/>
      <c r="P2006" s="49"/>
      <c r="Q2006" s="217"/>
      <c r="R2006" s="217"/>
      <c r="S2006" s="475" t="s">
        <v>10708</v>
      </c>
      <c r="T2006" s="282" t="s">
        <v>10709</v>
      </c>
      <c r="U2006" s="282" t="s">
        <v>10697</v>
      </c>
      <c r="V2006" s="282">
        <v>22</v>
      </c>
      <c r="W2006" s="282"/>
      <c r="X2006" s="325" t="s">
        <v>10710</v>
      </c>
      <c r="Y2006" s="476" t="s">
        <v>10711</v>
      </c>
      <c r="Z2006" s="286" t="s">
        <v>10702</v>
      </c>
      <c r="AA2006" s="287" t="s">
        <v>10698</v>
      </c>
    </row>
    <row r="2007" spans="1:30" s="216" customFormat="1" ht="28.8">
      <c r="A2007" s="217">
        <v>2003</v>
      </c>
      <c r="B2007" s="189">
        <v>409</v>
      </c>
      <c r="C2007" s="221" t="s">
        <v>1716</v>
      </c>
      <c r="D2007" s="212" t="s">
        <v>1942</v>
      </c>
      <c r="E2007" s="219" t="s">
        <v>29</v>
      </c>
      <c r="F2007" s="289" t="s">
        <v>10712</v>
      </c>
      <c r="H2007" s="282">
        <v>2012</v>
      </c>
      <c r="I2007" s="344">
        <v>12</v>
      </c>
      <c r="J2007" s="363">
        <v>3</v>
      </c>
      <c r="M2007" s="344" t="s">
        <v>10700</v>
      </c>
      <c r="N2007" s="303" t="s">
        <v>10713</v>
      </c>
      <c r="O2007" s="248"/>
      <c r="P2007" s="248"/>
      <c r="R2007" s="493"/>
      <c r="S2007" s="349" t="s">
        <v>10714</v>
      </c>
      <c r="T2007" s="287" t="s">
        <v>10715</v>
      </c>
      <c r="U2007" s="287" t="s">
        <v>10701</v>
      </c>
      <c r="V2007" s="287">
        <v>87</v>
      </c>
      <c r="W2007" s="287"/>
      <c r="X2007" s="325" t="s">
        <v>10716</v>
      </c>
      <c r="Y2007" s="477" t="s">
        <v>10717</v>
      </c>
      <c r="Z2007" s="286" t="s">
        <v>10702</v>
      </c>
      <c r="AA2007" s="287" t="s">
        <v>10698</v>
      </c>
    </row>
    <row r="2008" spans="1:30" s="216" customFormat="1" ht="28.8">
      <c r="A2008" s="217">
        <v>2004</v>
      </c>
      <c r="B2008" s="189">
        <v>410</v>
      </c>
      <c r="C2008" s="221" t="s">
        <v>1716</v>
      </c>
      <c r="D2008" s="212" t="s">
        <v>1943</v>
      </c>
      <c r="E2008" s="219" t="s">
        <v>29</v>
      </c>
      <c r="F2008" s="289" t="s">
        <v>10718</v>
      </c>
      <c r="H2008" s="282">
        <v>2012</v>
      </c>
      <c r="I2008" s="344">
        <v>12</v>
      </c>
      <c r="J2008" s="363">
        <v>7</v>
      </c>
      <c r="M2008" s="344" t="s">
        <v>10703</v>
      </c>
      <c r="N2008" s="303" t="s">
        <v>10713</v>
      </c>
      <c r="O2008" s="248"/>
      <c r="P2008" s="248"/>
      <c r="R2008" s="493"/>
      <c r="S2008" s="349" t="s">
        <v>10719</v>
      </c>
      <c r="T2008" s="287" t="s">
        <v>10720</v>
      </c>
      <c r="U2008" s="287" t="s">
        <v>10701</v>
      </c>
      <c r="V2008" s="287">
        <v>9</v>
      </c>
      <c r="W2008" s="287"/>
      <c r="X2008" s="325" t="s">
        <v>10721</v>
      </c>
      <c r="Y2008" s="478" t="s">
        <v>10722</v>
      </c>
      <c r="Z2008" s="286" t="s">
        <v>10702</v>
      </c>
      <c r="AA2008" s="287" t="s">
        <v>10698</v>
      </c>
    </row>
    <row r="2009" spans="1:30" s="216" customFormat="1">
      <c r="A2009" s="217">
        <v>2005</v>
      </c>
      <c r="B2009" s="189">
        <v>411</v>
      </c>
      <c r="C2009" s="221" t="s">
        <v>1716</v>
      </c>
      <c r="D2009" s="212" t="s">
        <v>1944</v>
      </c>
      <c r="E2009" s="219" t="s">
        <v>29</v>
      </c>
      <c r="F2009" s="289" t="s">
        <v>10723</v>
      </c>
      <c r="H2009" s="282">
        <v>2012</v>
      </c>
      <c r="I2009" s="344">
        <v>12</v>
      </c>
      <c r="J2009" s="363">
        <v>8</v>
      </c>
      <c r="M2009" s="344" t="s">
        <v>53</v>
      </c>
      <c r="N2009" s="303" t="s">
        <v>10724</v>
      </c>
      <c r="O2009" s="248"/>
      <c r="P2009" s="248"/>
      <c r="R2009" s="493"/>
      <c r="S2009" s="349" t="s">
        <v>10725</v>
      </c>
      <c r="T2009" s="282" t="s">
        <v>10726</v>
      </c>
      <c r="U2009" s="282" t="s">
        <v>10697</v>
      </c>
      <c r="V2009" s="282">
        <v>65</v>
      </c>
      <c r="W2009" s="282"/>
      <c r="X2009" s="285" t="s">
        <v>10727</v>
      </c>
      <c r="Y2009" s="476" t="s">
        <v>10728</v>
      </c>
      <c r="Z2009" s="286" t="s">
        <v>10702</v>
      </c>
      <c r="AA2009" s="287" t="s">
        <v>10698</v>
      </c>
    </row>
    <row r="2010" spans="1:30" s="216" customFormat="1">
      <c r="A2010" s="217">
        <v>2006</v>
      </c>
      <c r="B2010" s="189">
        <v>412</v>
      </c>
      <c r="C2010" s="221" t="s">
        <v>1716</v>
      </c>
      <c r="D2010" s="212" t="s">
        <v>1945</v>
      </c>
      <c r="E2010" s="219" t="s">
        <v>29</v>
      </c>
      <c r="F2010" s="289" t="s">
        <v>10729</v>
      </c>
      <c r="H2010" s="282">
        <v>2012</v>
      </c>
      <c r="I2010" s="344">
        <v>12</v>
      </c>
      <c r="J2010" s="363">
        <v>8</v>
      </c>
      <c r="M2010" s="344" t="s">
        <v>10704</v>
      </c>
      <c r="N2010" s="303" t="s">
        <v>10713</v>
      </c>
      <c r="O2010" s="248"/>
      <c r="P2010" s="248"/>
      <c r="R2010" s="493"/>
      <c r="S2010" s="349" t="s">
        <v>10730</v>
      </c>
      <c r="T2010" s="336" t="s">
        <v>10731</v>
      </c>
      <c r="U2010" s="282" t="s">
        <v>10701</v>
      </c>
      <c r="V2010" s="282"/>
      <c r="W2010" s="282"/>
      <c r="X2010" s="327" t="s">
        <v>10732</v>
      </c>
      <c r="Y2010" s="479" t="s">
        <v>10733</v>
      </c>
      <c r="Z2010" s="149" t="s">
        <v>10964</v>
      </c>
      <c r="AA2010" s="287"/>
    </row>
    <row r="2011" spans="1:30" s="216" customFormat="1">
      <c r="A2011" s="217">
        <v>2007</v>
      </c>
      <c r="B2011" s="189">
        <v>413</v>
      </c>
      <c r="C2011" s="221" t="s">
        <v>1716</v>
      </c>
      <c r="D2011" s="212" t="s">
        <v>1946</v>
      </c>
      <c r="E2011" s="219" t="s">
        <v>29</v>
      </c>
      <c r="F2011" s="289" t="s">
        <v>10734</v>
      </c>
      <c r="H2011" s="282">
        <v>2012</v>
      </c>
      <c r="I2011" s="344">
        <v>12</v>
      </c>
      <c r="J2011" s="363">
        <v>10</v>
      </c>
      <c r="M2011" s="344" t="s">
        <v>10700</v>
      </c>
      <c r="N2011" s="303" t="s">
        <v>2574</v>
      </c>
      <c r="O2011" s="248"/>
      <c r="P2011" s="248"/>
      <c r="R2011" s="493"/>
      <c r="S2011" s="480" t="s">
        <v>10735</v>
      </c>
      <c r="T2011" s="282" t="s">
        <v>10736</v>
      </c>
      <c r="U2011" s="282" t="s">
        <v>10737</v>
      </c>
      <c r="V2011" s="282">
        <v>48</v>
      </c>
      <c r="W2011" s="282"/>
      <c r="X2011" s="327" t="s">
        <v>10738</v>
      </c>
      <c r="Y2011" s="481" t="s">
        <v>10739</v>
      </c>
      <c r="Z2011" s="149" t="s">
        <v>10964</v>
      </c>
      <c r="AA2011" s="287"/>
    </row>
    <row r="2012" spans="1:30" s="216" customFormat="1">
      <c r="A2012" s="217">
        <v>2008</v>
      </c>
      <c r="B2012" s="189">
        <v>414</v>
      </c>
      <c r="C2012" s="221" t="s">
        <v>1716</v>
      </c>
      <c r="D2012" s="212" t="s">
        <v>1947</v>
      </c>
      <c r="E2012" s="303" t="s">
        <v>10740</v>
      </c>
      <c r="F2012" s="289" t="s">
        <v>10741</v>
      </c>
      <c r="H2012" s="282">
        <v>2012</v>
      </c>
      <c r="I2012" s="344">
        <v>12</v>
      </c>
      <c r="J2012" s="363">
        <v>11</v>
      </c>
      <c r="M2012" s="344" t="s">
        <v>237</v>
      </c>
      <c r="N2012" s="303" t="s">
        <v>10742</v>
      </c>
      <c r="O2012" s="248"/>
      <c r="P2012" s="248"/>
      <c r="R2012" s="493"/>
      <c r="S2012" s="480" t="s">
        <v>10743</v>
      </c>
      <c r="T2012" s="336" t="s">
        <v>10744</v>
      </c>
      <c r="U2012" s="282" t="s">
        <v>10737</v>
      </c>
      <c r="V2012" s="282">
        <v>77</v>
      </c>
      <c r="W2012" s="282"/>
      <c r="X2012" s="307" t="s">
        <v>10745</v>
      </c>
      <c r="Y2012" s="325" t="s">
        <v>10746</v>
      </c>
      <c r="Z2012" s="286" t="s">
        <v>10702</v>
      </c>
      <c r="AA2012" s="287" t="s">
        <v>10698</v>
      </c>
    </row>
    <row r="2013" spans="1:30" s="216" customFormat="1">
      <c r="A2013" s="217">
        <v>2009</v>
      </c>
      <c r="B2013" s="189">
        <v>415</v>
      </c>
      <c r="C2013" s="221" t="s">
        <v>1716</v>
      </c>
      <c r="D2013" s="212" t="s">
        <v>1948</v>
      </c>
      <c r="E2013" s="303" t="s">
        <v>10699</v>
      </c>
      <c r="F2013" s="289" t="s">
        <v>10705</v>
      </c>
      <c r="H2013" s="282">
        <v>2012</v>
      </c>
      <c r="I2013" s="344">
        <v>12</v>
      </c>
      <c r="J2013" s="363">
        <v>14</v>
      </c>
      <c r="M2013" s="344" t="s">
        <v>10703</v>
      </c>
      <c r="N2013" s="303" t="s">
        <v>10747</v>
      </c>
      <c r="O2013" s="248"/>
      <c r="P2013" s="248"/>
      <c r="R2013" s="493"/>
      <c r="S2013" s="349" t="s">
        <v>10748</v>
      </c>
      <c r="T2013" s="282" t="s">
        <v>10749</v>
      </c>
      <c r="U2013" s="282" t="s">
        <v>10750</v>
      </c>
      <c r="V2013" s="282">
        <v>81</v>
      </c>
      <c r="W2013" s="282"/>
      <c r="X2013" s="307" t="s">
        <v>10751</v>
      </c>
      <c r="Y2013" s="482" t="s">
        <v>10752</v>
      </c>
      <c r="Z2013" s="286" t="s">
        <v>10753</v>
      </c>
      <c r="AA2013" s="287" t="s">
        <v>10754</v>
      </c>
    </row>
    <row r="2014" spans="1:30" s="216" customFormat="1">
      <c r="A2014" s="217">
        <v>2010</v>
      </c>
      <c r="B2014" s="189">
        <v>416</v>
      </c>
      <c r="C2014" s="221" t="s">
        <v>1716</v>
      </c>
      <c r="D2014" s="212" t="s">
        <v>1949</v>
      </c>
      <c r="E2014" s="303" t="s">
        <v>10755</v>
      </c>
      <c r="F2014" s="289" t="s">
        <v>10756</v>
      </c>
      <c r="H2014" s="282">
        <v>2012</v>
      </c>
      <c r="I2014" s="344">
        <v>12</v>
      </c>
      <c r="J2014" s="363">
        <v>14</v>
      </c>
      <c r="M2014" s="344" t="s">
        <v>10757</v>
      </c>
      <c r="N2014" s="303" t="s">
        <v>10758</v>
      </c>
      <c r="O2014" s="248"/>
      <c r="P2014" s="248"/>
      <c r="R2014" s="493"/>
      <c r="S2014" s="349" t="s">
        <v>10759</v>
      </c>
      <c r="T2014" s="282" t="s">
        <v>10760</v>
      </c>
      <c r="U2014" s="282" t="s">
        <v>10761</v>
      </c>
      <c r="V2014" s="282">
        <v>69</v>
      </c>
      <c r="W2014" s="282"/>
      <c r="X2014" s="285" t="s">
        <v>10762</v>
      </c>
      <c r="Y2014" s="483" t="s">
        <v>10763</v>
      </c>
      <c r="Z2014" s="286" t="s">
        <v>10764</v>
      </c>
      <c r="AA2014" s="287" t="s">
        <v>10765</v>
      </c>
    </row>
    <row r="2015" spans="1:30" s="216" customFormat="1">
      <c r="A2015" s="217">
        <v>2011</v>
      </c>
      <c r="B2015" s="189">
        <v>417</v>
      </c>
      <c r="C2015" s="221" t="s">
        <v>1716</v>
      </c>
      <c r="D2015" s="212" t="s">
        <v>1950</v>
      </c>
      <c r="E2015" s="219" t="s">
        <v>29</v>
      </c>
      <c r="F2015" s="289" t="s">
        <v>10766</v>
      </c>
      <c r="H2015" s="282">
        <v>2012</v>
      </c>
      <c r="I2015" s="344">
        <v>12</v>
      </c>
      <c r="J2015" s="363">
        <v>14</v>
      </c>
      <c r="M2015" s="344" t="s">
        <v>10767</v>
      </c>
      <c r="N2015" s="303" t="s">
        <v>10768</v>
      </c>
      <c r="O2015" s="248"/>
      <c r="P2015" s="248"/>
      <c r="R2015" s="493"/>
      <c r="S2015" s="349" t="s">
        <v>10769</v>
      </c>
      <c r="T2015" s="282" t="s">
        <v>10770</v>
      </c>
      <c r="U2015" s="282" t="s">
        <v>10771</v>
      </c>
      <c r="V2015" s="282">
        <v>54</v>
      </c>
      <c r="W2015" s="282"/>
      <c r="X2015" s="285" t="s">
        <v>10772</v>
      </c>
      <c r="Y2015" s="476" t="s">
        <v>10773</v>
      </c>
      <c r="Z2015" s="286" t="s">
        <v>10774</v>
      </c>
      <c r="AA2015" s="282" t="s">
        <v>10775</v>
      </c>
    </row>
    <row r="2016" spans="1:30" s="216" customFormat="1">
      <c r="A2016" s="217">
        <v>2012</v>
      </c>
      <c r="B2016" s="189">
        <v>418</v>
      </c>
      <c r="C2016" s="221" t="s">
        <v>1716</v>
      </c>
      <c r="D2016" s="212" t="s">
        <v>1951</v>
      </c>
      <c r="E2016" s="310" t="s">
        <v>10776</v>
      </c>
      <c r="F2016" s="312" t="s">
        <v>10777</v>
      </c>
      <c r="H2016" s="310">
        <v>2012</v>
      </c>
      <c r="I2016" s="310">
        <v>12</v>
      </c>
      <c r="J2016" s="484">
        <v>16</v>
      </c>
      <c r="M2016" s="310" t="s">
        <v>10778</v>
      </c>
      <c r="N2016" s="310" t="s">
        <v>10779</v>
      </c>
      <c r="O2016" s="248"/>
      <c r="P2016" s="248"/>
      <c r="R2016" s="493"/>
      <c r="S2016" s="314" t="s">
        <v>10780</v>
      </c>
      <c r="T2016" s="310" t="s">
        <v>10781</v>
      </c>
      <c r="U2016" s="310" t="s">
        <v>10782</v>
      </c>
      <c r="V2016" s="310">
        <v>69</v>
      </c>
      <c r="W2016" s="310"/>
      <c r="X2016" s="313" t="s">
        <v>10783</v>
      </c>
      <c r="Y2016" s="314" t="s">
        <v>10784</v>
      </c>
      <c r="Z2016" s="315" t="s">
        <v>10785</v>
      </c>
      <c r="AA2016" s="310" t="s">
        <v>10786</v>
      </c>
    </row>
    <row r="2017" spans="1:27" s="216" customFormat="1">
      <c r="A2017" s="217">
        <v>2013</v>
      </c>
      <c r="B2017" s="189">
        <v>419</v>
      </c>
      <c r="C2017" s="221" t="s">
        <v>1716</v>
      </c>
      <c r="D2017" s="212" t="s">
        <v>1952</v>
      </c>
      <c r="E2017" s="219" t="s">
        <v>29</v>
      </c>
      <c r="F2017" s="289" t="s">
        <v>10787</v>
      </c>
      <c r="H2017" s="282">
        <v>2012</v>
      </c>
      <c r="I2017" s="344">
        <v>12</v>
      </c>
      <c r="J2017" s="363">
        <v>16</v>
      </c>
      <c r="M2017" s="344" t="s">
        <v>10778</v>
      </c>
      <c r="N2017" s="303" t="s">
        <v>10788</v>
      </c>
      <c r="O2017" s="248"/>
      <c r="P2017" s="248"/>
      <c r="R2017" s="493"/>
      <c r="S2017" s="349" t="s">
        <v>10789</v>
      </c>
      <c r="T2017" s="282" t="s">
        <v>10790</v>
      </c>
      <c r="U2017" s="282" t="s">
        <v>10782</v>
      </c>
      <c r="V2017" s="282"/>
      <c r="W2017" s="282"/>
      <c r="X2017" s="325" t="s">
        <v>10791</v>
      </c>
      <c r="Y2017" s="476" t="s">
        <v>10792</v>
      </c>
      <c r="Z2017" s="149" t="s">
        <v>10964</v>
      </c>
      <c r="AA2017" s="287"/>
    </row>
    <row r="2018" spans="1:27" s="216" customFormat="1">
      <c r="A2018" s="217">
        <v>2014</v>
      </c>
      <c r="B2018" s="189">
        <v>420</v>
      </c>
      <c r="C2018" s="221" t="s">
        <v>1716</v>
      </c>
      <c r="D2018" s="212" t="s">
        <v>1953</v>
      </c>
      <c r="E2018" s="303" t="s">
        <v>10793</v>
      </c>
      <c r="F2018" s="289" t="s">
        <v>10794</v>
      </c>
      <c r="H2018" s="282">
        <v>2012</v>
      </c>
      <c r="I2018" s="344">
        <v>12</v>
      </c>
      <c r="J2018" s="363">
        <v>17</v>
      </c>
      <c r="M2018" s="344" t="s">
        <v>9</v>
      </c>
      <c r="N2018" s="303" t="s">
        <v>10795</v>
      </c>
      <c r="O2018" s="248"/>
      <c r="P2018" s="248"/>
      <c r="R2018" s="213" t="s">
        <v>10965</v>
      </c>
      <c r="S2018" s="349" t="s">
        <v>10796</v>
      </c>
      <c r="T2018" s="282" t="s">
        <v>10797</v>
      </c>
      <c r="U2018" s="282" t="s">
        <v>10798</v>
      </c>
      <c r="V2018" s="282">
        <v>81</v>
      </c>
      <c r="W2018" s="282"/>
      <c r="X2018" s="285" t="s">
        <v>10799</v>
      </c>
      <c r="Y2018" s="485" t="s">
        <v>10800</v>
      </c>
      <c r="Z2018" s="286" t="s">
        <v>10801</v>
      </c>
      <c r="AA2018" s="287" t="s">
        <v>10802</v>
      </c>
    </row>
    <row r="2019" spans="1:27" s="216" customFormat="1">
      <c r="A2019" s="217">
        <v>2015</v>
      </c>
      <c r="B2019" s="189">
        <v>421</v>
      </c>
      <c r="C2019" s="221" t="s">
        <v>1716</v>
      </c>
      <c r="D2019" s="212" t="s">
        <v>1954</v>
      </c>
      <c r="E2019" s="303" t="s">
        <v>10803</v>
      </c>
      <c r="F2019" s="289" t="s">
        <v>10804</v>
      </c>
      <c r="H2019" s="282">
        <v>2012</v>
      </c>
      <c r="I2019" s="344">
        <v>12</v>
      </c>
      <c r="J2019" s="363">
        <v>21</v>
      </c>
      <c r="M2019" s="344" t="s">
        <v>10805</v>
      </c>
      <c r="N2019" s="303" t="s">
        <v>10806</v>
      </c>
      <c r="O2019" s="248"/>
      <c r="P2019" s="248"/>
      <c r="R2019" s="493"/>
      <c r="S2019" s="349" t="s">
        <v>10807</v>
      </c>
      <c r="T2019" s="282" t="s">
        <v>10808</v>
      </c>
      <c r="U2019" s="282" t="s">
        <v>10809</v>
      </c>
      <c r="V2019" s="282">
        <v>8</v>
      </c>
      <c r="W2019" s="282"/>
      <c r="X2019" s="285" t="s">
        <v>10810</v>
      </c>
      <c r="Y2019" s="483" t="s">
        <v>10811</v>
      </c>
      <c r="Z2019" s="286" t="s">
        <v>10801</v>
      </c>
      <c r="AA2019" s="287" t="s">
        <v>10802</v>
      </c>
    </row>
    <row r="2020" spans="1:27" s="216" customFormat="1">
      <c r="A2020" s="217">
        <v>2016</v>
      </c>
      <c r="B2020" s="189">
        <v>422</v>
      </c>
      <c r="C2020" s="221" t="s">
        <v>1716</v>
      </c>
      <c r="D2020" s="212" t="s">
        <v>1955</v>
      </c>
      <c r="E2020" s="219" t="s">
        <v>29</v>
      </c>
      <c r="F2020" s="327" t="s">
        <v>10812</v>
      </c>
      <c r="H2020" s="282">
        <v>2012</v>
      </c>
      <c r="I2020" s="344">
        <v>12</v>
      </c>
      <c r="J2020" s="363">
        <v>22</v>
      </c>
      <c r="M2020" s="344" t="s">
        <v>10813</v>
      </c>
      <c r="N2020" s="303" t="s">
        <v>10814</v>
      </c>
      <c r="O2020" s="248"/>
      <c r="P2020" s="248"/>
      <c r="R2020" s="493"/>
      <c r="S2020" s="349" t="s">
        <v>10815</v>
      </c>
      <c r="T2020" s="303" t="s">
        <v>10816</v>
      </c>
      <c r="U2020" s="303" t="s">
        <v>10809</v>
      </c>
      <c r="V2020" s="303">
        <v>7</v>
      </c>
      <c r="W2020" s="303"/>
      <c r="X2020" s="325" t="s">
        <v>10817</v>
      </c>
      <c r="Y2020" s="486" t="s">
        <v>10818</v>
      </c>
      <c r="Z2020" s="286" t="s">
        <v>10819</v>
      </c>
      <c r="AA2020" s="287" t="s">
        <v>10820</v>
      </c>
    </row>
    <row r="2021" spans="1:27" s="216" customFormat="1">
      <c r="A2021" s="217">
        <v>2017</v>
      </c>
      <c r="B2021" s="189">
        <v>423</v>
      </c>
      <c r="C2021" s="221" t="s">
        <v>1716</v>
      </c>
      <c r="D2021" s="212" t="s">
        <v>1956</v>
      </c>
      <c r="E2021" s="219" t="s">
        <v>29</v>
      </c>
      <c r="F2021" s="327" t="s">
        <v>10821</v>
      </c>
      <c r="H2021" s="282">
        <v>2012</v>
      </c>
      <c r="I2021" s="344">
        <v>12</v>
      </c>
      <c r="J2021" s="363">
        <v>23</v>
      </c>
      <c r="M2021" s="344" t="s">
        <v>10</v>
      </c>
      <c r="N2021" s="303" t="s">
        <v>10822</v>
      </c>
      <c r="O2021" s="248"/>
      <c r="P2021" s="248"/>
      <c r="R2021" s="493"/>
      <c r="S2021" s="349" t="s">
        <v>10823</v>
      </c>
      <c r="T2021" s="344" t="s">
        <v>10824</v>
      </c>
      <c r="U2021" s="344" t="s">
        <v>10825</v>
      </c>
      <c r="V2021" s="344">
        <v>40</v>
      </c>
      <c r="W2021" s="344"/>
      <c r="X2021" s="325" t="s">
        <v>10826</v>
      </c>
      <c r="Y2021" s="487" t="s">
        <v>10827</v>
      </c>
      <c r="Z2021" s="149" t="s">
        <v>10964</v>
      </c>
      <c r="AA2021" s="287"/>
    </row>
    <row r="2022" spans="1:27" s="216" customFormat="1">
      <c r="A2022" s="217">
        <v>2018</v>
      </c>
      <c r="B2022" s="189">
        <v>424</v>
      </c>
      <c r="C2022" s="221" t="s">
        <v>1716</v>
      </c>
      <c r="D2022" s="212" t="s">
        <v>1957</v>
      </c>
      <c r="E2022" s="310" t="s">
        <v>10828</v>
      </c>
      <c r="F2022" s="312" t="s">
        <v>10829</v>
      </c>
      <c r="H2022" s="310">
        <v>2012</v>
      </c>
      <c r="I2022" s="310">
        <v>12</v>
      </c>
      <c r="J2022" s="484">
        <v>27</v>
      </c>
      <c r="M2022" s="310" t="s">
        <v>10830</v>
      </c>
      <c r="N2022" s="310" t="s">
        <v>10831</v>
      </c>
      <c r="O2022" s="248"/>
      <c r="P2022" s="248"/>
      <c r="R2022" s="493"/>
      <c r="S2022" s="314" t="s">
        <v>10832</v>
      </c>
      <c r="T2022" s="310" t="s">
        <v>10833</v>
      </c>
      <c r="U2022" s="310" t="s">
        <v>10825</v>
      </c>
      <c r="V2022" s="310">
        <v>49</v>
      </c>
      <c r="W2022" s="310"/>
      <c r="X2022" s="313" t="s">
        <v>10834</v>
      </c>
      <c r="Y2022" s="314" t="s">
        <v>10835</v>
      </c>
      <c r="Z2022" s="315" t="s">
        <v>10836</v>
      </c>
      <c r="AA2022" s="310" t="s">
        <v>10837</v>
      </c>
    </row>
    <row r="2023" spans="1:27" s="216" customFormat="1">
      <c r="A2023" s="217">
        <v>2019</v>
      </c>
      <c r="B2023" s="189">
        <v>425</v>
      </c>
      <c r="C2023" s="221" t="s">
        <v>1716</v>
      </c>
      <c r="D2023" s="212" t="s">
        <v>1958</v>
      </c>
      <c r="E2023" s="303" t="s">
        <v>10838</v>
      </c>
      <c r="F2023" s="327" t="s">
        <v>10839</v>
      </c>
      <c r="H2023" s="282">
        <v>2012</v>
      </c>
      <c r="I2023" s="344">
        <v>12</v>
      </c>
      <c r="J2023" s="363">
        <v>28</v>
      </c>
      <c r="M2023" s="344" t="s">
        <v>52</v>
      </c>
      <c r="N2023" s="303" t="s">
        <v>10840</v>
      </c>
      <c r="O2023" s="248"/>
      <c r="P2023" s="248"/>
      <c r="R2023" s="213" t="s">
        <v>10965</v>
      </c>
      <c r="S2023" s="488" t="s">
        <v>10841</v>
      </c>
      <c r="T2023" s="303" t="s">
        <v>10842</v>
      </c>
      <c r="U2023" s="303" t="s">
        <v>10843</v>
      </c>
      <c r="V2023" s="303">
        <v>32</v>
      </c>
      <c r="W2023" s="303"/>
      <c r="X2023" s="285" t="s">
        <v>10844</v>
      </c>
      <c r="Y2023" s="483" t="s">
        <v>10845</v>
      </c>
      <c r="Z2023" s="286" t="s">
        <v>10846</v>
      </c>
      <c r="AA2023" s="287" t="s">
        <v>10847</v>
      </c>
    </row>
    <row r="2024" spans="1:27" s="216" customFormat="1" ht="28.8">
      <c r="A2024" s="217">
        <v>2020</v>
      </c>
      <c r="B2024" s="189">
        <v>426</v>
      </c>
      <c r="C2024" s="221" t="s">
        <v>1716</v>
      </c>
      <c r="D2024" s="212" t="s">
        <v>1959</v>
      </c>
      <c r="E2024" s="303" t="s">
        <v>10848</v>
      </c>
      <c r="F2024" s="327" t="s">
        <v>10849</v>
      </c>
      <c r="H2024" s="282">
        <v>2012</v>
      </c>
      <c r="I2024" s="344">
        <v>12</v>
      </c>
      <c r="J2024" s="363">
        <v>28</v>
      </c>
      <c r="M2024" s="344" t="s">
        <v>10850</v>
      </c>
      <c r="N2024" s="303" t="s">
        <v>10851</v>
      </c>
      <c r="O2024" s="248"/>
      <c r="P2024" s="248"/>
      <c r="R2024" s="493"/>
      <c r="S2024" s="488" t="s">
        <v>10852</v>
      </c>
      <c r="T2024" s="303" t="s">
        <v>10853</v>
      </c>
      <c r="U2024" s="303" t="s">
        <v>10843</v>
      </c>
      <c r="V2024" s="303">
        <v>71</v>
      </c>
      <c r="W2024" s="303"/>
      <c r="X2024" s="325" t="s">
        <v>10854</v>
      </c>
      <c r="Y2024" s="482" t="s">
        <v>10855</v>
      </c>
      <c r="Z2024" s="286" t="s">
        <v>10856</v>
      </c>
      <c r="AA2024" s="287" t="s">
        <v>10857</v>
      </c>
    </row>
    <row r="2025" spans="1:27" s="216" customFormat="1">
      <c r="A2025" s="217">
        <v>2021</v>
      </c>
      <c r="B2025" s="189">
        <v>427</v>
      </c>
      <c r="C2025" s="221" t="s">
        <v>1716</v>
      </c>
      <c r="D2025" s="212" t="s">
        <v>1960</v>
      </c>
      <c r="E2025" s="303" t="s">
        <v>10858</v>
      </c>
      <c r="F2025" s="327" t="s">
        <v>10859</v>
      </c>
      <c r="H2025" s="282">
        <v>2012</v>
      </c>
      <c r="I2025" s="344">
        <v>12</v>
      </c>
      <c r="J2025" s="363">
        <v>29</v>
      </c>
      <c r="M2025" s="344" t="s">
        <v>53</v>
      </c>
      <c r="N2025" s="303" t="s">
        <v>10860</v>
      </c>
      <c r="O2025" s="248"/>
      <c r="P2025" s="248"/>
      <c r="R2025" s="493"/>
      <c r="S2025" s="489" t="s">
        <v>10861</v>
      </c>
      <c r="T2025" s="303" t="s">
        <v>10862</v>
      </c>
      <c r="U2025" s="303" t="s">
        <v>10863</v>
      </c>
      <c r="V2025" s="303">
        <v>73</v>
      </c>
      <c r="W2025" s="303"/>
      <c r="X2025" s="325" t="s">
        <v>10864</v>
      </c>
      <c r="Y2025" s="485" t="s">
        <v>10865</v>
      </c>
      <c r="Z2025" s="286" t="s">
        <v>10856</v>
      </c>
      <c r="AA2025" s="287" t="s">
        <v>10857</v>
      </c>
    </row>
    <row r="2026" spans="1:27" s="216" customFormat="1">
      <c r="A2026" s="217">
        <v>2022</v>
      </c>
      <c r="B2026" s="189">
        <v>428</v>
      </c>
      <c r="C2026" s="221" t="s">
        <v>1716</v>
      </c>
      <c r="D2026" s="212" t="s">
        <v>1961</v>
      </c>
      <c r="E2026" s="303" t="s">
        <v>10858</v>
      </c>
      <c r="F2026" s="327" t="s">
        <v>10866</v>
      </c>
      <c r="H2026" s="282">
        <v>2012</v>
      </c>
      <c r="I2026" s="344">
        <v>12</v>
      </c>
      <c r="J2026" s="363">
        <v>30</v>
      </c>
      <c r="M2026" s="344" t="s">
        <v>10</v>
      </c>
      <c r="N2026" s="303" t="s">
        <v>10860</v>
      </c>
      <c r="O2026" s="248"/>
      <c r="P2026" s="248"/>
      <c r="R2026" s="213" t="s">
        <v>10965</v>
      </c>
      <c r="S2026" s="490" t="s">
        <v>10867</v>
      </c>
      <c r="T2026" s="303" t="s">
        <v>10868</v>
      </c>
      <c r="U2026" s="303" t="s">
        <v>10863</v>
      </c>
      <c r="V2026" s="303">
        <v>81</v>
      </c>
      <c r="W2026" s="303"/>
      <c r="X2026" s="285" t="s">
        <v>10869</v>
      </c>
      <c r="Y2026" s="491" t="s">
        <v>10870</v>
      </c>
      <c r="Z2026" s="286" t="s">
        <v>10856</v>
      </c>
      <c r="AA2026" s="287" t="s">
        <v>10857</v>
      </c>
    </row>
    <row r="2027" spans="1:27" s="216" customFormat="1">
      <c r="A2027" s="217">
        <v>2023</v>
      </c>
      <c r="B2027" s="189">
        <v>429</v>
      </c>
      <c r="C2027" s="221" t="s">
        <v>1716</v>
      </c>
      <c r="D2027" s="212" t="s">
        <v>1962</v>
      </c>
      <c r="E2027" s="310" t="s">
        <v>10858</v>
      </c>
      <c r="F2027" s="312" t="s">
        <v>10871</v>
      </c>
      <c r="H2027" s="310">
        <v>2012</v>
      </c>
      <c r="I2027" s="310">
        <v>12</v>
      </c>
      <c r="J2027" s="484">
        <v>31</v>
      </c>
      <c r="M2027" s="310" t="s">
        <v>10872</v>
      </c>
      <c r="N2027" s="310" t="s">
        <v>10873</v>
      </c>
      <c r="O2027" s="248"/>
      <c r="P2027" s="248"/>
      <c r="R2027" s="493"/>
      <c r="S2027" s="314" t="s">
        <v>10874</v>
      </c>
      <c r="T2027" s="310" t="s">
        <v>10875</v>
      </c>
      <c r="U2027" s="310" t="s">
        <v>10876</v>
      </c>
      <c r="V2027" s="310">
        <v>47</v>
      </c>
      <c r="W2027" s="310" t="s">
        <v>10877</v>
      </c>
      <c r="X2027" s="313" t="s">
        <v>10878</v>
      </c>
      <c r="Y2027" s="314" t="s">
        <v>10879</v>
      </c>
      <c r="Z2027" s="315" t="s">
        <v>10880</v>
      </c>
      <c r="AA2027" s="310" t="s">
        <v>10881</v>
      </c>
    </row>
    <row r="2028" spans="1:27" s="216" customFormat="1" ht="28.8">
      <c r="A2028" s="217">
        <v>2024</v>
      </c>
      <c r="B2028" s="189">
        <v>430</v>
      </c>
      <c r="C2028" s="221" t="s">
        <v>1716</v>
      </c>
      <c r="D2028" s="212" t="s">
        <v>1963</v>
      </c>
      <c r="E2028" s="219" t="s">
        <v>29</v>
      </c>
      <c r="F2028" s="327" t="s">
        <v>10882</v>
      </c>
      <c r="H2028" s="282">
        <v>2012</v>
      </c>
      <c r="I2028" s="344">
        <v>12</v>
      </c>
      <c r="J2028" s="363">
        <v>31</v>
      </c>
      <c r="M2028" s="344" t="s">
        <v>10883</v>
      </c>
      <c r="N2028" s="303" t="s">
        <v>10884</v>
      </c>
      <c r="O2028" s="248"/>
      <c r="P2028" s="248"/>
      <c r="R2028" s="493"/>
      <c r="S2028" s="350" t="s">
        <v>10885</v>
      </c>
      <c r="T2028" s="287" t="s">
        <v>10886</v>
      </c>
      <c r="U2028" s="287" t="s">
        <v>10887</v>
      </c>
      <c r="V2028" s="287">
        <v>57</v>
      </c>
      <c r="W2028" s="287"/>
      <c r="X2028" s="289" t="s">
        <v>10888</v>
      </c>
      <c r="Y2028" s="476" t="s">
        <v>10889</v>
      </c>
      <c r="Z2028" s="286" t="s">
        <v>10890</v>
      </c>
      <c r="AA2028" s="287" t="s">
        <v>10881</v>
      </c>
    </row>
    <row r="2029" spans="1:27" s="216" customFormat="1">
      <c r="A2029" s="217">
        <v>2025</v>
      </c>
      <c r="B2029" s="189">
        <v>431</v>
      </c>
      <c r="C2029" s="221" t="s">
        <v>1716</v>
      </c>
      <c r="D2029" s="212" t="s">
        <v>1964</v>
      </c>
      <c r="E2029" s="219" t="s">
        <v>29</v>
      </c>
      <c r="F2029" s="327" t="s">
        <v>10891</v>
      </c>
      <c r="H2029" s="282">
        <v>2012</v>
      </c>
      <c r="I2029" s="344">
        <v>12</v>
      </c>
      <c r="J2029" s="363">
        <v>31</v>
      </c>
      <c r="M2029" s="344" t="s">
        <v>10883</v>
      </c>
      <c r="N2029" s="303" t="s">
        <v>10892</v>
      </c>
      <c r="O2029" s="248"/>
      <c r="P2029" s="248"/>
      <c r="R2029" s="213" t="s">
        <v>10965</v>
      </c>
      <c r="S2029" s="350" t="s">
        <v>10893</v>
      </c>
      <c r="T2029" s="282" t="s">
        <v>10894</v>
      </c>
      <c r="U2029" s="282" t="s">
        <v>10895</v>
      </c>
      <c r="V2029" s="282">
        <v>59</v>
      </c>
      <c r="W2029" s="282"/>
      <c r="X2029" s="285" t="s">
        <v>10896</v>
      </c>
      <c r="Y2029" s="478" t="s">
        <v>10897</v>
      </c>
      <c r="Z2029" s="286" t="s">
        <v>10898</v>
      </c>
      <c r="AA2029" s="287" t="s">
        <v>10899</v>
      </c>
    </row>
    <row r="2030" spans="1:27" s="216" customFormat="1" ht="31.2">
      <c r="A2030" s="217">
        <v>2026</v>
      </c>
      <c r="B2030" s="189">
        <v>432</v>
      </c>
      <c r="C2030" s="221" t="s">
        <v>1716</v>
      </c>
      <c r="D2030" s="212" t="s">
        <v>1965</v>
      </c>
      <c r="E2030" s="219" t="s">
        <v>29</v>
      </c>
      <c r="F2030" s="327" t="s">
        <v>10900</v>
      </c>
      <c r="H2030" s="282">
        <v>2012</v>
      </c>
      <c r="I2030" s="344">
        <v>12</v>
      </c>
      <c r="J2030" s="363">
        <v>31</v>
      </c>
      <c r="M2030" s="344" t="s">
        <v>10901</v>
      </c>
      <c r="N2030" s="303" t="s">
        <v>10902</v>
      </c>
      <c r="O2030" s="248"/>
      <c r="P2030" s="248"/>
      <c r="R2030" s="493"/>
      <c r="S2030" s="350" t="s">
        <v>10903</v>
      </c>
      <c r="T2030" s="336" t="s">
        <v>10904</v>
      </c>
      <c r="U2030" s="282" t="s">
        <v>10895</v>
      </c>
      <c r="V2030" s="282">
        <v>61</v>
      </c>
      <c r="W2030" s="282"/>
      <c r="X2030" s="325" t="s">
        <v>10905</v>
      </c>
      <c r="Y2030" s="476" t="s">
        <v>10906</v>
      </c>
      <c r="Z2030" s="286" t="s">
        <v>10898</v>
      </c>
      <c r="AA2030" s="287" t="s">
        <v>10899</v>
      </c>
    </row>
    <row r="2031" spans="1:27" s="216" customFormat="1">
      <c r="A2031" s="217">
        <v>2027</v>
      </c>
      <c r="B2031" s="189">
        <v>433</v>
      </c>
      <c r="C2031" s="221" t="s">
        <v>1716</v>
      </c>
      <c r="D2031" s="212" t="s">
        <v>1966</v>
      </c>
      <c r="E2031" s="219" t="s">
        <v>29</v>
      </c>
      <c r="F2031" s="327" t="s">
        <v>10907</v>
      </c>
      <c r="H2031" s="282">
        <v>2012</v>
      </c>
      <c r="I2031" s="344">
        <v>12</v>
      </c>
      <c r="J2031" s="363">
        <v>31</v>
      </c>
      <c r="M2031" s="344" t="s">
        <v>10901</v>
      </c>
      <c r="N2031" s="303" t="s">
        <v>10908</v>
      </c>
      <c r="O2031" s="248"/>
      <c r="P2031" s="248"/>
      <c r="R2031" s="213" t="s">
        <v>10965</v>
      </c>
      <c r="S2031" s="492" t="s">
        <v>10909</v>
      </c>
      <c r="T2031" s="282" t="s">
        <v>10910</v>
      </c>
      <c r="U2031" s="282" t="s">
        <v>10911</v>
      </c>
      <c r="V2031" s="282">
        <v>67</v>
      </c>
      <c r="W2031" s="282" t="s">
        <v>10912</v>
      </c>
      <c r="X2031" s="285" t="s">
        <v>10913</v>
      </c>
      <c r="Y2031" s="487" t="s">
        <v>10914</v>
      </c>
      <c r="Z2031" s="286" t="s">
        <v>10915</v>
      </c>
      <c r="AA2031" s="287" t="s">
        <v>10916</v>
      </c>
    </row>
    <row r="2032" spans="1:27" s="216" customFormat="1" ht="18" thickBot="1">
      <c r="A2032" s="217">
        <v>2028</v>
      </c>
      <c r="B2032" s="189">
        <v>434</v>
      </c>
      <c r="C2032" s="221" t="s">
        <v>1716</v>
      </c>
      <c r="D2032" s="212" t="s">
        <v>1967</v>
      </c>
      <c r="E2032" s="319" t="s">
        <v>10917</v>
      </c>
      <c r="F2032" s="321" t="s">
        <v>10918</v>
      </c>
      <c r="H2032" s="319">
        <v>2012</v>
      </c>
      <c r="I2032" s="319">
        <v>12</v>
      </c>
      <c r="J2032" s="337">
        <v>31</v>
      </c>
      <c r="M2032" s="319" t="s">
        <v>10919</v>
      </c>
      <c r="N2032" s="319" t="s">
        <v>10920</v>
      </c>
      <c r="O2032" s="248"/>
      <c r="P2032" s="248"/>
      <c r="R2032" s="213" t="s">
        <v>10965</v>
      </c>
      <c r="S2032" s="321" t="s">
        <v>10921</v>
      </c>
      <c r="T2032" s="319" t="s">
        <v>10922</v>
      </c>
      <c r="U2032" s="319" t="s">
        <v>10923</v>
      </c>
      <c r="V2032" s="319">
        <v>68</v>
      </c>
      <c r="W2032" s="319"/>
      <c r="X2032" s="322" t="s">
        <v>10924</v>
      </c>
      <c r="Y2032" s="323" t="s">
        <v>10925</v>
      </c>
      <c r="Z2032" s="324" t="s">
        <v>10926</v>
      </c>
      <c r="AA2032" s="319" t="s">
        <v>10927</v>
      </c>
    </row>
    <row r="2033" spans="1:31">
      <c r="A2033" s="217">
        <v>2029</v>
      </c>
      <c r="B2033" s="218">
        <v>472</v>
      </c>
      <c r="C2033" s="43" t="s">
        <v>9642</v>
      </c>
      <c r="D2033" s="369" t="s">
        <v>9643</v>
      </c>
      <c r="E2033" s="2" t="s">
        <v>10955</v>
      </c>
      <c r="F2033" s="370" t="s">
        <v>8739</v>
      </c>
      <c r="G2033" s="370" t="s">
        <v>8739</v>
      </c>
      <c r="H2033" s="370">
        <v>2012</v>
      </c>
      <c r="I2033" s="370">
        <v>1</v>
      </c>
      <c r="J2033" s="370">
        <v>1</v>
      </c>
      <c r="K2033" s="445" t="s">
        <v>9645</v>
      </c>
      <c r="L2033" s="444">
        <v>30</v>
      </c>
      <c r="M2033" s="370" t="s">
        <v>8738</v>
      </c>
      <c r="Q2033" s="370" t="s">
        <v>8739</v>
      </c>
      <c r="R2033" s="370"/>
      <c r="S2033" s="370" t="s">
        <v>8740</v>
      </c>
      <c r="T2033" s="370" t="s">
        <v>8741</v>
      </c>
      <c r="U2033" s="370" t="s">
        <v>8742</v>
      </c>
      <c r="V2033" s="370">
        <v>30</v>
      </c>
      <c r="W2033" s="370" t="s">
        <v>8743</v>
      </c>
      <c r="X2033" s="370" t="s">
        <v>8744</v>
      </c>
      <c r="Y2033" s="371" t="s">
        <v>8745</v>
      </c>
      <c r="Z2033" s="258" t="s">
        <v>8746</v>
      </c>
      <c r="AA2033" s="372" t="s">
        <v>8747</v>
      </c>
      <c r="AB2033" s="258"/>
      <c r="AC2033" s="258"/>
      <c r="AD2033" s="373"/>
      <c r="AE2033" s="46"/>
    </row>
    <row r="2034" spans="1:31">
      <c r="A2034" s="217">
        <v>2030</v>
      </c>
      <c r="B2034" s="218">
        <v>473</v>
      </c>
      <c r="C2034" s="144" t="s">
        <v>9642</v>
      </c>
      <c r="D2034" s="369" t="s">
        <v>2020</v>
      </c>
      <c r="E2034" s="493" t="s">
        <v>10955</v>
      </c>
      <c r="F2034" s="370" t="s">
        <v>2010</v>
      </c>
      <c r="G2034" s="370" t="s">
        <v>8749</v>
      </c>
      <c r="H2034" s="370">
        <v>2012</v>
      </c>
      <c r="I2034" s="370">
        <v>1</v>
      </c>
      <c r="J2034" s="370">
        <v>3</v>
      </c>
      <c r="K2034" s="445" t="s">
        <v>9646</v>
      </c>
      <c r="L2034" s="444">
        <v>5</v>
      </c>
      <c r="M2034" s="370" t="s">
        <v>8748</v>
      </c>
      <c r="Q2034" s="370" t="s">
        <v>8749</v>
      </c>
      <c r="R2034" s="213" t="s">
        <v>10965</v>
      </c>
      <c r="S2034" s="370" t="s">
        <v>8750</v>
      </c>
      <c r="T2034" s="370" t="s">
        <v>8751</v>
      </c>
      <c r="U2034" s="370" t="s">
        <v>8742</v>
      </c>
      <c r="V2034" s="370">
        <v>74</v>
      </c>
      <c r="W2034" s="370" t="s">
        <v>8743</v>
      </c>
      <c r="X2034" s="374" t="s">
        <v>8752</v>
      </c>
      <c r="Y2034" s="371" t="s">
        <v>8753</v>
      </c>
      <c r="Z2034" s="258" t="s">
        <v>8746</v>
      </c>
      <c r="AA2034" s="372" t="s">
        <v>6806</v>
      </c>
      <c r="AB2034" s="258"/>
      <c r="AC2034" s="258"/>
      <c r="AD2034" s="373"/>
      <c r="AE2034" s="46"/>
    </row>
    <row r="2035" spans="1:31">
      <c r="A2035" s="217">
        <v>2031</v>
      </c>
      <c r="B2035" s="218">
        <v>474</v>
      </c>
      <c r="C2035" s="144" t="s">
        <v>9642</v>
      </c>
      <c r="D2035" s="369" t="s">
        <v>2021</v>
      </c>
      <c r="E2035" s="493" t="s">
        <v>10955</v>
      </c>
      <c r="F2035" s="370" t="s">
        <v>2010</v>
      </c>
      <c r="G2035" s="370" t="s">
        <v>8749</v>
      </c>
      <c r="H2035" s="370">
        <v>2012</v>
      </c>
      <c r="I2035" s="370">
        <v>1</v>
      </c>
      <c r="J2035" s="370">
        <v>6</v>
      </c>
      <c r="K2035" s="445" t="s">
        <v>9655</v>
      </c>
      <c r="L2035" s="444">
        <v>23</v>
      </c>
      <c r="M2035" s="370" t="s">
        <v>8754</v>
      </c>
      <c r="Q2035" s="370" t="s">
        <v>8749</v>
      </c>
      <c r="R2035" s="213" t="s">
        <v>10965</v>
      </c>
      <c r="S2035" s="370" t="s">
        <v>8750</v>
      </c>
      <c r="T2035" s="370" t="s">
        <v>8755</v>
      </c>
      <c r="U2035" s="370" t="s">
        <v>8742</v>
      </c>
      <c r="V2035" s="370">
        <v>70</v>
      </c>
      <c r="W2035" s="370" t="s">
        <v>8743</v>
      </c>
      <c r="X2035" s="374" t="s">
        <v>8752</v>
      </c>
      <c r="Y2035" s="371" t="s">
        <v>8756</v>
      </c>
      <c r="Z2035" s="258" t="s">
        <v>8746</v>
      </c>
      <c r="AA2035" s="372" t="s">
        <v>6806</v>
      </c>
      <c r="AB2035" s="258"/>
      <c r="AC2035" s="258"/>
      <c r="AD2035" s="373"/>
      <c r="AE2035" s="46"/>
    </row>
    <row r="2036" spans="1:31">
      <c r="A2036" s="217">
        <v>2032</v>
      </c>
      <c r="B2036" s="218">
        <v>475</v>
      </c>
      <c r="C2036" s="144" t="s">
        <v>9642</v>
      </c>
      <c r="D2036" s="369" t="s">
        <v>2022</v>
      </c>
      <c r="E2036" s="493" t="s">
        <v>10955</v>
      </c>
      <c r="F2036" s="370" t="s">
        <v>8757</v>
      </c>
      <c r="G2036" s="370" t="s">
        <v>8757</v>
      </c>
      <c r="H2036" s="370">
        <v>2012</v>
      </c>
      <c r="I2036" s="370">
        <v>1</v>
      </c>
      <c r="J2036" s="370">
        <v>8</v>
      </c>
      <c r="K2036" s="445" t="s">
        <v>5256</v>
      </c>
      <c r="L2036" s="444">
        <v>50</v>
      </c>
      <c r="M2036" s="370" t="s">
        <v>8748</v>
      </c>
      <c r="Q2036" s="370" t="s">
        <v>8757</v>
      </c>
      <c r="R2036" s="370"/>
      <c r="S2036" s="370" t="s">
        <v>8740</v>
      </c>
      <c r="T2036" s="370" t="s">
        <v>8758</v>
      </c>
      <c r="U2036" s="370" t="s">
        <v>8742</v>
      </c>
      <c r="V2036" s="370">
        <v>28</v>
      </c>
      <c r="W2036" s="370" t="s">
        <v>8743</v>
      </c>
      <c r="X2036" s="370" t="s">
        <v>8759</v>
      </c>
      <c r="Y2036" s="371" t="s">
        <v>8760</v>
      </c>
      <c r="Z2036" s="258" t="s">
        <v>8746</v>
      </c>
      <c r="AA2036" s="372" t="s">
        <v>6806</v>
      </c>
      <c r="AB2036" s="258"/>
      <c r="AC2036" s="375"/>
      <c r="AD2036" s="373"/>
      <c r="AE2036" s="46"/>
    </row>
    <row r="2037" spans="1:31">
      <c r="A2037" s="217">
        <v>2033</v>
      </c>
      <c r="B2037" s="218">
        <v>476</v>
      </c>
      <c r="C2037" s="144" t="s">
        <v>9642</v>
      </c>
      <c r="D2037" s="369" t="s">
        <v>2023</v>
      </c>
      <c r="E2037" s="493" t="s">
        <v>10955</v>
      </c>
      <c r="F2037" s="374" t="s">
        <v>6777</v>
      </c>
      <c r="G2037" s="374" t="s">
        <v>8762</v>
      </c>
      <c r="H2037" s="370">
        <v>2012</v>
      </c>
      <c r="I2037" s="370">
        <v>1</v>
      </c>
      <c r="J2037" s="370">
        <v>9</v>
      </c>
      <c r="K2037" s="445" t="s">
        <v>9655</v>
      </c>
      <c r="L2037" s="444">
        <v>30</v>
      </c>
      <c r="M2037" s="374" t="s">
        <v>8761</v>
      </c>
      <c r="Q2037" s="374" t="s">
        <v>8762</v>
      </c>
      <c r="R2037" s="213" t="s">
        <v>10965</v>
      </c>
      <c r="S2037" s="374" t="s">
        <v>8763</v>
      </c>
      <c r="T2037" s="374" t="s">
        <v>8764</v>
      </c>
      <c r="U2037" s="374" t="s">
        <v>8742</v>
      </c>
      <c r="V2037" s="370">
        <v>76</v>
      </c>
      <c r="W2037" s="374" t="s">
        <v>8743</v>
      </c>
      <c r="X2037" s="374" t="s">
        <v>8765</v>
      </c>
      <c r="Y2037" s="371" t="s">
        <v>8766</v>
      </c>
      <c r="Z2037" s="258" t="s">
        <v>8746</v>
      </c>
      <c r="AA2037" s="372" t="s">
        <v>6806</v>
      </c>
      <c r="AB2037" s="258"/>
      <c r="AC2037" s="375"/>
      <c r="AD2037" s="373"/>
      <c r="AE2037" s="46"/>
    </row>
    <row r="2038" spans="1:31">
      <c r="A2038" s="217">
        <v>2034</v>
      </c>
      <c r="B2038" s="218">
        <v>477</v>
      </c>
      <c r="C2038" s="144" t="s">
        <v>9642</v>
      </c>
      <c r="D2038" s="369" t="s">
        <v>2024</v>
      </c>
      <c r="E2038" s="493" t="s">
        <v>10955</v>
      </c>
      <c r="F2038" s="370" t="s">
        <v>2011</v>
      </c>
      <c r="G2038" s="370" t="s">
        <v>8767</v>
      </c>
      <c r="H2038" s="370">
        <v>2012</v>
      </c>
      <c r="I2038" s="370">
        <v>1</v>
      </c>
      <c r="J2038" s="370">
        <v>9</v>
      </c>
      <c r="K2038" s="445" t="s">
        <v>5249</v>
      </c>
      <c r="L2038" s="444">
        <v>49</v>
      </c>
      <c r="M2038" s="370" t="s">
        <v>8761</v>
      </c>
      <c r="Q2038" s="370" t="s">
        <v>8767</v>
      </c>
      <c r="R2038" s="370"/>
      <c r="S2038" s="374" t="s">
        <v>8768</v>
      </c>
      <c r="T2038" s="370" t="s">
        <v>8769</v>
      </c>
      <c r="U2038" s="370" t="s">
        <v>8770</v>
      </c>
      <c r="V2038" s="370">
        <v>60</v>
      </c>
      <c r="W2038" s="370" t="s">
        <v>8743</v>
      </c>
      <c r="X2038" s="374" t="s">
        <v>8771</v>
      </c>
      <c r="Y2038" s="371" t="s">
        <v>8772</v>
      </c>
      <c r="Z2038" s="258" t="s">
        <v>8746</v>
      </c>
      <c r="AA2038" s="372" t="s">
        <v>6806</v>
      </c>
      <c r="AB2038" s="258"/>
      <c r="AC2038" s="258"/>
      <c r="AD2038" s="373"/>
      <c r="AE2038" s="46"/>
    </row>
    <row r="2039" spans="1:31">
      <c r="A2039" s="217">
        <v>2035</v>
      </c>
      <c r="B2039" s="218">
        <v>478</v>
      </c>
      <c r="C2039" s="144" t="s">
        <v>9642</v>
      </c>
      <c r="D2039" s="369" t="s">
        <v>2025</v>
      </c>
      <c r="E2039" s="493" t="s">
        <v>10955</v>
      </c>
      <c r="F2039" s="370" t="s">
        <v>6781</v>
      </c>
      <c r="G2039" s="370" t="s">
        <v>8773</v>
      </c>
      <c r="H2039" s="370">
        <v>2012</v>
      </c>
      <c r="I2039" s="370">
        <v>1</v>
      </c>
      <c r="J2039" s="370">
        <v>9</v>
      </c>
      <c r="K2039" s="445" t="s">
        <v>9645</v>
      </c>
      <c r="L2039" s="444">
        <v>5</v>
      </c>
      <c r="M2039" s="370" t="s">
        <v>8761</v>
      </c>
      <c r="Q2039" s="370" t="s">
        <v>8773</v>
      </c>
      <c r="R2039" s="370"/>
      <c r="S2039" s="370" t="s">
        <v>8740</v>
      </c>
      <c r="T2039" s="370" t="s">
        <v>8774</v>
      </c>
      <c r="U2039" s="370" t="s">
        <v>8770</v>
      </c>
      <c r="V2039" s="370">
        <v>58</v>
      </c>
      <c r="W2039" s="370" t="s">
        <v>8743</v>
      </c>
      <c r="X2039" s="374" t="s">
        <v>8775</v>
      </c>
      <c r="Y2039" s="371" t="s">
        <v>8776</v>
      </c>
      <c r="Z2039" s="258" t="s">
        <v>8746</v>
      </c>
      <c r="AA2039" s="372" t="s">
        <v>6806</v>
      </c>
      <c r="AB2039" s="258"/>
      <c r="AC2039" s="258"/>
      <c r="AD2039" s="373"/>
      <c r="AE2039" s="46"/>
    </row>
    <row r="2040" spans="1:31">
      <c r="A2040" s="217">
        <v>2036</v>
      </c>
      <c r="B2040" s="218">
        <v>479</v>
      </c>
      <c r="C2040" s="144" t="s">
        <v>9642</v>
      </c>
      <c r="D2040" s="369" t="s">
        <v>2026</v>
      </c>
      <c r="E2040" s="493" t="s">
        <v>10955</v>
      </c>
      <c r="F2040" s="370" t="s">
        <v>2011</v>
      </c>
      <c r="G2040" s="370" t="s">
        <v>8767</v>
      </c>
      <c r="H2040" s="370">
        <v>2012</v>
      </c>
      <c r="I2040" s="370">
        <v>1</v>
      </c>
      <c r="J2040" s="370">
        <v>11</v>
      </c>
      <c r="K2040" s="445" t="s">
        <v>5256</v>
      </c>
      <c r="L2040" s="444">
        <v>17</v>
      </c>
      <c r="M2040" s="370" t="s">
        <v>8777</v>
      </c>
      <c r="Q2040" s="370" t="s">
        <v>8767</v>
      </c>
      <c r="R2040" s="370"/>
      <c r="S2040" s="370" t="s">
        <v>8778</v>
      </c>
      <c r="T2040" s="370" t="s">
        <v>8779</v>
      </c>
      <c r="U2040" s="370" t="s">
        <v>8742</v>
      </c>
      <c r="V2040" s="370">
        <v>73</v>
      </c>
      <c r="W2040" s="370" t="s">
        <v>8743</v>
      </c>
      <c r="X2040" s="374" t="s">
        <v>8771</v>
      </c>
      <c r="Y2040" s="371" t="s">
        <v>8780</v>
      </c>
      <c r="Z2040" s="258" t="s">
        <v>8781</v>
      </c>
      <c r="AA2040" s="372" t="s">
        <v>6806</v>
      </c>
      <c r="AB2040" s="258"/>
      <c r="AC2040" s="375"/>
      <c r="AD2040" s="376"/>
      <c r="AE2040" s="46"/>
    </row>
    <row r="2041" spans="1:31">
      <c r="A2041" s="217">
        <v>2037</v>
      </c>
      <c r="B2041" s="218">
        <v>480</v>
      </c>
      <c r="C2041" s="144" t="s">
        <v>9642</v>
      </c>
      <c r="D2041" s="369" t="s">
        <v>2027</v>
      </c>
      <c r="E2041" s="493" t="s">
        <v>10955</v>
      </c>
      <c r="F2041" s="370" t="s">
        <v>6800</v>
      </c>
      <c r="G2041" s="370" t="s">
        <v>8783</v>
      </c>
      <c r="H2041" s="370">
        <v>2012</v>
      </c>
      <c r="I2041" s="370">
        <v>1</v>
      </c>
      <c r="J2041" s="370">
        <v>14</v>
      </c>
      <c r="K2041" s="445" t="s">
        <v>9655</v>
      </c>
      <c r="L2041" s="444">
        <v>0</v>
      </c>
      <c r="M2041" s="370" t="s">
        <v>8782</v>
      </c>
      <c r="Q2041" s="370" t="s">
        <v>8783</v>
      </c>
      <c r="R2041" s="370"/>
      <c r="S2041" s="370" t="s">
        <v>8740</v>
      </c>
      <c r="T2041" s="370" t="s">
        <v>8784</v>
      </c>
      <c r="U2041" s="370" t="s">
        <v>8770</v>
      </c>
      <c r="V2041" s="370">
        <v>24</v>
      </c>
      <c r="W2041" s="370" t="s">
        <v>8743</v>
      </c>
      <c r="X2041" s="370" t="s">
        <v>8785</v>
      </c>
      <c r="Y2041" s="371" t="s">
        <v>8786</v>
      </c>
      <c r="Z2041" s="258" t="s">
        <v>8746</v>
      </c>
      <c r="AA2041" s="372" t="s">
        <v>6806</v>
      </c>
      <c r="AB2041" s="258"/>
      <c r="AC2041" s="375"/>
      <c r="AD2041" s="373"/>
      <c r="AE2041" s="46"/>
    </row>
    <row r="2042" spans="1:31">
      <c r="A2042" s="217">
        <v>2038</v>
      </c>
      <c r="B2042" s="218">
        <v>481</v>
      </c>
      <c r="C2042" s="144" t="s">
        <v>9642</v>
      </c>
      <c r="D2042" s="369" t="s">
        <v>2028</v>
      </c>
      <c r="E2042" s="493" t="s">
        <v>10955</v>
      </c>
      <c r="F2042" s="370" t="s">
        <v>6776</v>
      </c>
      <c r="G2042" s="370" t="s">
        <v>8787</v>
      </c>
      <c r="H2042" s="370">
        <v>2012</v>
      </c>
      <c r="I2042" s="370">
        <v>1</v>
      </c>
      <c r="J2042" s="370">
        <v>16</v>
      </c>
      <c r="K2042" s="445" t="s">
        <v>5249</v>
      </c>
      <c r="L2042" s="444">
        <v>6</v>
      </c>
      <c r="M2042" s="370" t="s">
        <v>8761</v>
      </c>
      <c r="Q2042" s="370" t="s">
        <v>8787</v>
      </c>
      <c r="R2042" s="370"/>
      <c r="S2042" s="370" t="s">
        <v>8788</v>
      </c>
      <c r="T2042" s="370" t="s">
        <v>8789</v>
      </c>
      <c r="U2042" s="370" t="s">
        <v>8770</v>
      </c>
      <c r="V2042" s="370">
        <v>36</v>
      </c>
      <c r="W2042" s="370" t="s">
        <v>8743</v>
      </c>
      <c r="X2042" s="374" t="s">
        <v>8790</v>
      </c>
      <c r="Y2042" s="371" t="s">
        <v>8791</v>
      </c>
      <c r="Z2042" s="258" t="s">
        <v>8746</v>
      </c>
      <c r="AA2042" s="372" t="s">
        <v>8747</v>
      </c>
      <c r="AB2042" s="258"/>
      <c r="AC2042" s="375"/>
      <c r="AD2042" s="373"/>
      <c r="AE2042" s="46"/>
    </row>
    <row r="2043" spans="1:31">
      <c r="A2043" s="217">
        <v>2039</v>
      </c>
      <c r="B2043" s="218">
        <v>482</v>
      </c>
      <c r="C2043" s="144" t="s">
        <v>9642</v>
      </c>
      <c r="D2043" s="369" t="s">
        <v>2029</v>
      </c>
      <c r="E2043" s="493" t="s">
        <v>10955</v>
      </c>
      <c r="F2043" s="370" t="s">
        <v>6800</v>
      </c>
      <c r="G2043" s="370" t="s">
        <v>8783</v>
      </c>
      <c r="H2043" s="370">
        <v>2012</v>
      </c>
      <c r="I2043" s="370">
        <v>1</v>
      </c>
      <c r="J2043" s="370">
        <v>18</v>
      </c>
      <c r="K2043" s="445" t="s">
        <v>9657</v>
      </c>
      <c r="L2043" s="444">
        <v>22</v>
      </c>
      <c r="M2043" s="370" t="s">
        <v>8777</v>
      </c>
      <c r="Q2043" s="370" t="s">
        <v>8783</v>
      </c>
      <c r="R2043" s="370"/>
      <c r="S2043" s="370" t="s">
        <v>8792</v>
      </c>
      <c r="T2043" s="370" t="s">
        <v>8793</v>
      </c>
      <c r="U2043" s="370" t="s">
        <v>8742</v>
      </c>
      <c r="V2043" s="370">
        <v>30</v>
      </c>
      <c r="W2043" s="370" t="s">
        <v>8743</v>
      </c>
      <c r="X2043" s="374" t="s">
        <v>8794</v>
      </c>
      <c r="Y2043" s="371" t="s">
        <v>8795</v>
      </c>
      <c r="Z2043" s="258" t="s">
        <v>8746</v>
      </c>
      <c r="AA2043" s="372" t="s">
        <v>6806</v>
      </c>
      <c r="AB2043" s="258"/>
      <c r="AC2043" s="375"/>
      <c r="AD2043" s="373"/>
      <c r="AE2043" s="46"/>
    </row>
    <row r="2044" spans="1:31">
      <c r="A2044" s="217">
        <v>2040</v>
      </c>
      <c r="B2044" s="218">
        <v>483</v>
      </c>
      <c r="C2044" s="144" t="s">
        <v>9642</v>
      </c>
      <c r="D2044" s="369" t="s">
        <v>2030</v>
      </c>
      <c r="E2044" s="219" t="s">
        <v>818</v>
      </c>
      <c r="F2044" s="370" t="s">
        <v>8796</v>
      </c>
      <c r="G2044" s="370" t="s">
        <v>8796</v>
      </c>
      <c r="H2044" s="370">
        <v>2012</v>
      </c>
      <c r="I2044" s="370">
        <v>1</v>
      </c>
      <c r="J2044" s="370">
        <v>23</v>
      </c>
      <c r="K2044" s="445" t="s">
        <v>9647</v>
      </c>
      <c r="L2044" s="444">
        <v>21</v>
      </c>
      <c r="M2044" s="370" t="s">
        <v>8761</v>
      </c>
      <c r="Q2044" s="370" t="s">
        <v>8796</v>
      </c>
      <c r="R2044" s="370"/>
      <c r="S2044" s="370" t="s">
        <v>8797</v>
      </c>
      <c r="T2044" s="370" t="s">
        <v>8798</v>
      </c>
      <c r="U2044" s="370" t="s">
        <v>8770</v>
      </c>
      <c r="V2044" s="370">
        <v>48</v>
      </c>
      <c r="W2044" s="370" t="s">
        <v>8743</v>
      </c>
      <c r="X2044" s="374" t="s">
        <v>8799</v>
      </c>
      <c r="Y2044" s="371" t="s">
        <v>8800</v>
      </c>
      <c r="Z2044" s="258" t="s">
        <v>8746</v>
      </c>
      <c r="AA2044" s="372" t="s">
        <v>6806</v>
      </c>
      <c r="AB2044" s="258"/>
      <c r="AC2044" s="375"/>
      <c r="AD2044" s="373"/>
      <c r="AE2044" s="46"/>
    </row>
    <row r="2045" spans="1:31">
      <c r="A2045" s="217">
        <v>2041</v>
      </c>
      <c r="B2045" s="218">
        <v>484</v>
      </c>
      <c r="C2045" s="144" t="s">
        <v>9642</v>
      </c>
      <c r="D2045" s="369" t="s">
        <v>2031</v>
      </c>
      <c r="E2045" s="219" t="s">
        <v>818</v>
      </c>
      <c r="F2045" s="370" t="s">
        <v>8801</v>
      </c>
      <c r="G2045" s="370" t="s">
        <v>8801</v>
      </c>
      <c r="H2045" s="370">
        <v>2012</v>
      </c>
      <c r="I2045" s="370">
        <v>1</v>
      </c>
      <c r="J2045" s="370">
        <v>24</v>
      </c>
      <c r="K2045" s="445" t="s">
        <v>5225</v>
      </c>
      <c r="L2045" s="444">
        <v>30</v>
      </c>
      <c r="M2045" s="370" t="s">
        <v>8748</v>
      </c>
      <c r="Q2045" s="370" t="s">
        <v>8801</v>
      </c>
      <c r="R2045" s="370"/>
      <c r="S2045" s="370" t="s">
        <v>8802</v>
      </c>
      <c r="T2045" s="370" t="s">
        <v>8803</v>
      </c>
      <c r="U2045" s="370" t="s">
        <v>8742</v>
      </c>
      <c r="V2045" s="370">
        <v>26</v>
      </c>
      <c r="W2045" s="370" t="s">
        <v>8743</v>
      </c>
      <c r="X2045" s="374" t="s">
        <v>8804</v>
      </c>
      <c r="Y2045" s="371" t="s">
        <v>8805</v>
      </c>
      <c r="Z2045" s="258" t="s">
        <v>8806</v>
      </c>
      <c r="AA2045" s="372" t="s">
        <v>8807</v>
      </c>
      <c r="AB2045" s="258"/>
      <c r="AC2045" s="377"/>
      <c r="AD2045" s="373"/>
      <c r="AE2045" s="46"/>
    </row>
    <row r="2046" spans="1:31">
      <c r="A2046" s="217">
        <v>2042</v>
      </c>
      <c r="B2046" s="218">
        <v>485</v>
      </c>
      <c r="C2046" s="144" t="s">
        <v>9642</v>
      </c>
      <c r="D2046" s="369" t="s">
        <v>2032</v>
      </c>
      <c r="E2046" s="219" t="s">
        <v>818</v>
      </c>
      <c r="F2046" s="374" t="s">
        <v>2010</v>
      </c>
      <c r="G2046" s="374" t="s">
        <v>8809</v>
      </c>
      <c r="H2046" s="370">
        <v>2012</v>
      </c>
      <c r="I2046" s="370">
        <v>1</v>
      </c>
      <c r="J2046" s="370">
        <v>25</v>
      </c>
      <c r="K2046" s="445" t="s">
        <v>9645</v>
      </c>
      <c r="L2046" s="444">
        <v>30</v>
      </c>
      <c r="M2046" s="374" t="s">
        <v>8808</v>
      </c>
      <c r="Q2046" s="374" t="s">
        <v>8809</v>
      </c>
      <c r="R2046" s="374"/>
      <c r="S2046" s="374" t="s">
        <v>8810</v>
      </c>
      <c r="T2046" s="374" t="s">
        <v>8811</v>
      </c>
      <c r="U2046" s="374" t="s">
        <v>8812</v>
      </c>
      <c r="V2046" s="370">
        <v>41</v>
      </c>
      <c r="W2046" s="374" t="s">
        <v>8813</v>
      </c>
      <c r="X2046" s="374" t="s">
        <v>8814</v>
      </c>
      <c r="Y2046" s="378" t="s">
        <v>8815</v>
      </c>
      <c r="Z2046" s="258" t="s">
        <v>8806</v>
      </c>
      <c r="AA2046" s="257" t="s">
        <v>8807</v>
      </c>
      <c r="AB2046" s="379"/>
      <c r="AC2046" s="42"/>
      <c r="AD2046" s="380"/>
      <c r="AE2046" s="46"/>
    </row>
    <row r="2047" spans="1:31">
      <c r="A2047" s="217">
        <v>2043</v>
      </c>
      <c r="B2047" s="218">
        <v>486</v>
      </c>
      <c r="C2047" s="144" t="s">
        <v>9642</v>
      </c>
      <c r="D2047" s="369" t="s">
        <v>2033</v>
      </c>
      <c r="E2047" s="493" t="s">
        <v>10955</v>
      </c>
      <c r="F2047" s="370" t="s">
        <v>8817</v>
      </c>
      <c r="G2047" s="370" t="s">
        <v>8817</v>
      </c>
      <c r="H2047" s="370">
        <v>2012</v>
      </c>
      <c r="I2047" s="370">
        <v>1</v>
      </c>
      <c r="J2047" s="370">
        <v>26</v>
      </c>
      <c r="K2047" s="445" t="s">
        <v>9654</v>
      </c>
      <c r="L2047" s="444">
        <v>25</v>
      </c>
      <c r="M2047" s="370" t="s">
        <v>8816</v>
      </c>
      <c r="Q2047" s="370" t="s">
        <v>8817</v>
      </c>
      <c r="R2047" s="213" t="s">
        <v>10965</v>
      </c>
      <c r="S2047" s="370" t="s">
        <v>8818</v>
      </c>
      <c r="T2047" s="370" t="s">
        <v>8819</v>
      </c>
      <c r="U2047" s="370" t="s">
        <v>8820</v>
      </c>
      <c r="V2047" s="370">
        <v>30</v>
      </c>
      <c r="W2047" s="370" t="s">
        <v>8813</v>
      </c>
      <c r="X2047" s="374" t="s">
        <v>8821</v>
      </c>
      <c r="Y2047" s="371" t="s">
        <v>8822</v>
      </c>
      <c r="Z2047" s="258" t="s">
        <v>8806</v>
      </c>
      <c r="AA2047" s="372" t="s">
        <v>8807</v>
      </c>
      <c r="AB2047" s="258"/>
      <c r="AC2047" s="375"/>
      <c r="AD2047" s="373"/>
      <c r="AE2047" s="46"/>
    </row>
    <row r="2048" spans="1:31">
      <c r="A2048" s="217">
        <v>2044</v>
      </c>
      <c r="B2048" s="218">
        <v>487</v>
      </c>
      <c r="C2048" s="144" t="s">
        <v>9642</v>
      </c>
      <c r="D2048" s="369" t="s">
        <v>2034</v>
      </c>
      <c r="E2048" s="493" t="s">
        <v>10955</v>
      </c>
      <c r="F2048" s="370" t="s">
        <v>8823</v>
      </c>
      <c r="G2048" s="370" t="s">
        <v>8823</v>
      </c>
      <c r="H2048" s="370">
        <v>2012</v>
      </c>
      <c r="I2048" s="370">
        <v>1</v>
      </c>
      <c r="J2048" s="370">
        <v>26</v>
      </c>
      <c r="K2048" s="445" t="s">
        <v>9656</v>
      </c>
      <c r="L2048" s="444">
        <v>0</v>
      </c>
      <c r="M2048" s="370" t="s">
        <v>8816</v>
      </c>
      <c r="Q2048" s="370" t="s">
        <v>8823</v>
      </c>
      <c r="R2048" s="370"/>
      <c r="S2048" s="370" t="s">
        <v>8824</v>
      </c>
      <c r="T2048" s="370" t="s">
        <v>8825</v>
      </c>
      <c r="U2048" s="370" t="s">
        <v>8812</v>
      </c>
      <c r="V2048" s="370">
        <v>29</v>
      </c>
      <c r="W2048" s="370" t="s">
        <v>8813</v>
      </c>
      <c r="X2048" s="374" t="s">
        <v>8826</v>
      </c>
      <c r="Y2048" s="371" t="s">
        <v>8827</v>
      </c>
      <c r="Z2048" s="258" t="s">
        <v>8806</v>
      </c>
      <c r="AA2048" s="257" t="s">
        <v>8807</v>
      </c>
      <c r="AB2048" s="257"/>
      <c r="AC2048" s="257"/>
      <c r="AD2048" s="381"/>
      <c r="AE2048" s="46"/>
    </row>
    <row r="2049" spans="1:31">
      <c r="A2049" s="217">
        <v>2045</v>
      </c>
      <c r="B2049" s="218">
        <v>488</v>
      </c>
      <c r="C2049" s="144" t="s">
        <v>9642</v>
      </c>
      <c r="D2049" s="369" t="s">
        <v>2035</v>
      </c>
      <c r="E2049" s="493" t="s">
        <v>10955</v>
      </c>
      <c r="F2049" s="370" t="s">
        <v>6778</v>
      </c>
      <c r="G2049" s="370" t="s">
        <v>8828</v>
      </c>
      <c r="H2049" s="370">
        <v>2012</v>
      </c>
      <c r="I2049" s="370">
        <v>1</v>
      </c>
      <c r="J2049" s="370">
        <v>26</v>
      </c>
      <c r="K2049" s="445" t="s">
        <v>5237</v>
      </c>
      <c r="L2049" s="444">
        <v>2</v>
      </c>
      <c r="M2049" s="374" t="s">
        <v>8816</v>
      </c>
      <c r="Q2049" s="370" t="s">
        <v>8828</v>
      </c>
      <c r="R2049" s="370"/>
      <c r="S2049" s="370" t="s">
        <v>8829</v>
      </c>
      <c r="T2049" s="370" t="s">
        <v>8830</v>
      </c>
      <c r="U2049" s="370" t="s">
        <v>8820</v>
      </c>
      <c r="V2049" s="370">
        <v>21</v>
      </c>
      <c r="W2049" s="370" t="s">
        <v>8813</v>
      </c>
      <c r="X2049" s="374" t="s">
        <v>8831</v>
      </c>
      <c r="Y2049" s="371" t="s">
        <v>8832</v>
      </c>
      <c r="Z2049" s="258" t="s">
        <v>8806</v>
      </c>
      <c r="AA2049" s="257" t="s">
        <v>8807</v>
      </c>
      <c r="AB2049" s="257"/>
      <c r="AC2049" s="257"/>
      <c r="AD2049" s="381"/>
      <c r="AE2049" s="46"/>
    </row>
    <row r="2050" spans="1:31" ht="22.65" customHeight="1">
      <c r="A2050" s="217">
        <v>2046</v>
      </c>
      <c r="B2050" s="218">
        <v>489</v>
      </c>
      <c r="C2050" s="144" t="s">
        <v>9642</v>
      </c>
      <c r="D2050" s="369" t="s">
        <v>2036</v>
      </c>
      <c r="E2050" s="493" t="s">
        <v>10955</v>
      </c>
      <c r="F2050" s="370" t="s">
        <v>2012</v>
      </c>
      <c r="G2050" s="370" t="s">
        <v>8833</v>
      </c>
      <c r="H2050" s="370">
        <v>2012</v>
      </c>
      <c r="I2050" s="370">
        <v>1</v>
      </c>
      <c r="J2050" s="370">
        <v>26</v>
      </c>
      <c r="K2050" s="445" t="s">
        <v>9654</v>
      </c>
      <c r="L2050" s="444">
        <v>25</v>
      </c>
      <c r="M2050" s="374" t="s">
        <v>8816</v>
      </c>
      <c r="Q2050" s="370" t="s">
        <v>8833</v>
      </c>
      <c r="R2050" s="213" t="s">
        <v>10965</v>
      </c>
      <c r="S2050" s="370" t="s">
        <v>8818</v>
      </c>
      <c r="T2050" s="370" t="s">
        <v>8819</v>
      </c>
      <c r="U2050" s="370" t="s">
        <v>8820</v>
      </c>
      <c r="V2050" s="370">
        <v>30</v>
      </c>
      <c r="W2050" s="370" t="s">
        <v>8813</v>
      </c>
      <c r="X2050" s="374" t="s">
        <v>8821</v>
      </c>
      <c r="Y2050" s="371" t="s">
        <v>8834</v>
      </c>
      <c r="Z2050" s="258" t="s">
        <v>8806</v>
      </c>
      <c r="AA2050" s="257" t="s">
        <v>8807</v>
      </c>
      <c r="AB2050" s="257"/>
      <c r="AC2050" s="257"/>
      <c r="AD2050" s="381"/>
      <c r="AE2050" s="46"/>
    </row>
    <row r="2051" spans="1:31" ht="22.65" customHeight="1">
      <c r="A2051" s="217">
        <v>2047</v>
      </c>
      <c r="B2051" s="218">
        <v>490</v>
      </c>
      <c r="C2051" s="144" t="s">
        <v>9642</v>
      </c>
      <c r="D2051" s="369" t="s">
        <v>2037</v>
      </c>
      <c r="E2051" s="493" t="s">
        <v>10955</v>
      </c>
      <c r="F2051" s="370" t="s">
        <v>6780</v>
      </c>
      <c r="G2051" s="370" t="s">
        <v>8836</v>
      </c>
      <c r="H2051" s="370">
        <v>2012</v>
      </c>
      <c r="I2051" s="370">
        <v>1</v>
      </c>
      <c r="J2051" s="370">
        <v>27</v>
      </c>
      <c r="K2051" s="445" t="s">
        <v>5225</v>
      </c>
      <c r="L2051" s="444">
        <v>25</v>
      </c>
      <c r="M2051" s="370" t="s">
        <v>8835</v>
      </c>
      <c r="Q2051" s="370" t="s">
        <v>8836</v>
      </c>
      <c r="R2051" s="370"/>
      <c r="S2051" s="370" t="s">
        <v>8837</v>
      </c>
      <c r="T2051" s="370" t="s">
        <v>8838</v>
      </c>
      <c r="U2051" s="370" t="s">
        <v>8812</v>
      </c>
      <c r="V2051" s="370">
        <v>74</v>
      </c>
      <c r="W2051" s="370" t="s">
        <v>8813</v>
      </c>
      <c r="X2051" s="374" t="s">
        <v>8839</v>
      </c>
      <c r="Y2051" s="371" t="s">
        <v>8840</v>
      </c>
      <c r="Z2051" s="258" t="s">
        <v>8806</v>
      </c>
      <c r="AA2051" s="257" t="s">
        <v>8807</v>
      </c>
      <c r="AB2051" s="257"/>
      <c r="AC2051" s="257"/>
      <c r="AD2051" s="381"/>
      <c r="AE2051" s="46"/>
    </row>
    <row r="2052" spans="1:31" ht="22.65" customHeight="1">
      <c r="A2052" s="217">
        <v>2048</v>
      </c>
      <c r="B2052" s="218">
        <v>491</v>
      </c>
      <c r="C2052" s="144" t="s">
        <v>9642</v>
      </c>
      <c r="D2052" s="369" t="s">
        <v>2038</v>
      </c>
      <c r="E2052" s="493" t="s">
        <v>10955</v>
      </c>
      <c r="F2052" s="374" t="s">
        <v>2010</v>
      </c>
      <c r="G2052" s="374" t="s">
        <v>8809</v>
      </c>
      <c r="H2052" s="370">
        <v>2012</v>
      </c>
      <c r="I2052" s="370">
        <v>1</v>
      </c>
      <c r="J2052" s="370">
        <v>29</v>
      </c>
      <c r="K2052" s="445" t="s">
        <v>9647</v>
      </c>
      <c r="L2052" s="444">
        <v>24</v>
      </c>
      <c r="M2052" s="374" t="s">
        <v>8841</v>
      </c>
      <c r="Q2052" s="374" t="s">
        <v>8809</v>
      </c>
      <c r="R2052" s="374"/>
      <c r="S2052" s="374" t="s">
        <v>8842</v>
      </c>
      <c r="T2052" s="374" t="s">
        <v>8843</v>
      </c>
      <c r="U2052" s="374" t="s">
        <v>8820</v>
      </c>
      <c r="V2052" s="370">
        <v>19</v>
      </c>
      <c r="W2052" s="374" t="s">
        <v>8813</v>
      </c>
      <c r="X2052" s="374" t="s">
        <v>8844</v>
      </c>
      <c r="Y2052" s="378" t="s">
        <v>8845</v>
      </c>
      <c r="Z2052" s="258" t="s">
        <v>8806</v>
      </c>
      <c r="AA2052" s="257" t="s">
        <v>8807</v>
      </c>
      <c r="AB2052" s="379"/>
      <c r="AC2052" s="42"/>
      <c r="AD2052" s="380"/>
      <c r="AE2052" s="46"/>
    </row>
    <row r="2053" spans="1:31" ht="22.65" customHeight="1">
      <c r="A2053" s="217">
        <v>2049</v>
      </c>
      <c r="B2053" s="218">
        <v>492</v>
      </c>
      <c r="C2053" s="144" t="s">
        <v>9642</v>
      </c>
      <c r="D2053" s="369" t="s">
        <v>2039</v>
      </c>
      <c r="E2053" s="493" t="s">
        <v>10955</v>
      </c>
      <c r="F2053" s="374" t="s">
        <v>2011</v>
      </c>
      <c r="G2053" s="374" t="s">
        <v>8847</v>
      </c>
      <c r="H2053" s="370">
        <v>2012</v>
      </c>
      <c r="I2053" s="370">
        <v>1</v>
      </c>
      <c r="J2053" s="370">
        <v>30</v>
      </c>
      <c r="K2053" s="445" t="s">
        <v>9645</v>
      </c>
      <c r="L2053" s="444">
        <v>41</v>
      </c>
      <c r="M2053" s="374" t="s">
        <v>8846</v>
      </c>
      <c r="Q2053" s="374" t="s">
        <v>8847</v>
      </c>
      <c r="R2053" s="374"/>
      <c r="S2053" s="374" t="s">
        <v>8810</v>
      </c>
      <c r="T2053" s="374" t="s">
        <v>8848</v>
      </c>
      <c r="U2053" s="374" t="s">
        <v>8820</v>
      </c>
      <c r="V2053" s="370">
        <v>25</v>
      </c>
      <c r="W2053" s="374" t="s">
        <v>8813</v>
      </c>
      <c r="X2053" s="374" t="s">
        <v>8814</v>
      </c>
      <c r="Y2053" s="378" t="s">
        <v>8849</v>
      </c>
      <c r="Z2053" s="258" t="s">
        <v>8806</v>
      </c>
      <c r="AA2053" s="257" t="s">
        <v>8807</v>
      </c>
      <c r="AB2053" s="379"/>
      <c r="AC2053" s="42"/>
      <c r="AD2053" s="380"/>
      <c r="AE2053" s="46"/>
    </row>
    <row r="2054" spans="1:31" ht="22.65" customHeight="1">
      <c r="A2054" s="217">
        <v>2050</v>
      </c>
      <c r="B2054" s="218">
        <v>493</v>
      </c>
      <c r="C2054" s="144" t="s">
        <v>9642</v>
      </c>
      <c r="D2054" s="369" t="s">
        <v>2040</v>
      </c>
      <c r="E2054" s="493" t="s">
        <v>10955</v>
      </c>
      <c r="F2054" s="374" t="s">
        <v>6799</v>
      </c>
      <c r="G2054" s="374" t="s">
        <v>8851</v>
      </c>
      <c r="H2054" s="370">
        <v>2012</v>
      </c>
      <c r="I2054" s="370">
        <v>1</v>
      </c>
      <c r="J2054" s="370">
        <v>31</v>
      </c>
      <c r="K2054" s="445" t="s">
        <v>5256</v>
      </c>
      <c r="L2054" s="444">
        <v>30</v>
      </c>
      <c r="M2054" s="374" t="s">
        <v>8850</v>
      </c>
      <c r="Q2054" s="374" t="s">
        <v>8851</v>
      </c>
      <c r="R2054" s="374"/>
      <c r="S2054" s="374" t="s">
        <v>8852</v>
      </c>
      <c r="T2054" s="374" t="s">
        <v>8853</v>
      </c>
      <c r="U2054" s="374" t="s">
        <v>8820</v>
      </c>
      <c r="V2054" s="370">
        <v>9</v>
      </c>
      <c r="W2054" s="374" t="s">
        <v>8813</v>
      </c>
      <c r="X2054" s="374" t="s">
        <v>8854</v>
      </c>
      <c r="Y2054" s="378" t="s">
        <v>8855</v>
      </c>
      <c r="Z2054" s="258" t="s">
        <v>8806</v>
      </c>
      <c r="AA2054" s="257" t="s">
        <v>8807</v>
      </c>
      <c r="AB2054" s="379"/>
      <c r="AC2054" s="42"/>
      <c r="AD2054" s="380"/>
      <c r="AE2054" s="46"/>
    </row>
    <row r="2055" spans="1:31" ht="22.65" customHeight="1">
      <c r="A2055" s="217">
        <v>2051</v>
      </c>
      <c r="B2055" s="218">
        <v>494</v>
      </c>
      <c r="C2055" s="144" t="s">
        <v>9642</v>
      </c>
      <c r="D2055" s="369" t="s">
        <v>2041</v>
      </c>
      <c r="E2055" s="493" t="s">
        <v>10955</v>
      </c>
      <c r="F2055" s="374" t="s">
        <v>8856</v>
      </c>
      <c r="G2055" s="374" t="s">
        <v>8856</v>
      </c>
      <c r="H2055" s="370">
        <v>2012</v>
      </c>
      <c r="I2055" s="370">
        <v>1</v>
      </c>
      <c r="J2055" s="370">
        <v>31</v>
      </c>
      <c r="K2055" s="445" t="s">
        <v>9652</v>
      </c>
      <c r="L2055" s="444">
        <v>2</v>
      </c>
      <c r="M2055" s="374" t="s">
        <v>8850</v>
      </c>
      <c r="Q2055" s="374" t="s">
        <v>8856</v>
      </c>
      <c r="R2055" s="374"/>
      <c r="S2055" s="374" t="s">
        <v>8857</v>
      </c>
      <c r="T2055" s="374" t="s">
        <v>8858</v>
      </c>
      <c r="U2055" s="374" t="s">
        <v>8812</v>
      </c>
      <c r="V2055" s="370">
        <v>52</v>
      </c>
      <c r="W2055" s="374" t="s">
        <v>8859</v>
      </c>
      <c r="X2055" s="374" t="s">
        <v>8860</v>
      </c>
      <c r="Y2055" s="378" t="s">
        <v>8861</v>
      </c>
      <c r="Z2055" s="258" t="s">
        <v>8806</v>
      </c>
      <c r="AA2055" s="257" t="s">
        <v>8807</v>
      </c>
      <c r="AB2055" s="379"/>
      <c r="AC2055" s="42"/>
      <c r="AD2055" s="380"/>
      <c r="AE2055" s="46"/>
    </row>
    <row r="2056" spans="1:31" ht="22.65" customHeight="1">
      <c r="A2056" s="217">
        <v>2052</v>
      </c>
      <c r="B2056" s="218">
        <v>495</v>
      </c>
      <c r="C2056" s="144" t="s">
        <v>9642</v>
      </c>
      <c r="D2056" s="369" t="s">
        <v>2042</v>
      </c>
      <c r="E2056" s="493" t="s">
        <v>10955</v>
      </c>
      <c r="F2056" s="374" t="s">
        <v>6788</v>
      </c>
      <c r="G2056" s="374" t="s">
        <v>8862</v>
      </c>
      <c r="H2056" s="370">
        <v>2012</v>
      </c>
      <c r="I2056" s="370">
        <v>2</v>
      </c>
      <c r="J2056" s="370">
        <v>2</v>
      </c>
      <c r="K2056" s="445" t="s">
        <v>9657</v>
      </c>
      <c r="L2056" s="444">
        <v>54</v>
      </c>
      <c r="M2056" s="374" t="s">
        <v>8816</v>
      </c>
      <c r="Q2056" s="374" t="s">
        <v>8862</v>
      </c>
      <c r="R2056" s="374"/>
      <c r="S2056" s="374" t="s">
        <v>8863</v>
      </c>
      <c r="T2056" s="374" t="s">
        <v>8864</v>
      </c>
      <c r="U2056" s="374" t="s">
        <v>8820</v>
      </c>
      <c r="V2056" s="370">
        <v>72</v>
      </c>
      <c r="W2056" s="374" t="s">
        <v>8813</v>
      </c>
      <c r="X2056" s="374" t="s">
        <v>8865</v>
      </c>
      <c r="Y2056" s="371" t="s">
        <v>8866</v>
      </c>
      <c r="Z2056" s="258" t="s">
        <v>8806</v>
      </c>
      <c r="AA2056" s="372" t="s">
        <v>8867</v>
      </c>
      <c r="AB2056" s="258"/>
      <c r="AC2056" s="258"/>
      <c r="AD2056" s="373"/>
      <c r="AE2056" s="46"/>
    </row>
    <row r="2057" spans="1:31" ht="22.65" customHeight="1">
      <c r="A2057" s="217">
        <v>2053</v>
      </c>
      <c r="B2057" s="218">
        <v>496</v>
      </c>
      <c r="C2057" s="144" t="s">
        <v>9642</v>
      </c>
      <c r="D2057" s="369" t="s">
        <v>2043</v>
      </c>
      <c r="E2057" s="493" t="s">
        <v>10955</v>
      </c>
      <c r="F2057" s="374" t="s">
        <v>2010</v>
      </c>
      <c r="G2057" s="374" t="s">
        <v>8809</v>
      </c>
      <c r="H2057" s="370">
        <v>2012</v>
      </c>
      <c r="I2057" s="370">
        <v>2</v>
      </c>
      <c r="J2057" s="370">
        <v>2</v>
      </c>
      <c r="K2057" s="445" t="s">
        <v>5245</v>
      </c>
      <c r="L2057" s="444">
        <v>20</v>
      </c>
      <c r="M2057" s="374" t="s">
        <v>8816</v>
      </c>
      <c r="Q2057" s="374" t="s">
        <v>8809</v>
      </c>
      <c r="R2057" s="374"/>
      <c r="S2057" s="374" t="s">
        <v>8868</v>
      </c>
      <c r="T2057" s="374" t="s">
        <v>8869</v>
      </c>
      <c r="U2057" s="374" t="s">
        <v>8820</v>
      </c>
      <c r="V2057" s="370">
        <v>64</v>
      </c>
      <c r="W2057" s="374" t="s">
        <v>8813</v>
      </c>
      <c r="X2057" s="374" t="s">
        <v>8870</v>
      </c>
      <c r="Y2057" s="371" t="s">
        <v>8871</v>
      </c>
      <c r="Z2057" s="258" t="s">
        <v>8806</v>
      </c>
      <c r="AA2057" s="372" t="s">
        <v>8807</v>
      </c>
      <c r="AB2057" s="258"/>
      <c r="AC2057" s="258"/>
      <c r="AD2057" s="373"/>
      <c r="AE2057" s="46"/>
    </row>
    <row r="2058" spans="1:31" ht="22.65" customHeight="1">
      <c r="A2058" s="217">
        <v>2054</v>
      </c>
      <c r="B2058" s="218">
        <v>497</v>
      </c>
      <c r="C2058" s="144" t="s">
        <v>9642</v>
      </c>
      <c r="D2058" s="369" t="s">
        <v>2044</v>
      </c>
      <c r="E2058" s="493" t="s">
        <v>10955</v>
      </c>
      <c r="F2058" s="374" t="s">
        <v>2010</v>
      </c>
      <c r="G2058" s="374" t="s">
        <v>8809</v>
      </c>
      <c r="H2058" s="370">
        <v>2012</v>
      </c>
      <c r="I2058" s="370">
        <v>2</v>
      </c>
      <c r="J2058" s="370">
        <v>4</v>
      </c>
      <c r="K2058" s="445" t="s">
        <v>5256</v>
      </c>
      <c r="L2058" s="444">
        <v>5</v>
      </c>
      <c r="M2058" s="374" t="s">
        <v>8872</v>
      </c>
      <c r="Q2058" s="374" t="s">
        <v>8809</v>
      </c>
      <c r="R2058" s="374"/>
      <c r="S2058" s="374" t="s">
        <v>8873</v>
      </c>
      <c r="T2058" s="374" t="s">
        <v>8874</v>
      </c>
      <c r="U2058" s="374" t="s">
        <v>8820</v>
      </c>
      <c r="V2058" s="370">
        <v>59</v>
      </c>
      <c r="W2058" s="374" t="s">
        <v>8813</v>
      </c>
      <c r="X2058" s="374" t="s">
        <v>8875</v>
      </c>
      <c r="Y2058" s="371" t="s">
        <v>8876</v>
      </c>
      <c r="Z2058" s="258" t="s">
        <v>8806</v>
      </c>
      <c r="AA2058" s="372" t="s">
        <v>8807</v>
      </c>
      <c r="AB2058" s="258"/>
      <c r="AC2058" s="258"/>
      <c r="AD2058" s="373"/>
      <c r="AE2058" s="46"/>
    </row>
    <row r="2059" spans="1:31" ht="22.65" customHeight="1">
      <c r="A2059" s="217">
        <v>2055</v>
      </c>
      <c r="B2059" s="218">
        <v>498</v>
      </c>
      <c r="C2059" s="144" t="s">
        <v>9642</v>
      </c>
      <c r="D2059" s="369" t="s">
        <v>2045</v>
      </c>
      <c r="E2059" s="493" t="s">
        <v>10955</v>
      </c>
      <c r="F2059" s="374" t="s">
        <v>49</v>
      </c>
      <c r="G2059" s="374" t="s">
        <v>8877</v>
      </c>
      <c r="H2059" s="370">
        <v>2012</v>
      </c>
      <c r="I2059" s="370">
        <v>2</v>
      </c>
      <c r="J2059" s="370">
        <v>5</v>
      </c>
      <c r="K2059" s="445" t="s">
        <v>5225</v>
      </c>
      <c r="L2059" s="444">
        <v>40</v>
      </c>
      <c r="M2059" s="374" t="s">
        <v>8841</v>
      </c>
      <c r="Q2059" s="374" t="s">
        <v>8877</v>
      </c>
      <c r="R2059" s="374"/>
      <c r="S2059" s="374" t="s">
        <v>8878</v>
      </c>
      <c r="T2059" s="374" t="s">
        <v>8879</v>
      </c>
      <c r="U2059" s="374" t="s">
        <v>8812</v>
      </c>
      <c r="V2059" s="370">
        <v>48</v>
      </c>
      <c r="W2059" s="374" t="s">
        <v>8813</v>
      </c>
      <c r="X2059" s="374" t="s">
        <v>8880</v>
      </c>
      <c r="Y2059" s="371" t="s">
        <v>8881</v>
      </c>
      <c r="Z2059" s="258" t="s">
        <v>8806</v>
      </c>
      <c r="AA2059" s="372" t="s">
        <v>8867</v>
      </c>
      <c r="AB2059" s="258"/>
      <c r="AC2059" s="258"/>
      <c r="AD2059" s="373"/>
      <c r="AE2059" s="46"/>
    </row>
    <row r="2060" spans="1:31" ht="22.65" customHeight="1">
      <c r="A2060" s="217">
        <v>2056</v>
      </c>
      <c r="B2060" s="218">
        <v>499</v>
      </c>
      <c r="C2060" s="144" t="s">
        <v>9642</v>
      </c>
      <c r="D2060" s="369" t="s">
        <v>2046</v>
      </c>
      <c r="E2060" s="493" t="s">
        <v>10955</v>
      </c>
      <c r="F2060" s="374" t="s">
        <v>2010</v>
      </c>
      <c r="G2060" s="374" t="s">
        <v>8809</v>
      </c>
      <c r="H2060" s="370">
        <v>2012</v>
      </c>
      <c r="I2060" s="370">
        <v>2</v>
      </c>
      <c r="J2060" s="370">
        <v>6</v>
      </c>
      <c r="K2060" s="445" t="s">
        <v>9646</v>
      </c>
      <c r="L2060" s="444">
        <v>57</v>
      </c>
      <c r="M2060" s="374" t="s">
        <v>8841</v>
      </c>
      <c r="Q2060" s="374" t="s">
        <v>8809</v>
      </c>
      <c r="R2060" s="374"/>
      <c r="S2060" s="374" t="s">
        <v>8810</v>
      </c>
      <c r="T2060" s="374" t="s">
        <v>8882</v>
      </c>
      <c r="U2060" s="374" t="s">
        <v>8820</v>
      </c>
      <c r="V2060" s="370">
        <v>57</v>
      </c>
      <c r="W2060" s="374" t="s">
        <v>8813</v>
      </c>
      <c r="X2060" s="374" t="s">
        <v>8883</v>
      </c>
      <c r="Y2060" s="371" t="s">
        <v>8884</v>
      </c>
      <c r="Z2060" s="258" t="s">
        <v>8806</v>
      </c>
      <c r="AA2060" s="372" t="s">
        <v>8807</v>
      </c>
      <c r="AB2060" s="258"/>
      <c r="AC2060" s="375"/>
      <c r="AD2060" s="373"/>
      <c r="AE2060" s="46"/>
    </row>
    <row r="2061" spans="1:31" ht="22.65" customHeight="1">
      <c r="A2061" s="217">
        <v>2057</v>
      </c>
      <c r="B2061" s="218">
        <v>500</v>
      </c>
      <c r="C2061" s="144" t="s">
        <v>9642</v>
      </c>
      <c r="D2061" s="369" t="s">
        <v>2047</v>
      </c>
      <c r="E2061" s="493" t="s">
        <v>10955</v>
      </c>
      <c r="F2061" s="374" t="s">
        <v>2012</v>
      </c>
      <c r="G2061" s="374" t="s">
        <v>8833</v>
      </c>
      <c r="H2061" s="370">
        <v>2012</v>
      </c>
      <c r="I2061" s="370">
        <v>2</v>
      </c>
      <c r="J2061" s="370">
        <v>7</v>
      </c>
      <c r="K2061" s="445" t="s">
        <v>9657</v>
      </c>
      <c r="L2061" s="444">
        <v>39</v>
      </c>
      <c r="M2061" s="374" t="s">
        <v>8850</v>
      </c>
      <c r="Q2061" s="374" t="s">
        <v>8833</v>
      </c>
      <c r="R2061" s="213" t="s">
        <v>10965</v>
      </c>
      <c r="S2061" s="374" t="s">
        <v>8885</v>
      </c>
      <c r="T2061" s="374" t="s">
        <v>8886</v>
      </c>
      <c r="U2061" s="374" t="s">
        <v>8812</v>
      </c>
      <c r="V2061" s="370">
        <v>78</v>
      </c>
      <c r="W2061" s="374" t="s">
        <v>8813</v>
      </c>
      <c r="X2061" s="374" t="s">
        <v>8883</v>
      </c>
      <c r="Y2061" s="371" t="s">
        <v>8887</v>
      </c>
      <c r="Z2061" s="258" t="s">
        <v>8806</v>
      </c>
      <c r="AA2061" s="372" t="s">
        <v>8807</v>
      </c>
      <c r="AB2061" s="258"/>
      <c r="AC2061" s="375"/>
      <c r="AD2061" s="373"/>
      <c r="AE2061" s="46"/>
    </row>
    <row r="2062" spans="1:31" ht="22.65" customHeight="1">
      <c r="A2062" s="217">
        <v>2058</v>
      </c>
      <c r="B2062" s="218">
        <v>501</v>
      </c>
      <c r="C2062" s="144" t="s">
        <v>9642</v>
      </c>
      <c r="D2062" s="369" t="s">
        <v>2048</v>
      </c>
      <c r="E2062" s="493" t="s">
        <v>10955</v>
      </c>
      <c r="F2062" s="374" t="s">
        <v>2011</v>
      </c>
      <c r="G2062" s="374" t="s">
        <v>8847</v>
      </c>
      <c r="H2062" s="370">
        <v>2012</v>
      </c>
      <c r="I2062" s="370">
        <v>2</v>
      </c>
      <c r="J2062" s="370">
        <v>12</v>
      </c>
      <c r="K2062" s="445" t="s">
        <v>9655</v>
      </c>
      <c r="L2062" s="444">
        <v>28</v>
      </c>
      <c r="M2062" s="374" t="s">
        <v>8841</v>
      </c>
      <c r="Q2062" s="374" t="s">
        <v>8847</v>
      </c>
      <c r="R2062" s="213" t="s">
        <v>10965</v>
      </c>
      <c r="S2062" s="374" t="s">
        <v>8888</v>
      </c>
      <c r="T2062" s="374" t="s">
        <v>8889</v>
      </c>
      <c r="U2062" s="374" t="s">
        <v>8820</v>
      </c>
      <c r="V2062" s="370">
        <v>68</v>
      </c>
      <c r="W2062" s="374" t="s">
        <v>8813</v>
      </c>
      <c r="X2062" s="374" t="s">
        <v>8883</v>
      </c>
      <c r="Y2062" s="371" t="s">
        <v>8890</v>
      </c>
      <c r="Z2062" s="258" t="s">
        <v>8806</v>
      </c>
      <c r="AA2062" s="372" t="s">
        <v>8807</v>
      </c>
      <c r="AB2062" s="258"/>
      <c r="AC2062" s="375"/>
      <c r="AD2062" s="373"/>
      <c r="AE2062" s="46"/>
    </row>
    <row r="2063" spans="1:31" ht="22.65" customHeight="1">
      <c r="A2063" s="217">
        <v>2059</v>
      </c>
      <c r="B2063" s="218">
        <v>502</v>
      </c>
      <c r="C2063" s="144" t="s">
        <v>9642</v>
      </c>
      <c r="D2063" s="369" t="s">
        <v>2049</v>
      </c>
      <c r="E2063" s="493" t="s">
        <v>10955</v>
      </c>
      <c r="F2063" s="374" t="s">
        <v>2011</v>
      </c>
      <c r="G2063" s="374" t="s">
        <v>8847</v>
      </c>
      <c r="H2063" s="370">
        <v>2012</v>
      </c>
      <c r="I2063" s="370">
        <v>2</v>
      </c>
      <c r="J2063" s="370">
        <v>12</v>
      </c>
      <c r="K2063" s="445" t="s">
        <v>5225</v>
      </c>
      <c r="L2063" s="444">
        <v>2</v>
      </c>
      <c r="M2063" s="374" t="s">
        <v>8841</v>
      </c>
      <c r="Q2063" s="374" t="s">
        <v>8847</v>
      </c>
      <c r="R2063" s="374"/>
      <c r="S2063" s="374" t="s">
        <v>8810</v>
      </c>
      <c r="T2063" s="374" t="s">
        <v>8891</v>
      </c>
      <c r="U2063" s="374" t="s">
        <v>8812</v>
      </c>
      <c r="V2063" s="370">
        <v>44</v>
      </c>
      <c r="W2063" s="374" t="s">
        <v>8892</v>
      </c>
      <c r="X2063" s="374" t="s">
        <v>8883</v>
      </c>
      <c r="Y2063" s="371" t="s">
        <v>8893</v>
      </c>
      <c r="Z2063" s="258" t="s">
        <v>8806</v>
      </c>
      <c r="AA2063" s="372" t="s">
        <v>8807</v>
      </c>
      <c r="AB2063" s="258"/>
      <c r="AC2063" s="375"/>
      <c r="AD2063" s="373"/>
      <c r="AE2063" s="46"/>
    </row>
    <row r="2064" spans="1:31" ht="22.65" customHeight="1">
      <c r="A2064" s="217">
        <v>2060</v>
      </c>
      <c r="B2064" s="218">
        <v>503</v>
      </c>
      <c r="C2064" s="144" t="s">
        <v>9642</v>
      </c>
      <c r="D2064" s="369" t="s">
        <v>2050</v>
      </c>
      <c r="E2064" s="493" t="s">
        <v>10955</v>
      </c>
      <c r="F2064" s="374" t="s">
        <v>8894</v>
      </c>
      <c r="G2064" s="374" t="s">
        <v>8894</v>
      </c>
      <c r="H2064" s="370">
        <v>2012</v>
      </c>
      <c r="I2064" s="370">
        <v>2</v>
      </c>
      <c r="J2064" s="370">
        <v>15</v>
      </c>
      <c r="K2064" s="445" t="s">
        <v>5237</v>
      </c>
      <c r="L2064" s="444">
        <v>59</v>
      </c>
      <c r="M2064" s="374" t="s">
        <v>8808</v>
      </c>
      <c r="Q2064" s="374" t="s">
        <v>8894</v>
      </c>
      <c r="R2064" s="374"/>
      <c r="S2064" s="374" t="s">
        <v>8895</v>
      </c>
      <c r="T2064" s="374" t="s">
        <v>8896</v>
      </c>
      <c r="U2064" s="374" t="s">
        <v>8897</v>
      </c>
      <c r="V2064" s="370">
        <v>23</v>
      </c>
      <c r="W2064" s="374" t="s">
        <v>8898</v>
      </c>
      <c r="X2064" s="374" t="s">
        <v>8899</v>
      </c>
      <c r="Y2064" s="371" t="s">
        <v>8900</v>
      </c>
      <c r="Z2064" s="374" t="s">
        <v>8901</v>
      </c>
      <c r="AA2064" s="374" t="s">
        <v>8902</v>
      </c>
      <c r="AB2064" s="258"/>
      <c r="AC2064" s="258"/>
      <c r="AD2064" s="373"/>
      <c r="AE2064" s="46"/>
    </row>
    <row r="2065" spans="1:31" ht="16.5" customHeight="1">
      <c r="A2065" s="217">
        <v>2061</v>
      </c>
      <c r="B2065" s="218">
        <v>504</v>
      </c>
      <c r="C2065" s="144" t="s">
        <v>9642</v>
      </c>
      <c r="D2065" s="369" t="s">
        <v>2051</v>
      </c>
      <c r="E2065" s="493" t="s">
        <v>10955</v>
      </c>
      <c r="F2065" s="374" t="s">
        <v>8904</v>
      </c>
      <c r="G2065" s="374" t="s">
        <v>8904</v>
      </c>
      <c r="H2065" s="370">
        <v>2012</v>
      </c>
      <c r="I2065" s="370">
        <v>2</v>
      </c>
      <c r="J2065" s="370">
        <v>19</v>
      </c>
      <c r="K2065" s="445" t="s">
        <v>5249</v>
      </c>
      <c r="L2065" s="444">
        <v>59</v>
      </c>
      <c r="M2065" s="374" t="s">
        <v>8903</v>
      </c>
      <c r="Q2065" s="374" t="s">
        <v>8904</v>
      </c>
      <c r="R2065" s="374"/>
      <c r="S2065" s="374" t="s">
        <v>8905</v>
      </c>
      <c r="T2065" s="374" t="s">
        <v>8906</v>
      </c>
      <c r="U2065" s="374" t="s">
        <v>8897</v>
      </c>
      <c r="V2065" s="370">
        <v>64</v>
      </c>
      <c r="W2065" s="374" t="s">
        <v>8898</v>
      </c>
      <c r="X2065" s="374" t="s">
        <v>8899</v>
      </c>
      <c r="Y2065" s="371" t="s">
        <v>8907</v>
      </c>
      <c r="Z2065" s="258" t="s">
        <v>8901</v>
      </c>
      <c r="AA2065" s="258" t="s">
        <v>8902</v>
      </c>
      <c r="AB2065" s="257"/>
      <c r="AC2065" s="257"/>
      <c r="AD2065" s="381"/>
      <c r="AE2065" s="46"/>
    </row>
    <row r="2066" spans="1:31" ht="22.65" customHeight="1">
      <c r="A2066" s="217">
        <v>2062</v>
      </c>
      <c r="B2066" s="218">
        <v>505</v>
      </c>
      <c r="C2066" s="144" t="s">
        <v>9642</v>
      </c>
      <c r="D2066" s="369" t="s">
        <v>2052</v>
      </c>
      <c r="E2066" s="493" t="s">
        <v>10955</v>
      </c>
      <c r="F2066" s="374" t="s">
        <v>2010</v>
      </c>
      <c r="G2066" s="374" t="s">
        <v>8908</v>
      </c>
      <c r="H2066" s="370">
        <v>2012</v>
      </c>
      <c r="I2066" s="370">
        <v>2</v>
      </c>
      <c r="J2066" s="370">
        <v>19</v>
      </c>
      <c r="K2066" s="445" t="s">
        <v>9644</v>
      </c>
      <c r="L2066" s="444">
        <v>15</v>
      </c>
      <c r="M2066" s="374" t="s">
        <v>8903</v>
      </c>
      <c r="Q2066" s="374" t="s">
        <v>8908</v>
      </c>
      <c r="R2066" s="374"/>
      <c r="S2066" s="374" t="s">
        <v>8909</v>
      </c>
      <c r="T2066" s="374" t="s">
        <v>8910</v>
      </c>
      <c r="U2066" s="374" t="s">
        <v>8897</v>
      </c>
      <c r="V2066" s="374" t="s">
        <v>8911</v>
      </c>
      <c r="W2066" s="374" t="s">
        <v>8898</v>
      </c>
      <c r="X2066" s="374" t="s">
        <v>8899</v>
      </c>
      <c r="Y2066" s="378" t="s">
        <v>8912</v>
      </c>
      <c r="Z2066" s="258" t="s">
        <v>8901</v>
      </c>
      <c r="AA2066" s="258" t="s">
        <v>8902</v>
      </c>
      <c r="AB2066" s="382"/>
      <c r="AC2066" s="258"/>
      <c r="AD2066" s="373"/>
      <c r="AE2066" s="46"/>
    </row>
    <row r="2067" spans="1:31" ht="22.65" customHeight="1">
      <c r="A2067" s="217">
        <v>2063</v>
      </c>
      <c r="B2067" s="218">
        <v>506</v>
      </c>
      <c r="C2067" s="144" t="s">
        <v>9642</v>
      </c>
      <c r="D2067" s="369" t="s">
        <v>2053</v>
      </c>
      <c r="E2067" s="493" t="s">
        <v>10955</v>
      </c>
      <c r="F2067" s="374" t="s">
        <v>6786</v>
      </c>
      <c r="G2067" s="374" t="s">
        <v>8914</v>
      </c>
      <c r="H2067" s="370">
        <v>2012</v>
      </c>
      <c r="I2067" s="370">
        <v>2</v>
      </c>
      <c r="J2067" s="370">
        <v>21</v>
      </c>
      <c r="K2067" s="445" t="s">
        <v>5237</v>
      </c>
      <c r="L2067" s="444">
        <v>30</v>
      </c>
      <c r="M2067" s="374" t="s">
        <v>8913</v>
      </c>
      <c r="Q2067" s="374" t="s">
        <v>8914</v>
      </c>
      <c r="R2067" s="374"/>
      <c r="S2067" s="374" t="s">
        <v>8915</v>
      </c>
      <c r="T2067" s="374" t="s">
        <v>8916</v>
      </c>
      <c r="U2067" s="374" t="s">
        <v>8897</v>
      </c>
      <c r="V2067" s="370">
        <v>35</v>
      </c>
      <c r="W2067" s="374" t="s">
        <v>8898</v>
      </c>
      <c r="X2067" s="374" t="s">
        <v>8899</v>
      </c>
      <c r="Y2067" s="371" t="s">
        <v>8917</v>
      </c>
      <c r="Z2067" s="258" t="s">
        <v>8901</v>
      </c>
      <c r="AA2067" s="258" t="s">
        <v>8902</v>
      </c>
      <c r="AB2067" s="257"/>
      <c r="AC2067" s="257"/>
      <c r="AD2067" s="381"/>
      <c r="AE2067" s="46"/>
    </row>
    <row r="2068" spans="1:31" ht="22.65" customHeight="1">
      <c r="A2068" s="217">
        <v>2064</v>
      </c>
      <c r="B2068" s="218">
        <v>507</v>
      </c>
      <c r="C2068" s="144" t="s">
        <v>9642</v>
      </c>
      <c r="D2068" s="369" t="s">
        <v>2054</v>
      </c>
      <c r="E2068" s="493" t="s">
        <v>10955</v>
      </c>
      <c r="F2068" s="374" t="s">
        <v>2014</v>
      </c>
      <c r="G2068" s="374" t="s">
        <v>8919</v>
      </c>
      <c r="H2068" s="370">
        <v>2012</v>
      </c>
      <c r="I2068" s="370">
        <v>2</v>
      </c>
      <c r="J2068" s="370">
        <v>22</v>
      </c>
      <c r="K2068" s="445" t="s">
        <v>9646</v>
      </c>
      <c r="L2068" s="444">
        <v>22</v>
      </c>
      <c r="M2068" s="374" t="s">
        <v>8918</v>
      </c>
      <c r="Q2068" s="374" t="s">
        <v>8919</v>
      </c>
      <c r="R2068" s="374"/>
      <c r="S2068" s="374" t="s">
        <v>8920</v>
      </c>
      <c r="T2068" s="374" t="s">
        <v>8921</v>
      </c>
      <c r="U2068" s="374" t="s">
        <v>8897</v>
      </c>
      <c r="V2068" s="370">
        <v>33</v>
      </c>
      <c r="W2068" s="374" t="s">
        <v>8898</v>
      </c>
      <c r="X2068" s="374" t="s">
        <v>8899</v>
      </c>
      <c r="Y2068" s="371" t="s">
        <v>8922</v>
      </c>
      <c r="Z2068" s="258" t="s">
        <v>8901</v>
      </c>
      <c r="AA2068" s="258" t="s">
        <v>8902</v>
      </c>
      <c r="AB2068" s="257"/>
      <c r="AC2068" s="257"/>
      <c r="AD2068" s="381"/>
      <c r="AE2068" s="46"/>
    </row>
    <row r="2069" spans="1:31">
      <c r="A2069" s="217">
        <v>2065</v>
      </c>
      <c r="B2069" s="218">
        <v>508</v>
      </c>
      <c r="C2069" s="144" t="s">
        <v>9642</v>
      </c>
      <c r="D2069" s="369" t="s">
        <v>2055</v>
      </c>
      <c r="E2069" s="493" t="s">
        <v>10955</v>
      </c>
      <c r="F2069" s="374" t="s">
        <v>8924</v>
      </c>
      <c r="G2069" s="374" t="s">
        <v>8924</v>
      </c>
      <c r="H2069" s="370">
        <v>2012</v>
      </c>
      <c r="I2069" s="370">
        <v>2</v>
      </c>
      <c r="J2069" s="370">
        <v>24</v>
      </c>
      <c r="K2069" s="445" t="s">
        <v>9645</v>
      </c>
      <c r="L2069" s="444">
        <v>40</v>
      </c>
      <c r="M2069" s="374" t="s">
        <v>8923</v>
      </c>
      <c r="Q2069" s="374" t="s">
        <v>8924</v>
      </c>
      <c r="R2069" s="374"/>
      <c r="S2069" s="374" t="s">
        <v>8925</v>
      </c>
      <c r="T2069" s="374" t="s">
        <v>8926</v>
      </c>
      <c r="U2069" s="374" t="s">
        <v>8927</v>
      </c>
      <c r="V2069" s="370">
        <v>53</v>
      </c>
      <c r="W2069" s="374" t="s">
        <v>8898</v>
      </c>
      <c r="X2069" s="374" t="s">
        <v>8899</v>
      </c>
      <c r="Y2069" s="371" t="s">
        <v>8928</v>
      </c>
      <c r="Z2069" s="258" t="s">
        <v>8901</v>
      </c>
      <c r="AA2069" s="258" t="s">
        <v>8902</v>
      </c>
      <c r="AB2069" s="257"/>
      <c r="AC2069" s="257"/>
      <c r="AD2069" s="381"/>
      <c r="AE2069" s="46"/>
    </row>
    <row r="2070" spans="1:31">
      <c r="A2070" s="217">
        <v>2066</v>
      </c>
      <c r="B2070" s="218">
        <v>509</v>
      </c>
      <c r="C2070" s="144" t="s">
        <v>9642</v>
      </c>
      <c r="D2070" s="369" t="s">
        <v>2056</v>
      </c>
      <c r="E2070" s="493" t="s">
        <v>10955</v>
      </c>
      <c r="F2070" s="374" t="s">
        <v>2019</v>
      </c>
      <c r="G2070" s="374" t="s">
        <v>8929</v>
      </c>
      <c r="H2070" s="370">
        <v>2012</v>
      </c>
      <c r="I2070" s="370">
        <v>2</v>
      </c>
      <c r="J2070" s="370">
        <v>27</v>
      </c>
      <c r="K2070" s="445" t="s">
        <v>5256</v>
      </c>
      <c r="L2070" s="444">
        <v>10</v>
      </c>
      <c r="M2070" s="374" t="s">
        <v>8913</v>
      </c>
      <c r="Q2070" s="374" t="s">
        <v>8929</v>
      </c>
      <c r="R2070" s="374"/>
      <c r="S2070" s="374" t="s">
        <v>8930</v>
      </c>
      <c r="T2070" s="374" t="s">
        <v>8931</v>
      </c>
      <c r="U2070" s="374" t="s">
        <v>8927</v>
      </c>
      <c r="V2070" s="370">
        <v>41</v>
      </c>
      <c r="W2070" s="374" t="s">
        <v>8898</v>
      </c>
      <c r="X2070" s="374" t="s">
        <v>8932</v>
      </c>
      <c r="Y2070" s="378" t="s">
        <v>8933</v>
      </c>
      <c r="Z2070" s="258" t="s">
        <v>8901</v>
      </c>
      <c r="AA2070" s="258" t="s">
        <v>8934</v>
      </c>
      <c r="AB2070" s="382"/>
      <c r="AC2070" s="258"/>
      <c r="AD2070" s="373"/>
      <c r="AE2070" s="46"/>
    </row>
    <row r="2071" spans="1:31">
      <c r="A2071" s="217">
        <v>2067</v>
      </c>
      <c r="B2071" s="218">
        <v>510</v>
      </c>
      <c r="C2071" s="144" t="s">
        <v>9642</v>
      </c>
      <c r="D2071" s="369" t="s">
        <v>2057</v>
      </c>
      <c r="E2071" s="493" t="s">
        <v>10955</v>
      </c>
      <c r="F2071" s="374" t="s">
        <v>2010</v>
      </c>
      <c r="G2071" s="374" t="s">
        <v>8908</v>
      </c>
      <c r="H2071" s="370">
        <v>2012</v>
      </c>
      <c r="I2071" s="370">
        <v>2</v>
      </c>
      <c r="J2071" s="370">
        <v>28</v>
      </c>
      <c r="K2071" s="445" t="s">
        <v>5256</v>
      </c>
      <c r="L2071" s="444">
        <v>40</v>
      </c>
      <c r="M2071" s="374" t="s">
        <v>8913</v>
      </c>
      <c r="Q2071" s="374" t="s">
        <v>8908</v>
      </c>
      <c r="R2071" s="213" t="s">
        <v>10965</v>
      </c>
      <c r="S2071" s="374" t="s">
        <v>8935</v>
      </c>
      <c r="T2071" s="374" t="s">
        <v>8936</v>
      </c>
      <c r="U2071" s="374" t="s">
        <v>8897</v>
      </c>
      <c r="V2071" s="370">
        <v>41</v>
      </c>
      <c r="W2071" s="374" t="s">
        <v>8898</v>
      </c>
      <c r="X2071" s="374" t="s">
        <v>8899</v>
      </c>
      <c r="Y2071" s="378" t="s">
        <v>8937</v>
      </c>
      <c r="Z2071" s="258" t="s">
        <v>8901</v>
      </c>
      <c r="AA2071" s="258" t="s">
        <v>8902</v>
      </c>
      <c r="AB2071" s="382"/>
      <c r="AC2071" s="258"/>
      <c r="AD2071" s="373"/>
      <c r="AE2071" s="46"/>
    </row>
    <row r="2072" spans="1:31">
      <c r="A2072" s="217">
        <v>2068</v>
      </c>
      <c r="B2072" s="218">
        <v>511</v>
      </c>
      <c r="C2072" s="144" t="s">
        <v>9642</v>
      </c>
      <c r="D2072" s="369" t="s">
        <v>2058</v>
      </c>
      <c r="E2072" s="493" t="s">
        <v>10955</v>
      </c>
      <c r="F2072" s="374" t="s">
        <v>8938</v>
      </c>
      <c r="G2072" s="374" t="s">
        <v>8938</v>
      </c>
      <c r="H2072" s="370">
        <v>2012</v>
      </c>
      <c r="I2072" s="370">
        <v>2</v>
      </c>
      <c r="J2072" s="370">
        <v>28</v>
      </c>
      <c r="K2072" s="445" t="s">
        <v>9655</v>
      </c>
      <c r="L2072" s="444">
        <v>10</v>
      </c>
      <c r="M2072" s="374" t="s">
        <v>8913</v>
      </c>
      <c r="Q2072" s="374" t="s">
        <v>8938</v>
      </c>
      <c r="R2072" s="374"/>
      <c r="S2072" s="374" t="s">
        <v>8939</v>
      </c>
      <c r="T2072" s="374" t="s">
        <v>8940</v>
      </c>
      <c r="U2072" s="374" t="s">
        <v>8897</v>
      </c>
      <c r="V2072" s="370">
        <v>2</v>
      </c>
      <c r="W2072" s="374" t="s">
        <v>8898</v>
      </c>
      <c r="X2072" s="374" t="s">
        <v>8899</v>
      </c>
      <c r="Y2072" s="378" t="s">
        <v>8941</v>
      </c>
      <c r="Z2072" s="258" t="s">
        <v>8901</v>
      </c>
      <c r="AA2072" s="258" t="s">
        <v>8902</v>
      </c>
      <c r="AB2072" s="382"/>
      <c r="AC2072" s="258"/>
      <c r="AD2072" s="373"/>
      <c r="AE2072" s="46"/>
    </row>
    <row r="2073" spans="1:31">
      <c r="A2073" s="217">
        <v>2069</v>
      </c>
      <c r="B2073" s="218">
        <v>512</v>
      </c>
      <c r="C2073" s="144" t="s">
        <v>9642</v>
      </c>
      <c r="D2073" s="369" t="s">
        <v>2059</v>
      </c>
      <c r="E2073" s="493" t="s">
        <v>10955</v>
      </c>
      <c r="F2073" s="374" t="s">
        <v>2010</v>
      </c>
      <c r="G2073" s="374" t="s">
        <v>8908</v>
      </c>
      <c r="H2073" s="370">
        <v>2012</v>
      </c>
      <c r="I2073" s="370">
        <v>3</v>
      </c>
      <c r="J2073" s="370">
        <v>1</v>
      </c>
      <c r="K2073" s="445" t="s">
        <v>9647</v>
      </c>
      <c r="L2073" s="444">
        <v>27</v>
      </c>
      <c r="M2073" s="374" t="s">
        <v>8942</v>
      </c>
      <c r="Q2073" s="374" t="s">
        <v>8908</v>
      </c>
      <c r="R2073" s="213" t="s">
        <v>10965</v>
      </c>
      <c r="S2073" s="374" t="s">
        <v>8943</v>
      </c>
      <c r="T2073" s="374" t="s">
        <v>8944</v>
      </c>
      <c r="U2073" s="374" t="s">
        <v>8945</v>
      </c>
      <c r="V2073" s="374">
        <v>60</v>
      </c>
      <c r="W2073" s="374" t="s">
        <v>8946</v>
      </c>
      <c r="X2073" s="374" t="s">
        <v>8947</v>
      </c>
      <c r="Y2073" s="371" t="s">
        <v>8948</v>
      </c>
      <c r="Z2073" s="374" t="s">
        <v>8949</v>
      </c>
      <c r="AA2073" s="374" t="s">
        <v>8950</v>
      </c>
      <c r="AB2073" s="258"/>
      <c r="AC2073" s="258"/>
      <c r="AD2073" s="373"/>
      <c r="AE2073" s="46"/>
    </row>
    <row r="2074" spans="1:31">
      <c r="A2074" s="217">
        <v>2070</v>
      </c>
      <c r="B2074" s="218">
        <v>513</v>
      </c>
      <c r="C2074" s="144" t="s">
        <v>9642</v>
      </c>
      <c r="D2074" s="369" t="s">
        <v>2060</v>
      </c>
      <c r="E2074" s="493" t="s">
        <v>10955</v>
      </c>
      <c r="F2074" s="374" t="s">
        <v>2010</v>
      </c>
      <c r="G2074" s="374" t="s">
        <v>8952</v>
      </c>
      <c r="H2074" s="370">
        <v>2012</v>
      </c>
      <c r="I2074" s="370">
        <v>3</v>
      </c>
      <c r="J2074" s="370">
        <v>4</v>
      </c>
      <c r="K2074" s="445" t="s">
        <v>9644</v>
      </c>
      <c r="L2074" s="444">
        <v>50</v>
      </c>
      <c r="M2074" s="374" t="s">
        <v>8951</v>
      </c>
      <c r="Q2074" s="374" t="s">
        <v>8952</v>
      </c>
      <c r="R2074" s="213" t="s">
        <v>10965</v>
      </c>
      <c r="S2074" s="374" t="s">
        <v>8953</v>
      </c>
      <c r="T2074" s="374" t="s">
        <v>8954</v>
      </c>
      <c r="U2074" s="374" t="s">
        <v>8955</v>
      </c>
      <c r="V2074" s="370">
        <v>81</v>
      </c>
      <c r="W2074" s="374" t="s">
        <v>8956</v>
      </c>
      <c r="X2074" s="374" t="s">
        <v>8947</v>
      </c>
      <c r="Y2074" s="371" t="s">
        <v>8957</v>
      </c>
      <c r="Z2074" s="374" t="s">
        <v>8949</v>
      </c>
      <c r="AA2074" s="374" t="s">
        <v>8950</v>
      </c>
      <c r="AB2074" s="258"/>
      <c r="AC2074" s="375"/>
      <c r="AD2074" s="373"/>
      <c r="AE2074" s="46"/>
    </row>
    <row r="2075" spans="1:31">
      <c r="A2075" s="217">
        <v>2071</v>
      </c>
      <c r="B2075" s="218">
        <v>514</v>
      </c>
      <c r="C2075" s="144" t="s">
        <v>9642</v>
      </c>
      <c r="D2075" s="369" t="s">
        <v>2061</v>
      </c>
      <c r="E2075" s="493" t="s">
        <v>10955</v>
      </c>
      <c r="F2075" s="374" t="s">
        <v>2012</v>
      </c>
      <c r="G2075" s="374" t="s">
        <v>8958</v>
      </c>
      <c r="H2075" s="370">
        <v>2012</v>
      </c>
      <c r="I2075" s="370">
        <v>3</v>
      </c>
      <c r="J2075" s="370">
        <v>4</v>
      </c>
      <c r="K2075" s="445" t="s">
        <v>9644</v>
      </c>
      <c r="L2075" s="444">
        <v>25</v>
      </c>
      <c r="M2075" s="374" t="s">
        <v>8951</v>
      </c>
      <c r="Q2075" s="374" t="s">
        <v>8958</v>
      </c>
      <c r="R2075" s="374"/>
      <c r="S2075" s="374" t="s">
        <v>8959</v>
      </c>
      <c r="T2075" s="374" t="s">
        <v>8960</v>
      </c>
      <c r="U2075" s="374" t="s">
        <v>8955</v>
      </c>
      <c r="V2075" s="370">
        <v>21</v>
      </c>
      <c r="W2075" s="374" t="s">
        <v>8956</v>
      </c>
      <c r="X2075" s="374" t="s">
        <v>8947</v>
      </c>
      <c r="Y2075" s="371" t="s">
        <v>8961</v>
      </c>
      <c r="Z2075" s="374" t="s">
        <v>8949</v>
      </c>
      <c r="AA2075" s="374" t="s">
        <v>8950</v>
      </c>
      <c r="AB2075" s="258"/>
      <c r="AC2075" s="258"/>
      <c r="AD2075" s="373"/>
      <c r="AE2075" s="46"/>
    </row>
    <row r="2076" spans="1:31">
      <c r="A2076" s="217">
        <v>2072</v>
      </c>
      <c r="B2076" s="218">
        <v>515</v>
      </c>
      <c r="C2076" s="144" t="s">
        <v>9642</v>
      </c>
      <c r="D2076" s="369" t="s">
        <v>2062</v>
      </c>
      <c r="E2076" s="493" t="s">
        <v>10955</v>
      </c>
      <c r="F2076" s="374" t="s">
        <v>2014</v>
      </c>
      <c r="G2076" s="374" t="s">
        <v>8963</v>
      </c>
      <c r="H2076" s="370">
        <v>2012</v>
      </c>
      <c r="I2076" s="370">
        <v>3</v>
      </c>
      <c r="J2076" s="370">
        <v>9</v>
      </c>
      <c r="K2076" s="445" t="s">
        <v>9657</v>
      </c>
      <c r="L2076" s="444">
        <v>50</v>
      </c>
      <c r="M2076" s="374" t="s">
        <v>8962</v>
      </c>
      <c r="Q2076" s="374" t="s">
        <v>8963</v>
      </c>
      <c r="R2076" s="374"/>
      <c r="S2076" s="374" t="s">
        <v>8964</v>
      </c>
      <c r="T2076" s="374" t="s">
        <v>8965</v>
      </c>
      <c r="U2076" s="374" t="s">
        <v>8955</v>
      </c>
      <c r="V2076" s="370">
        <v>46</v>
      </c>
      <c r="W2076" s="374" t="s">
        <v>8956</v>
      </c>
      <c r="X2076" s="374" t="s">
        <v>8947</v>
      </c>
      <c r="Y2076" s="371" t="s">
        <v>8966</v>
      </c>
      <c r="Z2076" s="374" t="s">
        <v>8949</v>
      </c>
      <c r="AA2076" s="374" t="s">
        <v>8950</v>
      </c>
      <c r="AB2076" s="258"/>
      <c r="AC2076" s="258"/>
      <c r="AD2076" s="373"/>
      <c r="AE2076" s="46"/>
    </row>
    <row r="2077" spans="1:31">
      <c r="A2077" s="217">
        <v>2073</v>
      </c>
      <c r="B2077" s="218">
        <v>516</v>
      </c>
      <c r="C2077" s="144" t="s">
        <v>9642</v>
      </c>
      <c r="D2077" s="369" t="s">
        <v>2063</v>
      </c>
      <c r="E2077" s="493" t="s">
        <v>10955</v>
      </c>
      <c r="F2077" s="374" t="s">
        <v>8968</v>
      </c>
      <c r="G2077" s="374" t="s">
        <v>8968</v>
      </c>
      <c r="H2077" s="370">
        <v>2012</v>
      </c>
      <c r="I2077" s="370">
        <v>3</v>
      </c>
      <c r="J2077" s="370">
        <v>12</v>
      </c>
      <c r="K2077" s="445" t="s">
        <v>9653</v>
      </c>
      <c r="L2077" s="444">
        <v>30</v>
      </c>
      <c r="M2077" s="374" t="s">
        <v>8967</v>
      </c>
      <c r="Q2077" s="374" t="s">
        <v>8968</v>
      </c>
      <c r="R2077" s="374"/>
      <c r="S2077" s="374" t="s">
        <v>8969</v>
      </c>
      <c r="T2077" s="374" t="s">
        <v>8970</v>
      </c>
      <c r="U2077" s="374" t="s">
        <v>8955</v>
      </c>
      <c r="V2077" s="370">
        <v>41</v>
      </c>
      <c r="W2077" s="374" t="s">
        <v>8956</v>
      </c>
      <c r="X2077" s="374" t="s">
        <v>8947</v>
      </c>
      <c r="Y2077" s="371" t="s">
        <v>8971</v>
      </c>
      <c r="Z2077" s="374" t="s">
        <v>8949</v>
      </c>
      <c r="AA2077" s="374" t="s">
        <v>8950</v>
      </c>
      <c r="AB2077" s="258"/>
      <c r="AC2077" s="258"/>
      <c r="AD2077" s="373"/>
      <c r="AE2077" s="46"/>
    </row>
    <row r="2078" spans="1:31">
      <c r="A2078" s="217">
        <v>2074</v>
      </c>
      <c r="B2078" s="218">
        <v>517</v>
      </c>
      <c r="C2078" s="144" t="s">
        <v>9642</v>
      </c>
      <c r="D2078" s="369" t="s">
        <v>2064</v>
      </c>
      <c r="E2078" s="493" t="s">
        <v>10955</v>
      </c>
      <c r="F2078" s="374" t="s">
        <v>2014</v>
      </c>
      <c r="G2078" s="374" t="s">
        <v>8963</v>
      </c>
      <c r="H2078" s="370">
        <v>2012</v>
      </c>
      <c r="I2078" s="370">
        <v>3</v>
      </c>
      <c r="J2078" s="370">
        <v>14</v>
      </c>
      <c r="K2078" s="445" t="s">
        <v>9657</v>
      </c>
      <c r="L2078" s="444">
        <v>1</v>
      </c>
      <c r="M2078" s="374" t="s">
        <v>8972</v>
      </c>
      <c r="Q2078" s="374" t="s">
        <v>8963</v>
      </c>
      <c r="R2078" s="213" t="s">
        <v>10965</v>
      </c>
      <c r="S2078" s="374" t="s">
        <v>8973</v>
      </c>
      <c r="T2078" s="374" t="s">
        <v>8974</v>
      </c>
      <c r="U2078" s="374" t="s">
        <v>8945</v>
      </c>
      <c r="V2078" s="370">
        <v>83</v>
      </c>
      <c r="W2078" s="374" t="s">
        <v>8956</v>
      </c>
      <c r="X2078" s="374" t="s">
        <v>8947</v>
      </c>
      <c r="Y2078" s="371" t="s">
        <v>8975</v>
      </c>
      <c r="Z2078" s="374" t="s">
        <v>8949</v>
      </c>
      <c r="AA2078" s="374" t="s">
        <v>8950</v>
      </c>
      <c r="AB2078" s="258"/>
      <c r="AC2078" s="375"/>
      <c r="AD2078" s="373"/>
      <c r="AE2078" s="46"/>
    </row>
    <row r="2079" spans="1:31">
      <c r="A2079" s="217">
        <v>2075</v>
      </c>
      <c r="B2079" s="218">
        <v>518</v>
      </c>
      <c r="C2079" s="144" t="s">
        <v>9642</v>
      </c>
      <c r="D2079" s="369" t="s">
        <v>2065</v>
      </c>
      <c r="E2079" s="493" t="s">
        <v>10955</v>
      </c>
      <c r="F2079" s="374" t="s">
        <v>2014</v>
      </c>
      <c r="G2079" s="374" t="s">
        <v>8963</v>
      </c>
      <c r="H2079" s="370">
        <v>2012</v>
      </c>
      <c r="I2079" s="370">
        <v>3</v>
      </c>
      <c r="J2079" s="370">
        <v>15</v>
      </c>
      <c r="K2079" s="445" t="s">
        <v>9651</v>
      </c>
      <c r="L2079" s="444">
        <v>25</v>
      </c>
      <c r="M2079" s="374" t="s">
        <v>8976</v>
      </c>
      <c r="Q2079" s="374" t="s">
        <v>8963</v>
      </c>
      <c r="R2079" s="374"/>
      <c r="S2079" s="374" t="s">
        <v>8977</v>
      </c>
      <c r="T2079" s="374" t="s">
        <v>8978</v>
      </c>
      <c r="U2079" s="374" t="s">
        <v>8955</v>
      </c>
      <c r="V2079" s="370">
        <v>75</v>
      </c>
      <c r="W2079" s="374" t="s">
        <v>8956</v>
      </c>
      <c r="X2079" s="374" t="s">
        <v>8979</v>
      </c>
      <c r="Y2079" s="371" t="s">
        <v>8980</v>
      </c>
      <c r="Z2079" s="374" t="s">
        <v>8949</v>
      </c>
      <c r="AA2079" s="374" t="s">
        <v>8950</v>
      </c>
      <c r="AB2079" s="258"/>
      <c r="AC2079" s="375"/>
      <c r="AD2079" s="373"/>
      <c r="AE2079" s="46"/>
    </row>
    <row r="2080" spans="1:31">
      <c r="A2080" s="217">
        <v>2076</v>
      </c>
      <c r="B2080" s="218">
        <v>519</v>
      </c>
      <c r="C2080" s="144" t="s">
        <v>9642</v>
      </c>
      <c r="D2080" s="369" t="s">
        <v>2066</v>
      </c>
      <c r="E2080" s="493" t="s">
        <v>10955</v>
      </c>
      <c r="F2080" s="374" t="s">
        <v>2015</v>
      </c>
      <c r="G2080" s="374" t="s">
        <v>8981</v>
      </c>
      <c r="H2080" s="370">
        <v>2012</v>
      </c>
      <c r="I2080" s="370">
        <v>3</v>
      </c>
      <c r="J2080" s="370">
        <v>16</v>
      </c>
      <c r="K2080" s="445" t="s">
        <v>9645</v>
      </c>
      <c r="L2080" s="444">
        <v>50</v>
      </c>
      <c r="M2080" s="374" t="s">
        <v>8962</v>
      </c>
      <c r="Q2080" s="374" t="s">
        <v>8981</v>
      </c>
      <c r="R2080" s="374"/>
      <c r="S2080" s="374" t="s">
        <v>8982</v>
      </c>
      <c r="T2080" s="374" t="s">
        <v>8983</v>
      </c>
      <c r="U2080" s="374" t="s">
        <v>8955</v>
      </c>
      <c r="V2080" s="374" t="s">
        <v>8984</v>
      </c>
      <c r="W2080" s="374" t="s">
        <v>8956</v>
      </c>
      <c r="X2080" s="374" t="s">
        <v>8947</v>
      </c>
      <c r="Y2080" s="371" t="s">
        <v>8985</v>
      </c>
      <c r="Z2080" s="374" t="s">
        <v>8949</v>
      </c>
      <c r="AA2080" s="374" t="s">
        <v>8950</v>
      </c>
      <c r="AB2080" s="258"/>
      <c r="AC2080" s="375"/>
      <c r="AD2080" s="373"/>
      <c r="AE2080" s="46"/>
    </row>
    <row r="2081" spans="1:31">
      <c r="A2081" s="217">
        <v>2077</v>
      </c>
      <c r="B2081" s="218">
        <v>520</v>
      </c>
      <c r="C2081" s="144" t="s">
        <v>9642</v>
      </c>
      <c r="D2081" s="369" t="s">
        <v>2067</v>
      </c>
      <c r="E2081" s="493" t="s">
        <v>10955</v>
      </c>
      <c r="F2081" s="374" t="s">
        <v>8986</v>
      </c>
      <c r="G2081" s="374" t="s">
        <v>8986</v>
      </c>
      <c r="H2081" s="370">
        <v>2012</v>
      </c>
      <c r="I2081" s="370">
        <v>3</v>
      </c>
      <c r="J2081" s="370">
        <v>19</v>
      </c>
      <c r="K2081" s="445" t="s">
        <v>9645</v>
      </c>
      <c r="L2081" s="444">
        <v>30</v>
      </c>
      <c r="M2081" s="374" t="s">
        <v>8967</v>
      </c>
      <c r="Q2081" s="374" t="s">
        <v>8986</v>
      </c>
      <c r="R2081" s="374"/>
      <c r="S2081" s="374" t="s">
        <v>8987</v>
      </c>
      <c r="T2081" s="374" t="s">
        <v>8988</v>
      </c>
      <c r="U2081" s="374" t="s">
        <v>8955</v>
      </c>
      <c r="V2081" s="370">
        <v>80</v>
      </c>
      <c r="W2081" s="374" t="s">
        <v>8956</v>
      </c>
      <c r="X2081" s="374" t="s">
        <v>8947</v>
      </c>
      <c r="Y2081" s="371" t="s">
        <v>8989</v>
      </c>
      <c r="Z2081" s="374" t="s">
        <v>8949</v>
      </c>
      <c r="AA2081" s="374" t="s">
        <v>8950</v>
      </c>
      <c r="AB2081" s="258"/>
      <c r="AC2081" s="375"/>
      <c r="AD2081" s="373"/>
      <c r="AE2081" s="46"/>
    </row>
    <row r="2082" spans="1:31">
      <c r="A2082" s="217">
        <v>2078</v>
      </c>
      <c r="B2082" s="218">
        <v>521</v>
      </c>
      <c r="C2082" s="144" t="s">
        <v>9642</v>
      </c>
      <c r="D2082" s="369" t="s">
        <v>2068</v>
      </c>
      <c r="E2082" s="493" t="s">
        <v>10955</v>
      </c>
      <c r="F2082" s="374" t="s">
        <v>8990</v>
      </c>
      <c r="G2082" s="374" t="s">
        <v>8990</v>
      </c>
      <c r="H2082" s="370">
        <v>2012</v>
      </c>
      <c r="I2082" s="370">
        <v>3</v>
      </c>
      <c r="J2082" s="370">
        <v>22</v>
      </c>
      <c r="K2082" s="445" t="s">
        <v>9645</v>
      </c>
      <c r="L2082" s="444">
        <v>45</v>
      </c>
      <c r="M2082" s="374" t="s">
        <v>8951</v>
      </c>
      <c r="Q2082" s="374" t="s">
        <v>8990</v>
      </c>
      <c r="R2082" s="374"/>
      <c r="S2082" s="374" t="s">
        <v>8991</v>
      </c>
      <c r="T2082" s="374" t="s">
        <v>8992</v>
      </c>
      <c r="U2082" s="374" t="s">
        <v>8945</v>
      </c>
      <c r="V2082" s="370">
        <v>71</v>
      </c>
      <c r="W2082" s="374" t="s">
        <v>8956</v>
      </c>
      <c r="X2082" s="374" t="s">
        <v>8947</v>
      </c>
      <c r="Y2082" s="378" t="s">
        <v>8993</v>
      </c>
      <c r="Z2082" s="374" t="s">
        <v>8949</v>
      </c>
      <c r="AA2082" s="374" t="s">
        <v>8950</v>
      </c>
      <c r="AB2082" s="382"/>
      <c r="AC2082" s="258"/>
      <c r="AD2082" s="373"/>
      <c r="AE2082" s="46"/>
    </row>
    <row r="2083" spans="1:31" ht="16.5" customHeight="1">
      <c r="A2083" s="217">
        <v>2079</v>
      </c>
      <c r="B2083" s="218">
        <v>522</v>
      </c>
      <c r="C2083" s="144" t="s">
        <v>9642</v>
      </c>
      <c r="D2083" s="369" t="s">
        <v>2069</v>
      </c>
      <c r="E2083" s="493" t="s">
        <v>10955</v>
      </c>
      <c r="F2083" s="374" t="s">
        <v>8994</v>
      </c>
      <c r="G2083" s="374" t="s">
        <v>8994</v>
      </c>
      <c r="H2083" s="370">
        <v>2012</v>
      </c>
      <c r="I2083" s="370">
        <v>3</v>
      </c>
      <c r="J2083" s="370">
        <v>23</v>
      </c>
      <c r="K2083" s="445" t="s">
        <v>5249</v>
      </c>
      <c r="L2083" s="444">
        <v>30</v>
      </c>
      <c r="M2083" s="374" t="s">
        <v>8962</v>
      </c>
      <c r="Q2083" s="374" t="s">
        <v>8994</v>
      </c>
      <c r="R2083" s="374"/>
      <c r="S2083" s="374" t="s">
        <v>8995</v>
      </c>
      <c r="T2083" s="374" t="s">
        <v>8996</v>
      </c>
      <c r="U2083" s="374" t="s">
        <v>8945</v>
      </c>
      <c r="V2083" s="370">
        <v>30</v>
      </c>
      <c r="W2083" s="374" t="s">
        <v>8956</v>
      </c>
      <c r="X2083" s="374" t="s">
        <v>8947</v>
      </c>
      <c r="Y2083" s="198" t="s">
        <v>8997</v>
      </c>
      <c r="Z2083" s="374" t="s">
        <v>8949</v>
      </c>
      <c r="AA2083" s="374" t="s">
        <v>8950</v>
      </c>
      <c r="AB2083" s="257"/>
      <c r="AC2083" s="257"/>
      <c r="AD2083" s="381"/>
      <c r="AE2083" s="46"/>
    </row>
    <row r="2084" spans="1:31">
      <c r="A2084" s="217">
        <v>2080</v>
      </c>
      <c r="B2084" s="218">
        <v>523</v>
      </c>
      <c r="C2084" s="144" t="s">
        <v>9642</v>
      </c>
      <c r="D2084" s="369" t="s">
        <v>2070</v>
      </c>
      <c r="E2084" s="493" t="s">
        <v>10955</v>
      </c>
      <c r="F2084" s="374" t="s">
        <v>2011</v>
      </c>
      <c r="G2084" s="374" t="s">
        <v>8998</v>
      </c>
      <c r="H2084" s="370">
        <v>2012</v>
      </c>
      <c r="I2084" s="370">
        <v>3</v>
      </c>
      <c r="J2084" s="370">
        <v>25</v>
      </c>
      <c r="K2084" s="445" t="s">
        <v>9652</v>
      </c>
      <c r="L2084" s="444">
        <v>30</v>
      </c>
      <c r="M2084" s="374" t="s">
        <v>8951</v>
      </c>
      <c r="Q2084" s="374" t="s">
        <v>8998</v>
      </c>
      <c r="R2084" s="213" t="s">
        <v>10965</v>
      </c>
      <c r="S2084" s="374" t="s">
        <v>8953</v>
      </c>
      <c r="T2084" s="374" t="s">
        <v>8999</v>
      </c>
      <c r="U2084" s="374" t="s">
        <v>8955</v>
      </c>
      <c r="V2084" s="370">
        <v>58</v>
      </c>
      <c r="W2084" s="374" t="s">
        <v>8956</v>
      </c>
      <c r="X2084" s="374" t="s">
        <v>8947</v>
      </c>
      <c r="Y2084" s="371" t="s">
        <v>9000</v>
      </c>
      <c r="Z2084" s="374" t="s">
        <v>8949</v>
      </c>
      <c r="AA2084" s="374" t="s">
        <v>8950</v>
      </c>
      <c r="AB2084" s="257"/>
      <c r="AC2084" s="257"/>
      <c r="AD2084" s="381"/>
      <c r="AE2084" s="46"/>
    </row>
    <row r="2085" spans="1:31">
      <c r="A2085" s="217">
        <v>2081</v>
      </c>
      <c r="B2085" s="218">
        <v>524</v>
      </c>
      <c r="C2085" s="144" t="s">
        <v>9642</v>
      </c>
      <c r="D2085" s="369" t="s">
        <v>2071</v>
      </c>
      <c r="E2085" s="493" t="s">
        <v>10955</v>
      </c>
      <c r="F2085" s="374" t="s">
        <v>2010</v>
      </c>
      <c r="G2085" s="374" t="s">
        <v>8952</v>
      </c>
      <c r="H2085" s="370">
        <v>2012</v>
      </c>
      <c r="I2085" s="370">
        <v>3</v>
      </c>
      <c r="J2085" s="370">
        <v>25</v>
      </c>
      <c r="K2085" s="445" t="s">
        <v>5256</v>
      </c>
      <c r="L2085" s="444">
        <v>5</v>
      </c>
      <c r="M2085" s="374" t="s">
        <v>8951</v>
      </c>
      <c r="Q2085" s="374" t="s">
        <v>8952</v>
      </c>
      <c r="R2085" s="374"/>
      <c r="S2085" s="374" t="s">
        <v>9001</v>
      </c>
      <c r="T2085" s="374" t="s">
        <v>9002</v>
      </c>
      <c r="U2085" s="374" t="s">
        <v>8945</v>
      </c>
      <c r="V2085" s="374">
        <v>64</v>
      </c>
      <c r="W2085" s="374" t="s">
        <v>8956</v>
      </c>
      <c r="X2085" s="374" t="s">
        <v>8947</v>
      </c>
      <c r="Y2085" s="378" t="s">
        <v>9003</v>
      </c>
      <c r="Z2085" s="374" t="s">
        <v>8949</v>
      </c>
      <c r="AA2085" s="374" t="s">
        <v>8950</v>
      </c>
      <c r="AB2085" s="382"/>
      <c r="AC2085" s="258"/>
      <c r="AD2085" s="373"/>
      <c r="AE2085" s="46"/>
    </row>
    <row r="2086" spans="1:31">
      <c r="A2086" s="217">
        <v>2082</v>
      </c>
      <c r="B2086" s="218">
        <v>525</v>
      </c>
      <c r="C2086" s="144" t="s">
        <v>9642</v>
      </c>
      <c r="D2086" s="369" t="s">
        <v>2072</v>
      </c>
      <c r="E2086" s="493" t="s">
        <v>10955</v>
      </c>
      <c r="F2086" s="374" t="s">
        <v>2016</v>
      </c>
      <c r="G2086" s="374" t="s">
        <v>9004</v>
      </c>
      <c r="H2086" s="370">
        <v>2012</v>
      </c>
      <c r="I2086" s="370">
        <v>3</v>
      </c>
      <c r="J2086" s="370">
        <v>27</v>
      </c>
      <c r="K2086" s="445" t="s">
        <v>9653</v>
      </c>
      <c r="L2086" s="444">
        <v>40</v>
      </c>
      <c r="M2086" s="374" t="s">
        <v>8972</v>
      </c>
      <c r="Q2086" s="374" t="s">
        <v>9004</v>
      </c>
      <c r="R2086" s="374"/>
      <c r="S2086" s="374" t="s">
        <v>9005</v>
      </c>
      <c r="T2086" s="374" t="s">
        <v>9006</v>
      </c>
      <c r="U2086" s="374" t="s">
        <v>8955</v>
      </c>
      <c r="V2086" s="370">
        <v>55</v>
      </c>
      <c r="W2086" s="374" t="s">
        <v>8956</v>
      </c>
      <c r="X2086" s="374" t="s">
        <v>8947</v>
      </c>
      <c r="Y2086" s="371" t="s">
        <v>9007</v>
      </c>
      <c r="Z2086" s="374" t="s">
        <v>8949</v>
      </c>
      <c r="AA2086" s="374" t="s">
        <v>8950</v>
      </c>
      <c r="AB2086" s="257"/>
      <c r="AC2086" s="257"/>
      <c r="AD2086" s="381"/>
      <c r="AE2086" s="45"/>
    </row>
    <row r="2087" spans="1:31">
      <c r="A2087" s="217">
        <v>2083</v>
      </c>
      <c r="B2087" s="218">
        <v>526</v>
      </c>
      <c r="C2087" s="144" t="s">
        <v>9642</v>
      </c>
      <c r="D2087" s="369" t="s">
        <v>2073</v>
      </c>
      <c r="E2087" s="493" t="s">
        <v>10955</v>
      </c>
      <c r="F2087" s="374" t="s">
        <v>9009</v>
      </c>
      <c r="G2087" s="374" t="s">
        <v>9009</v>
      </c>
      <c r="H2087" s="370">
        <v>2012</v>
      </c>
      <c r="I2087" s="370">
        <v>3</v>
      </c>
      <c r="J2087" s="370">
        <v>27</v>
      </c>
      <c r="K2087" s="445" t="s">
        <v>9645</v>
      </c>
      <c r="L2087" s="444">
        <v>30</v>
      </c>
      <c r="M2087" s="374" t="s">
        <v>9008</v>
      </c>
      <c r="Q2087" s="374" t="s">
        <v>9009</v>
      </c>
      <c r="R2087" s="374"/>
      <c r="S2087" s="374" t="s">
        <v>9010</v>
      </c>
      <c r="T2087" s="374" t="s">
        <v>9011</v>
      </c>
      <c r="U2087" s="374" t="s">
        <v>8955</v>
      </c>
      <c r="V2087" s="370">
        <v>63</v>
      </c>
      <c r="W2087" s="374" t="s">
        <v>8956</v>
      </c>
      <c r="X2087" s="374" t="s">
        <v>9012</v>
      </c>
      <c r="Y2087" s="378" t="s">
        <v>9013</v>
      </c>
      <c r="Z2087" s="374" t="s">
        <v>8949</v>
      </c>
      <c r="AA2087" s="374" t="s">
        <v>9014</v>
      </c>
      <c r="AB2087" s="382"/>
      <c r="AC2087" s="258"/>
      <c r="AD2087" s="373"/>
      <c r="AE2087" s="45"/>
    </row>
    <row r="2088" spans="1:31">
      <c r="A2088" s="217">
        <v>2084</v>
      </c>
      <c r="B2088" s="218">
        <v>527</v>
      </c>
      <c r="C2088" s="144" t="s">
        <v>9642</v>
      </c>
      <c r="D2088" s="369" t="s">
        <v>2074</v>
      </c>
      <c r="E2088" s="493" t="s">
        <v>10955</v>
      </c>
      <c r="F2088" s="374" t="s">
        <v>2016</v>
      </c>
      <c r="G2088" s="374" t="s">
        <v>9004</v>
      </c>
      <c r="H2088" s="370">
        <v>2012</v>
      </c>
      <c r="I2088" s="370">
        <v>3</v>
      </c>
      <c r="J2088" s="370">
        <v>28</v>
      </c>
      <c r="K2088" s="445" t="s">
        <v>9657</v>
      </c>
      <c r="L2088" s="444">
        <v>50</v>
      </c>
      <c r="M2088" s="374" t="s">
        <v>8972</v>
      </c>
      <c r="Q2088" s="374" t="s">
        <v>9004</v>
      </c>
      <c r="R2088" s="213" t="s">
        <v>10965</v>
      </c>
      <c r="S2088" s="374" t="s">
        <v>9015</v>
      </c>
      <c r="T2088" s="374" t="s">
        <v>9016</v>
      </c>
      <c r="U2088" s="374" t="s">
        <v>8955</v>
      </c>
      <c r="V2088" s="370">
        <v>91</v>
      </c>
      <c r="W2088" s="374" t="s">
        <v>8956</v>
      </c>
      <c r="X2088" s="374" t="s">
        <v>8947</v>
      </c>
      <c r="Y2088" s="371" t="s">
        <v>9017</v>
      </c>
      <c r="Z2088" s="374" t="s">
        <v>8949</v>
      </c>
      <c r="AA2088" s="374" t="s">
        <v>8950</v>
      </c>
      <c r="AB2088" s="257"/>
      <c r="AC2088" s="257"/>
      <c r="AD2088" s="381"/>
      <c r="AE2088" s="45"/>
    </row>
    <row r="2089" spans="1:31">
      <c r="A2089" s="217">
        <v>2085</v>
      </c>
      <c r="B2089" s="218">
        <v>528</v>
      </c>
      <c r="C2089" s="144" t="s">
        <v>9642</v>
      </c>
      <c r="D2089" s="369" t="s">
        <v>2075</v>
      </c>
      <c r="E2089" s="493" t="s">
        <v>10955</v>
      </c>
      <c r="F2089" s="374" t="s">
        <v>2014</v>
      </c>
      <c r="G2089" s="374" t="s">
        <v>8963</v>
      </c>
      <c r="H2089" s="370">
        <v>2012</v>
      </c>
      <c r="I2089" s="370">
        <v>3</v>
      </c>
      <c r="J2089" s="370">
        <v>28</v>
      </c>
      <c r="K2089" s="445" t="s">
        <v>9651</v>
      </c>
      <c r="L2089" s="444">
        <v>8</v>
      </c>
      <c r="M2089" s="374" t="s">
        <v>8976</v>
      </c>
      <c r="Q2089" s="374" t="s">
        <v>8963</v>
      </c>
      <c r="R2089" s="213" t="s">
        <v>10965</v>
      </c>
      <c r="S2089" s="374" t="s">
        <v>9018</v>
      </c>
      <c r="T2089" s="374" t="s">
        <v>9019</v>
      </c>
      <c r="U2089" s="374" t="s">
        <v>8945</v>
      </c>
      <c r="V2089" s="370">
        <v>79</v>
      </c>
      <c r="W2089" s="374" t="s">
        <v>8956</v>
      </c>
      <c r="X2089" s="374" t="s">
        <v>8947</v>
      </c>
      <c r="Y2089" s="371" t="s">
        <v>9020</v>
      </c>
      <c r="Z2089" s="374" t="s">
        <v>8949</v>
      </c>
      <c r="AA2089" s="374" t="s">
        <v>8950</v>
      </c>
      <c r="AB2089" s="382"/>
      <c r="AC2089" s="258"/>
      <c r="AD2089" s="373"/>
      <c r="AE2089" s="39"/>
    </row>
    <row r="2090" spans="1:31" ht="16.5" customHeight="1">
      <c r="A2090" s="217">
        <v>2086</v>
      </c>
      <c r="B2090" s="218">
        <v>529</v>
      </c>
      <c r="C2090" s="144" t="s">
        <v>9642</v>
      </c>
      <c r="D2090" s="369" t="s">
        <v>2076</v>
      </c>
      <c r="E2090" s="493" t="s">
        <v>10955</v>
      </c>
      <c r="F2090" s="374" t="s">
        <v>48</v>
      </c>
      <c r="G2090" s="374" t="s">
        <v>9021</v>
      </c>
      <c r="H2090" s="370">
        <v>2012</v>
      </c>
      <c r="I2090" s="370">
        <v>3</v>
      </c>
      <c r="J2090" s="370">
        <v>29</v>
      </c>
      <c r="K2090" s="445" t="s">
        <v>9644</v>
      </c>
      <c r="L2090" s="444">
        <v>57</v>
      </c>
      <c r="M2090" s="374" t="s">
        <v>8976</v>
      </c>
      <c r="Q2090" s="374" t="s">
        <v>9021</v>
      </c>
      <c r="R2090" s="374"/>
      <c r="S2090" s="374" t="s">
        <v>9022</v>
      </c>
      <c r="T2090" s="374" t="s">
        <v>9023</v>
      </c>
      <c r="U2090" s="374" t="s">
        <v>8955</v>
      </c>
      <c r="V2090" s="370">
        <v>75</v>
      </c>
      <c r="W2090" s="374" t="s">
        <v>8956</v>
      </c>
      <c r="X2090" s="374" t="s">
        <v>8947</v>
      </c>
      <c r="Y2090" s="378" t="s">
        <v>9024</v>
      </c>
      <c r="Z2090" s="374" t="s">
        <v>8949</v>
      </c>
      <c r="AA2090" s="374" t="s">
        <v>8950</v>
      </c>
      <c r="AB2090" s="382"/>
      <c r="AC2090" s="258"/>
      <c r="AD2090" s="383" t="s">
        <v>9025</v>
      </c>
      <c r="AE2090" s="39"/>
    </row>
    <row r="2091" spans="1:31" ht="16.5" customHeight="1">
      <c r="A2091" s="217">
        <v>2087</v>
      </c>
      <c r="B2091" s="218">
        <v>530</v>
      </c>
      <c r="C2091" s="144" t="s">
        <v>9642</v>
      </c>
      <c r="D2091" s="369" t="s">
        <v>2077</v>
      </c>
      <c r="E2091" s="493" t="s">
        <v>10955</v>
      </c>
      <c r="F2091" s="374" t="s">
        <v>6784</v>
      </c>
      <c r="G2091" s="374" t="s">
        <v>9026</v>
      </c>
      <c r="H2091" s="370">
        <v>2012</v>
      </c>
      <c r="I2091" s="370">
        <v>3</v>
      </c>
      <c r="J2091" s="370">
        <v>29</v>
      </c>
      <c r="K2091" s="445" t="s">
        <v>9646</v>
      </c>
      <c r="L2091" s="444">
        <v>30</v>
      </c>
      <c r="M2091" s="374" t="s">
        <v>8976</v>
      </c>
      <c r="Q2091" s="374" t="s">
        <v>9026</v>
      </c>
      <c r="R2091" s="374"/>
      <c r="S2091" s="374" t="s">
        <v>9027</v>
      </c>
      <c r="T2091" s="374" t="s">
        <v>9028</v>
      </c>
      <c r="U2091" s="374" t="s">
        <v>9029</v>
      </c>
      <c r="V2091" s="370">
        <v>59</v>
      </c>
      <c r="W2091" s="374" t="s">
        <v>9030</v>
      </c>
      <c r="X2091" s="374" t="s">
        <v>9031</v>
      </c>
      <c r="Y2091" s="378" t="s">
        <v>9032</v>
      </c>
      <c r="Z2091" s="374" t="s">
        <v>9033</v>
      </c>
      <c r="AA2091" s="374" t="s">
        <v>9034</v>
      </c>
      <c r="AB2091" s="382"/>
      <c r="AC2091" s="258"/>
      <c r="AD2091" s="383" t="s">
        <v>9035</v>
      </c>
      <c r="AE2091" s="39"/>
    </row>
    <row r="2092" spans="1:31" ht="16.5" customHeight="1">
      <c r="A2092" s="217">
        <v>2088</v>
      </c>
      <c r="B2092" s="218">
        <v>531</v>
      </c>
      <c r="C2092" s="144" t="s">
        <v>9642</v>
      </c>
      <c r="D2092" s="369" t="s">
        <v>2078</v>
      </c>
      <c r="E2092" s="493" t="s">
        <v>10955</v>
      </c>
      <c r="F2092" s="370" t="s">
        <v>2012</v>
      </c>
      <c r="G2092" s="370" t="s">
        <v>9037</v>
      </c>
      <c r="H2092" s="370">
        <v>2012</v>
      </c>
      <c r="I2092" s="370">
        <v>3</v>
      </c>
      <c r="J2092" s="370">
        <v>29</v>
      </c>
      <c r="K2092" s="445" t="s">
        <v>9652</v>
      </c>
      <c r="L2092" s="444">
        <v>10</v>
      </c>
      <c r="M2092" s="370" t="s">
        <v>9036</v>
      </c>
      <c r="Q2092" s="370" t="s">
        <v>9037</v>
      </c>
      <c r="R2092" s="370"/>
      <c r="S2092" s="370" t="s">
        <v>9038</v>
      </c>
      <c r="T2092" s="370" t="s">
        <v>9039</v>
      </c>
      <c r="U2092" s="370" t="s">
        <v>9040</v>
      </c>
      <c r="V2092" s="370">
        <v>47</v>
      </c>
      <c r="W2092" s="370" t="s">
        <v>9041</v>
      </c>
      <c r="X2092" s="370" t="s">
        <v>9031</v>
      </c>
      <c r="Y2092" s="384" t="s">
        <v>9042</v>
      </c>
      <c r="Z2092" s="385"/>
      <c r="AA2092" s="385" t="s">
        <v>9034</v>
      </c>
      <c r="AB2092" s="385"/>
      <c r="AC2092" s="385"/>
      <c r="AD2092" s="386"/>
      <c r="AE2092" s="39"/>
    </row>
    <row r="2093" spans="1:31" ht="16.5" customHeight="1" thickBot="1">
      <c r="A2093" s="217">
        <v>2089</v>
      </c>
      <c r="B2093" s="218">
        <v>532</v>
      </c>
      <c r="C2093" s="144" t="s">
        <v>9642</v>
      </c>
      <c r="D2093" s="369" t="s">
        <v>2079</v>
      </c>
      <c r="E2093" s="493" t="s">
        <v>10955</v>
      </c>
      <c r="F2093" s="388" t="s">
        <v>2014</v>
      </c>
      <c r="G2093" s="388" t="s">
        <v>9044</v>
      </c>
      <c r="H2093" s="387">
        <v>2012</v>
      </c>
      <c r="I2093" s="387">
        <v>3</v>
      </c>
      <c r="J2093" s="387">
        <v>31</v>
      </c>
      <c r="K2093" s="445" t="s">
        <v>9647</v>
      </c>
      <c r="L2093" s="444">
        <v>12</v>
      </c>
      <c r="M2093" s="388" t="s">
        <v>9043</v>
      </c>
      <c r="Q2093" s="388" t="s">
        <v>9044</v>
      </c>
      <c r="R2093" s="388"/>
      <c r="S2093" s="388" t="s">
        <v>9045</v>
      </c>
      <c r="T2093" s="388" t="s">
        <v>9046</v>
      </c>
      <c r="U2093" s="388" t="s">
        <v>9040</v>
      </c>
      <c r="V2093" s="387">
        <v>43</v>
      </c>
      <c r="W2093" s="388" t="s">
        <v>9030</v>
      </c>
      <c r="X2093" s="388" t="s">
        <v>9031</v>
      </c>
      <c r="Y2093" s="389" t="s">
        <v>9047</v>
      </c>
      <c r="Z2093" s="388" t="s">
        <v>9033</v>
      </c>
      <c r="AA2093" s="388" t="s">
        <v>9034</v>
      </c>
      <c r="AB2093" s="390"/>
      <c r="AC2093" s="391"/>
      <c r="AD2093" s="392"/>
      <c r="AE2093" s="39"/>
    </row>
    <row r="2094" spans="1:31" ht="16.5" customHeight="1">
      <c r="A2094" s="217">
        <v>2090</v>
      </c>
      <c r="B2094" s="218">
        <v>533</v>
      </c>
      <c r="C2094" s="144" t="s">
        <v>9642</v>
      </c>
      <c r="D2094" s="369" t="s">
        <v>2080</v>
      </c>
      <c r="E2094" s="493" t="s">
        <v>10955</v>
      </c>
      <c r="F2094" s="415" t="s">
        <v>9049</v>
      </c>
      <c r="G2094" s="415" t="s">
        <v>9049</v>
      </c>
      <c r="H2094" s="370">
        <v>2012</v>
      </c>
      <c r="I2094" s="370">
        <v>4</v>
      </c>
      <c r="J2094" s="439">
        <v>4</v>
      </c>
      <c r="K2094" s="445" t="s">
        <v>9657</v>
      </c>
      <c r="L2094" s="444">
        <v>10</v>
      </c>
      <c r="M2094" s="415" t="s">
        <v>9048</v>
      </c>
      <c r="Q2094" s="415" t="s">
        <v>9049</v>
      </c>
      <c r="R2094" s="415"/>
      <c r="S2094" s="415" t="s">
        <v>9050</v>
      </c>
      <c r="T2094" s="374" t="s">
        <v>9051</v>
      </c>
      <c r="U2094" s="374" t="s">
        <v>9029</v>
      </c>
      <c r="V2094" s="370">
        <v>40</v>
      </c>
      <c r="W2094" s="374" t="s">
        <v>9030</v>
      </c>
      <c r="X2094" s="415" t="s">
        <v>9031</v>
      </c>
      <c r="Y2094" s="435" t="s">
        <v>9052</v>
      </c>
      <c r="Z2094" s="415" t="s">
        <v>9053</v>
      </c>
      <c r="AA2094" s="415" t="s">
        <v>9034</v>
      </c>
      <c r="AB2094" s="393"/>
      <c r="AC2094" s="258"/>
      <c r="AD2094" s="373"/>
      <c r="AE2094" s="39"/>
    </row>
    <row r="2095" spans="1:31" ht="16.5" customHeight="1">
      <c r="A2095" s="217">
        <v>2091</v>
      </c>
      <c r="B2095" s="218">
        <v>534</v>
      </c>
      <c r="C2095" s="144" t="s">
        <v>9642</v>
      </c>
      <c r="D2095" s="369" t="s">
        <v>2081</v>
      </c>
      <c r="E2095" s="493" t="s">
        <v>10955</v>
      </c>
      <c r="F2095" s="441"/>
      <c r="G2095" s="441"/>
      <c r="H2095" s="370">
        <v>2012</v>
      </c>
      <c r="I2095" s="370">
        <v>4</v>
      </c>
      <c r="J2095" s="440"/>
      <c r="K2095" s="445" t="s">
        <v>9656</v>
      </c>
      <c r="L2095" s="444">
        <v>0</v>
      </c>
      <c r="M2095" s="441"/>
      <c r="Q2095" s="441"/>
      <c r="R2095" s="441"/>
      <c r="S2095" s="441"/>
      <c r="T2095" s="374" t="s">
        <v>9054</v>
      </c>
      <c r="U2095" s="374" t="s">
        <v>9040</v>
      </c>
      <c r="V2095" s="370">
        <v>3</v>
      </c>
      <c r="W2095" s="374" t="s">
        <v>9030</v>
      </c>
      <c r="X2095" s="441"/>
      <c r="Y2095" s="442"/>
      <c r="Z2095" s="441"/>
      <c r="AA2095" s="441"/>
      <c r="AB2095" s="394"/>
      <c r="AC2095" s="258"/>
      <c r="AD2095" s="373"/>
      <c r="AE2095" s="39"/>
    </row>
    <row r="2096" spans="1:31" ht="16.5" customHeight="1">
      <c r="A2096" s="217">
        <v>2092</v>
      </c>
      <c r="B2096" s="218">
        <v>535</v>
      </c>
      <c r="C2096" s="144" t="s">
        <v>9642</v>
      </c>
      <c r="D2096" s="369" t="s">
        <v>2082</v>
      </c>
      <c r="E2096" s="493" t="s">
        <v>10955</v>
      </c>
      <c r="F2096" s="374" t="s">
        <v>9056</v>
      </c>
      <c r="G2096" s="374" t="s">
        <v>9056</v>
      </c>
      <c r="H2096" s="370">
        <v>2012</v>
      </c>
      <c r="I2096" s="370">
        <v>4</v>
      </c>
      <c r="J2096" s="370">
        <v>8</v>
      </c>
      <c r="K2096" s="445" t="s">
        <v>9645</v>
      </c>
      <c r="L2096" s="444">
        <v>10</v>
      </c>
      <c r="M2096" s="374" t="s">
        <v>9055</v>
      </c>
      <c r="Q2096" s="374" t="s">
        <v>9056</v>
      </c>
      <c r="R2096" s="374"/>
      <c r="S2096" s="374" t="s">
        <v>9057</v>
      </c>
      <c r="T2096" s="374" t="s">
        <v>9058</v>
      </c>
      <c r="U2096" s="374" t="s">
        <v>9040</v>
      </c>
      <c r="V2096" s="395" t="s">
        <v>9033</v>
      </c>
      <c r="W2096" s="374" t="s">
        <v>9030</v>
      </c>
      <c r="X2096" s="374" t="s">
        <v>9059</v>
      </c>
      <c r="Y2096" s="371" t="s">
        <v>9060</v>
      </c>
      <c r="Z2096" s="374" t="s">
        <v>9061</v>
      </c>
      <c r="AA2096" s="374" t="s">
        <v>9062</v>
      </c>
      <c r="AB2096" s="258"/>
      <c r="AC2096" s="258"/>
      <c r="AD2096" s="373"/>
      <c r="AE2096" s="39"/>
    </row>
    <row r="2097" spans="1:31" ht="16.5" customHeight="1">
      <c r="A2097" s="217">
        <v>2093</v>
      </c>
      <c r="B2097" s="218">
        <v>536</v>
      </c>
      <c r="C2097" s="144" t="s">
        <v>9642</v>
      </c>
      <c r="D2097" s="369" t="s">
        <v>2083</v>
      </c>
      <c r="E2097" s="493" t="s">
        <v>10955</v>
      </c>
      <c r="F2097" s="374" t="s">
        <v>9063</v>
      </c>
      <c r="G2097" s="374" t="s">
        <v>9063</v>
      </c>
      <c r="H2097" s="370">
        <v>2012</v>
      </c>
      <c r="I2097" s="370">
        <v>4</v>
      </c>
      <c r="J2097" s="370">
        <v>15</v>
      </c>
      <c r="K2097" s="445" t="s">
        <v>5256</v>
      </c>
      <c r="L2097" s="444">
        <v>50</v>
      </c>
      <c r="M2097" s="374" t="s">
        <v>9055</v>
      </c>
      <c r="Q2097" s="374" t="s">
        <v>9063</v>
      </c>
      <c r="R2097" s="374"/>
      <c r="S2097" s="374" t="s">
        <v>9064</v>
      </c>
      <c r="T2097" s="374" t="s">
        <v>9065</v>
      </c>
      <c r="U2097" s="374" t="s">
        <v>9029</v>
      </c>
      <c r="V2097" s="370">
        <v>53</v>
      </c>
      <c r="W2097" s="374" t="s">
        <v>9030</v>
      </c>
      <c r="X2097" s="374" t="s">
        <v>9031</v>
      </c>
      <c r="Y2097" s="371" t="s">
        <v>9066</v>
      </c>
      <c r="Z2097" s="374" t="s">
        <v>9053</v>
      </c>
      <c r="AA2097" s="374" t="s">
        <v>9034</v>
      </c>
      <c r="AB2097" s="258"/>
      <c r="AC2097" s="375"/>
      <c r="AD2097" s="373"/>
      <c r="AE2097" s="39"/>
    </row>
    <row r="2098" spans="1:31" ht="16.5" customHeight="1">
      <c r="A2098" s="217">
        <v>2094</v>
      </c>
      <c r="B2098" s="218">
        <v>537</v>
      </c>
      <c r="C2098" s="144" t="s">
        <v>9642</v>
      </c>
      <c r="D2098" s="369" t="s">
        <v>2084</v>
      </c>
      <c r="E2098" s="493" t="s">
        <v>10955</v>
      </c>
      <c r="F2098" s="374" t="s">
        <v>9068</v>
      </c>
      <c r="G2098" s="374" t="s">
        <v>9068</v>
      </c>
      <c r="H2098" s="370">
        <v>2012</v>
      </c>
      <c r="I2098" s="370">
        <v>4</v>
      </c>
      <c r="J2098" s="370">
        <v>17</v>
      </c>
      <c r="K2098" s="445" t="s">
        <v>9645</v>
      </c>
      <c r="L2098" s="444">
        <v>34</v>
      </c>
      <c r="M2098" s="374" t="s">
        <v>9067</v>
      </c>
      <c r="Q2098" s="374" t="s">
        <v>9068</v>
      </c>
      <c r="R2098" s="374"/>
      <c r="S2098" s="374"/>
      <c r="T2098" s="374" t="s">
        <v>9069</v>
      </c>
      <c r="U2098" s="374" t="s">
        <v>9040</v>
      </c>
      <c r="V2098" s="370">
        <v>43</v>
      </c>
      <c r="W2098" s="395" t="s">
        <v>9033</v>
      </c>
      <c r="X2098" s="374" t="s">
        <v>9070</v>
      </c>
      <c r="Y2098" s="371" t="s">
        <v>9071</v>
      </c>
      <c r="Z2098" s="374" t="s">
        <v>9053</v>
      </c>
      <c r="AA2098" s="374" t="s">
        <v>9034</v>
      </c>
      <c r="AB2098" s="258"/>
      <c r="AC2098" s="258"/>
      <c r="AD2098" s="373"/>
      <c r="AE2098" s="39"/>
    </row>
    <row r="2099" spans="1:31" ht="16.5" customHeight="1">
      <c r="A2099" s="217">
        <v>2095</v>
      </c>
      <c r="B2099" s="218">
        <v>538</v>
      </c>
      <c r="C2099" s="144" t="s">
        <v>9642</v>
      </c>
      <c r="D2099" s="369" t="s">
        <v>2085</v>
      </c>
      <c r="E2099" s="493" t="s">
        <v>10955</v>
      </c>
      <c r="F2099" s="374" t="s">
        <v>9009</v>
      </c>
      <c r="G2099" s="374" t="s">
        <v>9072</v>
      </c>
      <c r="H2099" s="370">
        <v>2012</v>
      </c>
      <c r="I2099" s="370">
        <v>4</v>
      </c>
      <c r="J2099" s="370">
        <v>19</v>
      </c>
      <c r="K2099" s="445" t="s">
        <v>9651</v>
      </c>
      <c r="L2099" s="444">
        <v>30</v>
      </c>
      <c r="M2099" s="374" t="s">
        <v>9036</v>
      </c>
      <c r="Q2099" s="374" t="s">
        <v>9072</v>
      </c>
      <c r="R2099" s="374"/>
      <c r="S2099" s="374" t="s">
        <v>9073</v>
      </c>
      <c r="T2099" s="374" t="s">
        <v>9074</v>
      </c>
      <c r="U2099" s="374" t="s">
        <v>9029</v>
      </c>
      <c r="V2099" s="395" t="s">
        <v>9033</v>
      </c>
      <c r="W2099" s="374" t="s">
        <v>9030</v>
      </c>
      <c r="X2099" s="374" t="s">
        <v>9075</v>
      </c>
      <c r="Y2099" s="371" t="s">
        <v>9076</v>
      </c>
      <c r="Z2099" s="374" t="s">
        <v>9061</v>
      </c>
      <c r="AA2099" s="374" t="s">
        <v>9062</v>
      </c>
      <c r="AB2099" s="258"/>
      <c r="AC2099" s="375"/>
      <c r="AD2099" s="373"/>
      <c r="AE2099" s="39"/>
    </row>
    <row r="2100" spans="1:31" ht="16.5" customHeight="1">
      <c r="A2100" s="217">
        <v>2096</v>
      </c>
      <c r="B2100" s="218">
        <v>539</v>
      </c>
      <c r="C2100" s="144" t="s">
        <v>9642</v>
      </c>
      <c r="D2100" s="369" t="s">
        <v>2086</v>
      </c>
      <c r="E2100" s="493" t="s">
        <v>10955</v>
      </c>
      <c r="F2100" s="374" t="s">
        <v>9077</v>
      </c>
      <c r="G2100" s="374" t="s">
        <v>9077</v>
      </c>
      <c r="H2100" s="370">
        <v>2012</v>
      </c>
      <c r="I2100" s="370">
        <v>4</v>
      </c>
      <c r="J2100" s="370">
        <v>21</v>
      </c>
      <c r="K2100" s="445" t="s">
        <v>9651</v>
      </c>
      <c r="L2100" s="444">
        <v>40</v>
      </c>
      <c r="M2100" s="374" t="s">
        <v>9043</v>
      </c>
      <c r="Q2100" s="374" t="s">
        <v>9077</v>
      </c>
      <c r="R2100" s="374"/>
      <c r="S2100" s="374" t="s">
        <v>9078</v>
      </c>
      <c r="T2100" s="374" t="s">
        <v>9079</v>
      </c>
      <c r="U2100" s="374" t="s">
        <v>9029</v>
      </c>
      <c r="V2100" s="374">
        <v>73</v>
      </c>
      <c r="W2100" s="374" t="s">
        <v>9030</v>
      </c>
      <c r="X2100" s="374" t="s">
        <v>9031</v>
      </c>
      <c r="Y2100" s="371" t="s">
        <v>9080</v>
      </c>
      <c r="Z2100" s="374" t="s">
        <v>9053</v>
      </c>
      <c r="AA2100" s="374" t="s">
        <v>9034</v>
      </c>
      <c r="AB2100" s="258"/>
      <c r="AC2100" s="375"/>
      <c r="AD2100" s="373"/>
      <c r="AE2100" s="39"/>
    </row>
    <row r="2101" spans="1:31" ht="16.5" customHeight="1">
      <c r="A2101" s="217">
        <v>2097</v>
      </c>
      <c r="B2101" s="218">
        <v>540</v>
      </c>
      <c r="C2101" s="144" t="s">
        <v>9642</v>
      </c>
      <c r="D2101" s="369" t="s">
        <v>2087</v>
      </c>
      <c r="E2101" s="493" t="s">
        <v>10955</v>
      </c>
      <c r="F2101" s="374" t="s">
        <v>6779</v>
      </c>
      <c r="G2101" s="374" t="s">
        <v>9081</v>
      </c>
      <c r="H2101" s="370">
        <v>2012</v>
      </c>
      <c r="I2101" s="370">
        <v>4</v>
      </c>
      <c r="J2101" s="370">
        <v>21</v>
      </c>
      <c r="K2101" s="445" t="s">
        <v>9650</v>
      </c>
      <c r="L2101" s="444">
        <v>50</v>
      </c>
      <c r="M2101" s="374" t="s">
        <v>9043</v>
      </c>
      <c r="Q2101" s="374" t="s">
        <v>9081</v>
      </c>
      <c r="R2101" s="374"/>
      <c r="S2101" s="374" t="s">
        <v>9082</v>
      </c>
      <c r="T2101" s="374" t="s">
        <v>9083</v>
      </c>
      <c r="U2101" s="374" t="s">
        <v>9029</v>
      </c>
      <c r="V2101" s="370">
        <v>50</v>
      </c>
      <c r="W2101" s="374" t="s">
        <v>9030</v>
      </c>
      <c r="X2101" s="374" t="s">
        <v>9075</v>
      </c>
      <c r="Y2101" s="371" t="s">
        <v>9084</v>
      </c>
      <c r="Z2101" s="374" t="s">
        <v>9061</v>
      </c>
      <c r="AA2101" s="374" t="s">
        <v>9062</v>
      </c>
      <c r="AB2101" s="258"/>
      <c r="AC2101" s="375"/>
      <c r="AD2101" s="373"/>
      <c r="AE2101" s="39"/>
    </row>
    <row r="2102" spans="1:31" ht="16.5" customHeight="1">
      <c r="A2102" s="217">
        <v>2098</v>
      </c>
      <c r="B2102" s="218">
        <v>541</v>
      </c>
      <c r="C2102" s="144" t="s">
        <v>9642</v>
      </c>
      <c r="D2102" s="369" t="s">
        <v>2088</v>
      </c>
      <c r="E2102" s="493" t="s">
        <v>10955</v>
      </c>
      <c r="F2102" s="374" t="s">
        <v>6780</v>
      </c>
      <c r="G2102" s="374" t="s">
        <v>9085</v>
      </c>
      <c r="H2102" s="370">
        <v>2012</v>
      </c>
      <c r="I2102" s="370">
        <v>4</v>
      </c>
      <c r="J2102" s="370">
        <v>21</v>
      </c>
      <c r="K2102" s="445" t="s">
        <v>9647</v>
      </c>
      <c r="L2102" s="444">
        <v>30</v>
      </c>
      <c r="M2102" s="374" t="s">
        <v>9043</v>
      </c>
      <c r="Q2102" s="374" t="s">
        <v>9085</v>
      </c>
      <c r="R2102" s="374"/>
      <c r="S2102" s="374" t="s">
        <v>9086</v>
      </c>
      <c r="T2102" s="374" t="s">
        <v>9087</v>
      </c>
      <c r="U2102" s="374" t="s">
        <v>9040</v>
      </c>
      <c r="V2102" s="370">
        <v>65</v>
      </c>
      <c r="W2102" s="374" t="s">
        <v>9030</v>
      </c>
      <c r="X2102" s="374" t="s">
        <v>9075</v>
      </c>
      <c r="Y2102" s="378" t="s">
        <v>9088</v>
      </c>
      <c r="Z2102" s="374" t="s">
        <v>9061</v>
      </c>
      <c r="AA2102" s="374" t="s">
        <v>9062</v>
      </c>
      <c r="AB2102" s="382"/>
      <c r="AC2102" s="258"/>
      <c r="AD2102" s="373"/>
      <c r="AE2102" s="39"/>
    </row>
    <row r="2103" spans="1:31" ht="16.5" customHeight="1">
      <c r="A2103" s="217">
        <v>2099</v>
      </c>
      <c r="B2103" s="218">
        <v>542</v>
      </c>
      <c r="C2103" s="144" t="s">
        <v>9642</v>
      </c>
      <c r="D2103" s="369" t="s">
        <v>2089</v>
      </c>
      <c r="E2103" s="493" t="s">
        <v>10955</v>
      </c>
      <c r="F2103" s="374" t="s">
        <v>2010</v>
      </c>
      <c r="G2103" s="374" t="s">
        <v>9090</v>
      </c>
      <c r="H2103" s="370">
        <v>2012</v>
      </c>
      <c r="I2103" s="370">
        <v>4</v>
      </c>
      <c r="J2103" s="370">
        <v>23</v>
      </c>
      <c r="K2103" s="445" t="s">
        <v>9650</v>
      </c>
      <c r="L2103" s="444">
        <v>54</v>
      </c>
      <c r="M2103" s="374" t="s">
        <v>9089</v>
      </c>
      <c r="Q2103" s="374" t="s">
        <v>9090</v>
      </c>
      <c r="R2103" s="374"/>
      <c r="S2103" s="374" t="s">
        <v>9091</v>
      </c>
      <c r="T2103" s="374" t="s">
        <v>9092</v>
      </c>
      <c r="U2103" s="374" t="s">
        <v>9029</v>
      </c>
      <c r="V2103" s="370">
        <v>69</v>
      </c>
      <c r="W2103" s="374" t="s">
        <v>9030</v>
      </c>
      <c r="X2103" s="374" t="s">
        <v>9031</v>
      </c>
      <c r="Y2103" s="371" t="s">
        <v>9093</v>
      </c>
      <c r="Z2103" s="374" t="s">
        <v>9053</v>
      </c>
      <c r="AA2103" s="374" t="s">
        <v>9034</v>
      </c>
      <c r="AB2103" s="257"/>
      <c r="AC2103" s="257"/>
      <c r="AD2103" s="381"/>
      <c r="AE2103" s="39"/>
    </row>
    <row r="2104" spans="1:31" ht="16.5" customHeight="1">
      <c r="A2104" s="217">
        <v>2100</v>
      </c>
      <c r="B2104" s="19"/>
      <c r="C2104" s="144" t="s">
        <v>9642</v>
      </c>
      <c r="D2104" s="369" t="s">
        <v>2090</v>
      </c>
      <c r="E2104" s="493" t="s">
        <v>10955</v>
      </c>
      <c r="F2104" s="374" t="s">
        <v>9094</v>
      </c>
      <c r="G2104" s="374" t="s">
        <v>9094</v>
      </c>
      <c r="H2104" s="370">
        <v>2012</v>
      </c>
      <c r="I2104" s="370">
        <v>4</v>
      </c>
      <c r="J2104" s="370">
        <v>29</v>
      </c>
      <c r="K2104" s="445" t="s">
        <v>9645</v>
      </c>
      <c r="L2104" s="444">
        <v>58</v>
      </c>
      <c r="M2104" s="374" t="s">
        <v>9055</v>
      </c>
      <c r="Q2104" s="374" t="s">
        <v>9094</v>
      </c>
      <c r="R2104" s="374"/>
      <c r="S2104" s="374" t="s">
        <v>9095</v>
      </c>
      <c r="T2104" s="374" t="s">
        <v>9096</v>
      </c>
      <c r="U2104" s="374" t="s">
        <v>9040</v>
      </c>
      <c r="V2104" s="370">
        <v>77</v>
      </c>
      <c r="W2104" s="374" t="s">
        <v>9041</v>
      </c>
      <c r="X2104" s="374" t="s">
        <v>9031</v>
      </c>
      <c r="Y2104" s="371" t="s">
        <v>9097</v>
      </c>
      <c r="Z2104" s="374" t="s">
        <v>9053</v>
      </c>
      <c r="AA2104" s="374" t="s">
        <v>9034</v>
      </c>
      <c r="AB2104" s="257"/>
      <c r="AC2104" s="257"/>
      <c r="AD2104" s="381"/>
      <c r="AE2104" s="39"/>
    </row>
    <row r="2105" spans="1:31" ht="16.5" customHeight="1" thickBot="1">
      <c r="A2105" s="217">
        <v>2101</v>
      </c>
      <c r="B2105" s="19"/>
      <c r="C2105" s="144" t="s">
        <v>9642</v>
      </c>
      <c r="D2105" s="369" t="s">
        <v>2091</v>
      </c>
      <c r="E2105" s="493" t="s">
        <v>10955</v>
      </c>
      <c r="F2105" s="388" t="s">
        <v>9098</v>
      </c>
      <c r="G2105" s="388" t="s">
        <v>9098</v>
      </c>
      <c r="H2105" s="387">
        <v>2012</v>
      </c>
      <c r="I2105" s="387">
        <v>4</v>
      </c>
      <c r="J2105" s="387">
        <v>28</v>
      </c>
      <c r="K2105" s="445" t="s">
        <v>9658</v>
      </c>
      <c r="L2105" s="444">
        <v>50</v>
      </c>
      <c r="M2105" s="388" t="s">
        <v>9048</v>
      </c>
      <c r="Q2105" s="388" t="s">
        <v>9098</v>
      </c>
      <c r="R2105" s="388"/>
      <c r="S2105" s="388" t="s">
        <v>9099</v>
      </c>
      <c r="T2105" s="388" t="s">
        <v>9100</v>
      </c>
      <c r="U2105" s="388" t="s">
        <v>9029</v>
      </c>
      <c r="V2105" s="388">
        <v>73</v>
      </c>
      <c r="W2105" s="388" t="s">
        <v>9030</v>
      </c>
      <c r="X2105" s="388" t="s">
        <v>9031</v>
      </c>
      <c r="Y2105" s="389" t="s">
        <v>9101</v>
      </c>
      <c r="Z2105" s="388" t="s">
        <v>9053</v>
      </c>
      <c r="AA2105" s="388" t="s">
        <v>9034</v>
      </c>
      <c r="AB2105" s="390"/>
      <c r="AC2105" s="391"/>
      <c r="AD2105" s="396"/>
      <c r="AE2105" s="39"/>
    </row>
    <row r="2106" spans="1:31" ht="16.5" customHeight="1">
      <c r="A2106" s="217">
        <v>2102</v>
      </c>
      <c r="B2106" s="19"/>
      <c r="C2106" s="144" t="s">
        <v>9642</v>
      </c>
      <c r="D2106" s="369" t="s">
        <v>2092</v>
      </c>
      <c r="E2106" s="493" t="s">
        <v>10955</v>
      </c>
      <c r="F2106" s="374" t="s">
        <v>9063</v>
      </c>
      <c r="G2106" s="374" t="s">
        <v>9063</v>
      </c>
      <c r="H2106" s="370">
        <v>2012</v>
      </c>
      <c r="I2106" s="370">
        <v>4</v>
      </c>
      <c r="J2106" s="370">
        <v>30</v>
      </c>
      <c r="K2106" s="445" t="s">
        <v>5256</v>
      </c>
      <c r="L2106" s="444">
        <v>55</v>
      </c>
      <c r="M2106" s="374" t="s">
        <v>9089</v>
      </c>
      <c r="Q2106" s="374" t="s">
        <v>9063</v>
      </c>
      <c r="R2106" s="374"/>
      <c r="S2106" s="374" t="s">
        <v>9102</v>
      </c>
      <c r="T2106" s="374" t="s">
        <v>9103</v>
      </c>
      <c r="U2106" s="374" t="s">
        <v>9040</v>
      </c>
      <c r="V2106" s="374">
        <v>39</v>
      </c>
      <c r="W2106" s="374" t="s">
        <v>9030</v>
      </c>
      <c r="X2106" s="374" t="s">
        <v>9104</v>
      </c>
      <c r="Y2106" s="378" t="s">
        <v>9105</v>
      </c>
      <c r="Z2106" s="374" t="s">
        <v>9106</v>
      </c>
      <c r="AA2106" s="374" t="s">
        <v>9107</v>
      </c>
      <c r="AB2106" s="382"/>
      <c r="AC2106" s="258"/>
      <c r="AD2106" s="373"/>
      <c r="AE2106" s="39"/>
    </row>
    <row r="2107" spans="1:31" ht="16.5" customHeight="1">
      <c r="A2107" s="217">
        <v>2103</v>
      </c>
      <c r="B2107" s="19"/>
      <c r="C2107" s="144" t="s">
        <v>9642</v>
      </c>
      <c r="D2107" s="369" t="s">
        <v>2093</v>
      </c>
      <c r="E2107" s="493" t="s">
        <v>10955</v>
      </c>
      <c r="F2107" s="374" t="s">
        <v>2011</v>
      </c>
      <c r="G2107" s="374" t="s">
        <v>9109</v>
      </c>
      <c r="H2107" s="370">
        <v>2012</v>
      </c>
      <c r="I2107" s="370">
        <v>5</v>
      </c>
      <c r="J2107" s="370">
        <v>5</v>
      </c>
      <c r="K2107" s="445" t="s">
        <v>9650</v>
      </c>
      <c r="L2107" s="444">
        <v>10</v>
      </c>
      <c r="M2107" s="374" t="s">
        <v>9108</v>
      </c>
      <c r="Q2107" s="374" t="s">
        <v>9109</v>
      </c>
      <c r="R2107" s="374"/>
      <c r="S2107" s="374" t="s">
        <v>9110</v>
      </c>
      <c r="T2107" s="374" t="s">
        <v>9111</v>
      </c>
      <c r="U2107" s="374" t="s">
        <v>9112</v>
      </c>
      <c r="V2107" s="370">
        <v>28</v>
      </c>
      <c r="W2107" s="374" t="s">
        <v>9113</v>
      </c>
      <c r="X2107" s="374" t="s">
        <v>9114</v>
      </c>
      <c r="Y2107" s="371" t="s">
        <v>9115</v>
      </c>
      <c r="Z2107" s="374" t="s">
        <v>9106</v>
      </c>
      <c r="AA2107" s="374" t="s">
        <v>9107</v>
      </c>
      <c r="AB2107" s="257"/>
      <c r="AC2107" s="257"/>
      <c r="AD2107" s="381"/>
      <c r="AE2107" s="39"/>
    </row>
    <row r="2108" spans="1:31" ht="16.5" customHeight="1">
      <c r="A2108" s="217">
        <v>2104</v>
      </c>
      <c r="B2108" s="19"/>
      <c r="C2108" s="144" t="s">
        <v>9642</v>
      </c>
      <c r="D2108" s="369" t="s">
        <v>2094</v>
      </c>
      <c r="E2108" s="493" t="s">
        <v>10955</v>
      </c>
      <c r="F2108" s="374" t="s">
        <v>9117</v>
      </c>
      <c r="G2108" s="374" t="s">
        <v>9117</v>
      </c>
      <c r="H2108" s="370">
        <v>2012</v>
      </c>
      <c r="I2108" s="370">
        <v>5</v>
      </c>
      <c r="J2108" s="370">
        <v>6</v>
      </c>
      <c r="K2108" s="445" t="s">
        <v>9645</v>
      </c>
      <c r="L2108" s="444">
        <v>20</v>
      </c>
      <c r="M2108" s="374" t="s">
        <v>9116</v>
      </c>
      <c r="Q2108" s="374" t="s">
        <v>9117</v>
      </c>
      <c r="R2108" s="374"/>
      <c r="S2108" s="374" t="s">
        <v>9118</v>
      </c>
      <c r="T2108" s="374" t="s">
        <v>9119</v>
      </c>
      <c r="U2108" s="374" t="s">
        <v>9112</v>
      </c>
      <c r="V2108" s="370"/>
      <c r="W2108" s="374" t="s">
        <v>9113</v>
      </c>
      <c r="X2108" s="374" t="s">
        <v>9120</v>
      </c>
      <c r="Y2108" s="371" t="s">
        <v>9121</v>
      </c>
      <c r="Z2108" s="374" t="s">
        <v>9122</v>
      </c>
      <c r="AA2108" s="374" t="s">
        <v>9123</v>
      </c>
      <c r="AB2108" s="257"/>
      <c r="AC2108" s="257"/>
      <c r="AD2108" s="381"/>
      <c r="AE2108" s="39"/>
    </row>
    <row r="2109" spans="1:31" ht="16.5" customHeight="1">
      <c r="A2109" s="217">
        <v>2105</v>
      </c>
      <c r="B2109" s="19"/>
      <c r="C2109" s="144" t="s">
        <v>9642</v>
      </c>
      <c r="D2109" s="369" t="s">
        <v>2095</v>
      </c>
      <c r="E2109" s="493" t="s">
        <v>10955</v>
      </c>
      <c r="F2109" s="374" t="s">
        <v>2013</v>
      </c>
      <c r="G2109" s="374" t="s">
        <v>9125</v>
      </c>
      <c r="H2109" s="370">
        <v>2012</v>
      </c>
      <c r="I2109" s="370">
        <v>5</v>
      </c>
      <c r="J2109" s="370">
        <v>14</v>
      </c>
      <c r="K2109" s="445" t="s">
        <v>5245</v>
      </c>
      <c r="L2109" s="444">
        <v>54</v>
      </c>
      <c r="M2109" s="374" t="s">
        <v>9124</v>
      </c>
      <c r="Q2109" s="374" t="s">
        <v>9125</v>
      </c>
      <c r="R2109" s="213" t="s">
        <v>10965</v>
      </c>
      <c r="S2109" s="374" t="s">
        <v>9126</v>
      </c>
      <c r="T2109" s="374" t="s">
        <v>9127</v>
      </c>
      <c r="U2109" s="374" t="s">
        <v>9128</v>
      </c>
      <c r="V2109" s="370">
        <v>22</v>
      </c>
      <c r="W2109" s="374" t="s">
        <v>9113</v>
      </c>
      <c r="X2109" s="374" t="s">
        <v>9104</v>
      </c>
      <c r="Y2109" s="378" t="s">
        <v>9129</v>
      </c>
      <c r="Z2109" s="374" t="s">
        <v>9106</v>
      </c>
      <c r="AA2109" s="374" t="s">
        <v>9107</v>
      </c>
      <c r="AB2109" s="382"/>
      <c r="AC2109" s="258"/>
      <c r="AD2109" s="373"/>
      <c r="AE2109" s="39"/>
    </row>
    <row r="2110" spans="1:31" ht="16.5" customHeight="1">
      <c r="A2110" s="217">
        <v>2106</v>
      </c>
      <c r="B2110" s="19"/>
      <c r="C2110" s="144" t="s">
        <v>9642</v>
      </c>
      <c r="D2110" s="369" t="s">
        <v>2096</v>
      </c>
      <c r="E2110" s="493" t="s">
        <v>10955</v>
      </c>
      <c r="F2110" s="374" t="s">
        <v>6786</v>
      </c>
      <c r="G2110" s="374" t="s">
        <v>9130</v>
      </c>
      <c r="H2110" s="370">
        <v>2012</v>
      </c>
      <c r="I2110" s="370">
        <v>5</v>
      </c>
      <c r="J2110" s="370">
        <v>20</v>
      </c>
      <c r="K2110" s="445" t="s">
        <v>5249</v>
      </c>
      <c r="L2110" s="444">
        <v>55</v>
      </c>
      <c r="M2110" s="374" t="s">
        <v>9116</v>
      </c>
      <c r="Q2110" s="374" t="s">
        <v>9130</v>
      </c>
      <c r="R2110" s="374"/>
      <c r="S2110" s="374" t="s">
        <v>9131</v>
      </c>
      <c r="T2110" s="374" t="s">
        <v>9132</v>
      </c>
      <c r="U2110" s="374" t="s">
        <v>9112</v>
      </c>
      <c r="V2110" s="395">
        <v>63</v>
      </c>
      <c r="W2110" s="397" t="s">
        <v>9133</v>
      </c>
      <c r="X2110" s="374" t="s">
        <v>9114</v>
      </c>
      <c r="Y2110" s="371" t="s">
        <v>9134</v>
      </c>
      <c r="Z2110" s="374" t="s">
        <v>9106</v>
      </c>
      <c r="AA2110" s="374" t="s">
        <v>9107</v>
      </c>
      <c r="AB2110" s="258"/>
      <c r="AC2110" s="375"/>
      <c r="AD2110" s="373"/>
      <c r="AE2110" s="39"/>
    </row>
    <row r="2111" spans="1:31" ht="16.5" customHeight="1">
      <c r="A2111" s="217">
        <v>2107</v>
      </c>
      <c r="B2111" s="19"/>
      <c r="C2111" s="144" t="s">
        <v>9642</v>
      </c>
      <c r="D2111" s="369" t="s">
        <v>2097</v>
      </c>
      <c r="E2111" s="493" t="s">
        <v>10955</v>
      </c>
      <c r="F2111" s="374" t="s">
        <v>9063</v>
      </c>
      <c r="G2111" s="374" t="s">
        <v>9135</v>
      </c>
      <c r="H2111" s="370">
        <v>2012</v>
      </c>
      <c r="I2111" s="370">
        <v>5</v>
      </c>
      <c r="J2111" s="370">
        <v>20</v>
      </c>
      <c r="K2111" s="445" t="s">
        <v>9646</v>
      </c>
      <c r="L2111" s="444">
        <v>43</v>
      </c>
      <c r="M2111" s="374" t="s">
        <v>9116</v>
      </c>
      <c r="Q2111" s="374" t="s">
        <v>9135</v>
      </c>
      <c r="R2111" s="374"/>
      <c r="S2111" s="374" t="s">
        <v>9136</v>
      </c>
      <c r="T2111" s="374" t="s">
        <v>9137</v>
      </c>
      <c r="U2111" s="374" t="s">
        <v>9128</v>
      </c>
      <c r="V2111" s="374">
        <v>23</v>
      </c>
      <c r="W2111" s="374" t="s">
        <v>9113</v>
      </c>
      <c r="X2111" s="374" t="s">
        <v>9120</v>
      </c>
      <c r="Y2111" s="371" t="s">
        <v>9138</v>
      </c>
      <c r="Z2111" s="374" t="s">
        <v>9122</v>
      </c>
      <c r="AA2111" s="374" t="s">
        <v>9123</v>
      </c>
      <c r="AB2111" s="258"/>
      <c r="AC2111" s="375"/>
      <c r="AD2111" s="373"/>
      <c r="AE2111" s="39"/>
    </row>
    <row r="2112" spans="1:31" ht="16.5" customHeight="1">
      <c r="A2112" s="217">
        <v>2108</v>
      </c>
      <c r="B2112" s="19"/>
      <c r="C2112" s="144" t="s">
        <v>9642</v>
      </c>
      <c r="D2112" s="369" t="s">
        <v>2098</v>
      </c>
      <c r="E2112" s="493" t="s">
        <v>10955</v>
      </c>
      <c r="F2112" s="374" t="s">
        <v>9139</v>
      </c>
      <c r="G2112" s="374" t="s">
        <v>9139</v>
      </c>
      <c r="H2112" s="370">
        <v>2012</v>
      </c>
      <c r="I2112" s="370">
        <v>5</v>
      </c>
      <c r="J2112" s="370">
        <v>21</v>
      </c>
      <c r="K2112" s="445" t="s">
        <v>9645</v>
      </c>
      <c r="L2112" s="444">
        <v>56</v>
      </c>
      <c r="M2112" s="374" t="s">
        <v>9124</v>
      </c>
      <c r="Q2112" s="374" t="s">
        <v>9139</v>
      </c>
      <c r="R2112" s="374"/>
      <c r="S2112" s="374" t="s">
        <v>9140</v>
      </c>
      <c r="T2112" s="374" t="s">
        <v>9141</v>
      </c>
      <c r="U2112" s="374" t="s">
        <v>9112</v>
      </c>
      <c r="V2112" s="370">
        <v>60</v>
      </c>
      <c r="W2112" s="374" t="s">
        <v>9113</v>
      </c>
      <c r="X2112" s="374" t="s">
        <v>9142</v>
      </c>
      <c r="Y2112" s="371" t="s">
        <v>9143</v>
      </c>
      <c r="Z2112" s="374" t="s">
        <v>9106</v>
      </c>
      <c r="AA2112" s="374" t="s">
        <v>9123</v>
      </c>
      <c r="AB2112" s="258"/>
      <c r="AC2112" s="258"/>
      <c r="AD2112" s="373"/>
      <c r="AE2112" s="39"/>
    </row>
    <row r="2113" spans="1:31" ht="16.5" customHeight="1">
      <c r="A2113" s="217">
        <v>2109</v>
      </c>
      <c r="B2113" s="19"/>
      <c r="C2113" s="144" t="s">
        <v>9642</v>
      </c>
      <c r="D2113" s="369" t="s">
        <v>2099</v>
      </c>
      <c r="E2113" s="493" t="s">
        <v>10955</v>
      </c>
      <c r="F2113" s="374" t="s">
        <v>9063</v>
      </c>
      <c r="G2113" s="374" t="s">
        <v>9135</v>
      </c>
      <c r="H2113" s="370">
        <v>2012</v>
      </c>
      <c r="I2113" s="370">
        <v>5</v>
      </c>
      <c r="J2113" s="370">
        <v>21</v>
      </c>
      <c r="K2113" s="445" t="s">
        <v>9646</v>
      </c>
      <c r="L2113" s="444">
        <v>30</v>
      </c>
      <c r="M2113" s="374" t="s">
        <v>9124</v>
      </c>
      <c r="Q2113" s="374" t="s">
        <v>9135</v>
      </c>
      <c r="R2113" s="374"/>
      <c r="S2113" s="374" t="s">
        <v>9144</v>
      </c>
      <c r="T2113" s="374" t="s">
        <v>9145</v>
      </c>
      <c r="U2113" s="374" t="s">
        <v>9128</v>
      </c>
      <c r="V2113" s="370">
        <v>2</v>
      </c>
      <c r="W2113" s="374" t="s">
        <v>9113</v>
      </c>
      <c r="X2113" s="374" t="s">
        <v>9114</v>
      </c>
      <c r="Y2113" s="371" t="s">
        <v>9146</v>
      </c>
      <c r="Z2113" s="374" t="s">
        <v>9106</v>
      </c>
      <c r="AA2113" s="374" t="s">
        <v>9107</v>
      </c>
      <c r="AB2113" s="258"/>
      <c r="AC2113" s="375"/>
      <c r="AD2113" s="373"/>
      <c r="AE2113" s="39"/>
    </row>
    <row r="2114" spans="1:31" ht="16.5" customHeight="1">
      <c r="A2114" s="217">
        <v>2110</v>
      </c>
      <c r="B2114" s="19"/>
      <c r="C2114" s="144" t="s">
        <v>9642</v>
      </c>
      <c r="D2114" s="369" t="s">
        <v>2100</v>
      </c>
      <c r="E2114" s="493" t="s">
        <v>10955</v>
      </c>
      <c r="F2114" s="374" t="s">
        <v>2010</v>
      </c>
      <c r="G2114" s="374" t="s">
        <v>9148</v>
      </c>
      <c r="H2114" s="370">
        <v>2012</v>
      </c>
      <c r="I2114" s="370">
        <v>5</v>
      </c>
      <c r="J2114" s="370">
        <v>30</v>
      </c>
      <c r="K2114" s="445" t="s">
        <v>5225</v>
      </c>
      <c r="L2114" s="444">
        <v>0</v>
      </c>
      <c r="M2114" s="374" t="s">
        <v>9147</v>
      </c>
      <c r="Q2114" s="374" t="s">
        <v>9148</v>
      </c>
      <c r="R2114" s="213" t="s">
        <v>10965</v>
      </c>
      <c r="S2114" s="374" t="s">
        <v>9149</v>
      </c>
      <c r="T2114" s="374" t="s">
        <v>9150</v>
      </c>
      <c r="U2114" s="374" t="s">
        <v>9128</v>
      </c>
      <c r="V2114" s="370">
        <v>60</v>
      </c>
      <c r="W2114" s="374" t="s">
        <v>9113</v>
      </c>
      <c r="X2114" s="374" t="s">
        <v>9114</v>
      </c>
      <c r="Y2114" s="371" t="s">
        <v>9151</v>
      </c>
      <c r="Z2114" s="374" t="s">
        <v>9106</v>
      </c>
      <c r="AA2114" s="374" t="s">
        <v>9107</v>
      </c>
      <c r="AB2114" s="258"/>
      <c r="AC2114" s="375"/>
      <c r="AD2114" s="373"/>
      <c r="AE2114" s="39"/>
    </row>
    <row r="2115" spans="1:31" ht="16.5" customHeight="1" thickBot="1">
      <c r="A2115" s="217">
        <v>2111</v>
      </c>
      <c r="B2115" s="19"/>
      <c r="C2115" s="144" t="s">
        <v>9642</v>
      </c>
      <c r="D2115" s="369" t="s">
        <v>2101</v>
      </c>
      <c r="E2115" s="493" t="s">
        <v>10955</v>
      </c>
      <c r="F2115" s="388" t="s">
        <v>9153</v>
      </c>
      <c r="G2115" s="388" t="s">
        <v>9153</v>
      </c>
      <c r="H2115" s="387">
        <v>2012</v>
      </c>
      <c r="I2115" s="387">
        <v>5</v>
      </c>
      <c r="J2115" s="387">
        <v>31</v>
      </c>
      <c r="K2115" s="445" t="s">
        <v>9656</v>
      </c>
      <c r="L2115" s="444">
        <v>20</v>
      </c>
      <c r="M2115" s="388" t="s">
        <v>9152</v>
      </c>
      <c r="Q2115" s="388" t="s">
        <v>9153</v>
      </c>
      <c r="R2115" s="388"/>
      <c r="S2115" s="388" t="s">
        <v>9154</v>
      </c>
      <c r="T2115" s="388" t="s">
        <v>9155</v>
      </c>
      <c r="U2115" s="388" t="s">
        <v>9112</v>
      </c>
      <c r="V2115" s="398">
        <v>45</v>
      </c>
      <c r="W2115" s="388" t="s">
        <v>9113</v>
      </c>
      <c r="X2115" s="388" t="s">
        <v>9114</v>
      </c>
      <c r="Y2115" s="399" t="s">
        <v>9156</v>
      </c>
      <c r="Z2115" s="388" t="s">
        <v>9106</v>
      </c>
      <c r="AA2115" s="388" t="s">
        <v>9107</v>
      </c>
      <c r="AB2115" s="391"/>
      <c r="AC2115" s="391"/>
      <c r="AD2115" s="396"/>
      <c r="AE2115" s="39"/>
    </row>
    <row r="2116" spans="1:31" ht="16.5" customHeight="1">
      <c r="A2116" s="217">
        <v>2112</v>
      </c>
      <c r="B2116" s="19"/>
      <c r="C2116" s="144" t="s">
        <v>9642</v>
      </c>
      <c r="D2116" s="369" t="s">
        <v>2102</v>
      </c>
      <c r="E2116" s="493" t="s">
        <v>10955</v>
      </c>
      <c r="F2116" s="374" t="s">
        <v>6798</v>
      </c>
      <c r="G2116" s="374" t="s">
        <v>9157</v>
      </c>
      <c r="H2116" s="370">
        <v>2012</v>
      </c>
      <c r="I2116" s="370">
        <v>6</v>
      </c>
      <c r="J2116" s="370">
        <v>2</v>
      </c>
      <c r="K2116" s="445" t="s">
        <v>9646</v>
      </c>
      <c r="L2116" s="444">
        <v>20</v>
      </c>
      <c r="M2116" s="374" t="s">
        <v>9108</v>
      </c>
      <c r="Q2116" s="374" t="s">
        <v>9157</v>
      </c>
      <c r="R2116" s="374"/>
      <c r="S2116" s="374" t="s">
        <v>9158</v>
      </c>
      <c r="T2116" s="374" t="s">
        <v>9159</v>
      </c>
      <c r="U2116" s="374" t="s">
        <v>9128</v>
      </c>
      <c r="V2116" s="374">
        <v>32</v>
      </c>
      <c r="W2116" s="374" t="s">
        <v>9113</v>
      </c>
      <c r="X2116" s="374" t="s">
        <v>9120</v>
      </c>
      <c r="Y2116" s="378" t="s">
        <v>9160</v>
      </c>
      <c r="Z2116" s="374" t="s">
        <v>9122</v>
      </c>
      <c r="AA2116" s="374" t="s">
        <v>9161</v>
      </c>
      <c r="AB2116" s="382"/>
      <c r="AC2116" s="258"/>
      <c r="AD2116" s="373"/>
      <c r="AE2116" s="39"/>
    </row>
    <row r="2117" spans="1:31" ht="16.5" customHeight="1">
      <c r="A2117" s="217">
        <v>2113</v>
      </c>
      <c r="B2117" s="19"/>
      <c r="C2117" s="144" t="s">
        <v>9642</v>
      </c>
      <c r="D2117" s="369" t="s">
        <v>2103</v>
      </c>
      <c r="E2117" s="493" t="s">
        <v>10955</v>
      </c>
      <c r="F2117" s="374" t="s">
        <v>6785</v>
      </c>
      <c r="G2117" s="374" t="s">
        <v>9163</v>
      </c>
      <c r="H2117" s="370">
        <v>2012</v>
      </c>
      <c r="I2117" s="370">
        <v>6</v>
      </c>
      <c r="J2117" s="370">
        <v>5</v>
      </c>
      <c r="K2117" s="445" t="s">
        <v>5256</v>
      </c>
      <c r="L2117" s="444">
        <v>0</v>
      </c>
      <c r="M2117" s="374" t="s">
        <v>9162</v>
      </c>
      <c r="Q2117" s="374" t="s">
        <v>9163</v>
      </c>
      <c r="R2117" s="374"/>
      <c r="S2117" s="374" t="s">
        <v>9164</v>
      </c>
      <c r="T2117" s="374" t="s">
        <v>9165</v>
      </c>
      <c r="U2117" s="374" t="s">
        <v>9166</v>
      </c>
      <c r="V2117" s="370">
        <v>31</v>
      </c>
      <c r="W2117" s="374" t="s">
        <v>9167</v>
      </c>
      <c r="X2117" s="374" t="s">
        <v>9168</v>
      </c>
      <c r="Y2117" s="371" t="s">
        <v>9169</v>
      </c>
      <c r="Z2117" s="374" t="s">
        <v>9170</v>
      </c>
      <c r="AA2117" s="374" t="s">
        <v>9171</v>
      </c>
      <c r="AB2117" s="257"/>
      <c r="AC2117" s="257"/>
      <c r="AD2117" s="381"/>
      <c r="AE2117" s="39"/>
    </row>
    <row r="2118" spans="1:31" ht="16.5" customHeight="1">
      <c r="A2118" s="217">
        <v>2114</v>
      </c>
      <c r="B2118" s="19"/>
      <c r="C2118" s="144" t="s">
        <v>9642</v>
      </c>
      <c r="D2118" s="369" t="s">
        <v>2104</v>
      </c>
      <c r="E2118" s="493" t="s">
        <v>10955</v>
      </c>
      <c r="F2118" s="374" t="s">
        <v>9173</v>
      </c>
      <c r="G2118" s="374" t="s">
        <v>9173</v>
      </c>
      <c r="H2118" s="370">
        <v>2012</v>
      </c>
      <c r="I2118" s="370">
        <v>6</v>
      </c>
      <c r="J2118" s="370">
        <v>8</v>
      </c>
      <c r="K2118" s="445" t="s">
        <v>9655</v>
      </c>
      <c r="L2118" s="444">
        <v>10</v>
      </c>
      <c r="M2118" s="374" t="s">
        <v>9172</v>
      </c>
      <c r="Q2118" s="374" t="s">
        <v>9173</v>
      </c>
      <c r="R2118" s="374"/>
      <c r="S2118" s="374" t="s">
        <v>9174</v>
      </c>
      <c r="T2118" s="374" t="s">
        <v>9175</v>
      </c>
      <c r="U2118" s="374" t="s">
        <v>9176</v>
      </c>
      <c r="V2118" s="370">
        <v>7</v>
      </c>
      <c r="W2118" s="374" t="s">
        <v>9167</v>
      </c>
      <c r="X2118" s="374" t="s">
        <v>9168</v>
      </c>
      <c r="Y2118" s="371" t="s">
        <v>9177</v>
      </c>
      <c r="Z2118" s="374" t="s">
        <v>9178</v>
      </c>
      <c r="AA2118" s="374" t="s">
        <v>9179</v>
      </c>
      <c r="AB2118" s="257"/>
      <c r="AC2118" s="257"/>
      <c r="AD2118" s="381"/>
      <c r="AE2118" s="39"/>
    </row>
    <row r="2119" spans="1:31" ht="16.5" customHeight="1">
      <c r="A2119" s="217">
        <v>2115</v>
      </c>
      <c r="B2119" s="19"/>
      <c r="C2119" s="144" t="s">
        <v>9642</v>
      </c>
      <c r="D2119" s="369" t="s">
        <v>2105</v>
      </c>
      <c r="E2119" s="493" t="s">
        <v>10955</v>
      </c>
      <c r="F2119" s="374" t="s">
        <v>6787</v>
      </c>
      <c r="G2119" s="374" t="s">
        <v>9181</v>
      </c>
      <c r="H2119" s="370">
        <v>2012</v>
      </c>
      <c r="I2119" s="370">
        <v>6</v>
      </c>
      <c r="J2119" s="370">
        <v>10</v>
      </c>
      <c r="K2119" s="445" t="s">
        <v>9658</v>
      </c>
      <c r="L2119" s="444">
        <v>20</v>
      </c>
      <c r="M2119" s="374" t="s">
        <v>9180</v>
      </c>
      <c r="Q2119" s="374" t="s">
        <v>9181</v>
      </c>
      <c r="R2119" s="374"/>
      <c r="S2119" s="374" t="s">
        <v>9182</v>
      </c>
      <c r="T2119" s="374" t="s">
        <v>9183</v>
      </c>
      <c r="U2119" s="374" t="s">
        <v>9184</v>
      </c>
      <c r="V2119" s="370">
        <v>49</v>
      </c>
      <c r="W2119" s="374" t="s">
        <v>9185</v>
      </c>
      <c r="X2119" s="374" t="s">
        <v>9186</v>
      </c>
      <c r="Y2119" s="378" t="s">
        <v>9187</v>
      </c>
      <c r="Z2119" s="374" t="s">
        <v>9188</v>
      </c>
      <c r="AA2119" s="374" t="s">
        <v>9189</v>
      </c>
      <c r="AB2119" s="382"/>
      <c r="AC2119" s="258"/>
      <c r="AD2119" s="373"/>
      <c r="AE2119" s="39"/>
    </row>
    <row r="2120" spans="1:31" ht="16.5" customHeight="1">
      <c r="A2120" s="217">
        <v>2116</v>
      </c>
      <c r="B2120" s="19"/>
      <c r="C2120" s="144" t="s">
        <v>9642</v>
      </c>
      <c r="D2120" s="369" t="s">
        <v>2106</v>
      </c>
      <c r="E2120" s="493" t="s">
        <v>10955</v>
      </c>
      <c r="F2120" s="374" t="s">
        <v>8968</v>
      </c>
      <c r="G2120" s="374" t="s">
        <v>9191</v>
      </c>
      <c r="H2120" s="370">
        <v>2012</v>
      </c>
      <c r="I2120" s="370">
        <v>6</v>
      </c>
      <c r="J2120" s="370">
        <v>13</v>
      </c>
      <c r="K2120" s="445" t="s">
        <v>9653</v>
      </c>
      <c r="L2120" s="444">
        <v>4</v>
      </c>
      <c r="M2120" s="374" t="s">
        <v>9190</v>
      </c>
      <c r="Q2120" s="374" t="s">
        <v>9191</v>
      </c>
      <c r="R2120" s="374"/>
      <c r="S2120" s="374" t="s">
        <v>9192</v>
      </c>
      <c r="T2120" s="374" t="s">
        <v>9193</v>
      </c>
      <c r="U2120" s="374" t="s">
        <v>9194</v>
      </c>
      <c r="V2120" s="395">
        <v>71</v>
      </c>
      <c r="W2120" s="374" t="s">
        <v>9185</v>
      </c>
      <c r="X2120" s="374" t="s">
        <v>9195</v>
      </c>
      <c r="Y2120" s="371" t="s">
        <v>9196</v>
      </c>
      <c r="Z2120" s="374" t="s">
        <v>9178</v>
      </c>
      <c r="AA2120" s="374" t="s">
        <v>9179</v>
      </c>
      <c r="AB2120" s="258"/>
      <c r="AC2120" s="375"/>
      <c r="AD2120" s="373"/>
      <c r="AE2120" s="39"/>
    </row>
    <row r="2121" spans="1:31" ht="16.5" customHeight="1">
      <c r="A2121" s="217">
        <v>2117</v>
      </c>
      <c r="B2121" s="19"/>
      <c r="C2121" s="144" t="s">
        <v>9642</v>
      </c>
      <c r="D2121" s="369" t="s">
        <v>2107</v>
      </c>
      <c r="E2121" s="493" t="s">
        <v>10955</v>
      </c>
      <c r="F2121" s="374" t="s">
        <v>2010</v>
      </c>
      <c r="G2121" s="374" t="s">
        <v>9198</v>
      </c>
      <c r="H2121" s="370">
        <v>2012</v>
      </c>
      <c r="I2121" s="370">
        <v>6</v>
      </c>
      <c r="J2121" s="370">
        <v>15</v>
      </c>
      <c r="K2121" s="445" t="s">
        <v>5225</v>
      </c>
      <c r="L2121" s="444">
        <v>50</v>
      </c>
      <c r="M2121" s="374" t="s">
        <v>9197</v>
      </c>
      <c r="Q2121" s="374" t="s">
        <v>9198</v>
      </c>
      <c r="R2121" s="374"/>
      <c r="S2121" s="374" t="s">
        <v>9199</v>
      </c>
      <c r="T2121" s="374" t="s">
        <v>9200</v>
      </c>
      <c r="U2121" s="374" t="s">
        <v>9194</v>
      </c>
      <c r="V2121" s="374"/>
      <c r="W2121" s="374" t="s">
        <v>9185</v>
      </c>
      <c r="X2121" s="374" t="s">
        <v>9195</v>
      </c>
      <c r="Y2121" s="371" t="s">
        <v>9201</v>
      </c>
      <c r="Z2121" s="374" t="s">
        <v>9178</v>
      </c>
      <c r="AA2121" s="374" t="s">
        <v>9179</v>
      </c>
      <c r="AB2121" s="258"/>
      <c r="AC2121" s="375"/>
      <c r="AD2121" s="373"/>
      <c r="AE2121" s="39"/>
    </row>
    <row r="2122" spans="1:31" ht="16.5" customHeight="1">
      <c r="A2122" s="217">
        <v>2118</v>
      </c>
      <c r="B2122" s="19"/>
      <c r="C2122" s="144" t="s">
        <v>9642</v>
      </c>
      <c r="D2122" s="369" t="s">
        <v>2108</v>
      </c>
      <c r="E2122" s="493" t="s">
        <v>10955</v>
      </c>
      <c r="F2122" s="374" t="s">
        <v>2019</v>
      </c>
      <c r="G2122" s="374" t="s">
        <v>9202</v>
      </c>
      <c r="H2122" s="370">
        <v>2012</v>
      </c>
      <c r="I2122" s="370">
        <v>6</v>
      </c>
      <c r="J2122" s="370">
        <v>17</v>
      </c>
      <c r="K2122" s="445" t="s">
        <v>9657</v>
      </c>
      <c r="L2122" s="444">
        <v>36</v>
      </c>
      <c r="M2122" s="374" t="s">
        <v>9180</v>
      </c>
      <c r="Q2122" s="374" t="s">
        <v>9202</v>
      </c>
      <c r="R2122" s="374"/>
      <c r="S2122" s="374" t="s">
        <v>9203</v>
      </c>
      <c r="T2122" s="374" t="s">
        <v>9204</v>
      </c>
      <c r="U2122" s="374" t="s">
        <v>9194</v>
      </c>
      <c r="V2122" s="370">
        <v>75</v>
      </c>
      <c r="W2122" s="374" t="s">
        <v>9185</v>
      </c>
      <c r="X2122" s="374" t="s">
        <v>9195</v>
      </c>
      <c r="Y2122" s="371" t="s">
        <v>9205</v>
      </c>
      <c r="Z2122" s="374" t="s">
        <v>9178</v>
      </c>
      <c r="AA2122" s="374" t="s">
        <v>9179</v>
      </c>
      <c r="AB2122" s="258"/>
      <c r="AC2122" s="258"/>
      <c r="AD2122" s="373"/>
      <c r="AE2122" s="39"/>
    </row>
    <row r="2123" spans="1:31" ht="16.5" customHeight="1">
      <c r="A2123" s="217">
        <v>2119</v>
      </c>
      <c r="B2123" s="19"/>
      <c r="C2123" s="144" t="s">
        <v>9642</v>
      </c>
      <c r="D2123" s="369" t="s">
        <v>2109</v>
      </c>
      <c r="E2123" s="493" t="s">
        <v>10955</v>
      </c>
      <c r="F2123" s="374" t="s">
        <v>6801</v>
      </c>
      <c r="G2123" s="374" t="s">
        <v>9207</v>
      </c>
      <c r="H2123" s="370">
        <v>2012</v>
      </c>
      <c r="I2123" s="370">
        <v>6</v>
      </c>
      <c r="J2123" s="370">
        <v>16</v>
      </c>
      <c r="K2123" s="445" t="s">
        <v>9645</v>
      </c>
      <c r="L2123" s="444">
        <v>0</v>
      </c>
      <c r="M2123" s="374" t="s">
        <v>9206</v>
      </c>
      <c r="Q2123" s="374" t="s">
        <v>9207</v>
      </c>
      <c r="R2123" s="374"/>
      <c r="S2123" s="374" t="s">
        <v>9208</v>
      </c>
      <c r="T2123" s="374" t="s">
        <v>9209</v>
      </c>
      <c r="U2123" s="374" t="s">
        <v>9194</v>
      </c>
      <c r="V2123" s="370">
        <v>58</v>
      </c>
      <c r="W2123" s="374" t="s">
        <v>9185</v>
      </c>
      <c r="X2123" s="374" t="s">
        <v>9186</v>
      </c>
      <c r="Y2123" s="371" t="s">
        <v>9210</v>
      </c>
      <c r="Z2123" s="374" t="s">
        <v>9211</v>
      </c>
      <c r="AA2123" s="374" t="s">
        <v>9212</v>
      </c>
      <c r="AB2123" s="258"/>
      <c r="AC2123" s="375"/>
      <c r="AD2123" s="373"/>
      <c r="AE2123" s="39"/>
    </row>
    <row r="2124" spans="1:31" ht="16.5" customHeight="1">
      <c r="A2124" s="217">
        <v>2120</v>
      </c>
      <c r="B2124" s="19"/>
      <c r="C2124" s="144" t="s">
        <v>9642</v>
      </c>
      <c r="D2124" s="369" t="s">
        <v>2110</v>
      </c>
      <c r="E2124" s="493" t="s">
        <v>10955</v>
      </c>
      <c r="F2124" s="374" t="s">
        <v>9214</v>
      </c>
      <c r="G2124" s="374" t="s">
        <v>9214</v>
      </c>
      <c r="H2124" s="370">
        <v>2012</v>
      </c>
      <c r="I2124" s="370">
        <v>6</v>
      </c>
      <c r="J2124" s="370">
        <v>16</v>
      </c>
      <c r="K2124" s="445" t="s">
        <v>9652</v>
      </c>
      <c r="L2124" s="444">
        <v>30</v>
      </c>
      <c r="M2124" s="374" t="s">
        <v>9213</v>
      </c>
      <c r="Q2124" s="374" t="s">
        <v>9214</v>
      </c>
      <c r="R2124" s="374"/>
      <c r="S2124" s="374" t="s">
        <v>9215</v>
      </c>
      <c r="T2124" s="374" t="s">
        <v>9216</v>
      </c>
      <c r="U2124" s="374" t="s">
        <v>9217</v>
      </c>
      <c r="V2124" s="370">
        <v>36</v>
      </c>
      <c r="W2124" s="374" t="s">
        <v>9218</v>
      </c>
      <c r="X2124" s="374" t="s">
        <v>9219</v>
      </c>
      <c r="Y2124" s="371" t="s">
        <v>9220</v>
      </c>
      <c r="Z2124" s="374" t="s">
        <v>9221</v>
      </c>
      <c r="AA2124" s="374" t="s">
        <v>9222</v>
      </c>
      <c r="AB2124" s="258"/>
      <c r="AC2124" s="375"/>
      <c r="AD2124" s="373"/>
      <c r="AE2124" s="39"/>
    </row>
    <row r="2125" spans="1:31" ht="16.5" customHeight="1">
      <c r="A2125" s="217">
        <v>2121</v>
      </c>
      <c r="B2125" s="19"/>
      <c r="C2125" s="144" t="s">
        <v>9642</v>
      </c>
      <c r="D2125" s="369" t="s">
        <v>2111</v>
      </c>
      <c r="E2125" s="493" t="s">
        <v>10955</v>
      </c>
      <c r="F2125" s="374" t="s">
        <v>9224</v>
      </c>
      <c r="G2125" s="374" t="s">
        <v>9224</v>
      </c>
      <c r="H2125" s="370">
        <v>2012</v>
      </c>
      <c r="I2125" s="370">
        <v>6</v>
      </c>
      <c r="J2125" s="370">
        <v>21</v>
      </c>
      <c r="K2125" s="445" t="s">
        <v>9651</v>
      </c>
      <c r="L2125" s="444">
        <v>20</v>
      </c>
      <c r="M2125" s="374" t="s">
        <v>9223</v>
      </c>
      <c r="Q2125" s="374" t="s">
        <v>9224</v>
      </c>
      <c r="R2125" s="374"/>
      <c r="S2125" s="374" t="s">
        <v>9225</v>
      </c>
      <c r="T2125" s="374" t="s">
        <v>9226</v>
      </c>
      <c r="U2125" s="374" t="s">
        <v>9217</v>
      </c>
      <c r="V2125" s="370">
        <v>81</v>
      </c>
      <c r="W2125" s="374" t="s">
        <v>9218</v>
      </c>
      <c r="X2125" s="374" t="s">
        <v>9219</v>
      </c>
      <c r="Y2125" s="371" t="s">
        <v>9227</v>
      </c>
      <c r="Z2125" s="374" t="s">
        <v>9221</v>
      </c>
      <c r="AA2125" s="374" t="s">
        <v>9222</v>
      </c>
      <c r="AB2125" s="257"/>
      <c r="AC2125" s="257"/>
      <c r="AD2125" s="381"/>
      <c r="AE2125" s="39"/>
    </row>
    <row r="2126" spans="1:31" ht="16.5" customHeight="1">
      <c r="A2126" s="217">
        <v>2122</v>
      </c>
      <c r="B2126" s="19"/>
      <c r="C2126" s="144" t="s">
        <v>9642</v>
      </c>
      <c r="D2126" s="369" t="s">
        <v>2112</v>
      </c>
      <c r="E2126" s="493" t="s">
        <v>10955</v>
      </c>
      <c r="F2126" s="374" t="s">
        <v>9224</v>
      </c>
      <c r="G2126" s="374" t="s">
        <v>9224</v>
      </c>
      <c r="H2126" s="370">
        <v>2012</v>
      </c>
      <c r="I2126" s="370">
        <v>6</v>
      </c>
      <c r="J2126" s="370">
        <v>23</v>
      </c>
      <c r="K2126" s="445" t="s">
        <v>9658</v>
      </c>
      <c r="L2126" s="444">
        <v>0</v>
      </c>
      <c r="M2126" s="374" t="s">
        <v>9213</v>
      </c>
      <c r="Q2126" s="374" t="s">
        <v>9224</v>
      </c>
      <c r="R2126" s="374"/>
      <c r="S2126" s="374" t="s">
        <v>9228</v>
      </c>
      <c r="T2126" s="374" t="s">
        <v>9229</v>
      </c>
      <c r="U2126" s="374" t="s">
        <v>9230</v>
      </c>
      <c r="V2126" s="370">
        <v>9</v>
      </c>
      <c r="W2126" s="374" t="s">
        <v>9218</v>
      </c>
      <c r="X2126" s="374" t="s">
        <v>9219</v>
      </c>
      <c r="Y2126" s="371" t="s">
        <v>9231</v>
      </c>
      <c r="Z2126" s="374" t="s">
        <v>9221</v>
      </c>
      <c r="AA2126" s="374" t="s">
        <v>9222</v>
      </c>
      <c r="AB2126" s="257"/>
      <c r="AC2126" s="257"/>
      <c r="AD2126" s="381"/>
      <c r="AE2126" s="39"/>
    </row>
    <row r="2127" spans="1:31" ht="16.5" customHeight="1">
      <c r="A2127" s="217">
        <v>2123</v>
      </c>
      <c r="B2127" s="19"/>
      <c r="C2127" s="144" t="s">
        <v>9642</v>
      </c>
      <c r="D2127" s="369" t="s">
        <v>2113</v>
      </c>
      <c r="E2127" s="493" t="s">
        <v>10955</v>
      </c>
      <c r="F2127" s="374" t="s">
        <v>6800</v>
      </c>
      <c r="G2127" s="374" t="s">
        <v>9232</v>
      </c>
      <c r="H2127" s="370">
        <v>2012</v>
      </c>
      <c r="I2127" s="370">
        <v>6</v>
      </c>
      <c r="J2127" s="370">
        <v>23</v>
      </c>
      <c r="K2127" s="445" t="s">
        <v>9650</v>
      </c>
      <c r="L2127" s="444">
        <v>50</v>
      </c>
      <c r="M2127" s="374" t="s">
        <v>9213</v>
      </c>
      <c r="Q2127" s="374" t="s">
        <v>9232</v>
      </c>
      <c r="R2127" s="374"/>
      <c r="S2127" s="374" t="s">
        <v>9233</v>
      </c>
      <c r="T2127" s="374" t="s">
        <v>9234</v>
      </c>
      <c r="U2127" s="374" t="s">
        <v>9217</v>
      </c>
      <c r="V2127" s="370">
        <v>49</v>
      </c>
      <c r="W2127" s="374" t="s">
        <v>9218</v>
      </c>
      <c r="X2127" s="374" t="s">
        <v>9219</v>
      </c>
      <c r="Y2127" s="378" t="s">
        <v>9235</v>
      </c>
      <c r="Z2127" s="374" t="s">
        <v>9221</v>
      </c>
      <c r="AA2127" s="374" t="s">
        <v>9222</v>
      </c>
      <c r="AB2127" s="382"/>
      <c r="AC2127" s="258"/>
      <c r="AD2127" s="373"/>
      <c r="AE2127" s="39"/>
    </row>
    <row r="2128" spans="1:31" ht="16.5" customHeight="1">
      <c r="A2128" s="217">
        <v>2124</v>
      </c>
      <c r="B2128" s="19"/>
      <c r="C2128" s="144" t="s">
        <v>9642</v>
      </c>
      <c r="D2128" s="369" t="s">
        <v>2114</v>
      </c>
      <c r="E2128" s="493" t="s">
        <v>10955</v>
      </c>
      <c r="F2128" s="374" t="s">
        <v>6783</v>
      </c>
      <c r="G2128" s="374" t="s">
        <v>9237</v>
      </c>
      <c r="H2128" s="370">
        <v>2012</v>
      </c>
      <c r="I2128" s="370">
        <v>6</v>
      </c>
      <c r="J2128" s="370">
        <v>24</v>
      </c>
      <c r="K2128" s="445" t="s">
        <v>9644</v>
      </c>
      <c r="L2128" s="444">
        <v>42</v>
      </c>
      <c r="M2128" s="374" t="s">
        <v>9236</v>
      </c>
      <c r="Q2128" s="374" t="s">
        <v>9237</v>
      </c>
      <c r="R2128" s="374"/>
      <c r="S2128" s="374" t="s">
        <v>9238</v>
      </c>
      <c r="T2128" s="374" t="s">
        <v>9239</v>
      </c>
      <c r="U2128" s="374" t="s">
        <v>9217</v>
      </c>
      <c r="V2128" s="395">
        <v>2</v>
      </c>
      <c r="W2128" s="374" t="s">
        <v>9218</v>
      </c>
      <c r="X2128" s="374" t="s">
        <v>9219</v>
      </c>
      <c r="Y2128" s="371" t="s">
        <v>9240</v>
      </c>
      <c r="Z2128" s="374" t="s">
        <v>9221</v>
      </c>
      <c r="AA2128" s="374" t="s">
        <v>9222</v>
      </c>
      <c r="AB2128" s="258"/>
      <c r="AC2128" s="375"/>
      <c r="AD2128" s="373"/>
      <c r="AE2128" s="39"/>
    </row>
    <row r="2129" spans="1:31" ht="16.5" customHeight="1">
      <c r="A2129" s="217">
        <v>2125</v>
      </c>
      <c r="B2129" s="19"/>
      <c r="C2129" s="144" t="s">
        <v>9642</v>
      </c>
      <c r="D2129" s="369" t="s">
        <v>2115</v>
      </c>
      <c r="E2129" s="493" t="s">
        <v>10955</v>
      </c>
      <c r="F2129" s="374" t="s">
        <v>9242</v>
      </c>
      <c r="G2129" s="374" t="s">
        <v>9242</v>
      </c>
      <c r="H2129" s="370">
        <v>2012</v>
      </c>
      <c r="I2129" s="370">
        <v>6</v>
      </c>
      <c r="J2129" s="370">
        <v>26</v>
      </c>
      <c r="K2129" s="445" t="s">
        <v>9647</v>
      </c>
      <c r="L2129" s="444">
        <v>15</v>
      </c>
      <c r="M2129" s="374" t="s">
        <v>9241</v>
      </c>
      <c r="Q2129" s="374" t="s">
        <v>9242</v>
      </c>
      <c r="R2129" s="374"/>
      <c r="S2129" s="374" t="s">
        <v>9243</v>
      </c>
      <c r="T2129" s="374" t="s">
        <v>9244</v>
      </c>
      <c r="U2129" s="374" t="s">
        <v>9230</v>
      </c>
      <c r="V2129" s="374">
        <v>59</v>
      </c>
      <c r="W2129" s="374" t="s">
        <v>9218</v>
      </c>
      <c r="X2129" s="374" t="s">
        <v>9219</v>
      </c>
      <c r="Y2129" s="371" t="s">
        <v>9245</v>
      </c>
      <c r="Z2129" s="374" t="s">
        <v>9221</v>
      </c>
      <c r="AA2129" s="374" t="s">
        <v>9222</v>
      </c>
      <c r="AB2129" s="258"/>
      <c r="AC2129" s="375"/>
      <c r="AD2129" s="373"/>
      <c r="AE2129" s="39"/>
    </row>
    <row r="2130" spans="1:31" ht="16.5" customHeight="1" thickBot="1">
      <c r="A2130" s="217">
        <v>2126</v>
      </c>
      <c r="B2130" s="19"/>
      <c r="C2130" s="144" t="s">
        <v>9642</v>
      </c>
      <c r="D2130" s="369" t="s">
        <v>2116</v>
      </c>
      <c r="E2130" s="493" t="s">
        <v>10955</v>
      </c>
      <c r="F2130" s="388" t="s">
        <v>6797</v>
      </c>
      <c r="G2130" s="388" t="s">
        <v>9246</v>
      </c>
      <c r="H2130" s="387">
        <v>2012</v>
      </c>
      <c r="I2130" s="387">
        <v>6</v>
      </c>
      <c r="J2130" s="387">
        <v>30</v>
      </c>
      <c r="K2130" s="445" t="s">
        <v>9657</v>
      </c>
      <c r="L2130" s="444">
        <v>30</v>
      </c>
      <c r="M2130" s="388" t="s">
        <v>9213</v>
      </c>
      <c r="Q2130" s="388" t="s">
        <v>9246</v>
      </c>
      <c r="R2130" s="388"/>
      <c r="S2130" s="388" t="s">
        <v>9247</v>
      </c>
      <c r="T2130" s="388" t="s">
        <v>9248</v>
      </c>
      <c r="U2130" s="388" t="s">
        <v>9230</v>
      </c>
      <c r="V2130" s="387"/>
      <c r="W2130" s="388" t="s">
        <v>9218</v>
      </c>
      <c r="X2130" s="388" t="s">
        <v>9249</v>
      </c>
      <c r="Y2130" s="399" t="s">
        <v>9250</v>
      </c>
      <c r="Z2130" s="388" t="s">
        <v>9211</v>
      </c>
      <c r="AA2130" s="388" t="s">
        <v>9222</v>
      </c>
      <c r="AB2130" s="391"/>
      <c r="AC2130" s="391"/>
      <c r="AD2130" s="396"/>
      <c r="AE2130" s="39"/>
    </row>
    <row r="2131" spans="1:31" ht="16.5" customHeight="1">
      <c r="A2131" s="217">
        <v>2127</v>
      </c>
      <c r="B2131" s="19"/>
      <c r="C2131" s="144" t="s">
        <v>9642</v>
      </c>
      <c r="D2131" s="369" t="s">
        <v>2117</v>
      </c>
      <c r="E2131" s="493" t="s">
        <v>10955</v>
      </c>
      <c r="F2131" s="400" t="s">
        <v>9252</v>
      </c>
      <c r="G2131" s="400" t="s">
        <v>9252</v>
      </c>
      <c r="H2131" s="370">
        <v>2012</v>
      </c>
      <c r="I2131" s="370">
        <v>7</v>
      </c>
      <c r="J2131" s="370">
        <v>30</v>
      </c>
      <c r="K2131" s="445" t="s">
        <v>9658</v>
      </c>
      <c r="L2131" s="444">
        <v>20</v>
      </c>
      <c r="M2131" s="374" t="s">
        <v>9251</v>
      </c>
      <c r="Q2131" s="400" t="s">
        <v>9252</v>
      </c>
      <c r="R2131" s="400"/>
      <c r="S2131" s="374" t="s">
        <v>9253</v>
      </c>
      <c r="T2131" s="374" t="s">
        <v>9254</v>
      </c>
      <c r="U2131" s="374" t="s">
        <v>9217</v>
      </c>
      <c r="V2131" s="374">
        <v>37</v>
      </c>
      <c r="W2131" s="374" t="s">
        <v>9218</v>
      </c>
      <c r="X2131" s="374" t="s">
        <v>9249</v>
      </c>
      <c r="Y2131" s="378" t="s">
        <v>9255</v>
      </c>
      <c r="Z2131" s="374" t="s">
        <v>9211</v>
      </c>
      <c r="AA2131" s="374" t="s">
        <v>9256</v>
      </c>
      <c r="AB2131" s="382"/>
      <c r="AC2131" s="258"/>
      <c r="AD2131" s="373"/>
      <c r="AE2131" s="39"/>
    </row>
    <row r="2132" spans="1:31" ht="16.5" customHeight="1">
      <c r="A2132" s="217">
        <v>2128</v>
      </c>
      <c r="B2132" s="19"/>
      <c r="C2132" s="144" t="s">
        <v>9642</v>
      </c>
      <c r="D2132" s="369" t="s">
        <v>2118</v>
      </c>
      <c r="E2132" s="493" t="s">
        <v>10955</v>
      </c>
      <c r="F2132" s="400" t="s">
        <v>9257</v>
      </c>
      <c r="G2132" s="400" t="s">
        <v>9257</v>
      </c>
      <c r="H2132" s="370">
        <v>2012</v>
      </c>
      <c r="I2132" s="370">
        <v>7</v>
      </c>
      <c r="J2132" s="370">
        <v>26</v>
      </c>
      <c r="K2132" s="445" t="s">
        <v>5245</v>
      </c>
      <c r="L2132" s="444">
        <v>50</v>
      </c>
      <c r="M2132" s="374" t="s">
        <v>9223</v>
      </c>
      <c r="Q2132" s="400" t="s">
        <v>9257</v>
      </c>
      <c r="R2132" s="400"/>
      <c r="S2132" s="374" t="s">
        <v>9258</v>
      </c>
      <c r="T2132" s="374" t="s">
        <v>9259</v>
      </c>
      <c r="U2132" s="374" t="s">
        <v>9217</v>
      </c>
      <c r="V2132" s="370">
        <v>67</v>
      </c>
      <c r="W2132" s="374" t="s">
        <v>9218</v>
      </c>
      <c r="X2132" s="374" t="s">
        <v>9219</v>
      </c>
      <c r="Y2132" s="371" t="s">
        <v>9260</v>
      </c>
      <c r="Z2132" s="374" t="s">
        <v>9221</v>
      </c>
      <c r="AA2132" s="374" t="s">
        <v>9256</v>
      </c>
      <c r="AB2132" s="257"/>
      <c r="AC2132" s="257"/>
      <c r="AD2132" s="381"/>
      <c r="AE2132" s="39"/>
    </row>
    <row r="2133" spans="1:31" ht="16.5" customHeight="1">
      <c r="A2133" s="217">
        <v>2129</v>
      </c>
      <c r="B2133" s="19"/>
      <c r="C2133" s="144" t="s">
        <v>9642</v>
      </c>
      <c r="D2133" s="369" t="s">
        <v>2119</v>
      </c>
      <c r="E2133" s="493" t="s">
        <v>10955</v>
      </c>
      <c r="F2133" s="400" t="s">
        <v>9261</v>
      </c>
      <c r="G2133" s="400" t="s">
        <v>9261</v>
      </c>
      <c r="H2133" s="370">
        <v>2012</v>
      </c>
      <c r="I2133" s="370">
        <v>7</v>
      </c>
      <c r="J2133" s="370">
        <v>22</v>
      </c>
      <c r="K2133" s="445" t="s">
        <v>9649</v>
      </c>
      <c r="L2133" s="444">
        <v>25</v>
      </c>
      <c r="M2133" s="374" t="s">
        <v>9236</v>
      </c>
      <c r="Q2133" s="400" t="s">
        <v>9261</v>
      </c>
      <c r="R2133" s="400"/>
      <c r="S2133" s="374" t="s">
        <v>9262</v>
      </c>
      <c r="T2133" s="374" t="s">
        <v>9263</v>
      </c>
      <c r="U2133" s="374" t="s">
        <v>9264</v>
      </c>
      <c r="V2133" s="370"/>
      <c r="W2133" s="374" t="s">
        <v>9265</v>
      </c>
      <c r="X2133" s="374" t="s">
        <v>9266</v>
      </c>
      <c r="Y2133" s="371" t="s">
        <v>9267</v>
      </c>
      <c r="Z2133" s="374" t="s">
        <v>9268</v>
      </c>
      <c r="AA2133" s="374" t="s">
        <v>9269</v>
      </c>
      <c r="AB2133" s="257"/>
      <c r="AC2133" s="257"/>
      <c r="AD2133" s="381"/>
      <c r="AE2133" s="39"/>
    </row>
    <row r="2134" spans="1:31" ht="16.5" customHeight="1">
      <c r="A2134" s="217">
        <v>2130</v>
      </c>
      <c r="B2134" s="19"/>
      <c r="C2134" s="144" t="s">
        <v>9642</v>
      </c>
      <c r="D2134" s="369" t="s">
        <v>2120</v>
      </c>
      <c r="E2134" s="493" t="s">
        <v>10955</v>
      </c>
      <c r="F2134" s="374" t="s">
        <v>2016</v>
      </c>
      <c r="G2134" s="374" t="s">
        <v>9271</v>
      </c>
      <c r="H2134" s="370">
        <v>2012</v>
      </c>
      <c r="I2134" s="370">
        <v>7</v>
      </c>
      <c r="J2134" s="370">
        <v>22</v>
      </c>
      <c r="K2134" s="445" t="s">
        <v>9648</v>
      </c>
      <c r="L2134" s="444">
        <v>39</v>
      </c>
      <c r="M2134" s="374" t="s">
        <v>9270</v>
      </c>
      <c r="Q2134" s="374" t="s">
        <v>9271</v>
      </c>
      <c r="R2134" s="213" t="s">
        <v>10965</v>
      </c>
      <c r="S2134" s="374" t="s">
        <v>9272</v>
      </c>
      <c r="T2134" s="374" t="s">
        <v>9273</v>
      </c>
      <c r="U2134" s="374" t="s">
        <v>9264</v>
      </c>
      <c r="V2134" s="370">
        <v>24</v>
      </c>
      <c r="W2134" s="374" t="s">
        <v>9265</v>
      </c>
      <c r="X2134" s="374" t="s">
        <v>9274</v>
      </c>
      <c r="Y2134" s="378" t="s">
        <v>9275</v>
      </c>
      <c r="Z2134" s="374" t="s">
        <v>9268</v>
      </c>
      <c r="AA2134" s="374" t="s">
        <v>9269</v>
      </c>
      <c r="AB2134" s="382"/>
      <c r="AC2134" s="258"/>
      <c r="AD2134" s="373"/>
      <c r="AE2134" s="39"/>
    </row>
    <row r="2135" spans="1:31" ht="16.5" customHeight="1">
      <c r="A2135" s="217">
        <v>2131</v>
      </c>
      <c r="B2135" s="19"/>
      <c r="C2135" s="144" t="s">
        <v>9642</v>
      </c>
      <c r="D2135" s="369" t="s">
        <v>2121</v>
      </c>
      <c r="E2135" s="493" t="s">
        <v>10955</v>
      </c>
      <c r="F2135" s="400" t="s">
        <v>9277</v>
      </c>
      <c r="G2135" s="400" t="s">
        <v>9277</v>
      </c>
      <c r="H2135" s="370">
        <v>2012</v>
      </c>
      <c r="I2135" s="370">
        <v>7</v>
      </c>
      <c r="J2135" s="370">
        <v>19</v>
      </c>
      <c r="K2135" s="445" t="s">
        <v>5245</v>
      </c>
      <c r="L2135" s="444">
        <v>55</v>
      </c>
      <c r="M2135" s="374" t="s">
        <v>9276</v>
      </c>
      <c r="Q2135" s="400" t="s">
        <v>9277</v>
      </c>
      <c r="R2135" s="400"/>
      <c r="S2135" s="374" t="s">
        <v>9278</v>
      </c>
      <c r="T2135" s="374" t="s">
        <v>9279</v>
      </c>
      <c r="U2135" s="374" t="s">
        <v>9280</v>
      </c>
      <c r="V2135" s="395">
        <v>4</v>
      </c>
      <c r="W2135" s="374" t="s">
        <v>9265</v>
      </c>
      <c r="X2135" s="374" t="s">
        <v>9274</v>
      </c>
      <c r="Y2135" s="371" t="s">
        <v>9281</v>
      </c>
      <c r="Z2135" s="374" t="s">
        <v>9268</v>
      </c>
      <c r="AA2135" s="374" t="s">
        <v>9269</v>
      </c>
      <c r="AB2135" s="258"/>
      <c r="AC2135" s="375"/>
      <c r="AD2135" s="373"/>
      <c r="AE2135" s="39"/>
    </row>
    <row r="2136" spans="1:31" ht="16.5" customHeight="1">
      <c r="A2136" s="217">
        <v>2132</v>
      </c>
      <c r="B2136" s="19"/>
      <c r="C2136" s="144" t="s">
        <v>9642</v>
      </c>
      <c r="D2136" s="369" t="s">
        <v>2122</v>
      </c>
      <c r="E2136" s="493" t="s">
        <v>10955</v>
      </c>
      <c r="F2136" s="400" t="s">
        <v>9277</v>
      </c>
      <c r="G2136" s="400" t="s">
        <v>9277</v>
      </c>
      <c r="H2136" s="370">
        <v>2012</v>
      </c>
      <c r="I2136" s="370">
        <v>7</v>
      </c>
      <c r="J2136" s="370">
        <v>19</v>
      </c>
      <c r="K2136" s="445" t="s">
        <v>5225</v>
      </c>
      <c r="L2136" s="444">
        <v>0</v>
      </c>
      <c r="M2136" s="374" t="s">
        <v>9276</v>
      </c>
      <c r="Q2136" s="400" t="s">
        <v>9277</v>
      </c>
      <c r="R2136" s="400"/>
      <c r="S2136" s="374" t="s">
        <v>9282</v>
      </c>
      <c r="T2136" s="374" t="s">
        <v>9283</v>
      </c>
      <c r="U2136" s="374" t="s">
        <v>9280</v>
      </c>
      <c r="V2136" s="374">
        <v>4</v>
      </c>
      <c r="W2136" s="374" t="s">
        <v>9265</v>
      </c>
      <c r="X2136" s="374" t="s">
        <v>9274</v>
      </c>
      <c r="Y2136" s="371" t="s">
        <v>9284</v>
      </c>
      <c r="Z2136" s="374" t="s">
        <v>9268</v>
      </c>
      <c r="AA2136" s="374" t="s">
        <v>9269</v>
      </c>
      <c r="AB2136" s="258"/>
      <c r="AC2136" s="375"/>
      <c r="AD2136" s="373"/>
      <c r="AE2136" s="39"/>
    </row>
    <row r="2137" spans="1:31" ht="16.5" customHeight="1">
      <c r="A2137" s="217">
        <v>2133</v>
      </c>
      <c r="B2137" s="19"/>
      <c r="C2137" s="144" t="s">
        <v>9642</v>
      </c>
      <c r="D2137" s="369" t="s">
        <v>2123</v>
      </c>
      <c r="E2137" s="493" t="s">
        <v>10955</v>
      </c>
      <c r="F2137" s="400" t="s">
        <v>9286</v>
      </c>
      <c r="G2137" s="400" t="s">
        <v>9286</v>
      </c>
      <c r="H2137" s="370">
        <v>2012</v>
      </c>
      <c r="I2137" s="370">
        <v>7</v>
      </c>
      <c r="J2137" s="370">
        <v>17</v>
      </c>
      <c r="K2137" s="445" t="s">
        <v>5249</v>
      </c>
      <c r="L2137" s="444">
        <v>50</v>
      </c>
      <c r="M2137" s="374" t="s">
        <v>9285</v>
      </c>
      <c r="Q2137" s="400" t="s">
        <v>9286</v>
      </c>
      <c r="R2137" s="400"/>
      <c r="S2137" s="374" t="s">
        <v>9287</v>
      </c>
      <c r="T2137" s="374" t="s">
        <v>9288</v>
      </c>
      <c r="U2137" s="374" t="s">
        <v>9264</v>
      </c>
      <c r="V2137" s="370">
        <v>25</v>
      </c>
      <c r="W2137" s="374" t="s">
        <v>9265</v>
      </c>
      <c r="X2137" s="374" t="s">
        <v>9266</v>
      </c>
      <c r="Y2137" s="371" t="s">
        <v>9289</v>
      </c>
      <c r="Z2137" s="374" t="s">
        <v>9268</v>
      </c>
      <c r="AA2137" s="374" t="s">
        <v>9269</v>
      </c>
      <c r="AB2137" s="258"/>
      <c r="AC2137" s="258"/>
      <c r="AD2137" s="373"/>
      <c r="AE2137" s="39"/>
    </row>
    <row r="2138" spans="1:31" ht="16.5" customHeight="1">
      <c r="A2138" s="217">
        <v>2134</v>
      </c>
      <c r="B2138" s="19"/>
      <c r="C2138" s="144" t="s">
        <v>9642</v>
      </c>
      <c r="D2138" s="369" t="s">
        <v>2124</v>
      </c>
      <c r="E2138" s="493" t="s">
        <v>10955</v>
      </c>
      <c r="F2138" s="400" t="s">
        <v>9291</v>
      </c>
      <c r="G2138" s="400" t="s">
        <v>9291</v>
      </c>
      <c r="H2138" s="370">
        <v>2012</v>
      </c>
      <c r="I2138" s="370">
        <v>7</v>
      </c>
      <c r="J2138" s="370">
        <v>13</v>
      </c>
      <c r="K2138" s="445" t="s">
        <v>9657</v>
      </c>
      <c r="L2138" s="444">
        <v>7</v>
      </c>
      <c r="M2138" s="374" t="s">
        <v>9290</v>
      </c>
      <c r="Q2138" s="400" t="s">
        <v>9291</v>
      </c>
      <c r="R2138" s="400"/>
      <c r="S2138" s="374" t="s">
        <v>9292</v>
      </c>
      <c r="T2138" s="374" t="s">
        <v>9293</v>
      </c>
      <c r="U2138" s="374" t="s">
        <v>9280</v>
      </c>
      <c r="V2138" s="370">
        <v>56</v>
      </c>
      <c r="W2138" s="374" t="s">
        <v>9265</v>
      </c>
      <c r="X2138" s="374" t="s">
        <v>9294</v>
      </c>
      <c r="Y2138" s="371" t="s">
        <v>9295</v>
      </c>
      <c r="Z2138" s="374" t="s">
        <v>9296</v>
      </c>
      <c r="AA2138" s="374" t="s">
        <v>9297</v>
      </c>
      <c r="AB2138" s="258"/>
      <c r="AC2138" s="375"/>
      <c r="AD2138" s="373"/>
      <c r="AE2138" s="39"/>
    </row>
    <row r="2139" spans="1:31" ht="16.5" customHeight="1">
      <c r="A2139" s="217">
        <v>2135</v>
      </c>
      <c r="B2139" s="19"/>
      <c r="C2139" s="144" t="s">
        <v>9642</v>
      </c>
      <c r="D2139" s="369" t="s">
        <v>2125</v>
      </c>
      <c r="E2139" s="493" t="s">
        <v>10955</v>
      </c>
      <c r="F2139" s="374" t="s">
        <v>2014</v>
      </c>
      <c r="G2139" s="374" t="s">
        <v>9298</v>
      </c>
      <c r="H2139" s="370">
        <v>2012</v>
      </c>
      <c r="I2139" s="370">
        <v>7</v>
      </c>
      <c r="J2139" s="370">
        <v>13</v>
      </c>
      <c r="K2139" s="445" t="s">
        <v>5225</v>
      </c>
      <c r="L2139" s="444">
        <v>30</v>
      </c>
      <c r="M2139" s="374" t="s">
        <v>9290</v>
      </c>
      <c r="Q2139" s="374" t="s">
        <v>9298</v>
      </c>
      <c r="R2139" s="213" t="s">
        <v>10965</v>
      </c>
      <c r="S2139" s="374" t="s">
        <v>9299</v>
      </c>
      <c r="T2139" s="374" t="s">
        <v>9300</v>
      </c>
      <c r="U2139" s="374" t="s">
        <v>9280</v>
      </c>
      <c r="V2139" s="370">
        <v>12</v>
      </c>
      <c r="W2139" s="374" t="s">
        <v>9265</v>
      </c>
      <c r="X2139" s="374" t="s">
        <v>9274</v>
      </c>
      <c r="Y2139" s="371" t="s">
        <v>9301</v>
      </c>
      <c r="Z2139" s="374" t="s">
        <v>9268</v>
      </c>
      <c r="AA2139" s="374" t="s">
        <v>9269</v>
      </c>
      <c r="AB2139" s="258"/>
      <c r="AC2139" s="375"/>
      <c r="AD2139" s="373"/>
      <c r="AE2139" s="39"/>
    </row>
    <row r="2140" spans="1:31" ht="16.5" customHeight="1">
      <c r="A2140" s="217">
        <v>2136</v>
      </c>
      <c r="B2140" s="19"/>
      <c r="C2140" s="144" t="s">
        <v>9642</v>
      </c>
      <c r="D2140" s="369" t="s">
        <v>2126</v>
      </c>
      <c r="E2140" s="493" t="s">
        <v>10955</v>
      </c>
      <c r="F2140" s="400" t="s">
        <v>9302</v>
      </c>
      <c r="G2140" s="400" t="s">
        <v>9302</v>
      </c>
      <c r="H2140" s="370">
        <v>2012</v>
      </c>
      <c r="I2140" s="370">
        <v>7</v>
      </c>
      <c r="J2140" s="370">
        <v>13</v>
      </c>
      <c r="K2140" s="445" t="s">
        <v>9647</v>
      </c>
      <c r="L2140" s="444">
        <v>0</v>
      </c>
      <c r="M2140" s="374" t="s">
        <v>9290</v>
      </c>
      <c r="Q2140" s="400" t="s">
        <v>9302</v>
      </c>
      <c r="R2140" s="400"/>
      <c r="S2140" s="374" t="s">
        <v>9303</v>
      </c>
      <c r="T2140" s="374" t="s">
        <v>9304</v>
      </c>
      <c r="U2140" s="374" t="s">
        <v>9264</v>
      </c>
      <c r="V2140" s="370">
        <v>4</v>
      </c>
      <c r="W2140" s="374" t="s">
        <v>9265</v>
      </c>
      <c r="X2140" s="374" t="s">
        <v>9274</v>
      </c>
      <c r="Y2140" s="371" t="s">
        <v>9305</v>
      </c>
      <c r="Z2140" s="374" t="s">
        <v>9268</v>
      </c>
      <c r="AA2140" s="374" t="s">
        <v>9269</v>
      </c>
      <c r="AB2140" s="257"/>
      <c r="AC2140" s="257"/>
      <c r="AD2140" s="381"/>
      <c r="AE2140" s="39"/>
    </row>
    <row r="2141" spans="1:31" ht="16.5" customHeight="1">
      <c r="A2141" s="217">
        <v>2137</v>
      </c>
      <c r="B2141" s="19"/>
      <c r="C2141" s="144" t="s">
        <v>9642</v>
      </c>
      <c r="D2141" s="369" t="s">
        <v>2127</v>
      </c>
      <c r="E2141" s="493" t="s">
        <v>10955</v>
      </c>
      <c r="F2141" s="374" t="s">
        <v>2010</v>
      </c>
      <c r="G2141" s="374" t="s">
        <v>9307</v>
      </c>
      <c r="H2141" s="370">
        <v>2012</v>
      </c>
      <c r="I2141" s="370">
        <v>7</v>
      </c>
      <c r="J2141" s="370">
        <v>7</v>
      </c>
      <c r="K2141" s="445" t="s">
        <v>5237</v>
      </c>
      <c r="L2141" s="444">
        <v>15</v>
      </c>
      <c r="M2141" s="374" t="s">
        <v>9306</v>
      </c>
      <c r="Q2141" s="374" t="s">
        <v>9307</v>
      </c>
      <c r="R2141" s="374"/>
      <c r="S2141" s="374" t="s">
        <v>9308</v>
      </c>
      <c r="T2141" s="374" t="s">
        <v>9309</v>
      </c>
      <c r="U2141" s="374" t="s">
        <v>9264</v>
      </c>
      <c r="V2141" s="370"/>
      <c r="W2141" s="374" t="s">
        <v>9265</v>
      </c>
      <c r="X2141" s="374" t="s">
        <v>9274</v>
      </c>
      <c r="Y2141" s="371" t="s">
        <v>9310</v>
      </c>
      <c r="Z2141" s="374" t="s">
        <v>9268</v>
      </c>
      <c r="AA2141" s="374" t="s">
        <v>9269</v>
      </c>
      <c r="AB2141" s="257"/>
      <c r="AC2141" s="257"/>
      <c r="AD2141" s="381"/>
      <c r="AE2141" s="39"/>
    </row>
    <row r="2142" spans="1:31" ht="16.5" customHeight="1">
      <c r="A2142" s="217">
        <v>2138</v>
      </c>
      <c r="B2142" s="19"/>
      <c r="C2142" s="144" t="s">
        <v>9642</v>
      </c>
      <c r="D2142" s="369" t="s">
        <v>2128</v>
      </c>
      <c r="E2142" s="493" t="s">
        <v>10955</v>
      </c>
      <c r="F2142" s="400" t="s">
        <v>9311</v>
      </c>
      <c r="G2142" s="400" t="s">
        <v>9311</v>
      </c>
      <c r="H2142" s="370">
        <v>2012</v>
      </c>
      <c r="I2142" s="370">
        <v>7</v>
      </c>
      <c r="J2142" s="370">
        <v>7</v>
      </c>
      <c r="K2142" s="445" t="s">
        <v>5225</v>
      </c>
      <c r="L2142" s="444">
        <v>45</v>
      </c>
      <c r="M2142" s="374" t="s">
        <v>9306</v>
      </c>
      <c r="Q2142" s="400" t="s">
        <v>9311</v>
      </c>
      <c r="R2142" s="400"/>
      <c r="S2142" s="374" t="s">
        <v>9312</v>
      </c>
      <c r="T2142" s="374" t="s">
        <v>9313</v>
      </c>
      <c r="U2142" s="374" t="s">
        <v>9280</v>
      </c>
      <c r="V2142" s="370">
        <v>8</v>
      </c>
      <c r="W2142" s="374" t="s">
        <v>9265</v>
      </c>
      <c r="X2142" s="374" t="s">
        <v>9274</v>
      </c>
      <c r="Y2142" s="378" t="s">
        <v>9314</v>
      </c>
      <c r="Z2142" s="374" t="s">
        <v>9268</v>
      </c>
      <c r="AA2142" s="374" t="s">
        <v>9269</v>
      </c>
      <c r="AB2142" s="382"/>
      <c r="AC2142" s="258"/>
      <c r="AD2142" s="373"/>
      <c r="AE2142" s="39"/>
    </row>
    <row r="2143" spans="1:31" ht="16.5" customHeight="1">
      <c r="A2143" s="217">
        <v>2139</v>
      </c>
      <c r="B2143" s="19"/>
      <c r="C2143" s="144" t="s">
        <v>9642</v>
      </c>
      <c r="D2143" s="369" t="s">
        <v>2129</v>
      </c>
      <c r="E2143" s="493" t="s">
        <v>10955</v>
      </c>
      <c r="F2143" s="401" t="s">
        <v>6789</v>
      </c>
      <c r="G2143" s="401" t="s">
        <v>9316</v>
      </c>
      <c r="H2143" s="401">
        <v>2012</v>
      </c>
      <c r="I2143" s="401">
        <v>7</v>
      </c>
      <c r="J2143" s="401">
        <v>4</v>
      </c>
      <c r="K2143" s="445" t="s">
        <v>9644</v>
      </c>
      <c r="L2143" s="444">
        <v>5</v>
      </c>
      <c r="M2143" s="401" t="s">
        <v>9315</v>
      </c>
      <c r="Q2143" s="401" t="s">
        <v>9316</v>
      </c>
      <c r="R2143" s="401"/>
      <c r="S2143" s="401" t="s">
        <v>9317</v>
      </c>
      <c r="T2143" s="401" t="s">
        <v>9318</v>
      </c>
      <c r="U2143" s="401" t="s">
        <v>9230</v>
      </c>
      <c r="V2143" s="402">
        <v>73</v>
      </c>
      <c r="W2143" s="401" t="s">
        <v>9218</v>
      </c>
      <c r="X2143" s="401" t="s">
        <v>9219</v>
      </c>
      <c r="Y2143" s="403" t="s">
        <v>9319</v>
      </c>
      <c r="Z2143" s="401" t="s">
        <v>9320</v>
      </c>
      <c r="AA2143" s="401" t="s">
        <v>9256</v>
      </c>
      <c r="AB2143" s="404"/>
      <c r="AC2143" s="404"/>
      <c r="AD2143" s="405"/>
      <c r="AE2143" s="39"/>
    </row>
    <row r="2144" spans="1:31" ht="16.5" customHeight="1" thickBot="1">
      <c r="A2144" s="217">
        <v>2140</v>
      </c>
      <c r="B2144" s="19"/>
      <c r="C2144" s="144" t="s">
        <v>9642</v>
      </c>
      <c r="D2144" s="369" t="s">
        <v>2130</v>
      </c>
      <c r="E2144" s="493" t="s">
        <v>10955</v>
      </c>
      <c r="F2144" s="406" t="s">
        <v>9321</v>
      </c>
      <c r="G2144" s="406" t="s">
        <v>9321</v>
      </c>
      <c r="H2144" s="387">
        <v>2012</v>
      </c>
      <c r="I2144" s="387">
        <v>7</v>
      </c>
      <c r="J2144" s="387">
        <v>1</v>
      </c>
      <c r="K2144" s="445" t="s">
        <v>9644</v>
      </c>
      <c r="L2144" s="444">
        <v>48</v>
      </c>
      <c r="M2144" s="388" t="s">
        <v>9236</v>
      </c>
      <c r="Q2144" s="406" t="s">
        <v>9321</v>
      </c>
      <c r="R2144" s="406"/>
      <c r="S2144" s="388" t="s">
        <v>9322</v>
      </c>
      <c r="T2144" s="388" t="s">
        <v>9323</v>
      </c>
      <c r="U2144" s="388" t="s">
        <v>9230</v>
      </c>
      <c r="V2144" s="388">
        <v>63</v>
      </c>
      <c r="W2144" s="388" t="s">
        <v>9218</v>
      </c>
      <c r="X2144" s="388" t="s">
        <v>9324</v>
      </c>
      <c r="Y2144" s="399" t="s">
        <v>9325</v>
      </c>
      <c r="Z2144" s="388" t="s">
        <v>9211</v>
      </c>
      <c r="AA2144" s="388" t="s">
        <v>9326</v>
      </c>
      <c r="AB2144" s="391"/>
      <c r="AC2144" s="407"/>
      <c r="AD2144" s="396"/>
      <c r="AE2144" s="39"/>
    </row>
    <row r="2145" spans="1:31" ht="16.5" customHeight="1">
      <c r="A2145" s="217">
        <v>2141</v>
      </c>
      <c r="B2145" s="19"/>
      <c r="C2145" s="144" t="s">
        <v>9642</v>
      </c>
      <c r="D2145" s="369" t="s">
        <v>2131</v>
      </c>
      <c r="E2145" s="493" t="s">
        <v>10955</v>
      </c>
      <c r="F2145" s="400" t="s">
        <v>9327</v>
      </c>
      <c r="G2145" s="400" t="s">
        <v>9327</v>
      </c>
      <c r="H2145" s="370">
        <v>2012</v>
      </c>
      <c r="I2145" s="370">
        <v>8</v>
      </c>
      <c r="J2145" s="370">
        <v>1</v>
      </c>
      <c r="K2145" s="445" t="s">
        <v>9645</v>
      </c>
      <c r="L2145" s="444">
        <v>35</v>
      </c>
      <c r="M2145" s="374" t="s">
        <v>9315</v>
      </c>
      <c r="Q2145" s="400" t="s">
        <v>9327</v>
      </c>
      <c r="R2145" s="400"/>
      <c r="S2145" s="374" t="s">
        <v>9328</v>
      </c>
      <c r="T2145" s="374" t="s">
        <v>9329</v>
      </c>
      <c r="U2145" s="374">
        <v>10</v>
      </c>
      <c r="V2145" s="374" t="s">
        <v>9230</v>
      </c>
      <c r="W2145" s="374" t="s">
        <v>9218</v>
      </c>
      <c r="X2145" s="374" t="s">
        <v>9249</v>
      </c>
      <c r="Y2145" s="378" t="s">
        <v>9330</v>
      </c>
      <c r="Z2145" s="374" t="s">
        <v>9221</v>
      </c>
      <c r="AA2145" s="374" t="s">
        <v>9256</v>
      </c>
      <c r="AB2145" s="382"/>
      <c r="AC2145" s="258"/>
      <c r="AD2145" s="373"/>
      <c r="AE2145" s="39"/>
    </row>
    <row r="2146" spans="1:31" ht="16.5" customHeight="1">
      <c r="A2146" s="217">
        <v>2142</v>
      </c>
      <c r="B2146" s="19"/>
      <c r="C2146" s="144" t="s">
        <v>9642</v>
      </c>
      <c r="D2146" s="369" t="s">
        <v>2132</v>
      </c>
      <c r="E2146" s="493" t="s">
        <v>10955</v>
      </c>
      <c r="F2146" s="400" t="s">
        <v>9331</v>
      </c>
      <c r="G2146" s="400" t="s">
        <v>9331</v>
      </c>
      <c r="H2146" s="370">
        <v>2012</v>
      </c>
      <c r="I2146" s="370">
        <v>8</v>
      </c>
      <c r="J2146" s="370">
        <v>1</v>
      </c>
      <c r="K2146" s="445" t="s">
        <v>5237</v>
      </c>
      <c r="L2146" s="444">
        <v>30</v>
      </c>
      <c r="M2146" s="374" t="s">
        <v>9315</v>
      </c>
      <c r="Q2146" s="400" t="s">
        <v>9331</v>
      </c>
      <c r="R2146" s="400"/>
      <c r="S2146" s="374" t="s">
        <v>9332</v>
      </c>
      <c r="T2146" s="374" t="s">
        <v>9333</v>
      </c>
      <c r="U2146" s="374" t="s">
        <v>9334</v>
      </c>
      <c r="V2146" s="374" t="s">
        <v>9217</v>
      </c>
      <c r="W2146" s="374" t="s">
        <v>9218</v>
      </c>
      <c r="X2146" s="374" t="s">
        <v>9219</v>
      </c>
      <c r="Y2146" s="371" t="s">
        <v>9335</v>
      </c>
      <c r="Z2146" s="374" t="s">
        <v>9221</v>
      </c>
      <c r="AA2146" s="374" t="s">
        <v>9256</v>
      </c>
      <c r="AB2146" s="257"/>
      <c r="AC2146" s="257"/>
      <c r="AD2146" s="381"/>
      <c r="AE2146" s="39"/>
    </row>
    <row r="2147" spans="1:31" ht="16.5" customHeight="1">
      <c r="A2147" s="217">
        <v>2143</v>
      </c>
      <c r="B2147" s="19"/>
      <c r="C2147" s="144" t="s">
        <v>9642</v>
      </c>
      <c r="D2147" s="369" t="s">
        <v>2133</v>
      </c>
      <c r="E2147" s="493" t="s">
        <v>10955</v>
      </c>
      <c r="F2147" s="400" t="s">
        <v>9337</v>
      </c>
      <c r="G2147" s="400" t="s">
        <v>9337</v>
      </c>
      <c r="H2147" s="370">
        <v>2012</v>
      </c>
      <c r="I2147" s="370">
        <v>8</v>
      </c>
      <c r="J2147" s="370">
        <v>3</v>
      </c>
      <c r="K2147" s="445" t="s">
        <v>5245</v>
      </c>
      <c r="L2147" s="444">
        <v>51</v>
      </c>
      <c r="M2147" s="374" t="s">
        <v>9336</v>
      </c>
      <c r="Q2147" s="400" t="s">
        <v>9337</v>
      </c>
      <c r="R2147" s="400"/>
      <c r="S2147" s="374" t="s">
        <v>9338</v>
      </c>
      <c r="T2147" s="374" t="s">
        <v>9339</v>
      </c>
      <c r="U2147" s="374">
        <v>43</v>
      </c>
      <c r="V2147" s="374" t="s">
        <v>9217</v>
      </c>
      <c r="W2147" s="374" t="s">
        <v>9218</v>
      </c>
      <c r="X2147" s="374" t="s">
        <v>9219</v>
      </c>
      <c r="Y2147" s="371" t="s">
        <v>9340</v>
      </c>
      <c r="Z2147" s="374" t="s">
        <v>9221</v>
      </c>
      <c r="AA2147" s="374" t="s">
        <v>9256</v>
      </c>
      <c r="AB2147" s="257"/>
      <c r="AC2147" s="257"/>
      <c r="AD2147" s="381"/>
      <c r="AE2147" s="39"/>
    </row>
    <row r="2148" spans="1:31" ht="16.5" customHeight="1">
      <c r="A2148" s="217">
        <v>2144</v>
      </c>
      <c r="B2148" s="19"/>
      <c r="C2148" s="144" t="s">
        <v>9642</v>
      </c>
      <c r="D2148" s="369" t="s">
        <v>2134</v>
      </c>
      <c r="E2148" s="493" t="s">
        <v>10955</v>
      </c>
      <c r="F2148" s="400" t="s">
        <v>9341</v>
      </c>
      <c r="G2148" s="400" t="s">
        <v>9341</v>
      </c>
      <c r="H2148" s="370">
        <v>2012</v>
      </c>
      <c r="I2148" s="370">
        <v>8</v>
      </c>
      <c r="J2148" s="370">
        <v>13</v>
      </c>
      <c r="K2148" s="445" t="s">
        <v>5245</v>
      </c>
      <c r="L2148" s="444">
        <v>52</v>
      </c>
      <c r="M2148" s="374" t="s">
        <v>9336</v>
      </c>
      <c r="Q2148" s="400" t="s">
        <v>9341</v>
      </c>
      <c r="R2148" s="400"/>
      <c r="S2148" s="374" t="s">
        <v>9342</v>
      </c>
      <c r="T2148" s="374" t="s">
        <v>9343</v>
      </c>
      <c r="U2148" s="374">
        <v>36</v>
      </c>
      <c r="V2148" s="374" t="s">
        <v>9217</v>
      </c>
      <c r="W2148" s="374" t="s">
        <v>9218</v>
      </c>
      <c r="X2148" s="374" t="s">
        <v>9219</v>
      </c>
      <c r="Y2148" s="378" t="s">
        <v>9344</v>
      </c>
      <c r="Z2148" s="374" t="s">
        <v>9221</v>
      </c>
      <c r="AA2148" s="374" t="s">
        <v>9256</v>
      </c>
      <c r="AB2148" s="382"/>
      <c r="AC2148" s="258"/>
      <c r="AD2148" s="373"/>
      <c r="AE2148" s="39"/>
    </row>
    <row r="2149" spans="1:31" ht="16.5" customHeight="1">
      <c r="A2149" s="217">
        <v>2145</v>
      </c>
      <c r="B2149" s="19"/>
      <c r="C2149" s="144" t="s">
        <v>9642</v>
      </c>
      <c r="D2149" s="369" t="s">
        <v>2135</v>
      </c>
      <c r="E2149" s="493" t="s">
        <v>10955</v>
      </c>
      <c r="F2149" s="400" t="s">
        <v>2010</v>
      </c>
      <c r="G2149" s="400" t="s">
        <v>9345</v>
      </c>
      <c r="H2149" s="370">
        <v>2012</v>
      </c>
      <c r="I2149" s="370">
        <v>8</v>
      </c>
      <c r="J2149" s="370">
        <v>14</v>
      </c>
      <c r="K2149" s="445" t="s">
        <v>9650</v>
      </c>
      <c r="L2149" s="444">
        <v>59</v>
      </c>
      <c r="M2149" s="374" t="s">
        <v>9241</v>
      </c>
      <c r="Q2149" s="400" t="s">
        <v>9345</v>
      </c>
      <c r="R2149" s="213" t="s">
        <v>10965</v>
      </c>
      <c r="S2149" s="374" t="s">
        <v>9346</v>
      </c>
      <c r="T2149" s="374" t="s">
        <v>9347</v>
      </c>
      <c r="U2149" s="374" t="s">
        <v>9334</v>
      </c>
      <c r="V2149" s="374" t="s">
        <v>9348</v>
      </c>
      <c r="W2149" s="374" t="s">
        <v>9218</v>
      </c>
      <c r="X2149" s="374" t="s">
        <v>9219</v>
      </c>
      <c r="Y2149" s="371" t="s">
        <v>9349</v>
      </c>
      <c r="Z2149" s="374" t="s">
        <v>9221</v>
      </c>
      <c r="AA2149" s="374" t="s">
        <v>9256</v>
      </c>
      <c r="AB2149" s="258"/>
      <c r="AC2149" s="375"/>
      <c r="AD2149" s="373"/>
      <c r="AE2149" s="39"/>
    </row>
    <row r="2150" spans="1:31" ht="16.5" customHeight="1">
      <c r="A2150" s="217">
        <v>2146</v>
      </c>
      <c r="B2150" s="19"/>
      <c r="C2150" s="144" t="s">
        <v>9642</v>
      </c>
      <c r="D2150" s="369" t="s">
        <v>2136</v>
      </c>
      <c r="E2150" s="493" t="s">
        <v>10955</v>
      </c>
      <c r="F2150" s="400" t="s">
        <v>6777</v>
      </c>
      <c r="G2150" s="400" t="s">
        <v>9350</v>
      </c>
      <c r="H2150" s="370">
        <v>2012</v>
      </c>
      <c r="I2150" s="370">
        <v>8</v>
      </c>
      <c r="J2150" s="370">
        <v>16</v>
      </c>
      <c r="K2150" s="445" t="s">
        <v>5256</v>
      </c>
      <c r="L2150" s="444">
        <v>43</v>
      </c>
      <c r="M2150" s="374" t="s">
        <v>9223</v>
      </c>
      <c r="Q2150" s="400" t="s">
        <v>9350</v>
      </c>
      <c r="R2150" s="213" t="s">
        <v>10965</v>
      </c>
      <c r="S2150" s="374" t="s">
        <v>9351</v>
      </c>
      <c r="T2150" s="374" t="s">
        <v>9352</v>
      </c>
      <c r="U2150" s="374">
        <v>75</v>
      </c>
      <c r="V2150" s="374" t="s">
        <v>9217</v>
      </c>
      <c r="W2150" s="374" t="s">
        <v>9218</v>
      </c>
      <c r="X2150" s="374" t="s">
        <v>9219</v>
      </c>
      <c r="Y2150" s="371" t="s">
        <v>9353</v>
      </c>
      <c r="Z2150" s="374" t="s">
        <v>9221</v>
      </c>
      <c r="AA2150" s="374" t="s">
        <v>9256</v>
      </c>
      <c r="AB2150" s="258"/>
      <c r="AC2150" s="375"/>
      <c r="AD2150" s="373"/>
      <c r="AE2150" s="39"/>
    </row>
    <row r="2151" spans="1:31" ht="16.5" customHeight="1">
      <c r="A2151" s="217">
        <v>2147</v>
      </c>
      <c r="B2151" s="19"/>
      <c r="C2151" s="144" t="s">
        <v>9642</v>
      </c>
      <c r="D2151" s="369" t="s">
        <v>2137</v>
      </c>
      <c r="E2151" s="493" t="s">
        <v>10955</v>
      </c>
      <c r="F2151" s="400" t="s">
        <v>9354</v>
      </c>
      <c r="G2151" s="400" t="s">
        <v>9354</v>
      </c>
      <c r="H2151" s="370">
        <v>2012</v>
      </c>
      <c r="I2151" s="370">
        <v>8</v>
      </c>
      <c r="J2151" s="370">
        <v>14</v>
      </c>
      <c r="K2151" s="445" t="s">
        <v>9658</v>
      </c>
      <c r="L2151" s="444">
        <v>0</v>
      </c>
      <c r="M2151" s="374" t="s">
        <v>9241</v>
      </c>
      <c r="Q2151" s="400" t="s">
        <v>9354</v>
      </c>
      <c r="R2151" s="400"/>
      <c r="S2151" s="374" t="s">
        <v>9355</v>
      </c>
      <c r="T2151" s="374" t="s">
        <v>9356</v>
      </c>
      <c r="U2151" s="374" t="s">
        <v>9334</v>
      </c>
      <c r="V2151" s="374" t="s">
        <v>9217</v>
      </c>
      <c r="W2151" s="374" t="s">
        <v>9218</v>
      </c>
      <c r="X2151" s="374" t="s">
        <v>9249</v>
      </c>
      <c r="Y2151" s="371" t="s">
        <v>9357</v>
      </c>
      <c r="Z2151" s="374" t="s">
        <v>9221</v>
      </c>
      <c r="AA2151" s="374" t="s">
        <v>9326</v>
      </c>
      <c r="AB2151" s="258"/>
      <c r="AC2151" s="258"/>
      <c r="AD2151" s="373"/>
      <c r="AE2151" s="39"/>
    </row>
    <row r="2152" spans="1:31" ht="16.5" customHeight="1">
      <c r="A2152" s="217">
        <v>2148</v>
      </c>
      <c r="B2152" s="19"/>
      <c r="C2152" s="144" t="s">
        <v>9642</v>
      </c>
      <c r="D2152" s="369" t="s">
        <v>2138</v>
      </c>
      <c r="E2152" s="493" t="s">
        <v>10955</v>
      </c>
      <c r="F2152" s="400" t="s">
        <v>9358</v>
      </c>
      <c r="G2152" s="400" t="s">
        <v>9358</v>
      </c>
      <c r="H2152" s="370">
        <v>2012</v>
      </c>
      <c r="I2152" s="370">
        <v>8</v>
      </c>
      <c r="J2152" s="370">
        <v>23</v>
      </c>
      <c r="K2152" s="445" t="s">
        <v>9658</v>
      </c>
      <c r="L2152" s="444">
        <v>0</v>
      </c>
      <c r="M2152" s="374" t="s">
        <v>9223</v>
      </c>
      <c r="Q2152" s="400" t="s">
        <v>9358</v>
      </c>
      <c r="R2152" s="400"/>
      <c r="S2152" s="374" t="s">
        <v>9359</v>
      </c>
      <c r="T2152" s="374" t="s">
        <v>9360</v>
      </c>
      <c r="U2152" s="374" t="s">
        <v>9334</v>
      </c>
      <c r="V2152" s="374" t="s">
        <v>9230</v>
      </c>
      <c r="W2152" s="374" t="s">
        <v>9218</v>
      </c>
      <c r="X2152" s="374" t="s">
        <v>9361</v>
      </c>
      <c r="Y2152" s="371" t="s">
        <v>9362</v>
      </c>
      <c r="Z2152" s="374" t="s">
        <v>9211</v>
      </c>
      <c r="AA2152" s="374" t="s">
        <v>9326</v>
      </c>
      <c r="AB2152" s="258"/>
      <c r="AC2152" s="375"/>
      <c r="AD2152" s="373"/>
      <c r="AE2152" s="39"/>
    </row>
    <row r="2153" spans="1:31" ht="16.5" customHeight="1">
      <c r="A2153" s="217">
        <v>2149</v>
      </c>
      <c r="B2153" s="19"/>
      <c r="C2153" s="144" t="s">
        <v>9642</v>
      </c>
      <c r="D2153" s="369" t="s">
        <v>2139</v>
      </c>
      <c r="E2153" s="493" t="s">
        <v>10955</v>
      </c>
      <c r="F2153" s="400" t="s">
        <v>9363</v>
      </c>
      <c r="G2153" s="400" t="s">
        <v>9363</v>
      </c>
      <c r="H2153" s="370">
        <v>2012</v>
      </c>
      <c r="I2153" s="370">
        <v>8</v>
      </c>
      <c r="J2153" s="370">
        <v>29</v>
      </c>
      <c r="K2153" s="445" t="s">
        <v>9650</v>
      </c>
      <c r="L2153" s="444">
        <v>57</v>
      </c>
      <c r="M2153" s="374" t="s">
        <v>9315</v>
      </c>
      <c r="Q2153" s="400" t="s">
        <v>9363</v>
      </c>
      <c r="R2153" s="400"/>
      <c r="S2153" s="374" t="s">
        <v>9364</v>
      </c>
      <c r="T2153" s="374" t="s">
        <v>9365</v>
      </c>
      <c r="U2153" s="374">
        <v>21</v>
      </c>
      <c r="V2153" s="374" t="s">
        <v>9217</v>
      </c>
      <c r="W2153" s="374" t="s">
        <v>9218</v>
      </c>
      <c r="X2153" s="374" t="s">
        <v>9219</v>
      </c>
      <c r="Y2153" s="371" t="s">
        <v>9366</v>
      </c>
      <c r="Z2153" s="374" t="s">
        <v>9221</v>
      </c>
      <c r="AA2153" s="374" t="s">
        <v>9256</v>
      </c>
      <c r="AB2153" s="258"/>
      <c r="AC2153" s="375"/>
      <c r="AD2153" s="373"/>
      <c r="AE2153" s="39"/>
    </row>
    <row r="2154" spans="1:31" ht="16.5" customHeight="1">
      <c r="A2154" s="217">
        <v>2150</v>
      </c>
      <c r="B2154" s="19"/>
      <c r="C2154" s="144" t="s">
        <v>9642</v>
      </c>
      <c r="D2154" s="369" t="s">
        <v>2140</v>
      </c>
      <c r="E2154" s="493" t="s">
        <v>10955</v>
      </c>
      <c r="F2154" s="400" t="s">
        <v>9367</v>
      </c>
      <c r="G2154" s="400" t="s">
        <v>9367</v>
      </c>
      <c r="H2154" s="370">
        <v>2012</v>
      </c>
      <c r="I2154" s="370">
        <v>8</v>
      </c>
      <c r="J2154" s="370">
        <v>29</v>
      </c>
      <c r="K2154" s="445" t="s">
        <v>5256</v>
      </c>
      <c r="L2154" s="444">
        <v>55</v>
      </c>
      <c r="M2154" s="374" t="s">
        <v>9315</v>
      </c>
      <c r="Q2154" s="400" t="s">
        <v>9367</v>
      </c>
      <c r="R2154" s="400"/>
      <c r="S2154" s="374" t="s">
        <v>9368</v>
      </c>
      <c r="T2154" s="374" t="s">
        <v>9369</v>
      </c>
      <c r="U2154" s="374">
        <v>73</v>
      </c>
      <c r="V2154" s="374" t="s">
        <v>9217</v>
      </c>
      <c r="W2154" s="374" t="s">
        <v>9218</v>
      </c>
      <c r="X2154" s="374" t="s">
        <v>9219</v>
      </c>
      <c r="Y2154" s="371" t="s">
        <v>9370</v>
      </c>
      <c r="Z2154" s="374" t="s">
        <v>9221</v>
      </c>
      <c r="AA2154" s="374" t="s">
        <v>9256</v>
      </c>
      <c r="AB2154" s="257"/>
      <c r="AC2154" s="257"/>
      <c r="AD2154" s="381"/>
      <c r="AE2154" s="39"/>
    </row>
    <row r="2155" spans="1:31" ht="16.5" customHeight="1" thickBot="1">
      <c r="A2155" s="217">
        <v>2151</v>
      </c>
      <c r="B2155" s="19"/>
      <c r="C2155" s="144" t="s">
        <v>9642</v>
      </c>
      <c r="D2155" s="369" t="s">
        <v>2141</v>
      </c>
      <c r="E2155" s="493" t="s">
        <v>10955</v>
      </c>
      <c r="F2155" s="406" t="s">
        <v>6782</v>
      </c>
      <c r="G2155" s="406" t="s">
        <v>9371</v>
      </c>
      <c r="H2155" s="387">
        <v>2012</v>
      </c>
      <c r="I2155" s="387">
        <v>8</v>
      </c>
      <c r="J2155" s="387">
        <v>31</v>
      </c>
      <c r="K2155" s="445" t="s">
        <v>5249</v>
      </c>
      <c r="L2155" s="444">
        <v>11</v>
      </c>
      <c r="M2155" s="388" t="s">
        <v>9336</v>
      </c>
      <c r="Q2155" s="406" t="s">
        <v>9371</v>
      </c>
      <c r="R2155" s="406"/>
      <c r="S2155" s="388" t="s">
        <v>9372</v>
      </c>
      <c r="T2155" s="388" t="s">
        <v>9373</v>
      </c>
      <c r="U2155" s="388">
        <v>21</v>
      </c>
      <c r="V2155" s="388" t="s">
        <v>9217</v>
      </c>
      <c r="W2155" s="388" t="s">
        <v>9218</v>
      </c>
      <c r="X2155" s="388" t="s">
        <v>9219</v>
      </c>
      <c r="Y2155" s="399" t="s">
        <v>9374</v>
      </c>
      <c r="Z2155" s="388" t="s">
        <v>9221</v>
      </c>
      <c r="AA2155" s="388" t="s">
        <v>9256</v>
      </c>
      <c r="AB2155" s="408"/>
      <c r="AC2155" s="408"/>
      <c r="AD2155" s="409"/>
      <c r="AE2155" s="39"/>
    </row>
    <row r="2156" spans="1:31" ht="16.5" customHeight="1">
      <c r="A2156" s="217">
        <v>2152</v>
      </c>
      <c r="B2156" s="19"/>
      <c r="C2156" s="144" t="s">
        <v>9642</v>
      </c>
      <c r="D2156" s="369" t="s">
        <v>2142</v>
      </c>
      <c r="E2156" s="493" t="s">
        <v>10955</v>
      </c>
      <c r="F2156" s="400" t="s">
        <v>9375</v>
      </c>
      <c r="G2156" s="400" t="s">
        <v>9375</v>
      </c>
      <c r="H2156" s="370">
        <v>2012</v>
      </c>
      <c r="I2156" s="370">
        <v>9</v>
      </c>
      <c r="J2156" s="370">
        <v>2</v>
      </c>
      <c r="K2156" s="445" t="s">
        <v>5249</v>
      </c>
      <c r="L2156" s="444">
        <v>0</v>
      </c>
      <c r="M2156" s="374" t="s">
        <v>9236</v>
      </c>
      <c r="Q2156" s="400" t="s">
        <v>9375</v>
      </c>
      <c r="R2156" s="400"/>
      <c r="S2156" s="374" t="s">
        <v>9376</v>
      </c>
      <c r="T2156" s="410" t="s">
        <v>9377</v>
      </c>
      <c r="U2156" s="374" t="s">
        <v>9230</v>
      </c>
      <c r="V2156" s="374">
        <v>4</v>
      </c>
      <c r="W2156" s="374" t="s">
        <v>9218</v>
      </c>
      <c r="X2156" s="374" t="s">
        <v>9219</v>
      </c>
      <c r="Y2156" s="378" t="s">
        <v>9378</v>
      </c>
      <c r="Z2156" s="374" t="s">
        <v>9221</v>
      </c>
      <c r="AA2156" s="374"/>
      <c r="AB2156" s="382"/>
      <c r="AC2156" s="258"/>
      <c r="AD2156" s="373"/>
      <c r="AE2156" s="39"/>
    </row>
    <row r="2157" spans="1:31" ht="16.5" customHeight="1">
      <c r="A2157" s="217">
        <v>2153</v>
      </c>
      <c r="B2157" s="19"/>
      <c r="C2157" s="144" t="s">
        <v>9642</v>
      </c>
      <c r="D2157" s="369" t="s">
        <v>2143</v>
      </c>
      <c r="E2157" s="493" t="s">
        <v>10955</v>
      </c>
      <c r="F2157" s="413" t="s">
        <v>9379</v>
      </c>
      <c r="G2157" s="413" t="s">
        <v>9379</v>
      </c>
      <c r="H2157" s="411">
        <v>2012</v>
      </c>
      <c r="I2157" s="411">
        <v>9</v>
      </c>
      <c r="J2157" s="411">
        <v>2</v>
      </c>
      <c r="K2157" s="445" t="s">
        <v>5249</v>
      </c>
      <c r="L2157" s="444">
        <v>0</v>
      </c>
      <c r="M2157" s="412" t="s">
        <v>9180</v>
      </c>
      <c r="Q2157" s="413" t="s">
        <v>9379</v>
      </c>
      <c r="R2157" s="413"/>
      <c r="S2157" s="412" t="s">
        <v>9380</v>
      </c>
      <c r="T2157" s="414" t="s">
        <v>9381</v>
      </c>
      <c r="U2157" s="412" t="s">
        <v>9230</v>
      </c>
      <c r="V2157" s="411">
        <v>3</v>
      </c>
      <c r="W2157" s="412" t="s">
        <v>9218</v>
      </c>
      <c r="X2157" s="412" t="s">
        <v>9219</v>
      </c>
      <c r="Y2157" s="393" t="s">
        <v>9382</v>
      </c>
      <c r="Z2157" s="415" t="s">
        <v>9221</v>
      </c>
      <c r="AA2157" s="416"/>
      <c r="AB2157" s="416"/>
      <c r="AC2157" s="393"/>
      <c r="AD2157" s="417"/>
      <c r="AE2157" s="39"/>
    </row>
    <row r="2158" spans="1:31" ht="16.5" customHeight="1">
      <c r="A2158" s="217">
        <v>2154</v>
      </c>
      <c r="B2158" s="19"/>
      <c r="C2158" s="144" t="s">
        <v>9642</v>
      </c>
      <c r="D2158" s="369" t="s">
        <v>2144</v>
      </c>
      <c r="E2158" s="493" t="s">
        <v>10955</v>
      </c>
      <c r="F2158" s="400" t="s">
        <v>2014</v>
      </c>
      <c r="G2158" s="400" t="s">
        <v>9383</v>
      </c>
      <c r="H2158" s="370">
        <v>2012</v>
      </c>
      <c r="I2158" s="370">
        <v>9</v>
      </c>
      <c r="J2158" s="370">
        <v>2</v>
      </c>
      <c r="K2158" s="445" t="s">
        <v>5245</v>
      </c>
      <c r="L2158" s="444">
        <v>30</v>
      </c>
      <c r="M2158" s="374" t="s">
        <v>9180</v>
      </c>
      <c r="Q2158" s="400" t="s">
        <v>9383</v>
      </c>
      <c r="R2158" s="400"/>
      <c r="S2158" s="374" t="s">
        <v>9384</v>
      </c>
      <c r="T2158" s="410" t="s">
        <v>9385</v>
      </c>
      <c r="U2158" s="374" t="s">
        <v>9184</v>
      </c>
      <c r="V2158" s="370">
        <v>4</v>
      </c>
      <c r="W2158" s="374" t="s">
        <v>9185</v>
      </c>
      <c r="X2158" s="374" t="s">
        <v>9195</v>
      </c>
      <c r="Y2158" s="371" t="s">
        <v>9386</v>
      </c>
      <c r="Z2158" s="374" t="s">
        <v>9178</v>
      </c>
      <c r="AA2158" s="374"/>
      <c r="AB2158" s="382"/>
      <c r="AC2158" s="258"/>
      <c r="AD2158" s="418" t="s">
        <v>9387</v>
      </c>
      <c r="AE2158" s="39"/>
    </row>
    <row r="2159" spans="1:31" ht="16.5" customHeight="1">
      <c r="A2159" s="217">
        <v>2155</v>
      </c>
      <c r="B2159" s="19"/>
      <c r="C2159" s="144" t="s">
        <v>9642</v>
      </c>
      <c r="D2159" s="369" t="s">
        <v>2145</v>
      </c>
      <c r="E2159" s="493" t="s">
        <v>10955</v>
      </c>
      <c r="F2159" s="400" t="s">
        <v>9389</v>
      </c>
      <c r="G2159" s="400" t="s">
        <v>9389</v>
      </c>
      <c r="H2159" s="370">
        <v>2012</v>
      </c>
      <c r="I2159" s="370">
        <v>9</v>
      </c>
      <c r="J2159" s="370">
        <v>3</v>
      </c>
      <c r="K2159" s="445" t="s">
        <v>9644</v>
      </c>
      <c r="L2159" s="444">
        <v>10</v>
      </c>
      <c r="M2159" s="374" t="s">
        <v>9388</v>
      </c>
      <c r="Q2159" s="400" t="s">
        <v>9389</v>
      </c>
      <c r="R2159" s="400"/>
      <c r="S2159" s="374" t="s">
        <v>9390</v>
      </c>
      <c r="T2159" s="410" t="s">
        <v>9391</v>
      </c>
      <c r="U2159" s="374" t="s">
        <v>9184</v>
      </c>
      <c r="V2159" s="370">
        <v>5</v>
      </c>
      <c r="W2159" s="374" t="s">
        <v>9185</v>
      </c>
      <c r="X2159" s="374" t="s">
        <v>9195</v>
      </c>
      <c r="Y2159" s="371" t="s">
        <v>9392</v>
      </c>
      <c r="Z2159" s="374" t="s">
        <v>9221</v>
      </c>
      <c r="AA2159" s="374"/>
      <c r="AB2159" s="257"/>
      <c r="AC2159" s="257"/>
      <c r="AD2159" s="381"/>
      <c r="AE2159" s="39"/>
    </row>
    <row r="2160" spans="1:31" ht="16.5" customHeight="1">
      <c r="A2160" s="217">
        <v>2156</v>
      </c>
      <c r="B2160" s="19"/>
      <c r="C2160" s="144" t="s">
        <v>9642</v>
      </c>
      <c r="D2160" s="369" t="s">
        <v>2146</v>
      </c>
      <c r="E2160" s="493" t="s">
        <v>10955</v>
      </c>
      <c r="F2160" s="400" t="s">
        <v>2012</v>
      </c>
      <c r="G2160" s="400" t="s">
        <v>9393</v>
      </c>
      <c r="H2160" s="370">
        <v>2012</v>
      </c>
      <c r="I2160" s="370">
        <v>9</v>
      </c>
      <c r="J2160" s="370">
        <v>4</v>
      </c>
      <c r="K2160" s="445" t="s">
        <v>9658</v>
      </c>
      <c r="L2160" s="444">
        <v>28</v>
      </c>
      <c r="M2160" s="374" t="s">
        <v>9241</v>
      </c>
      <c r="Q2160" s="400" t="s">
        <v>9393</v>
      </c>
      <c r="R2160" s="213" t="s">
        <v>10965</v>
      </c>
      <c r="S2160" s="374" t="s">
        <v>9394</v>
      </c>
      <c r="T2160" s="410" t="s">
        <v>9395</v>
      </c>
      <c r="U2160" s="374" t="s">
        <v>9217</v>
      </c>
      <c r="V2160" s="370">
        <v>70</v>
      </c>
      <c r="W2160" s="374" t="s">
        <v>9218</v>
      </c>
      <c r="X2160" s="374" t="s">
        <v>9219</v>
      </c>
      <c r="Y2160" s="378" t="s">
        <v>9396</v>
      </c>
      <c r="Z2160" s="374" t="s">
        <v>9221</v>
      </c>
      <c r="AA2160" s="374"/>
      <c r="AB2160" s="382"/>
      <c r="AC2160" s="258"/>
      <c r="AD2160" s="373"/>
      <c r="AE2160" s="39"/>
    </row>
    <row r="2161" spans="1:31" ht="16.5" customHeight="1">
      <c r="A2161" s="217">
        <v>2157</v>
      </c>
      <c r="B2161" s="19"/>
      <c r="C2161" s="144" t="s">
        <v>9642</v>
      </c>
      <c r="D2161" s="369" t="s">
        <v>2147</v>
      </c>
      <c r="E2161" s="493" t="s">
        <v>10955</v>
      </c>
      <c r="F2161" s="400" t="s">
        <v>2010</v>
      </c>
      <c r="G2161" s="400" t="s">
        <v>9345</v>
      </c>
      <c r="H2161" s="370">
        <v>2012</v>
      </c>
      <c r="I2161" s="370">
        <v>9</v>
      </c>
      <c r="J2161" s="370">
        <v>6</v>
      </c>
      <c r="K2161" s="445" t="s">
        <v>9655</v>
      </c>
      <c r="L2161" s="444">
        <v>35</v>
      </c>
      <c r="M2161" s="374" t="s">
        <v>9223</v>
      </c>
      <c r="Q2161" s="400" t="s">
        <v>9345</v>
      </c>
      <c r="R2161" s="213" t="s">
        <v>10965</v>
      </c>
      <c r="S2161" s="374" t="s">
        <v>9397</v>
      </c>
      <c r="T2161" s="410" t="s">
        <v>9398</v>
      </c>
      <c r="U2161" s="374" t="s">
        <v>9230</v>
      </c>
      <c r="V2161" s="374">
        <v>55</v>
      </c>
      <c r="W2161" s="374" t="s">
        <v>9218</v>
      </c>
      <c r="X2161" s="374" t="s">
        <v>9219</v>
      </c>
      <c r="Y2161" s="371" t="s">
        <v>9399</v>
      </c>
      <c r="Z2161" s="374" t="s">
        <v>9221</v>
      </c>
      <c r="AA2161" s="374"/>
      <c r="AB2161" s="258"/>
      <c r="AC2161" s="375"/>
      <c r="AD2161" s="373"/>
      <c r="AE2161" s="39"/>
    </row>
    <row r="2162" spans="1:31" ht="16.5" customHeight="1">
      <c r="A2162" s="217">
        <v>2158</v>
      </c>
      <c r="B2162" s="19"/>
      <c r="C2162" s="144" t="s">
        <v>9642</v>
      </c>
      <c r="D2162" s="369" t="s">
        <v>2148</v>
      </c>
      <c r="E2162" s="493" t="s">
        <v>10955</v>
      </c>
      <c r="F2162" s="400" t="s">
        <v>2018</v>
      </c>
      <c r="G2162" s="400" t="s">
        <v>9400</v>
      </c>
      <c r="H2162" s="370">
        <v>2012</v>
      </c>
      <c r="I2162" s="370">
        <v>9</v>
      </c>
      <c r="J2162" s="370">
        <v>11</v>
      </c>
      <c r="K2162" s="445" t="s">
        <v>9650</v>
      </c>
      <c r="L2162" s="444">
        <v>20</v>
      </c>
      <c r="M2162" s="374" t="s">
        <v>9241</v>
      </c>
      <c r="Q2162" s="400" t="s">
        <v>9400</v>
      </c>
      <c r="R2162" s="400"/>
      <c r="S2162" s="374" t="s">
        <v>9401</v>
      </c>
      <c r="T2162" s="410" t="s">
        <v>9402</v>
      </c>
      <c r="U2162" s="374" t="s">
        <v>9230</v>
      </c>
      <c r="V2162" s="374" t="s">
        <v>9348</v>
      </c>
      <c r="W2162" s="374" t="s">
        <v>9218</v>
      </c>
      <c r="X2162" s="374" t="s">
        <v>9403</v>
      </c>
      <c r="Y2162" s="371" t="s">
        <v>9404</v>
      </c>
      <c r="Z2162" s="374" t="s">
        <v>9221</v>
      </c>
      <c r="AA2162" s="374"/>
      <c r="AB2162" s="258"/>
      <c r="AC2162" s="258"/>
      <c r="AD2162" s="373" t="s">
        <v>9405</v>
      </c>
      <c r="AE2162" s="39"/>
    </row>
    <row r="2163" spans="1:31" ht="16.5" customHeight="1">
      <c r="A2163" s="217">
        <v>2159</v>
      </c>
      <c r="B2163" s="19"/>
      <c r="C2163" s="144" t="s">
        <v>9642</v>
      </c>
      <c r="D2163" s="369" t="s">
        <v>2149</v>
      </c>
      <c r="E2163" s="493" t="s">
        <v>10955</v>
      </c>
      <c r="F2163" s="400" t="s">
        <v>9406</v>
      </c>
      <c r="G2163" s="400" t="s">
        <v>9406</v>
      </c>
      <c r="H2163" s="370">
        <v>2012</v>
      </c>
      <c r="I2163" s="370">
        <v>9</v>
      </c>
      <c r="J2163" s="370">
        <v>12</v>
      </c>
      <c r="K2163" s="445" t="s">
        <v>9646</v>
      </c>
      <c r="L2163" s="444">
        <v>45</v>
      </c>
      <c r="M2163" s="374" t="s">
        <v>9315</v>
      </c>
      <c r="Q2163" s="400" t="s">
        <v>9406</v>
      </c>
      <c r="R2163" s="400"/>
      <c r="S2163" s="374" t="s">
        <v>9407</v>
      </c>
      <c r="T2163" s="410" t="s">
        <v>9408</v>
      </c>
      <c r="U2163" s="374" t="s">
        <v>9217</v>
      </c>
      <c r="V2163" s="370">
        <v>58</v>
      </c>
      <c r="W2163" s="374" t="s">
        <v>9218</v>
      </c>
      <c r="X2163" s="374" t="s">
        <v>9219</v>
      </c>
      <c r="Y2163" s="371" t="s">
        <v>9409</v>
      </c>
      <c r="Z2163" s="374" t="s">
        <v>9221</v>
      </c>
      <c r="AA2163" s="374"/>
      <c r="AB2163" s="258"/>
      <c r="AC2163" s="375"/>
      <c r="AD2163" s="373"/>
      <c r="AE2163" s="39"/>
    </row>
    <row r="2164" spans="1:31" ht="16.5" customHeight="1">
      <c r="A2164" s="217">
        <v>2160</v>
      </c>
      <c r="B2164" s="19"/>
      <c r="C2164" s="144" t="s">
        <v>9642</v>
      </c>
      <c r="D2164" s="369" t="s">
        <v>2150</v>
      </c>
      <c r="E2164" s="493" t="s">
        <v>10955</v>
      </c>
      <c r="F2164" s="374" t="s">
        <v>2010</v>
      </c>
      <c r="G2164" s="374" t="s">
        <v>9345</v>
      </c>
      <c r="H2164" s="370">
        <v>2012</v>
      </c>
      <c r="I2164" s="370">
        <v>9</v>
      </c>
      <c r="J2164" s="370">
        <v>13</v>
      </c>
      <c r="K2164" s="445" t="s">
        <v>9654</v>
      </c>
      <c r="L2164" s="444">
        <v>9</v>
      </c>
      <c r="M2164" s="374" t="s">
        <v>9223</v>
      </c>
      <c r="Q2164" s="374" t="s">
        <v>9345</v>
      </c>
      <c r="R2164" s="213" t="s">
        <v>10965</v>
      </c>
      <c r="S2164" s="374" t="s">
        <v>9410</v>
      </c>
      <c r="T2164" s="410" t="s">
        <v>9411</v>
      </c>
      <c r="U2164" s="374" t="s">
        <v>9217</v>
      </c>
      <c r="V2164" s="370">
        <v>63</v>
      </c>
      <c r="W2164" s="374" t="s">
        <v>9218</v>
      </c>
      <c r="X2164" s="374" t="s">
        <v>9219</v>
      </c>
      <c r="Y2164" s="371" t="s">
        <v>9412</v>
      </c>
      <c r="Z2164" s="374" t="s">
        <v>9221</v>
      </c>
      <c r="AA2164" s="374"/>
      <c r="AB2164" s="258"/>
      <c r="AC2164" s="375"/>
      <c r="AD2164" s="373"/>
      <c r="AE2164" s="39"/>
    </row>
    <row r="2165" spans="1:31" ht="16.5" customHeight="1">
      <c r="A2165" s="217">
        <v>2161</v>
      </c>
      <c r="B2165" s="19"/>
      <c r="C2165" s="144" t="s">
        <v>9642</v>
      </c>
      <c r="D2165" s="369" t="s">
        <v>2151</v>
      </c>
      <c r="E2165" s="493" t="s">
        <v>10955</v>
      </c>
      <c r="F2165" s="400" t="s">
        <v>9413</v>
      </c>
      <c r="G2165" s="400" t="s">
        <v>9413</v>
      </c>
      <c r="H2165" s="370">
        <v>2012</v>
      </c>
      <c r="I2165" s="370">
        <v>9</v>
      </c>
      <c r="J2165" s="370">
        <v>15</v>
      </c>
      <c r="K2165" s="445" t="s">
        <v>9657</v>
      </c>
      <c r="L2165" s="444">
        <v>42</v>
      </c>
      <c r="M2165" s="374" t="s">
        <v>9213</v>
      </c>
      <c r="Q2165" s="400" t="s">
        <v>9413</v>
      </c>
      <c r="R2165" s="400"/>
      <c r="S2165" s="374" t="s">
        <v>9414</v>
      </c>
      <c r="T2165" s="410" t="s">
        <v>9415</v>
      </c>
      <c r="U2165" s="374" t="s">
        <v>9217</v>
      </c>
      <c r="V2165" s="370">
        <v>1</v>
      </c>
      <c r="W2165" s="374" t="s">
        <v>9218</v>
      </c>
      <c r="X2165" s="374" t="s">
        <v>9219</v>
      </c>
      <c r="Y2165" s="371" t="s">
        <v>9416</v>
      </c>
      <c r="Z2165" s="374" t="s">
        <v>9221</v>
      </c>
      <c r="AA2165" s="374"/>
      <c r="AB2165" s="257"/>
      <c r="AC2165" s="257"/>
      <c r="AD2165" s="381"/>
      <c r="AE2165" s="39"/>
    </row>
    <row r="2166" spans="1:31" ht="16.5" customHeight="1">
      <c r="A2166" s="217">
        <v>2162</v>
      </c>
      <c r="B2166" s="19"/>
      <c r="C2166" s="144" t="s">
        <v>9642</v>
      </c>
      <c r="D2166" s="369" t="s">
        <v>2152</v>
      </c>
      <c r="E2166" s="493" t="s">
        <v>10955</v>
      </c>
      <c r="F2166" s="400" t="s">
        <v>9417</v>
      </c>
      <c r="G2166" s="400" t="s">
        <v>9417</v>
      </c>
      <c r="H2166" s="370">
        <v>2012</v>
      </c>
      <c r="I2166" s="370">
        <v>9</v>
      </c>
      <c r="J2166" s="370">
        <v>16</v>
      </c>
      <c r="K2166" s="445" t="s">
        <v>5245</v>
      </c>
      <c r="L2166" s="444">
        <v>12</v>
      </c>
      <c r="M2166" s="374" t="s">
        <v>9223</v>
      </c>
      <c r="Q2166" s="400" t="s">
        <v>9417</v>
      </c>
      <c r="R2166" s="400"/>
      <c r="S2166" s="374" t="s">
        <v>9418</v>
      </c>
      <c r="T2166" s="410" t="s">
        <v>9419</v>
      </c>
      <c r="U2166" s="374" t="s">
        <v>9230</v>
      </c>
      <c r="V2166" s="370">
        <v>42</v>
      </c>
      <c r="W2166" s="374" t="s">
        <v>9218</v>
      </c>
      <c r="X2166" s="374" t="s">
        <v>9249</v>
      </c>
      <c r="Y2166" s="371" t="s">
        <v>9420</v>
      </c>
      <c r="Z2166" s="374" t="s">
        <v>9221</v>
      </c>
      <c r="AA2166" s="374"/>
      <c r="AB2166" s="257"/>
      <c r="AC2166" s="257"/>
      <c r="AD2166" s="381"/>
      <c r="AE2166" s="39"/>
    </row>
    <row r="2167" spans="1:31" ht="16.5" customHeight="1">
      <c r="A2167" s="217">
        <v>2163</v>
      </c>
      <c r="B2167" s="19"/>
      <c r="C2167" s="144" t="s">
        <v>9642</v>
      </c>
      <c r="D2167" s="369" t="s">
        <v>2153</v>
      </c>
      <c r="E2167" s="493" t="s">
        <v>10955</v>
      </c>
      <c r="F2167" s="410" t="s">
        <v>2015</v>
      </c>
      <c r="G2167" s="410" t="s">
        <v>9421</v>
      </c>
      <c r="H2167" s="419">
        <v>2012</v>
      </c>
      <c r="I2167" s="419">
        <v>9</v>
      </c>
      <c r="J2167" s="419">
        <v>17</v>
      </c>
      <c r="K2167" s="445" t="s">
        <v>9650</v>
      </c>
      <c r="L2167" s="444">
        <v>0</v>
      </c>
      <c r="M2167" s="410" t="s">
        <v>9251</v>
      </c>
      <c r="Q2167" s="410" t="s">
        <v>9421</v>
      </c>
      <c r="R2167" s="410"/>
      <c r="S2167" s="410" t="s">
        <v>9422</v>
      </c>
      <c r="T2167" s="410" t="s">
        <v>9423</v>
      </c>
      <c r="U2167" s="410" t="s">
        <v>9217</v>
      </c>
      <c r="V2167" s="420">
        <v>46</v>
      </c>
      <c r="W2167" s="410" t="s">
        <v>9218</v>
      </c>
      <c r="X2167" s="410" t="s">
        <v>9219</v>
      </c>
      <c r="Y2167" s="421" t="s">
        <v>9424</v>
      </c>
      <c r="Z2167" s="410" t="s">
        <v>9221</v>
      </c>
      <c r="AA2167" s="419"/>
      <c r="AB2167" s="422"/>
      <c r="AC2167" s="422"/>
      <c r="AD2167" s="423"/>
      <c r="AE2167" s="39"/>
    </row>
    <row r="2168" spans="1:31" ht="16.5" customHeight="1">
      <c r="A2168" s="217">
        <v>2164</v>
      </c>
      <c r="B2168" s="19"/>
      <c r="C2168" s="144" t="s">
        <v>9642</v>
      </c>
      <c r="D2168" s="369" t="s">
        <v>2154</v>
      </c>
      <c r="E2168" s="493" t="s">
        <v>10955</v>
      </c>
      <c r="F2168" s="374" t="s">
        <v>2014</v>
      </c>
      <c r="G2168" s="374" t="s">
        <v>9425</v>
      </c>
      <c r="H2168" s="370">
        <v>2012</v>
      </c>
      <c r="I2168" s="370">
        <v>9</v>
      </c>
      <c r="J2168" s="370">
        <v>17</v>
      </c>
      <c r="K2168" s="445" t="s">
        <v>9655</v>
      </c>
      <c r="L2168" s="444">
        <v>25</v>
      </c>
      <c r="M2168" s="374" t="s">
        <v>9251</v>
      </c>
      <c r="Q2168" s="374" t="s">
        <v>9425</v>
      </c>
      <c r="R2168" s="213" t="s">
        <v>10965</v>
      </c>
      <c r="S2168" s="374" t="s">
        <v>9426</v>
      </c>
      <c r="T2168" s="410" t="s">
        <v>9427</v>
      </c>
      <c r="U2168" s="374" t="s">
        <v>9230</v>
      </c>
      <c r="V2168" s="370">
        <v>21</v>
      </c>
      <c r="W2168" s="374" t="s">
        <v>9218</v>
      </c>
      <c r="X2168" s="374" t="s">
        <v>9219</v>
      </c>
      <c r="Y2168" s="371" t="s">
        <v>9428</v>
      </c>
      <c r="Z2168" s="374" t="s">
        <v>9221</v>
      </c>
      <c r="AA2168" s="374"/>
      <c r="AB2168" s="382"/>
      <c r="AC2168" s="258"/>
      <c r="AD2168" s="373"/>
      <c r="AE2168" s="39"/>
    </row>
    <row r="2169" spans="1:31" ht="16.5" customHeight="1">
      <c r="A2169" s="217">
        <v>2165</v>
      </c>
      <c r="B2169" s="19"/>
      <c r="C2169" s="144" t="s">
        <v>9642</v>
      </c>
      <c r="D2169" s="369" t="s">
        <v>2155</v>
      </c>
      <c r="E2169" s="493" t="s">
        <v>10955</v>
      </c>
      <c r="F2169" s="410" t="s">
        <v>2016</v>
      </c>
      <c r="G2169" s="410" t="s">
        <v>9429</v>
      </c>
      <c r="H2169" s="419">
        <v>2012</v>
      </c>
      <c r="I2169" s="419">
        <v>9</v>
      </c>
      <c r="J2169" s="419">
        <v>19</v>
      </c>
      <c r="K2169" s="445" t="s">
        <v>9653</v>
      </c>
      <c r="L2169" s="444">
        <v>33</v>
      </c>
      <c r="M2169" s="410" t="s">
        <v>9315</v>
      </c>
      <c r="Q2169" s="410" t="s">
        <v>9429</v>
      </c>
      <c r="R2169" s="410"/>
      <c r="S2169" s="410" t="s">
        <v>9430</v>
      </c>
      <c r="T2169" s="410" t="s">
        <v>9431</v>
      </c>
      <c r="U2169" s="410" t="s">
        <v>9230</v>
      </c>
      <c r="V2169" s="420">
        <v>77</v>
      </c>
      <c r="W2169" s="410" t="s">
        <v>9218</v>
      </c>
      <c r="X2169" s="410" t="s">
        <v>9219</v>
      </c>
      <c r="Y2169" s="421" t="s">
        <v>9432</v>
      </c>
      <c r="Z2169" s="410" t="s">
        <v>9221</v>
      </c>
      <c r="AA2169" s="410"/>
      <c r="AB2169" s="281"/>
      <c r="AC2169" s="424"/>
      <c r="AD2169" s="425"/>
      <c r="AE2169" s="39"/>
    </row>
    <row r="2170" spans="1:31" ht="16.5" customHeight="1">
      <c r="A2170" s="217">
        <v>2166</v>
      </c>
      <c r="B2170" s="19"/>
      <c r="C2170" s="144" t="s">
        <v>9642</v>
      </c>
      <c r="D2170" s="369" t="s">
        <v>2156</v>
      </c>
      <c r="E2170" s="493" t="s">
        <v>10955</v>
      </c>
      <c r="F2170" s="426" t="s">
        <v>9291</v>
      </c>
      <c r="G2170" s="426" t="s">
        <v>9433</v>
      </c>
      <c r="H2170" s="370">
        <v>2012</v>
      </c>
      <c r="I2170" s="419">
        <v>9</v>
      </c>
      <c r="J2170" s="419">
        <v>20</v>
      </c>
      <c r="K2170" s="445" t="s">
        <v>9657</v>
      </c>
      <c r="L2170" s="444">
        <v>0</v>
      </c>
      <c r="M2170" s="410" t="s">
        <v>9223</v>
      </c>
      <c r="Q2170" s="426" t="s">
        <v>9433</v>
      </c>
      <c r="R2170" s="426"/>
      <c r="S2170" s="410" t="s">
        <v>9434</v>
      </c>
      <c r="T2170" s="410" t="s">
        <v>9435</v>
      </c>
      <c r="U2170" s="410" t="s">
        <v>9217</v>
      </c>
      <c r="V2170" s="410">
        <v>46</v>
      </c>
      <c r="W2170" s="410" t="s">
        <v>9218</v>
      </c>
      <c r="X2170" s="410" t="s">
        <v>9361</v>
      </c>
      <c r="Y2170" s="421" t="s">
        <v>9436</v>
      </c>
      <c r="Z2170" s="410" t="s">
        <v>9211</v>
      </c>
      <c r="AA2170" s="410"/>
      <c r="AB2170" s="281"/>
      <c r="AC2170" s="424"/>
      <c r="AD2170" s="425"/>
      <c r="AE2170" s="34"/>
    </row>
    <row r="2171" spans="1:31" ht="16.5" customHeight="1">
      <c r="A2171" s="217">
        <v>2167</v>
      </c>
      <c r="B2171" s="19"/>
      <c r="C2171" s="144" t="s">
        <v>9642</v>
      </c>
      <c r="D2171" s="369" t="s">
        <v>2157</v>
      </c>
      <c r="E2171" s="493" t="s">
        <v>10955</v>
      </c>
      <c r="F2171" s="426" t="s">
        <v>9437</v>
      </c>
      <c r="G2171" s="426" t="s">
        <v>9437</v>
      </c>
      <c r="H2171" s="370">
        <v>2012</v>
      </c>
      <c r="I2171" s="419">
        <v>9</v>
      </c>
      <c r="J2171" s="419">
        <v>24</v>
      </c>
      <c r="K2171" s="445" t="s">
        <v>9654</v>
      </c>
      <c r="L2171" s="444">
        <v>20</v>
      </c>
      <c r="M2171" s="410" t="s">
        <v>9251</v>
      </c>
      <c r="Q2171" s="426" t="s">
        <v>9437</v>
      </c>
      <c r="R2171" s="426"/>
      <c r="S2171" s="410" t="s">
        <v>9438</v>
      </c>
      <c r="T2171" s="410" t="s">
        <v>9439</v>
      </c>
      <c r="U2171" s="410" t="s">
        <v>9217</v>
      </c>
      <c r="V2171" s="410" t="s">
        <v>9348</v>
      </c>
      <c r="W2171" s="410" t="s">
        <v>9218</v>
      </c>
      <c r="X2171" s="410" t="s">
        <v>9219</v>
      </c>
      <c r="Y2171" s="421" t="s">
        <v>9440</v>
      </c>
      <c r="Z2171" s="410" t="s">
        <v>9221</v>
      </c>
      <c r="AA2171" s="410"/>
      <c r="AB2171" s="281"/>
      <c r="AC2171" s="424"/>
      <c r="AD2171" s="425"/>
      <c r="AE2171" s="34"/>
    </row>
    <row r="2172" spans="1:31" ht="16.5" customHeight="1">
      <c r="A2172" s="217">
        <v>2168</v>
      </c>
      <c r="B2172" s="19"/>
      <c r="C2172" s="144" t="s">
        <v>9642</v>
      </c>
      <c r="D2172" s="369" t="s">
        <v>2158</v>
      </c>
      <c r="E2172" s="493" t="s">
        <v>10955</v>
      </c>
      <c r="F2172" s="426" t="s">
        <v>9441</v>
      </c>
      <c r="G2172" s="426" t="s">
        <v>9441</v>
      </c>
      <c r="H2172" s="370">
        <v>2012</v>
      </c>
      <c r="I2172" s="419">
        <v>9</v>
      </c>
      <c r="J2172" s="419">
        <v>27</v>
      </c>
      <c r="K2172" s="445" t="s">
        <v>9646</v>
      </c>
      <c r="L2172" s="444">
        <v>20</v>
      </c>
      <c r="M2172" s="410" t="s">
        <v>9223</v>
      </c>
      <c r="Q2172" s="426" t="s">
        <v>9441</v>
      </c>
      <c r="R2172" s="426"/>
      <c r="S2172" s="410" t="s">
        <v>9401</v>
      </c>
      <c r="T2172" s="410" t="s">
        <v>9442</v>
      </c>
      <c r="U2172" s="410" t="s">
        <v>9230</v>
      </c>
      <c r="V2172" s="410">
        <v>57</v>
      </c>
      <c r="W2172" s="410" t="s">
        <v>9218</v>
      </c>
      <c r="X2172" s="410" t="s">
        <v>9219</v>
      </c>
      <c r="Y2172" s="421" t="s">
        <v>9443</v>
      </c>
      <c r="Z2172" s="410" t="s">
        <v>9221</v>
      </c>
      <c r="AA2172" s="410"/>
      <c r="AB2172" s="281"/>
      <c r="AC2172" s="424"/>
      <c r="AD2172" s="425"/>
      <c r="AE2172" s="34"/>
    </row>
    <row r="2173" spans="1:31" ht="16.5" customHeight="1">
      <c r="A2173" s="217">
        <v>2169</v>
      </c>
      <c r="B2173" s="19"/>
      <c r="C2173" s="144" t="s">
        <v>9642</v>
      </c>
      <c r="D2173" s="369" t="s">
        <v>2159</v>
      </c>
      <c r="E2173" s="493" t="s">
        <v>10955</v>
      </c>
      <c r="F2173" s="426" t="s">
        <v>2016</v>
      </c>
      <c r="G2173" s="426" t="s">
        <v>9429</v>
      </c>
      <c r="H2173" s="370">
        <v>2012</v>
      </c>
      <c r="I2173" s="419">
        <v>9</v>
      </c>
      <c r="J2173" s="419">
        <v>28</v>
      </c>
      <c r="K2173" s="445" t="s">
        <v>9656</v>
      </c>
      <c r="L2173" s="444">
        <v>43</v>
      </c>
      <c r="M2173" s="410" t="s">
        <v>9336</v>
      </c>
      <c r="Q2173" s="426" t="s">
        <v>9429</v>
      </c>
      <c r="R2173" s="426"/>
      <c r="S2173" s="410" t="s">
        <v>9444</v>
      </c>
      <c r="T2173" s="410" t="s">
        <v>9445</v>
      </c>
      <c r="U2173" s="410" t="s">
        <v>9230</v>
      </c>
      <c r="V2173" s="410">
        <v>55</v>
      </c>
      <c r="W2173" s="410" t="s">
        <v>9446</v>
      </c>
      <c r="X2173" s="410" t="s">
        <v>9219</v>
      </c>
      <c r="Y2173" s="421" t="s">
        <v>9447</v>
      </c>
      <c r="Z2173" s="410" t="s">
        <v>9221</v>
      </c>
      <c r="AA2173" s="410"/>
      <c r="AB2173" s="281"/>
      <c r="AC2173" s="424"/>
      <c r="AD2173" s="425"/>
      <c r="AE2173" s="34"/>
    </row>
    <row r="2174" spans="1:31" ht="16.5" customHeight="1">
      <c r="A2174" s="217">
        <v>2170</v>
      </c>
      <c r="B2174" s="19"/>
      <c r="C2174" s="144" t="s">
        <v>9642</v>
      </c>
      <c r="D2174" s="369" t="s">
        <v>2160</v>
      </c>
      <c r="E2174" s="493" t="s">
        <v>10955</v>
      </c>
      <c r="F2174" s="426" t="s">
        <v>9448</v>
      </c>
      <c r="G2174" s="426" t="s">
        <v>9448</v>
      </c>
      <c r="H2174" s="370">
        <v>2012</v>
      </c>
      <c r="I2174" s="419">
        <v>9</v>
      </c>
      <c r="J2174" s="419">
        <v>30</v>
      </c>
      <c r="K2174" s="445" t="s">
        <v>9646</v>
      </c>
      <c r="L2174" s="444">
        <v>52</v>
      </c>
      <c r="M2174" s="410" t="s">
        <v>9236</v>
      </c>
      <c r="Q2174" s="426" t="s">
        <v>9448</v>
      </c>
      <c r="R2174" s="426"/>
      <c r="S2174" s="410" t="s">
        <v>9449</v>
      </c>
      <c r="T2174" s="410" t="s">
        <v>9450</v>
      </c>
      <c r="U2174" s="410" t="s">
        <v>9217</v>
      </c>
      <c r="V2174" s="410">
        <v>52</v>
      </c>
      <c r="W2174" s="410" t="s">
        <v>9218</v>
      </c>
      <c r="X2174" s="410" t="s">
        <v>9249</v>
      </c>
      <c r="Y2174" s="421" t="s">
        <v>9451</v>
      </c>
      <c r="Z2174" s="410" t="s">
        <v>9221</v>
      </c>
      <c r="AA2174" s="410"/>
      <c r="AB2174" s="281"/>
      <c r="AC2174" s="424"/>
      <c r="AD2174" s="425"/>
      <c r="AE2174" s="34"/>
    </row>
    <row r="2175" spans="1:31" ht="16.5" customHeight="1" thickBot="1">
      <c r="A2175" s="217">
        <v>2171</v>
      </c>
      <c r="B2175" s="19"/>
      <c r="C2175" s="144" t="s">
        <v>9642</v>
      </c>
      <c r="D2175" s="369" t="s">
        <v>2161</v>
      </c>
      <c r="E2175" s="493" t="s">
        <v>10955</v>
      </c>
      <c r="F2175" s="429" t="s">
        <v>9286</v>
      </c>
      <c r="G2175" s="429" t="s">
        <v>9452</v>
      </c>
      <c r="H2175" s="387">
        <v>2012</v>
      </c>
      <c r="I2175" s="427">
        <v>9</v>
      </c>
      <c r="J2175" s="427">
        <v>30</v>
      </c>
      <c r="K2175" s="445" t="s">
        <v>5225</v>
      </c>
      <c r="L2175" s="444">
        <v>0</v>
      </c>
      <c r="M2175" s="428" t="s">
        <v>9236</v>
      </c>
      <c r="Q2175" s="429" t="s">
        <v>9452</v>
      </c>
      <c r="R2175" s="429"/>
      <c r="S2175" s="428" t="s">
        <v>9453</v>
      </c>
      <c r="T2175" s="428" t="s">
        <v>9454</v>
      </c>
      <c r="U2175" s="428" t="s">
        <v>9217</v>
      </c>
      <c r="V2175" s="428">
        <v>31</v>
      </c>
      <c r="W2175" s="428" t="s">
        <v>9218</v>
      </c>
      <c r="X2175" s="428" t="s">
        <v>9455</v>
      </c>
      <c r="Y2175" s="430" t="s">
        <v>9456</v>
      </c>
      <c r="Z2175" s="428" t="s">
        <v>9221</v>
      </c>
      <c r="AA2175" s="428"/>
      <c r="AB2175" s="431"/>
      <c r="AC2175" s="432"/>
      <c r="AD2175" s="433"/>
      <c r="AE2175" s="34"/>
    </row>
    <row r="2176" spans="1:31" ht="16.5" customHeight="1">
      <c r="A2176" s="217">
        <v>2172</v>
      </c>
      <c r="B2176" s="19"/>
      <c r="C2176" s="144" t="s">
        <v>9642</v>
      </c>
      <c r="D2176" s="369" t="s">
        <v>2162</v>
      </c>
      <c r="E2176" s="493" t="s">
        <v>10955</v>
      </c>
      <c r="F2176" s="400" t="s">
        <v>9457</v>
      </c>
      <c r="G2176" s="400" t="s">
        <v>9457</v>
      </c>
      <c r="H2176" s="370">
        <v>2012</v>
      </c>
      <c r="I2176" s="370">
        <v>10</v>
      </c>
      <c r="J2176" s="370">
        <v>1</v>
      </c>
      <c r="K2176" s="445" t="s">
        <v>9657</v>
      </c>
      <c r="L2176" s="444">
        <v>30</v>
      </c>
      <c r="M2176" s="374" t="s">
        <v>9251</v>
      </c>
      <c r="Q2176" s="400" t="s">
        <v>9457</v>
      </c>
      <c r="R2176" s="400"/>
      <c r="S2176" s="374" t="s">
        <v>9458</v>
      </c>
      <c r="T2176" s="374" t="s">
        <v>9459</v>
      </c>
      <c r="U2176" s="374" t="s">
        <v>9230</v>
      </c>
      <c r="V2176" s="374">
        <v>34</v>
      </c>
      <c r="W2176" s="374" t="s">
        <v>9218</v>
      </c>
      <c r="X2176" s="374" t="s">
        <v>9361</v>
      </c>
      <c r="Y2176" s="378" t="s">
        <v>9460</v>
      </c>
      <c r="Z2176" s="374" t="s">
        <v>9211</v>
      </c>
      <c r="AA2176" s="374" t="s">
        <v>9326</v>
      </c>
      <c r="AB2176" s="382"/>
      <c r="AC2176" s="258"/>
      <c r="AD2176" s="373"/>
      <c r="AE2176" s="34"/>
    </row>
    <row r="2177" spans="1:31" ht="16.5" customHeight="1">
      <c r="A2177" s="217">
        <v>2173</v>
      </c>
      <c r="B2177" s="19"/>
      <c r="C2177" s="144" t="s">
        <v>9642</v>
      </c>
      <c r="D2177" s="369" t="s">
        <v>2163</v>
      </c>
      <c r="E2177" s="493" t="s">
        <v>10955</v>
      </c>
      <c r="F2177" s="400" t="s">
        <v>9461</v>
      </c>
      <c r="G2177" s="400" t="s">
        <v>9461</v>
      </c>
      <c r="H2177" s="370">
        <v>2012</v>
      </c>
      <c r="I2177" s="370">
        <v>10</v>
      </c>
      <c r="J2177" s="370">
        <v>1</v>
      </c>
      <c r="K2177" s="445" t="s">
        <v>9658</v>
      </c>
      <c r="L2177" s="444">
        <v>53</v>
      </c>
      <c r="M2177" s="374" t="s">
        <v>9251</v>
      </c>
      <c r="Q2177" s="400" t="s">
        <v>9461</v>
      </c>
      <c r="R2177" s="400"/>
      <c r="S2177" s="374" t="s">
        <v>9364</v>
      </c>
      <c r="T2177" s="374" t="s">
        <v>9462</v>
      </c>
      <c r="U2177" s="374" t="s">
        <v>9217</v>
      </c>
      <c r="V2177" s="374">
        <v>41</v>
      </c>
      <c r="W2177" s="374" t="s">
        <v>9218</v>
      </c>
      <c r="X2177" s="374" t="s">
        <v>9403</v>
      </c>
      <c r="Y2177" s="378" t="s">
        <v>9463</v>
      </c>
      <c r="Z2177" s="374" t="s">
        <v>9221</v>
      </c>
      <c r="AA2177" s="374" t="s">
        <v>9326</v>
      </c>
      <c r="AB2177" s="257"/>
      <c r="AC2177" s="257"/>
      <c r="AD2177" s="373"/>
      <c r="AE2177" s="34"/>
    </row>
    <row r="2178" spans="1:31" ht="16.5" customHeight="1">
      <c r="A2178" s="217">
        <v>2174</v>
      </c>
      <c r="B2178" s="19"/>
      <c r="C2178" s="144" t="s">
        <v>9642</v>
      </c>
      <c r="D2178" s="369" t="s">
        <v>2164</v>
      </c>
      <c r="E2178" s="493" t="s">
        <v>10955</v>
      </c>
      <c r="F2178" s="400" t="s">
        <v>2014</v>
      </c>
      <c r="G2178" s="400" t="s">
        <v>9425</v>
      </c>
      <c r="H2178" s="370">
        <v>2012</v>
      </c>
      <c r="I2178" s="370">
        <v>10</v>
      </c>
      <c r="J2178" s="370">
        <v>2</v>
      </c>
      <c r="K2178" s="445" t="s">
        <v>9644</v>
      </c>
      <c r="L2178" s="444">
        <v>15</v>
      </c>
      <c r="M2178" s="374" t="s">
        <v>9241</v>
      </c>
      <c r="Q2178" s="400" t="s">
        <v>9425</v>
      </c>
      <c r="R2178" s="213" t="s">
        <v>10965</v>
      </c>
      <c r="S2178" s="374" t="s">
        <v>9464</v>
      </c>
      <c r="T2178" s="374" t="s">
        <v>9465</v>
      </c>
      <c r="U2178" s="374" t="s">
        <v>9466</v>
      </c>
      <c r="V2178" s="370">
        <v>66</v>
      </c>
      <c r="W2178" s="374" t="s">
        <v>9467</v>
      </c>
      <c r="X2178" s="374" t="s">
        <v>9468</v>
      </c>
      <c r="Y2178" s="371" t="s">
        <v>9469</v>
      </c>
      <c r="Z2178" s="374" t="s">
        <v>9470</v>
      </c>
      <c r="AA2178" s="374" t="s">
        <v>9471</v>
      </c>
      <c r="AB2178" s="257"/>
      <c r="AC2178" s="257"/>
      <c r="AD2178" s="381"/>
      <c r="AE2178" s="34"/>
    </row>
    <row r="2179" spans="1:31" ht="16.5" customHeight="1">
      <c r="A2179" s="217">
        <v>2175</v>
      </c>
      <c r="B2179" s="19"/>
      <c r="C2179" s="144" t="s">
        <v>9642</v>
      </c>
      <c r="D2179" s="369" t="s">
        <v>2165</v>
      </c>
      <c r="E2179" s="493" t="s">
        <v>10955</v>
      </c>
      <c r="F2179" s="400" t="s">
        <v>9473</v>
      </c>
      <c r="G2179" s="400" t="s">
        <v>9473</v>
      </c>
      <c r="H2179" s="370">
        <v>2012</v>
      </c>
      <c r="I2179" s="370">
        <v>10</v>
      </c>
      <c r="J2179" s="370">
        <v>3</v>
      </c>
      <c r="K2179" s="445" t="s">
        <v>5245</v>
      </c>
      <c r="L2179" s="444">
        <v>16</v>
      </c>
      <c r="M2179" s="374" t="s">
        <v>9472</v>
      </c>
      <c r="Q2179" s="400" t="s">
        <v>9473</v>
      </c>
      <c r="R2179" s="400"/>
      <c r="S2179" s="374" t="s">
        <v>9474</v>
      </c>
      <c r="T2179" s="374" t="s">
        <v>9475</v>
      </c>
      <c r="U2179" s="374" t="s">
        <v>9466</v>
      </c>
      <c r="V2179" s="370">
        <v>62</v>
      </c>
      <c r="W2179" s="374" t="s">
        <v>9467</v>
      </c>
      <c r="X2179" s="374" t="s">
        <v>9476</v>
      </c>
      <c r="Y2179" s="378" t="s">
        <v>9477</v>
      </c>
      <c r="Z2179" s="374" t="s">
        <v>9470</v>
      </c>
      <c r="AA2179" s="374" t="s">
        <v>9478</v>
      </c>
      <c r="AB2179" s="382"/>
      <c r="AC2179" s="258"/>
      <c r="AD2179" s="373"/>
      <c r="AE2179" s="34"/>
    </row>
    <row r="2180" spans="1:31" ht="16.5" customHeight="1">
      <c r="A2180" s="217">
        <v>2176</v>
      </c>
      <c r="B2180" s="19"/>
      <c r="C2180" s="144" t="s">
        <v>9642</v>
      </c>
      <c r="D2180" s="369" t="s">
        <v>2166</v>
      </c>
      <c r="E2180" s="493" t="s">
        <v>10955</v>
      </c>
      <c r="F2180" s="400" t="s">
        <v>2011</v>
      </c>
      <c r="G2180" s="400" t="s">
        <v>9480</v>
      </c>
      <c r="H2180" s="370">
        <v>2012</v>
      </c>
      <c r="I2180" s="370">
        <v>10</v>
      </c>
      <c r="J2180" s="370">
        <v>4</v>
      </c>
      <c r="K2180" s="445" t="s">
        <v>9655</v>
      </c>
      <c r="L2180" s="444">
        <v>22</v>
      </c>
      <c r="M2180" s="374" t="s">
        <v>9479</v>
      </c>
      <c r="Q2180" s="400" t="s">
        <v>9480</v>
      </c>
      <c r="R2180" s="400"/>
      <c r="S2180" s="374" t="s">
        <v>9481</v>
      </c>
      <c r="T2180" s="374" t="s">
        <v>9482</v>
      </c>
      <c r="U2180" s="374" t="s">
        <v>9483</v>
      </c>
      <c r="V2180" s="370">
        <v>54</v>
      </c>
      <c r="W2180" s="374" t="s">
        <v>9467</v>
      </c>
      <c r="X2180" s="374" t="s">
        <v>9476</v>
      </c>
      <c r="Y2180" s="378" t="s">
        <v>9484</v>
      </c>
      <c r="Z2180" s="374" t="s">
        <v>9470</v>
      </c>
      <c r="AA2180" s="374" t="s">
        <v>9478</v>
      </c>
      <c r="AB2180" s="258"/>
      <c r="AC2180" s="375"/>
      <c r="AD2180" s="373"/>
      <c r="AE2180" s="34"/>
    </row>
    <row r="2181" spans="1:31" ht="16.5" customHeight="1">
      <c r="A2181" s="217">
        <v>2177</v>
      </c>
      <c r="B2181" s="19"/>
      <c r="C2181" s="144" t="s">
        <v>9642</v>
      </c>
      <c r="D2181" s="369" t="s">
        <v>2167</v>
      </c>
      <c r="E2181" s="493" t="s">
        <v>10955</v>
      </c>
      <c r="F2181" s="400" t="s">
        <v>9485</v>
      </c>
      <c r="G2181" s="400" t="s">
        <v>9485</v>
      </c>
      <c r="H2181" s="370">
        <v>2012</v>
      </c>
      <c r="I2181" s="370">
        <v>10</v>
      </c>
      <c r="J2181" s="370">
        <v>4</v>
      </c>
      <c r="K2181" s="445" t="s">
        <v>9651</v>
      </c>
      <c r="L2181" s="444">
        <v>0</v>
      </c>
      <c r="M2181" s="374" t="s">
        <v>9479</v>
      </c>
      <c r="Q2181" s="400" t="s">
        <v>9485</v>
      </c>
      <c r="R2181" s="400"/>
      <c r="S2181" s="374" t="s">
        <v>9486</v>
      </c>
      <c r="T2181" s="374" t="s">
        <v>9487</v>
      </c>
      <c r="U2181" s="374" t="s">
        <v>9483</v>
      </c>
      <c r="V2181" s="395">
        <v>1</v>
      </c>
      <c r="W2181" s="374" t="s">
        <v>9467</v>
      </c>
      <c r="X2181" s="374" t="s">
        <v>9476</v>
      </c>
      <c r="Y2181" s="371" t="s">
        <v>9488</v>
      </c>
      <c r="Z2181" s="374" t="s">
        <v>9470</v>
      </c>
      <c r="AA2181" s="374" t="s">
        <v>9478</v>
      </c>
      <c r="AB2181" s="258"/>
      <c r="AC2181" s="375"/>
      <c r="AD2181" s="373"/>
      <c r="AE2181" s="34"/>
    </row>
    <row r="2182" spans="1:31" ht="16.5" customHeight="1">
      <c r="A2182" s="217">
        <v>2178</v>
      </c>
      <c r="B2182" s="19"/>
      <c r="C2182" s="144" t="s">
        <v>9642</v>
      </c>
      <c r="D2182" s="369" t="s">
        <v>2168</v>
      </c>
      <c r="E2182" s="493" t="s">
        <v>10955</v>
      </c>
      <c r="F2182" s="400" t="s">
        <v>9490</v>
      </c>
      <c r="G2182" s="400" t="s">
        <v>9490</v>
      </c>
      <c r="H2182" s="370">
        <v>2012</v>
      </c>
      <c r="I2182" s="370">
        <v>10</v>
      </c>
      <c r="J2182" s="370">
        <v>12</v>
      </c>
      <c r="K2182" s="445" t="s">
        <v>9655</v>
      </c>
      <c r="L2182" s="444">
        <v>30</v>
      </c>
      <c r="M2182" s="374" t="s">
        <v>9489</v>
      </c>
      <c r="Q2182" s="400" t="s">
        <v>9490</v>
      </c>
      <c r="R2182" s="400"/>
      <c r="S2182" s="374" t="s">
        <v>9491</v>
      </c>
      <c r="T2182" s="374" t="s">
        <v>9492</v>
      </c>
      <c r="U2182" s="374" t="s">
        <v>9483</v>
      </c>
      <c r="V2182" s="374">
        <v>42</v>
      </c>
      <c r="W2182" s="374" t="s">
        <v>9467</v>
      </c>
      <c r="X2182" s="374" t="s">
        <v>9493</v>
      </c>
      <c r="Y2182" s="371" t="s">
        <v>9494</v>
      </c>
      <c r="Z2182" s="374" t="s">
        <v>9495</v>
      </c>
      <c r="AA2182" s="374" t="s">
        <v>9471</v>
      </c>
      <c r="AB2182" s="258"/>
      <c r="AC2182" s="258"/>
      <c r="AD2182" s="373"/>
      <c r="AE2182" s="34"/>
    </row>
    <row r="2183" spans="1:31" ht="16.5" customHeight="1">
      <c r="A2183" s="217">
        <v>2179</v>
      </c>
      <c r="B2183" s="19"/>
      <c r="C2183" s="144" t="s">
        <v>9642</v>
      </c>
      <c r="D2183" s="369" t="s">
        <v>2169</v>
      </c>
      <c r="E2183" s="493" t="s">
        <v>10955</v>
      </c>
      <c r="F2183" s="400" t="s">
        <v>2016</v>
      </c>
      <c r="G2183" s="400" t="s">
        <v>9497</v>
      </c>
      <c r="H2183" s="370">
        <v>2012</v>
      </c>
      <c r="I2183" s="370">
        <v>10</v>
      </c>
      <c r="J2183" s="370">
        <v>13</v>
      </c>
      <c r="K2183" s="445" t="s">
        <v>5256</v>
      </c>
      <c r="L2183" s="444">
        <v>24</v>
      </c>
      <c r="M2183" s="374" t="s">
        <v>9496</v>
      </c>
      <c r="Q2183" s="400" t="s">
        <v>9497</v>
      </c>
      <c r="R2183" s="213" t="s">
        <v>10965</v>
      </c>
      <c r="S2183" s="374" t="s">
        <v>9498</v>
      </c>
      <c r="T2183" s="374" t="s">
        <v>9499</v>
      </c>
      <c r="U2183" s="374" t="s">
        <v>9483</v>
      </c>
      <c r="V2183" s="370">
        <v>53</v>
      </c>
      <c r="W2183" s="374" t="s">
        <v>9500</v>
      </c>
      <c r="X2183" s="374" t="s">
        <v>9476</v>
      </c>
      <c r="Y2183" s="371" t="s">
        <v>9501</v>
      </c>
      <c r="Z2183" s="374" t="s">
        <v>9470</v>
      </c>
      <c r="AA2183" s="374" t="s">
        <v>9478</v>
      </c>
      <c r="AB2183" s="258"/>
      <c r="AC2183" s="375"/>
      <c r="AD2183" s="373"/>
      <c r="AE2183" s="34"/>
    </row>
    <row r="2184" spans="1:31" ht="16.5" customHeight="1">
      <c r="A2184" s="217">
        <v>2180</v>
      </c>
      <c r="B2184" s="19"/>
      <c r="C2184" s="144" t="s">
        <v>9642</v>
      </c>
      <c r="D2184" s="369" t="s">
        <v>2170</v>
      </c>
      <c r="E2184" s="493" t="s">
        <v>10955</v>
      </c>
      <c r="F2184" s="400" t="s">
        <v>2017</v>
      </c>
      <c r="G2184" s="400" t="s">
        <v>9502</v>
      </c>
      <c r="H2184" s="370">
        <v>2012</v>
      </c>
      <c r="I2184" s="370">
        <v>10</v>
      </c>
      <c r="J2184" s="370">
        <v>13</v>
      </c>
      <c r="K2184" s="445" t="s">
        <v>9647</v>
      </c>
      <c r="L2184" s="444">
        <v>20</v>
      </c>
      <c r="M2184" s="374" t="s">
        <v>9496</v>
      </c>
      <c r="Q2184" s="400" t="s">
        <v>9502</v>
      </c>
      <c r="R2184" s="400"/>
      <c r="S2184" s="374" t="s">
        <v>9503</v>
      </c>
      <c r="T2184" s="374" t="s">
        <v>9504</v>
      </c>
      <c r="U2184" s="374" t="s">
        <v>9466</v>
      </c>
      <c r="V2184" s="370">
        <v>84</v>
      </c>
      <c r="W2184" s="374" t="s">
        <v>9467</v>
      </c>
      <c r="X2184" s="374" t="s">
        <v>9476</v>
      </c>
      <c r="Y2184" s="371" t="s">
        <v>9505</v>
      </c>
      <c r="Z2184" s="374" t="s">
        <v>9470</v>
      </c>
      <c r="AA2184" s="374" t="s">
        <v>9478</v>
      </c>
      <c r="AB2184" s="258"/>
      <c r="AC2184" s="375"/>
      <c r="AD2184" s="373"/>
      <c r="AE2184" s="34"/>
    </row>
    <row r="2185" spans="1:31" ht="16.5" customHeight="1">
      <c r="A2185" s="217">
        <v>2181</v>
      </c>
      <c r="B2185" s="19"/>
      <c r="C2185" s="144" t="s">
        <v>9642</v>
      </c>
      <c r="D2185" s="369" t="s">
        <v>2171</v>
      </c>
      <c r="E2185" s="493" t="s">
        <v>10955</v>
      </c>
      <c r="F2185" s="400" t="s">
        <v>9506</v>
      </c>
      <c r="G2185" s="400" t="s">
        <v>9506</v>
      </c>
      <c r="H2185" s="370">
        <v>2012</v>
      </c>
      <c r="I2185" s="370">
        <v>10</v>
      </c>
      <c r="J2185" s="370">
        <v>19</v>
      </c>
      <c r="K2185" s="445" t="s">
        <v>9655</v>
      </c>
      <c r="L2185" s="444">
        <v>44</v>
      </c>
      <c r="M2185" s="374" t="s">
        <v>9489</v>
      </c>
      <c r="Q2185" s="400" t="s">
        <v>9506</v>
      </c>
      <c r="R2185" s="400"/>
      <c r="S2185" s="374" t="s">
        <v>9507</v>
      </c>
      <c r="T2185" s="374" t="s">
        <v>9508</v>
      </c>
      <c r="U2185" s="374" t="s">
        <v>9466</v>
      </c>
      <c r="V2185" s="374" t="s">
        <v>9509</v>
      </c>
      <c r="W2185" s="374" t="s">
        <v>9467</v>
      </c>
      <c r="X2185" s="374" t="s">
        <v>9476</v>
      </c>
      <c r="Y2185" s="371" t="s">
        <v>9510</v>
      </c>
      <c r="Z2185" s="374" t="s">
        <v>9470</v>
      </c>
      <c r="AA2185" s="374" t="s">
        <v>9478</v>
      </c>
      <c r="AB2185" s="257"/>
      <c r="AC2185" s="257"/>
      <c r="AD2185" s="381"/>
      <c r="AE2185" s="34"/>
    </row>
    <row r="2186" spans="1:31" ht="16.5" customHeight="1">
      <c r="A2186" s="217">
        <v>2182</v>
      </c>
      <c r="B2186" s="19"/>
      <c r="C2186" s="144" t="s">
        <v>9642</v>
      </c>
      <c r="D2186" s="369" t="s">
        <v>2172</v>
      </c>
      <c r="E2186" s="493" t="s">
        <v>10955</v>
      </c>
      <c r="F2186" s="400" t="s">
        <v>9511</v>
      </c>
      <c r="G2186" s="400" t="s">
        <v>9511</v>
      </c>
      <c r="H2186" s="370">
        <v>2012</v>
      </c>
      <c r="I2186" s="370">
        <v>10</v>
      </c>
      <c r="J2186" s="370">
        <v>19</v>
      </c>
      <c r="K2186" s="445" t="s">
        <v>9644</v>
      </c>
      <c r="L2186" s="444">
        <v>0</v>
      </c>
      <c r="M2186" s="374" t="s">
        <v>9489</v>
      </c>
      <c r="Q2186" s="400" t="s">
        <v>9511</v>
      </c>
      <c r="R2186" s="400"/>
      <c r="S2186" s="374" t="s">
        <v>9507</v>
      </c>
      <c r="T2186" s="374" t="s">
        <v>9512</v>
      </c>
      <c r="U2186" s="374" t="s">
        <v>9466</v>
      </c>
      <c r="V2186" s="370">
        <v>72</v>
      </c>
      <c r="W2186" s="374" t="s">
        <v>9467</v>
      </c>
      <c r="X2186" s="374" t="s">
        <v>9476</v>
      </c>
      <c r="Y2186" s="371" t="s">
        <v>9513</v>
      </c>
      <c r="Z2186" s="374" t="s">
        <v>9470</v>
      </c>
      <c r="AA2186" s="374" t="s">
        <v>9478</v>
      </c>
      <c r="AB2186" s="257"/>
      <c r="AC2186" s="257"/>
      <c r="AD2186" s="381"/>
      <c r="AE2186" s="34"/>
    </row>
    <row r="2187" spans="1:31" ht="16.5" customHeight="1">
      <c r="A2187" s="217">
        <v>2183</v>
      </c>
      <c r="B2187" s="19"/>
      <c r="C2187" s="144" t="s">
        <v>9642</v>
      </c>
      <c r="D2187" s="369" t="s">
        <v>2173</v>
      </c>
      <c r="E2187" s="493" t="s">
        <v>10955</v>
      </c>
      <c r="F2187" s="400" t="s">
        <v>9514</v>
      </c>
      <c r="G2187" s="400" t="s">
        <v>9514</v>
      </c>
      <c r="H2187" s="370">
        <v>2012</v>
      </c>
      <c r="I2187" s="370">
        <v>10</v>
      </c>
      <c r="J2187" s="370">
        <v>19</v>
      </c>
      <c r="K2187" s="445" t="s">
        <v>5245</v>
      </c>
      <c r="L2187" s="444">
        <v>30</v>
      </c>
      <c r="M2187" s="374" t="s">
        <v>9489</v>
      </c>
      <c r="Q2187" s="400" t="s">
        <v>9514</v>
      </c>
      <c r="R2187" s="400"/>
      <c r="S2187" s="374" t="s">
        <v>9515</v>
      </c>
      <c r="T2187" s="374" t="s">
        <v>9516</v>
      </c>
      <c r="U2187" s="374" t="s">
        <v>9483</v>
      </c>
      <c r="V2187" s="370">
        <v>50</v>
      </c>
      <c r="W2187" s="374" t="s">
        <v>9467</v>
      </c>
      <c r="X2187" s="374" t="s">
        <v>9476</v>
      </c>
      <c r="Y2187" s="371" t="s">
        <v>9517</v>
      </c>
      <c r="Z2187" s="374" t="s">
        <v>9470</v>
      </c>
      <c r="AA2187" s="374" t="s">
        <v>9478</v>
      </c>
      <c r="AB2187" s="422"/>
      <c r="AC2187" s="422"/>
      <c r="AD2187" s="423"/>
      <c r="AE2187" s="34"/>
    </row>
    <row r="2188" spans="1:31" ht="16.5" customHeight="1">
      <c r="A2188" s="217">
        <v>2184</v>
      </c>
      <c r="B2188" s="19"/>
      <c r="C2188" s="144" t="s">
        <v>9642</v>
      </c>
      <c r="D2188" s="369" t="s">
        <v>2174</v>
      </c>
      <c r="E2188" s="493" t="s">
        <v>10955</v>
      </c>
      <c r="F2188" s="374" t="s">
        <v>6777</v>
      </c>
      <c r="G2188" s="374" t="s">
        <v>9518</v>
      </c>
      <c r="H2188" s="370">
        <v>2012</v>
      </c>
      <c r="I2188" s="370">
        <v>10</v>
      </c>
      <c r="J2188" s="370">
        <v>20</v>
      </c>
      <c r="K2188" s="445" t="s">
        <v>5225</v>
      </c>
      <c r="L2188" s="444">
        <v>45</v>
      </c>
      <c r="M2188" s="374" t="s">
        <v>9496</v>
      </c>
      <c r="Q2188" s="374" t="s">
        <v>9518</v>
      </c>
      <c r="R2188" s="213" t="s">
        <v>10965</v>
      </c>
      <c r="S2188" s="374" t="s">
        <v>9519</v>
      </c>
      <c r="T2188" s="374" t="s">
        <v>9520</v>
      </c>
      <c r="U2188" s="374" t="s">
        <v>9466</v>
      </c>
      <c r="V2188" s="370">
        <v>47</v>
      </c>
      <c r="W2188" s="374" t="s">
        <v>9467</v>
      </c>
      <c r="X2188" s="374" t="s">
        <v>9476</v>
      </c>
      <c r="Y2188" s="371" t="s">
        <v>9521</v>
      </c>
      <c r="Z2188" s="374" t="s">
        <v>9470</v>
      </c>
      <c r="AA2188" s="374" t="s">
        <v>9478</v>
      </c>
      <c r="AB2188" s="382"/>
      <c r="AC2188" s="258"/>
      <c r="AD2188" s="373"/>
      <c r="AE2188" s="34"/>
    </row>
    <row r="2189" spans="1:31" ht="16.5" customHeight="1">
      <c r="A2189" s="217">
        <v>2185</v>
      </c>
      <c r="B2189" s="19"/>
      <c r="C2189" s="144" t="s">
        <v>9642</v>
      </c>
      <c r="D2189" s="369" t="s">
        <v>2175</v>
      </c>
      <c r="E2189" s="493" t="s">
        <v>10955</v>
      </c>
      <c r="F2189" s="410" t="s">
        <v>6777</v>
      </c>
      <c r="G2189" s="410" t="s">
        <v>9518</v>
      </c>
      <c r="H2189" s="419">
        <v>2012</v>
      </c>
      <c r="I2189" s="419">
        <v>10</v>
      </c>
      <c r="J2189" s="419">
        <v>25</v>
      </c>
      <c r="K2189" s="445" t="s">
        <v>9658</v>
      </c>
      <c r="L2189" s="444">
        <v>57</v>
      </c>
      <c r="M2189" s="410" t="s">
        <v>9479</v>
      </c>
      <c r="Q2189" s="410" t="s">
        <v>9518</v>
      </c>
      <c r="R2189" s="213" t="s">
        <v>10965</v>
      </c>
      <c r="S2189" s="410" t="s">
        <v>9522</v>
      </c>
      <c r="T2189" s="426" t="s">
        <v>9523</v>
      </c>
      <c r="U2189" s="410" t="s">
        <v>9466</v>
      </c>
      <c r="V2189" s="420">
        <v>70</v>
      </c>
      <c r="W2189" s="410" t="s">
        <v>9467</v>
      </c>
      <c r="X2189" s="410" t="s">
        <v>9476</v>
      </c>
      <c r="Y2189" s="421" t="s">
        <v>9524</v>
      </c>
      <c r="Z2189" s="410" t="s">
        <v>9470</v>
      </c>
      <c r="AA2189" s="374" t="s">
        <v>9478</v>
      </c>
      <c r="AB2189" s="281"/>
      <c r="AC2189" s="424"/>
      <c r="AD2189" s="425"/>
      <c r="AE2189" s="34"/>
    </row>
    <row r="2190" spans="1:31" ht="16.5" customHeight="1">
      <c r="A2190" s="217">
        <v>2186</v>
      </c>
      <c r="B2190" s="19"/>
      <c r="C2190" s="144" t="s">
        <v>9642</v>
      </c>
      <c r="D2190" s="369" t="s">
        <v>2176</v>
      </c>
      <c r="E2190" s="493" t="s">
        <v>10955</v>
      </c>
      <c r="F2190" s="426" t="s">
        <v>9525</v>
      </c>
      <c r="G2190" s="426" t="s">
        <v>9525</v>
      </c>
      <c r="H2190" s="370">
        <v>2012</v>
      </c>
      <c r="I2190" s="419">
        <v>10</v>
      </c>
      <c r="J2190" s="419">
        <v>25</v>
      </c>
      <c r="K2190" s="445" t="s">
        <v>5249</v>
      </c>
      <c r="L2190" s="444">
        <v>10</v>
      </c>
      <c r="M2190" s="410" t="s">
        <v>9479</v>
      </c>
      <c r="Q2190" s="426" t="s">
        <v>9525</v>
      </c>
      <c r="R2190" s="426"/>
      <c r="S2190" s="410" t="s">
        <v>9526</v>
      </c>
      <c r="T2190" s="426" t="s">
        <v>9527</v>
      </c>
      <c r="U2190" s="410" t="s">
        <v>9528</v>
      </c>
      <c r="V2190" s="410" t="s">
        <v>9529</v>
      </c>
      <c r="W2190" s="410" t="s">
        <v>9467</v>
      </c>
      <c r="X2190" s="410" t="s">
        <v>9530</v>
      </c>
      <c r="Y2190" s="421" t="s">
        <v>9531</v>
      </c>
      <c r="Z2190" s="410" t="s">
        <v>9470</v>
      </c>
      <c r="AA2190" s="410" t="s">
        <v>9471</v>
      </c>
      <c r="AB2190" s="281"/>
      <c r="AC2190" s="424"/>
      <c r="AD2190" s="425"/>
      <c r="AE2190" s="34"/>
    </row>
    <row r="2191" spans="1:31" ht="16.5" customHeight="1" thickBot="1">
      <c r="A2191" s="217">
        <v>2187</v>
      </c>
      <c r="B2191" s="19"/>
      <c r="C2191" s="144" t="s">
        <v>9642</v>
      </c>
      <c r="D2191" s="369" t="s">
        <v>2177</v>
      </c>
      <c r="E2191" s="493" t="s">
        <v>10955</v>
      </c>
      <c r="F2191" s="429" t="s">
        <v>2012</v>
      </c>
      <c r="G2191" s="429" t="s">
        <v>9532</v>
      </c>
      <c r="H2191" s="387">
        <v>2012</v>
      </c>
      <c r="I2191" s="427">
        <v>10</v>
      </c>
      <c r="J2191" s="427">
        <v>26</v>
      </c>
      <c r="K2191" s="445" t="s">
        <v>9651</v>
      </c>
      <c r="L2191" s="444">
        <v>30</v>
      </c>
      <c r="M2191" s="428" t="s">
        <v>9489</v>
      </c>
      <c r="Q2191" s="429" t="s">
        <v>9532</v>
      </c>
      <c r="R2191" s="213" t="s">
        <v>10965</v>
      </c>
      <c r="S2191" s="428" t="s">
        <v>9533</v>
      </c>
      <c r="T2191" s="428" t="s">
        <v>9534</v>
      </c>
      <c r="U2191" s="428" t="s">
        <v>9483</v>
      </c>
      <c r="V2191" s="428">
        <v>66</v>
      </c>
      <c r="W2191" s="428" t="s">
        <v>9467</v>
      </c>
      <c r="X2191" s="428" t="s">
        <v>9476</v>
      </c>
      <c r="Y2191" s="430" t="s">
        <v>9535</v>
      </c>
      <c r="Z2191" s="428" t="s">
        <v>9470</v>
      </c>
      <c r="AA2191" s="428" t="s">
        <v>9478</v>
      </c>
      <c r="AB2191" s="431"/>
      <c r="AC2191" s="432"/>
      <c r="AD2191" s="433"/>
      <c r="AE2191" s="34"/>
    </row>
    <row r="2192" spans="1:31" ht="16.5" customHeight="1">
      <c r="A2192" s="217">
        <v>2188</v>
      </c>
      <c r="B2192" s="19"/>
      <c r="C2192" s="144" t="s">
        <v>9642</v>
      </c>
      <c r="D2192" s="369" t="s">
        <v>2178</v>
      </c>
      <c r="E2192" s="493" t="s">
        <v>10955</v>
      </c>
      <c r="F2192" s="400" t="s">
        <v>9536</v>
      </c>
      <c r="G2192" s="400" t="s">
        <v>9536</v>
      </c>
      <c r="H2192" s="370">
        <v>2012</v>
      </c>
      <c r="I2192" s="370">
        <v>11</v>
      </c>
      <c r="J2192" s="370">
        <v>3</v>
      </c>
      <c r="K2192" s="445" t="s">
        <v>9654</v>
      </c>
      <c r="L2192" s="444">
        <v>30</v>
      </c>
      <c r="M2192" s="374" t="s">
        <v>9496</v>
      </c>
      <c r="Q2192" s="400" t="s">
        <v>9536</v>
      </c>
      <c r="R2192" s="400"/>
      <c r="S2192" s="374" t="s">
        <v>9537</v>
      </c>
      <c r="T2192" s="374" t="s">
        <v>9538</v>
      </c>
      <c r="U2192" s="374" t="s">
        <v>9483</v>
      </c>
      <c r="V2192" s="374">
        <v>41</v>
      </c>
      <c r="W2192" s="374" t="s">
        <v>9467</v>
      </c>
      <c r="X2192" s="374" t="s">
        <v>9539</v>
      </c>
      <c r="Y2192" s="378" t="s">
        <v>9540</v>
      </c>
      <c r="Z2192" s="374" t="s">
        <v>9495</v>
      </c>
      <c r="AA2192" s="374" t="s">
        <v>9471</v>
      </c>
      <c r="AB2192" s="382"/>
      <c r="AC2192" s="258"/>
      <c r="AD2192" s="373"/>
      <c r="AE2192" s="34"/>
    </row>
    <row r="2193" spans="1:31" ht="16.5" customHeight="1">
      <c r="A2193" s="217">
        <v>2189</v>
      </c>
      <c r="B2193" s="19"/>
      <c r="C2193" s="144" t="s">
        <v>9642</v>
      </c>
      <c r="D2193" s="369" t="s">
        <v>2179</v>
      </c>
      <c r="E2193" s="493" t="s">
        <v>10955</v>
      </c>
      <c r="F2193" s="400" t="s">
        <v>2010</v>
      </c>
      <c r="G2193" s="400" t="s">
        <v>9542</v>
      </c>
      <c r="H2193" s="370">
        <v>2012</v>
      </c>
      <c r="I2193" s="370">
        <v>11</v>
      </c>
      <c r="J2193" s="370">
        <v>6</v>
      </c>
      <c r="K2193" s="445" t="s">
        <v>9650</v>
      </c>
      <c r="L2193" s="444">
        <v>43</v>
      </c>
      <c r="M2193" s="374" t="s">
        <v>9541</v>
      </c>
      <c r="Q2193" s="400" t="s">
        <v>9542</v>
      </c>
      <c r="R2193" s="213" t="s">
        <v>10965</v>
      </c>
      <c r="S2193" s="374" t="s">
        <v>9543</v>
      </c>
      <c r="T2193" s="374" t="s">
        <v>9544</v>
      </c>
      <c r="U2193" s="374" t="s">
        <v>9466</v>
      </c>
      <c r="V2193" s="374">
        <v>83</v>
      </c>
      <c r="W2193" s="374" t="s">
        <v>9467</v>
      </c>
      <c r="X2193" s="374" t="s">
        <v>9476</v>
      </c>
      <c r="Y2193" s="378" t="s">
        <v>9545</v>
      </c>
      <c r="Z2193" s="374" t="s">
        <v>9470</v>
      </c>
      <c r="AA2193" s="400" t="s">
        <v>9478</v>
      </c>
      <c r="AB2193" s="257"/>
      <c r="AC2193" s="257"/>
      <c r="AD2193" s="373"/>
      <c r="AE2193" s="34"/>
    </row>
    <row r="2194" spans="1:31" ht="16.5" customHeight="1">
      <c r="A2194" s="217">
        <v>2190</v>
      </c>
      <c r="B2194" s="19"/>
      <c r="C2194" s="144" t="s">
        <v>9642</v>
      </c>
      <c r="D2194" s="369" t="s">
        <v>2180</v>
      </c>
      <c r="E2194" s="493" t="s">
        <v>10955</v>
      </c>
      <c r="F2194" s="400" t="s">
        <v>9546</v>
      </c>
      <c r="G2194" s="400" t="s">
        <v>9546</v>
      </c>
      <c r="H2194" s="370">
        <v>2012</v>
      </c>
      <c r="I2194" s="370">
        <v>11</v>
      </c>
      <c r="J2194" s="370">
        <v>9</v>
      </c>
      <c r="K2194" s="445" t="s">
        <v>9644</v>
      </c>
      <c r="L2194" s="444">
        <v>20</v>
      </c>
      <c r="M2194" s="374" t="s">
        <v>9489</v>
      </c>
      <c r="Q2194" s="400" t="s">
        <v>9546</v>
      </c>
      <c r="R2194" s="400"/>
      <c r="S2194" s="374" t="s">
        <v>9547</v>
      </c>
      <c r="T2194" s="374" t="s">
        <v>9548</v>
      </c>
      <c r="U2194" s="374" t="s">
        <v>9466</v>
      </c>
      <c r="V2194" s="370">
        <v>76</v>
      </c>
      <c r="W2194" s="374" t="s">
        <v>9467</v>
      </c>
      <c r="X2194" s="374" t="s">
        <v>9476</v>
      </c>
      <c r="Y2194" s="371" t="s">
        <v>9549</v>
      </c>
      <c r="Z2194" s="374" t="s">
        <v>9470</v>
      </c>
      <c r="AA2194" s="374" t="s">
        <v>9478</v>
      </c>
      <c r="AB2194" s="257"/>
      <c r="AC2194" s="257"/>
      <c r="AD2194" s="381"/>
      <c r="AE2194" s="34"/>
    </row>
    <row r="2195" spans="1:31" ht="16.5" customHeight="1">
      <c r="A2195" s="217">
        <v>2191</v>
      </c>
      <c r="B2195" s="19"/>
      <c r="C2195" s="144" t="s">
        <v>9642</v>
      </c>
      <c r="D2195" s="369" t="s">
        <v>2181</v>
      </c>
      <c r="E2195" s="493" t="s">
        <v>10955</v>
      </c>
      <c r="F2195" s="400" t="s">
        <v>9550</v>
      </c>
      <c r="G2195" s="400" t="s">
        <v>9550</v>
      </c>
      <c r="H2195" s="370">
        <v>2012</v>
      </c>
      <c r="I2195" s="370">
        <v>11</v>
      </c>
      <c r="J2195" s="370">
        <v>10</v>
      </c>
      <c r="K2195" s="445" t="s">
        <v>2640</v>
      </c>
      <c r="L2195" s="444" t="e">
        <v>#VALUE!</v>
      </c>
      <c r="M2195" s="374" t="s">
        <v>9496</v>
      </c>
      <c r="Q2195" s="400" t="s">
        <v>9550</v>
      </c>
      <c r="R2195" s="400"/>
      <c r="S2195" s="374" t="s">
        <v>9551</v>
      </c>
      <c r="T2195" s="374" t="s">
        <v>9552</v>
      </c>
      <c r="U2195" s="374" t="s">
        <v>9466</v>
      </c>
      <c r="V2195" s="370">
        <v>14</v>
      </c>
      <c r="W2195" s="374" t="s">
        <v>9467</v>
      </c>
      <c r="X2195" s="374" t="s">
        <v>9476</v>
      </c>
      <c r="Y2195" s="378" t="s">
        <v>9553</v>
      </c>
      <c r="Z2195" s="374" t="s">
        <v>9470</v>
      </c>
      <c r="AA2195" s="374" t="s">
        <v>9478</v>
      </c>
      <c r="AB2195" s="382"/>
      <c r="AC2195" s="258"/>
      <c r="AD2195" s="373"/>
      <c r="AE2195" s="34"/>
    </row>
    <row r="2196" spans="1:31" ht="16.5" customHeight="1">
      <c r="A2196" s="217">
        <v>2192</v>
      </c>
      <c r="B2196" s="19"/>
      <c r="C2196" s="144" t="s">
        <v>9642</v>
      </c>
      <c r="D2196" s="369" t="s">
        <v>2182</v>
      </c>
      <c r="E2196" s="493" t="s">
        <v>10955</v>
      </c>
      <c r="F2196" s="400" t="s">
        <v>9554</v>
      </c>
      <c r="G2196" s="400" t="s">
        <v>9554</v>
      </c>
      <c r="H2196" s="370">
        <v>2012</v>
      </c>
      <c r="I2196" s="370">
        <v>11</v>
      </c>
      <c r="J2196" s="370">
        <v>14</v>
      </c>
      <c r="K2196" s="445" t="s">
        <v>9644</v>
      </c>
      <c r="L2196" s="444">
        <v>0</v>
      </c>
      <c r="M2196" s="374" t="s">
        <v>9472</v>
      </c>
      <c r="Q2196" s="400" t="s">
        <v>9554</v>
      </c>
      <c r="R2196" s="400"/>
      <c r="S2196" s="374" t="s">
        <v>9555</v>
      </c>
      <c r="T2196" s="400" t="s">
        <v>9556</v>
      </c>
      <c r="U2196" s="400" t="s">
        <v>9557</v>
      </c>
      <c r="V2196" s="400" t="s">
        <v>9558</v>
      </c>
      <c r="W2196" s="374" t="s">
        <v>9467</v>
      </c>
      <c r="X2196" s="374" t="s">
        <v>9468</v>
      </c>
      <c r="Y2196" s="378" t="s">
        <v>9559</v>
      </c>
      <c r="Z2196" s="374" t="s">
        <v>9470</v>
      </c>
      <c r="AA2196" s="374" t="s">
        <v>9471</v>
      </c>
      <c r="AB2196" s="258"/>
      <c r="AC2196" s="375"/>
      <c r="AD2196" s="373"/>
      <c r="AE2196" s="34"/>
    </row>
    <row r="2197" spans="1:31" ht="16.5" customHeight="1">
      <c r="A2197" s="217">
        <v>2193</v>
      </c>
      <c r="B2197" s="19"/>
      <c r="C2197" s="144" t="s">
        <v>9642</v>
      </c>
      <c r="D2197" s="369" t="s">
        <v>2183</v>
      </c>
      <c r="E2197" s="493" t="s">
        <v>10955</v>
      </c>
      <c r="F2197" s="400" t="s">
        <v>9560</v>
      </c>
      <c r="G2197" s="400" t="s">
        <v>9560</v>
      </c>
      <c r="H2197" s="370">
        <v>2012</v>
      </c>
      <c r="I2197" s="370">
        <v>11</v>
      </c>
      <c r="J2197" s="370">
        <v>16</v>
      </c>
      <c r="K2197" s="445" t="s">
        <v>9646</v>
      </c>
      <c r="L2197" s="444">
        <v>21</v>
      </c>
      <c r="M2197" s="374" t="s">
        <v>9489</v>
      </c>
      <c r="Q2197" s="400" t="s">
        <v>9560</v>
      </c>
      <c r="R2197" s="400"/>
      <c r="S2197" s="374" t="s">
        <v>9561</v>
      </c>
      <c r="T2197" s="374" t="s">
        <v>9562</v>
      </c>
      <c r="U2197" s="374" t="s">
        <v>9483</v>
      </c>
      <c r="V2197" s="395">
        <v>25</v>
      </c>
      <c r="W2197" s="374" t="s">
        <v>9467</v>
      </c>
      <c r="X2197" s="374" t="s">
        <v>9476</v>
      </c>
      <c r="Y2197" s="371" t="s">
        <v>9563</v>
      </c>
      <c r="Z2197" s="374" t="s">
        <v>9470</v>
      </c>
      <c r="AA2197" s="374" t="s">
        <v>9478</v>
      </c>
      <c r="AB2197" s="258"/>
      <c r="AC2197" s="375"/>
      <c r="AD2197" s="373"/>
      <c r="AE2197" s="34"/>
    </row>
    <row r="2198" spans="1:31" ht="16.5" customHeight="1">
      <c r="A2198" s="217">
        <v>2194</v>
      </c>
      <c r="B2198" s="19"/>
      <c r="C2198" s="144" t="s">
        <v>9642</v>
      </c>
      <c r="D2198" s="369" t="s">
        <v>2184</v>
      </c>
      <c r="E2198" s="493" t="s">
        <v>10955</v>
      </c>
      <c r="F2198" s="400" t="s">
        <v>9564</v>
      </c>
      <c r="G2198" s="400" t="s">
        <v>9564</v>
      </c>
      <c r="H2198" s="370">
        <v>2012</v>
      </c>
      <c r="I2198" s="370">
        <v>11</v>
      </c>
      <c r="J2198" s="370">
        <v>17</v>
      </c>
      <c r="K2198" s="445" t="s">
        <v>9655</v>
      </c>
      <c r="L2198" s="444">
        <v>30</v>
      </c>
      <c r="M2198" s="374" t="s">
        <v>9496</v>
      </c>
      <c r="Q2198" s="400" t="s">
        <v>9564</v>
      </c>
      <c r="R2198" s="400"/>
      <c r="S2198" s="374" t="s">
        <v>9565</v>
      </c>
      <c r="T2198" s="374" t="s">
        <v>9566</v>
      </c>
      <c r="U2198" s="374" t="s">
        <v>9483</v>
      </c>
      <c r="V2198" s="374">
        <v>1</v>
      </c>
      <c r="W2198" s="374" t="s">
        <v>9467</v>
      </c>
      <c r="X2198" s="374" t="s">
        <v>9476</v>
      </c>
      <c r="Y2198" s="371" t="s">
        <v>9567</v>
      </c>
      <c r="Z2198" s="374" t="s">
        <v>9470</v>
      </c>
      <c r="AA2198" s="374" t="s">
        <v>9478</v>
      </c>
      <c r="AB2198" s="258"/>
      <c r="AC2198" s="258"/>
      <c r="AD2198" s="373"/>
      <c r="AE2198" s="34"/>
    </row>
    <row r="2199" spans="1:31" ht="16.5" customHeight="1">
      <c r="A2199" s="217">
        <v>2195</v>
      </c>
      <c r="B2199" s="19"/>
      <c r="C2199" s="144" t="s">
        <v>9642</v>
      </c>
      <c r="D2199" s="369" t="s">
        <v>2185</v>
      </c>
      <c r="E2199" s="493" t="s">
        <v>10955</v>
      </c>
      <c r="F2199" s="400" t="s">
        <v>9569</v>
      </c>
      <c r="G2199" s="400" t="s">
        <v>9569</v>
      </c>
      <c r="H2199" s="370">
        <v>2012</v>
      </c>
      <c r="I2199" s="370">
        <v>11</v>
      </c>
      <c r="J2199" s="370">
        <v>18</v>
      </c>
      <c r="K2199" s="445" t="s">
        <v>9652</v>
      </c>
      <c r="L2199" s="444">
        <v>30</v>
      </c>
      <c r="M2199" s="374" t="s">
        <v>9568</v>
      </c>
      <c r="Q2199" s="400" t="s">
        <v>9569</v>
      </c>
      <c r="R2199" s="400"/>
      <c r="S2199" s="374" t="s">
        <v>9570</v>
      </c>
      <c r="T2199" s="374" t="s">
        <v>9571</v>
      </c>
      <c r="U2199" s="374" t="s">
        <v>9466</v>
      </c>
      <c r="V2199" s="370">
        <v>30</v>
      </c>
      <c r="W2199" s="374" t="s">
        <v>9467</v>
      </c>
      <c r="X2199" s="374" t="s">
        <v>9572</v>
      </c>
      <c r="Y2199" s="371" t="s">
        <v>9573</v>
      </c>
      <c r="Z2199" s="374" t="s">
        <v>9495</v>
      </c>
      <c r="AA2199" s="374" t="s">
        <v>9478</v>
      </c>
      <c r="AB2199" s="258"/>
      <c r="AC2199" s="375"/>
      <c r="AD2199" s="373"/>
      <c r="AE2199" s="34"/>
    </row>
    <row r="2200" spans="1:31" ht="16.5" customHeight="1">
      <c r="A2200" s="217">
        <v>2196</v>
      </c>
      <c r="B2200" s="19"/>
      <c r="C2200" s="144" t="s">
        <v>9642</v>
      </c>
      <c r="D2200" s="369" t="s">
        <v>2186</v>
      </c>
      <c r="E2200" s="493" t="s">
        <v>10955</v>
      </c>
      <c r="F2200" s="400" t="s">
        <v>2014</v>
      </c>
      <c r="G2200" s="400" t="s">
        <v>9575</v>
      </c>
      <c r="H2200" s="370">
        <v>2012</v>
      </c>
      <c r="I2200" s="370">
        <v>11</v>
      </c>
      <c r="J2200" s="370">
        <v>19</v>
      </c>
      <c r="K2200" s="445" t="s">
        <v>5256</v>
      </c>
      <c r="L2200" s="444">
        <v>26</v>
      </c>
      <c r="M2200" s="374" t="s">
        <v>9574</v>
      </c>
      <c r="Q2200" s="400" t="s">
        <v>9575</v>
      </c>
      <c r="R2200" s="213" t="s">
        <v>10965</v>
      </c>
      <c r="S2200" s="374" t="s">
        <v>9576</v>
      </c>
      <c r="T2200" s="374" t="s">
        <v>9577</v>
      </c>
      <c r="U2200" s="374" t="s">
        <v>9483</v>
      </c>
      <c r="V2200" s="370">
        <v>53</v>
      </c>
      <c r="W2200" s="374" t="s">
        <v>9467</v>
      </c>
      <c r="X2200" s="374" t="s">
        <v>9476</v>
      </c>
      <c r="Y2200" s="371" t="s">
        <v>9578</v>
      </c>
      <c r="Z2200" s="374" t="s">
        <v>9470</v>
      </c>
      <c r="AA2200" s="374" t="s">
        <v>9478</v>
      </c>
      <c r="AB2200" s="258"/>
      <c r="AC2200" s="375"/>
      <c r="AD2200" s="373"/>
      <c r="AE2200" s="34"/>
    </row>
    <row r="2201" spans="1:31" ht="16.5" customHeight="1">
      <c r="A2201" s="217">
        <v>2197</v>
      </c>
      <c r="B2201" s="19"/>
      <c r="C2201" s="144" t="s">
        <v>9642</v>
      </c>
      <c r="D2201" s="369" t="s">
        <v>2187</v>
      </c>
      <c r="E2201" s="493" t="s">
        <v>10955</v>
      </c>
      <c r="F2201" s="400" t="s">
        <v>48</v>
      </c>
      <c r="G2201" s="400" t="s">
        <v>9579</v>
      </c>
      <c r="H2201" s="370">
        <v>2012</v>
      </c>
      <c r="I2201" s="370">
        <v>11</v>
      </c>
      <c r="J2201" s="370">
        <v>20</v>
      </c>
      <c r="K2201" s="445" t="s">
        <v>5249</v>
      </c>
      <c r="L2201" s="444">
        <v>24</v>
      </c>
      <c r="M2201" s="374" t="s">
        <v>9541</v>
      </c>
      <c r="Q2201" s="400" t="s">
        <v>9579</v>
      </c>
      <c r="R2201" s="400"/>
      <c r="S2201" s="374" t="s">
        <v>9580</v>
      </c>
      <c r="T2201" s="374" t="s">
        <v>9581</v>
      </c>
      <c r="U2201" s="374" t="s">
        <v>9466</v>
      </c>
      <c r="V2201" s="374">
        <v>21</v>
      </c>
      <c r="W2201" s="374" t="s">
        <v>9467</v>
      </c>
      <c r="X2201" s="374" t="s">
        <v>9468</v>
      </c>
      <c r="Y2201" s="371" t="s">
        <v>9582</v>
      </c>
      <c r="Z2201" s="374" t="s">
        <v>9470</v>
      </c>
      <c r="AA2201" s="374" t="s">
        <v>9471</v>
      </c>
      <c r="AB2201" s="257"/>
      <c r="AC2201" s="257"/>
      <c r="AD2201" s="381"/>
      <c r="AE2201" s="34"/>
    </row>
    <row r="2202" spans="1:31" ht="16.5" customHeight="1">
      <c r="A2202" s="217">
        <v>2198</v>
      </c>
      <c r="B2202" s="19"/>
      <c r="C2202" s="144" t="s">
        <v>9642</v>
      </c>
      <c r="D2202" s="369" t="s">
        <v>2188</v>
      </c>
      <c r="E2202" s="493" t="s">
        <v>10955</v>
      </c>
      <c r="F2202" s="400" t="s">
        <v>9583</v>
      </c>
      <c r="G2202" s="400" t="s">
        <v>9583</v>
      </c>
      <c r="H2202" s="370">
        <v>2012</v>
      </c>
      <c r="I2202" s="370">
        <v>11</v>
      </c>
      <c r="J2202" s="370">
        <v>21</v>
      </c>
      <c r="K2202" s="445" t="s">
        <v>9644</v>
      </c>
      <c r="L2202" s="444">
        <v>31</v>
      </c>
      <c r="M2202" s="374" t="s">
        <v>9472</v>
      </c>
      <c r="Q2202" s="400" t="s">
        <v>9583</v>
      </c>
      <c r="R2202" s="400"/>
      <c r="S2202" s="374" t="s">
        <v>9584</v>
      </c>
      <c r="T2202" s="374" t="s">
        <v>9585</v>
      </c>
      <c r="U2202" s="374" t="s">
        <v>9483</v>
      </c>
      <c r="V2202" s="370">
        <v>41</v>
      </c>
      <c r="W2202" s="374" t="s">
        <v>9467</v>
      </c>
      <c r="X2202" s="374" t="s">
        <v>9539</v>
      </c>
      <c r="Y2202" s="371" t="s">
        <v>9586</v>
      </c>
      <c r="Z2202" s="374" t="s">
        <v>9495</v>
      </c>
      <c r="AA2202" s="374" t="s">
        <v>9471</v>
      </c>
      <c r="AB2202" s="257"/>
      <c r="AC2202" s="257"/>
      <c r="AD2202" s="381"/>
      <c r="AE2202" s="34"/>
    </row>
    <row r="2203" spans="1:31" ht="16.5" customHeight="1">
      <c r="A2203" s="217">
        <v>2199</v>
      </c>
      <c r="B2203" s="19"/>
      <c r="C2203" s="144" t="s">
        <v>9642</v>
      </c>
      <c r="D2203" s="369" t="s">
        <v>2189</v>
      </c>
      <c r="E2203" s="493" t="s">
        <v>10955</v>
      </c>
      <c r="F2203" s="400" t="s">
        <v>9587</v>
      </c>
      <c r="G2203" s="400" t="s">
        <v>9587</v>
      </c>
      <c r="H2203" s="370">
        <v>2012</v>
      </c>
      <c r="I2203" s="370">
        <v>11</v>
      </c>
      <c r="J2203" s="370">
        <v>23</v>
      </c>
      <c r="K2203" s="445" t="s">
        <v>5245</v>
      </c>
      <c r="L2203" s="444">
        <v>30</v>
      </c>
      <c r="M2203" s="374" t="s">
        <v>9489</v>
      </c>
      <c r="Q2203" s="400" t="s">
        <v>9587</v>
      </c>
      <c r="R2203" s="400"/>
      <c r="S2203" s="374" t="s">
        <v>9588</v>
      </c>
      <c r="T2203" s="374" t="s">
        <v>9589</v>
      </c>
      <c r="U2203" s="374" t="s">
        <v>9483</v>
      </c>
      <c r="V2203" s="370">
        <v>5</v>
      </c>
      <c r="W2203" s="374" t="s">
        <v>9467</v>
      </c>
      <c r="X2203" s="374" t="s">
        <v>9476</v>
      </c>
      <c r="Y2203" s="371" t="s">
        <v>9590</v>
      </c>
      <c r="Z2203" s="374" t="s">
        <v>9470</v>
      </c>
      <c r="AA2203" s="374" t="s">
        <v>9478</v>
      </c>
      <c r="AB2203" s="422"/>
      <c r="AC2203" s="422"/>
      <c r="AD2203" s="423"/>
      <c r="AE2203" s="34"/>
    </row>
    <row r="2204" spans="1:31" ht="16.5" customHeight="1">
      <c r="A2204" s="217">
        <v>2200</v>
      </c>
      <c r="B2204" s="19"/>
      <c r="C2204" s="144" t="s">
        <v>9642</v>
      </c>
      <c r="D2204" s="369" t="s">
        <v>2190</v>
      </c>
      <c r="E2204" s="493" t="s">
        <v>10955</v>
      </c>
      <c r="F2204" s="374" t="s">
        <v>2014</v>
      </c>
      <c r="G2204" s="374" t="s">
        <v>9575</v>
      </c>
      <c r="H2204" s="370">
        <v>2012</v>
      </c>
      <c r="I2204" s="370">
        <v>11</v>
      </c>
      <c r="J2204" s="370">
        <v>24</v>
      </c>
      <c r="K2204" s="445" t="s">
        <v>5245</v>
      </c>
      <c r="L2204" s="444">
        <v>5</v>
      </c>
      <c r="M2204" s="374" t="s">
        <v>9496</v>
      </c>
      <c r="Q2204" s="374" t="s">
        <v>9575</v>
      </c>
      <c r="R2204" s="213" t="s">
        <v>10965</v>
      </c>
      <c r="S2204" s="374" t="s">
        <v>9591</v>
      </c>
      <c r="T2204" s="374" t="s">
        <v>9592</v>
      </c>
      <c r="U2204" s="374" t="s">
        <v>9483</v>
      </c>
      <c r="V2204" s="370">
        <v>33</v>
      </c>
      <c r="W2204" s="374" t="s">
        <v>9500</v>
      </c>
      <c r="X2204" s="374" t="s">
        <v>9476</v>
      </c>
      <c r="Y2204" s="371" t="s">
        <v>9593</v>
      </c>
      <c r="Z2204" s="374" t="s">
        <v>9470</v>
      </c>
      <c r="AA2204" s="374" t="s">
        <v>9478</v>
      </c>
      <c r="AB2204" s="382"/>
      <c r="AC2204" s="258"/>
      <c r="AD2204" s="373"/>
      <c r="AE2204" s="35"/>
    </row>
    <row r="2205" spans="1:31" ht="16.5" customHeight="1" thickBot="1">
      <c r="A2205" s="217">
        <v>2201</v>
      </c>
      <c r="B2205" s="19"/>
      <c r="C2205" s="144" t="s">
        <v>9642</v>
      </c>
      <c r="D2205" s="369" t="s">
        <v>2191</v>
      </c>
      <c r="E2205" s="493" t="s">
        <v>10955</v>
      </c>
      <c r="F2205" s="429" t="s">
        <v>9594</v>
      </c>
      <c r="G2205" s="429" t="s">
        <v>9594</v>
      </c>
      <c r="H2205" s="387">
        <v>2012</v>
      </c>
      <c r="I2205" s="387">
        <v>11</v>
      </c>
      <c r="J2205" s="427">
        <v>28</v>
      </c>
      <c r="K2205" s="445" t="s">
        <v>9658</v>
      </c>
      <c r="L2205" s="444">
        <v>5</v>
      </c>
      <c r="M2205" s="428" t="s">
        <v>9472</v>
      </c>
      <c r="Q2205" s="429" t="s">
        <v>9594</v>
      </c>
      <c r="R2205" s="429"/>
      <c r="S2205" s="428" t="s">
        <v>9595</v>
      </c>
      <c r="T2205" s="429" t="s">
        <v>9596</v>
      </c>
      <c r="U2205" s="428" t="s">
        <v>9483</v>
      </c>
      <c r="V2205" s="434">
        <v>41</v>
      </c>
      <c r="W2205" s="428" t="s">
        <v>9467</v>
      </c>
      <c r="X2205" s="428" t="s">
        <v>9476</v>
      </c>
      <c r="Y2205" s="430" t="s">
        <v>9597</v>
      </c>
      <c r="Z2205" s="428" t="s">
        <v>9470</v>
      </c>
      <c r="AA2205" s="388" t="s">
        <v>9478</v>
      </c>
      <c r="AB2205" s="431"/>
      <c r="AC2205" s="432"/>
      <c r="AD2205" s="433"/>
      <c r="AE2205" s="35"/>
    </row>
    <row r="2206" spans="1:31" ht="16.5" customHeight="1">
      <c r="A2206" s="217">
        <v>2202</v>
      </c>
      <c r="B2206" s="19"/>
      <c r="C2206" s="144" t="s">
        <v>9642</v>
      </c>
      <c r="D2206" s="369" t="s">
        <v>2192</v>
      </c>
      <c r="E2206" s="493" t="s">
        <v>10955</v>
      </c>
      <c r="F2206" s="400" t="s">
        <v>2012</v>
      </c>
      <c r="G2206" s="400" t="s">
        <v>9532</v>
      </c>
      <c r="H2206" s="370">
        <v>2012</v>
      </c>
      <c r="I2206" s="370">
        <v>12</v>
      </c>
      <c r="J2206" s="370">
        <v>1</v>
      </c>
      <c r="K2206" s="445" t="s">
        <v>9646</v>
      </c>
      <c r="L2206" s="444">
        <v>23</v>
      </c>
      <c r="M2206" s="374" t="s">
        <v>9496</v>
      </c>
      <c r="Q2206" s="400" t="s">
        <v>9532</v>
      </c>
      <c r="R2206" s="213" t="s">
        <v>10965</v>
      </c>
      <c r="S2206" s="374" t="s">
        <v>9598</v>
      </c>
      <c r="T2206" s="374" t="s">
        <v>9599</v>
      </c>
      <c r="U2206" s="374" t="s">
        <v>9483</v>
      </c>
      <c r="V2206" s="374">
        <v>77</v>
      </c>
      <c r="W2206" s="374" t="s">
        <v>9467</v>
      </c>
      <c r="X2206" s="374" t="s">
        <v>9476</v>
      </c>
      <c r="Y2206" s="378" t="s">
        <v>9600</v>
      </c>
      <c r="Z2206" s="374" t="s">
        <v>9470</v>
      </c>
      <c r="AA2206" s="374" t="s">
        <v>9478</v>
      </c>
      <c r="AB2206" s="382"/>
      <c r="AC2206" s="258"/>
      <c r="AD2206" s="373"/>
      <c r="AE2206" s="34"/>
    </row>
    <row r="2207" spans="1:31" ht="16.5" customHeight="1">
      <c r="A2207" s="217">
        <v>2203</v>
      </c>
      <c r="B2207" s="19"/>
      <c r="C2207" s="144" t="s">
        <v>9642</v>
      </c>
      <c r="D2207" s="369" t="s">
        <v>2193</v>
      </c>
      <c r="E2207" s="493" t="s">
        <v>10955</v>
      </c>
      <c r="F2207" s="400" t="s">
        <v>9601</v>
      </c>
      <c r="G2207" s="400" t="s">
        <v>9601</v>
      </c>
      <c r="H2207" s="370">
        <v>2012</v>
      </c>
      <c r="I2207" s="370">
        <v>12</v>
      </c>
      <c r="J2207" s="370">
        <v>3</v>
      </c>
      <c r="K2207" s="445" t="s">
        <v>5249</v>
      </c>
      <c r="L2207" s="444">
        <v>0</v>
      </c>
      <c r="M2207" s="374" t="s">
        <v>9574</v>
      </c>
      <c r="Q2207" s="400" t="s">
        <v>9601</v>
      </c>
      <c r="R2207" s="400"/>
      <c r="S2207" s="374" t="s">
        <v>9602</v>
      </c>
      <c r="T2207" s="374" t="s">
        <v>9603</v>
      </c>
      <c r="U2207" s="374" t="s">
        <v>9466</v>
      </c>
      <c r="V2207" s="374">
        <v>50</v>
      </c>
      <c r="W2207" s="374" t="s">
        <v>9467</v>
      </c>
      <c r="X2207" s="374" t="s">
        <v>9476</v>
      </c>
      <c r="Y2207" s="378" t="s">
        <v>9604</v>
      </c>
      <c r="Z2207" s="374" t="s">
        <v>9470</v>
      </c>
      <c r="AA2207" s="400" t="s">
        <v>9478</v>
      </c>
      <c r="AB2207" s="257"/>
      <c r="AC2207" s="257"/>
      <c r="AD2207" s="373"/>
      <c r="AE2207" s="34"/>
    </row>
    <row r="2208" spans="1:31" ht="16.5" customHeight="1">
      <c r="A2208" s="217">
        <v>2204</v>
      </c>
      <c r="B2208" s="19"/>
      <c r="C2208" s="144" t="s">
        <v>9642</v>
      </c>
      <c r="D2208" s="369" t="s">
        <v>2194</v>
      </c>
      <c r="E2208" s="493" t="s">
        <v>10955</v>
      </c>
      <c r="F2208" s="400" t="s">
        <v>9605</v>
      </c>
      <c r="G2208" s="400" t="s">
        <v>9605</v>
      </c>
      <c r="H2208" s="370">
        <v>2012</v>
      </c>
      <c r="I2208" s="370">
        <v>12</v>
      </c>
      <c r="J2208" s="370">
        <v>9</v>
      </c>
      <c r="K2208" s="445" t="s">
        <v>9644</v>
      </c>
      <c r="L2208" s="444">
        <v>25</v>
      </c>
      <c r="M2208" s="374" t="s">
        <v>9568</v>
      </c>
      <c r="Q2208" s="400" t="s">
        <v>9605</v>
      </c>
      <c r="R2208" s="400"/>
      <c r="S2208" s="374" t="s">
        <v>9606</v>
      </c>
      <c r="T2208" s="374" t="s">
        <v>9607</v>
      </c>
      <c r="U2208" s="374" t="s">
        <v>9483</v>
      </c>
      <c r="V2208" s="370">
        <v>62</v>
      </c>
      <c r="W2208" s="374" t="s">
        <v>9467</v>
      </c>
      <c r="X2208" s="374" t="s">
        <v>9476</v>
      </c>
      <c r="Y2208" s="371" t="s">
        <v>9608</v>
      </c>
      <c r="Z2208" s="374" t="s">
        <v>9470</v>
      </c>
      <c r="AA2208" s="374" t="s">
        <v>9478</v>
      </c>
      <c r="AB2208" s="257"/>
      <c r="AC2208" s="257"/>
      <c r="AD2208" s="381"/>
      <c r="AE2208" s="34"/>
    </row>
    <row r="2209" spans="1:31" ht="16.5" customHeight="1">
      <c r="A2209" s="217">
        <v>2205</v>
      </c>
      <c r="B2209" s="19"/>
      <c r="C2209" s="144" t="s">
        <v>9642</v>
      </c>
      <c r="D2209" s="369" t="s">
        <v>2195</v>
      </c>
      <c r="E2209" s="493" t="s">
        <v>10955</v>
      </c>
      <c r="F2209" s="400" t="s">
        <v>9609</v>
      </c>
      <c r="G2209" s="400" t="s">
        <v>9609</v>
      </c>
      <c r="H2209" s="370">
        <v>2012</v>
      </c>
      <c r="I2209" s="370">
        <v>12</v>
      </c>
      <c r="J2209" s="370">
        <v>12</v>
      </c>
      <c r="K2209" s="445" t="s">
        <v>5245</v>
      </c>
      <c r="L2209" s="444">
        <v>55</v>
      </c>
      <c r="M2209" s="374" t="s">
        <v>9472</v>
      </c>
      <c r="Q2209" s="400" t="s">
        <v>9609</v>
      </c>
      <c r="R2209" s="400"/>
      <c r="S2209" s="374" t="s">
        <v>9610</v>
      </c>
      <c r="T2209" s="374" t="s">
        <v>9611</v>
      </c>
      <c r="U2209" s="374" t="s">
        <v>9466</v>
      </c>
      <c r="V2209" s="370">
        <v>39</v>
      </c>
      <c r="W2209" s="374" t="s">
        <v>9467</v>
      </c>
      <c r="X2209" s="374" t="s">
        <v>9572</v>
      </c>
      <c r="Y2209" s="378" t="s">
        <v>9612</v>
      </c>
      <c r="Z2209" s="374" t="s">
        <v>9495</v>
      </c>
      <c r="AA2209" s="374" t="s">
        <v>9478</v>
      </c>
      <c r="AB2209" s="382"/>
      <c r="AC2209" s="258"/>
      <c r="AD2209" s="373"/>
      <c r="AE2209" s="34"/>
    </row>
    <row r="2210" spans="1:31" ht="16.5" customHeight="1">
      <c r="A2210" s="217">
        <v>2206</v>
      </c>
      <c r="B2210" s="19"/>
      <c r="C2210" s="144" t="s">
        <v>9642</v>
      </c>
      <c r="D2210" s="369" t="s">
        <v>2196</v>
      </c>
      <c r="E2210" s="493" t="s">
        <v>10955</v>
      </c>
      <c r="F2210" s="400" t="s">
        <v>2014</v>
      </c>
      <c r="G2210" s="400" t="s">
        <v>9575</v>
      </c>
      <c r="H2210" s="370">
        <v>2012</v>
      </c>
      <c r="I2210" s="370">
        <v>12</v>
      </c>
      <c r="J2210" s="370">
        <v>15</v>
      </c>
      <c r="K2210" s="445" t="s">
        <v>9658</v>
      </c>
      <c r="L2210" s="444">
        <v>27</v>
      </c>
      <c r="M2210" s="374" t="s">
        <v>9496</v>
      </c>
      <c r="Q2210" s="400" t="s">
        <v>9575</v>
      </c>
      <c r="R2210" s="213" t="s">
        <v>10965</v>
      </c>
      <c r="S2210" s="374" t="s">
        <v>9533</v>
      </c>
      <c r="T2210" s="400" t="s">
        <v>9613</v>
      </c>
      <c r="U2210" s="400" t="s">
        <v>9466</v>
      </c>
      <c r="V2210" s="400">
        <v>72</v>
      </c>
      <c r="W2210" s="374" t="s">
        <v>9467</v>
      </c>
      <c r="X2210" s="374" t="s">
        <v>9476</v>
      </c>
      <c r="Y2210" s="378" t="s">
        <v>9614</v>
      </c>
      <c r="Z2210" s="374" t="s">
        <v>9470</v>
      </c>
      <c r="AA2210" s="374" t="s">
        <v>9478</v>
      </c>
      <c r="AB2210" s="258"/>
      <c r="AC2210" s="375"/>
      <c r="AD2210" s="373"/>
      <c r="AE2210" s="34"/>
    </row>
    <row r="2211" spans="1:31" ht="16.5" customHeight="1">
      <c r="A2211" s="217">
        <v>2207</v>
      </c>
      <c r="B2211" s="19"/>
      <c r="C2211" s="144" t="s">
        <v>9642</v>
      </c>
      <c r="D2211" s="369" t="s">
        <v>2197</v>
      </c>
      <c r="E2211" s="493" t="s">
        <v>10955</v>
      </c>
      <c r="F2211" s="400" t="s">
        <v>9560</v>
      </c>
      <c r="G2211" s="400" t="s">
        <v>9560</v>
      </c>
      <c r="H2211" s="370">
        <v>2012</v>
      </c>
      <c r="I2211" s="370">
        <v>12</v>
      </c>
      <c r="J2211" s="370">
        <v>18</v>
      </c>
      <c r="K2211" s="445" t="s">
        <v>9658</v>
      </c>
      <c r="L2211" s="444">
        <v>20</v>
      </c>
      <c r="M2211" s="374" t="s">
        <v>9541</v>
      </c>
      <c r="Q2211" s="400" t="s">
        <v>9560</v>
      </c>
      <c r="R2211" s="400"/>
      <c r="S2211" s="374" t="s">
        <v>9615</v>
      </c>
      <c r="T2211" s="374" t="s">
        <v>9616</v>
      </c>
      <c r="U2211" s="374" t="s">
        <v>9466</v>
      </c>
      <c r="V2211" s="395">
        <v>77</v>
      </c>
      <c r="W2211" s="374" t="s">
        <v>9467</v>
      </c>
      <c r="X2211" s="374" t="s">
        <v>9476</v>
      </c>
      <c r="Y2211" s="371" t="s">
        <v>9617</v>
      </c>
      <c r="Z2211" s="374" t="s">
        <v>9470</v>
      </c>
      <c r="AA2211" s="374" t="s">
        <v>9478</v>
      </c>
      <c r="AB2211" s="258"/>
      <c r="AC2211" s="375"/>
      <c r="AD2211" s="373"/>
      <c r="AE2211" s="34"/>
    </row>
    <row r="2212" spans="1:31" ht="16.5" customHeight="1">
      <c r="A2212" s="217">
        <v>2208</v>
      </c>
      <c r="B2212" s="19"/>
      <c r="C2212" s="144" t="s">
        <v>9642</v>
      </c>
      <c r="D2212" s="369" t="s">
        <v>2198</v>
      </c>
      <c r="E2212" s="493" t="s">
        <v>10955</v>
      </c>
      <c r="F2212" s="400" t="s">
        <v>6777</v>
      </c>
      <c r="G2212" s="400" t="s">
        <v>9518</v>
      </c>
      <c r="H2212" s="370">
        <v>2012</v>
      </c>
      <c r="I2212" s="370">
        <v>12</v>
      </c>
      <c r="J2212" s="370">
        <v>22</v>
      </c>
      <c r="K2212" s="445" t="s">
        <v>9657</v>
      </c>
      <c r="L2212" s="444">
        <v>3</v>
      </c>
      <c r="M2212" s="374" t="s">
        <v>9496</v>
      </c>
      <c r="Q2212" s="400" t="s">
        <v>9518</v>
      </c>
      <c r="R2212" s="213" t="s">
        <v>10965</v>
      </c>
      <c r="S2212" s="374" t="s">
        <v>9618</v>
      </c>
      <c r="T2212" s="374" t="s">
        <v>9619</v>
      </c>
      <c r="U2212" s="374" t="s">
        <v>9466</v>
      </c>
      <c r="V2212" s="410" t="s">
        <v>9529</v>
      </c>
      <c r="W2212" s="374" t="s">
        <v>9467</v>
      </c>
      <c r="X2212" s="374" t="s">
        <v>9476</v>
      </c>
      <c r="Y2212" s="378" t="s">
        <v>9620</v>
      </c>
      <c r="Z2212" s="374" t="s">
        <v>9470</v>
      </c>
      <c r="AA2212" s="374" t="s">
        <v>9478</v>
      </c>
      <c r="AB2212" s="258"/>
      <c r="AC2212" s="375"/>
      <c r="AD2212" s="373"/>
      <c r="AE2212" s="34"/>
    </row>
    <row r="2213" spans="1:31" ht="16.5" customHeight="1">
      <c r="A2213" s="217">
        <v>2209</v>
      </c>
      <c r="B2213" s="19"/>
      <c r="C2213" s="144" t="s">
        <v>9642</v>
      </c>
      <c r="D2213" s="369" t="s">
        <v>2199</v>
      </c>
      <c r="E2213" s="493" t="s">
        <v>10955</v>
      </c>
      <c r="F2213" s="400" t="s">
        <v>9506</v>
      </c>
      <c r="G2213" s="400" t="s">
        <v>9506</v>
      </c>
      <c r="H2213" s="370">
        <v>2012</v>
      </c>
      <c r="I2213" s="370">
        <v>12</v>
      </c>
      <c r="J2213" s="370">
        <v>23</v>
      </c>
      <c r="K2213" s="445" t="s">
        <v>5256</v>
      </c>
      <c r="L2213" s="444">
        <v>19</v>
      </c>
      <c r="M2213" s="374" t="s">
        <v>9568</v>
      </c>
      <c r="Q2213" s="400" t="s">
        <v>9506</v>
      </c>
      <c r="R2213" s="400"/>
      <c r="S2213" s="374" t="s">
        <v>9621</v>
      </c>
      <c r="T2213" s="374" t="s">
        <v>9622</v>
      </c>
      <c r="U2213" s="374" t="s">
        <v>9483</v>
      </c>
      <c r="V2213" s="374">
        <v>58</v>
      </c>
      <c r="W2213" s="374" t="s">
        <v>9467</v>
      </c>
      <c r="X2213" s="374" t="s">
        <v>9476</v>
      </c>
      <c r="Y2213" s="371" t="s">
        <v>9623</v>
      </c>
      <c r="Z2213" s="374" t="s">
        <v>9470</v>
      </c>
      <c r="AA2213" s="374" t="s">
        <v>9478</v>
      </c>
      <c r="AB2213" s="258"/>
      <c r="AC2213" s="258"/>
      <c r="AD2213" s="373"/>
      <c r="AE2213" s="34"/>
    </row>
    <row r="2214" spans="1:31" ht="16.5" customHeight="1">
      <c r="A2214" s="217">
        <v>2210</v>
      </c>
      <c r="B2214" s="19"/>
      <c r="C2214" s="144" t="s">
        <v>9642</v>
      </c>
      <c r="D2214" s="369" t="s">
        <v>2200</v>
      </c>
      <c r="E2214" s="493" t="s">
        <v>10955</v>
      </c>
      <c r="F2214" s="400" t="s">
        <v>9624</v>
      </c>
      <c r="G2214" s="400" t="s">
        <v>9624</v>
      </c>
      <c r="H2214" s="370">
        <v>2012</v>
      </c>
      <c r="I2214" s="370">
        <v>12</v>
      </c>
      <c r="J2214" s="370">
        <v>23</v>
      </c>
      <c r="K2214" s="445" t="s">
        <v>5225</v>
      </c>
      <c r="L2214" s="444">
        <v>30</v>
      </c>
      <c r="M2214" s="374" t="s">
        <v>9568</v>
      </c>
      <c r="Q2214" s="400" t="s">
        <v>9624</v>
      </c>
      <c r="R2214" s="400"/>
      <c r="S2214" s="374" t="s">
        <v>9625</v>
      </c>
      <c r="T2214" s="374" t="s">
        <v>9626</v>
      </c>
      <c r="U2214" s="374" t="s">
        <v>9483</v>
      </c>
      <c r="V2214" s="370">
        <v>55</v>
      </c>
      <c r="W2214" s="374" t="s">
        <v>9467</v>
      </c>
      <c r="X2214" s="374" t="s">
        <v>9627</v>
      </c>
      <c r="Y2214" s="371" t="s">
        <v>9628</v>
      </c>
      <c r="Z2214" s="374" t="s">
        <v>9495</v>
      </c>
      <c r="AA2214" s="374" t="s">
        <v>9478</v>
      </c>
      <c r="AB2214" s="258"/>
      <c r="AC2214" s="375"/>
      <c r="AD2214" s="373"/>
      <c r="AE2214" s="34"/>
    </row>
    <row r="2215" spans="1:31" ht="16.5" customHeight="1">
      <c r="A2215" s="217">
        <v>2211</v>
      </c>
      <c r="B2215" s="19"/>
      <c r="C2215" s="144" t="s">
        <v>9642</v>
      </c>
      <c r="D2215" s="369" t="s">
        <v>2201</v>
      </c>
      <c r="E2215" s="493" t="s">
        <v>10955</v>
      </c>
      <c r="F2215" s="400" t="s">
        <v>9629</v>
      </c>
      <c r="G2215" s="400" t="s">
        <v>9629</v>
      </c>
      <c r="H2215" s="370">
        <v>2012</v>
      </c>
      <c r="I2215" s="370">
        <v>12</v>
      </c>
      <c r="J2215" s="370">
        <v>29</v>
      </c>
      <c r="K2215" s="445" t="s">
        <v>9646</v>
      </c>
      <c r="L2215" s="444">
        <v>30</v>
      </c>
      <c r="M2215" s="374" t="s">
        <v>9496</v>
      </c>
      <c r="Q2215" s="400" t="s">
        <v>9629</v>
      </c>
      <c r="R2215" s="400"/>
      <c r="S2215" s="374" t="s">
        <v>9630</v>
      </c>
      <c r="T2215" s="374" t="s">
        <v>9631</v>
      </c>
      <c r="U2215" s="374" t="s">
        <v>9483</v>
      </c>
      <c r="V2215" s="370">
        <v>28</v>
      </c>
      <c r="W2215" s="374" t="s">
        <v>9467</v>
      </c>
      <c r="X2215" s="374" t="s">
        <v>9476</v>
      </c>
      <c r="Y2215" s="371" t="s">
        <v>9632</v>
      </c>
      <c r="Z2215" s="374" t="s">
        <v>9470</v>
      </c>
      <c r="AA2215" s="374" t="s">
        <v>9478</v>
      </c>
      <c r="AB2215" s="258"/>
      <c r="AC2215" s="375"/>
      <c r="AD2215" s="373"/>
      <c r="AE2215" s="34"/>
    </row>
    <row r="2216" spans="1:31" ht="16.5" customHeight="1">
      <c r="A2216" s="217">
        <v>2212</v>
      </c>
      <c r="B2216" s="19"/>
      <c r="C2216" s="144" t="s">
        <v>9642</v>
      </c>
      <c r="D2216" s="369" t="s">
        <v>2202</v>
      </c>
      <c r="E2216" s="493" t="s">
        <v>10955</v>
      </c>
      <c r="F2216" s="400" t="s">
        <v>9633</v>
      </c>
      <c r="G2216" s="400" t="s">
        <v>9633</v>
      </c>
      <c r="H2216" s="370">
        <v>2012</v>
      </c>
      <c r="I2216" s="370">
        <v>12</v>
      </c>
      <c r="J2216" s="370">
        <v>29</v>
      </c>
      <c r="K2216" s="445" t="s">
        <v>5225</v>
      </c>
      <c r="L2216" s="444">
        <v>20</v>
      </c>
      <c r="M2216" s="374" t="s">
        <v>9496</v>
      </c>
      <c r="Q2216" s="400" t="s">
        <v>9633</v>
      </c>
      <c r="R2216" s="400"/>
      <c r="S2216" s="374" t="s">
        <v>9634</v>
      </c>
      <c r="T2216" s="374" t="s">
        <v>9635</v>
      </c>
      <c r="U2216" s="374" t="s">
        <v>9483</v>
      </c>
      <c r="V2216" s="370">
        <v>6</v>
      </c>
      <c r="W2216" s="374" t="s">
        <v>9467</v>
      </c>
      <c r="X2216" s="415" t="s">
        <v>9476</v>
      </c>
      <c r="Y2216" s="435" t="s">
        <v>9636</v>
      </c>
      <c r="Z2216" s="374" t="s">
        <v>9470</v>
      </c>
      <c r="AA2216" s="374" t="s">
        <v>9478</v>
      </c>
      <c r="AB2216" s="258"/>
      <c r="AC2216" s="375"/>
      <c r="AD2216" s="373"/>
      <c r="AE2216" s="34"/>
    </row>
    <row r="2217" spans="1:31" ht="16.5" customHeight="1" thickBot="1">
      <c r="A2217" s="217">
        <v>2213</v>
      </c>
      <c r="B2217" s="19"/>
      <c r="C2217" s="144" t="s">
        <v>9642</v>
      </c>
      <c r="D2217" s="369" t="s">
        <v>2203</v>
      </c>
      <c r="E2217" s="493" t="s">
        <v>10955</v>
      </c>
      <c r="F2217" s="406" t="s">
        <v>9637</v>
      </c>
      <c r="G2217" s="406" t="s">
        <v>9637</v>
      </c>
      <c r="H2217" s="387">
        <v>2012</v>
      </c>
      <c r="I2217" s="387">
        <v>12</v>
      </c>
      <c r="J2217" s="387">
        <v>30</v>
      </c>
      <c r="K2217" s="445" t="s">
        <v>9652</v>
      </c>
      <c r="L2217" s="444">
        <v>50</v>
      </c>
      <c r="M2217" s="388" t="s">
        <v>9568</v>
      </c>
      <c r="Q2217" s="406" t="s">
        <v>9637</v>
      </c>
      <c r="R2217" s="406"/>
      <c r="S2217" s="388" t="s">
        <v>9638</v>
      </c>
      <c r="T2217" s="388" t="s">
        <v>9639</v>
      </c>
      <c r="U2217" s="388" t="s">
        <v>9483</v>
      </c>
      <c r="V2217" s="388">
        <v>46</v>
      </c>
      <c r="W2217" s="436" t="s">
        <v>9467</v>
      </c>
      <c r="X2217" s="437" t="s">
        <v>9640</v>
      </c>
      <c r="Y2217" s="399" t="s">
        <v>9641</v>
      </c>
      <c r="Z2217" s="438" t="s">
        <v>9495</v>
      </c>
      <c r="AA2217" s="388" t="s">
        <v>9478</v>
      </c>
      <c r="AB2217" s="408"/>
      <c r="AC2217" s="408"/>
      <c r="AD2217" s="409"/>
      <c r="AE2217" s="34"/>
    </row>
    <row r="2218" spans="1:31" ht="16.5" customHeight="1">
      <c r="A2218" s="217">
        <v>2214</v>
      </c>
      <c r="B2218" s="124">
        <v>1</v>
      </c>
      <c r="C2218" s="218" t="s">
        <v>10695</v>
      </c>
      <c r="D2218" s="446" t="s">
        <v>9734</v>
      </c>
      <c r="E2218" s="253" t="s">
        <v>9759</v>
      </c>
      <c r="F2218" s="223" t="s">
        <v>9758</v>
      </c>
      <c r="G2218" s="223" t="s">
        <v>9760</v>
      </c>
      <c r="H2218" s="222">
        <v>12</v>
      </c>
      <c r="I2218" s="223">
        <v>1</v>
      </c>
      <c r="J2218" s="223">
        <v>1</v>
      </c>
      <c r="K2218" s="223">
        <v>18</v>
      </c>
      <c r="L2218" s="223">
        <v>20</v>
      </c>
      <c r="M2218" s="223" t="s">
        <v>9761</v>
      </c>
      <c r="N2218" s="223" t="s">
        <v>9664</v>
      </c>
      <c r="O2218" s="223"/>
      <c r="P2218" s="223" t="s">
        <v>9665</v>
      </c>
      <c r="Q2218" s="223"/>
      <c r="R2218" s="223"/>
      <c r="S2218" s="223" t="s">
        <v>9762</v>
      </c>
      <c r="T2218" s="223" t="s">
        <v>9763</v>
      </c>
      <c r="U2218" s="242" t="s">
        <v>9661</v>
      </c>
      <c r="V2218" s="243">
        <v>59</v>
      </c>
      <c r="W2218" s="242" t="s">
        <v>9662</v>
      </c>
      <c r="X2218" s="242" t="s">
        <v>9755</v>
      </c>
      <c r="Y2218" s="447" t="s">
        <v>9764</v>
      </c>
      <c r="Z2218" s="223" t="s">
        <v>9755</v>
      </c>
      <c r="AA2218" s="223" t="s">
        <v>9765</v>
      </c>
      <c r="AB2218" s="213"/>
      <c r="AC2218" s="213"/>
      <c r="AD2218" s="220"/>
    </row>
    <row r="2219" spans="1:31" ht="16.5" customHeight="1">
      <c r="A2219" s="217">
        <v>2215</v>
      </c>
      <c r="B2219" s="124">
        <v>2</v>
      </c>
      <c r="C2219" s="218" t="s">
        <v>10695</v>
      </c>
      <c r="D2219" s="446" t="s">
        <v>2366</v>
      </c>
      <c r="E2219" s="241" t="s">
        <v>9727</v>
      </c>
      <c r="F2219" s="448" t="s">
        <v>9732</v>
      </c>
      <c r="G2219" s="223" t="s">
        <v>9668</v>
      </c>
      <c r="H2219" s="222">
        <v>12</v>
      </c>
      <c r="I2219" s="223">
        <v>1</v>
      </c>
      <c r="J2219" s="223">
        <v>2</v>
      </c>
      <c r="K2219" s="223">
        <v>13</v>
      </c>
      <c r="L2219" s="223">
        <v>42</v>
      </c>
      <c r="M2219" s="223" t="s">
        <v>9766</v>
      </c>
      <c r="N2219" s="223" t="s">
        <v>9660</v>
      </c>
      <c r="O2219" s="223"/>
      <c r="P2219" s="240" t="s">
        <v>9660</v>
      </c>
      <c r="Q2219" s="223"/>
      <c r="R2219" s="223"/>
      <c r="S2219" s="223" t="s">
        <v>9767</v>
      </c>
      <c r="T2219" s="241" t="s">
        <v>9768</v>
      </c>
      <c r="U2219" s="241" t="s">
        <v>9724</v>
      </c>
      <c r="V2219" s="241">
        <v>55</v>
      </c>
      <c r="W2219" s="241" t="s">
        <v>9725</v>
      </c>
      <c r="X2219" s="242" t="s">
        <v>9663</v>
      </c>
      <c r="Y2219" s="447" t="s">
        <v>9769</v>
      </c>
      <c r="Z2219" s="241" t="s">
        <v>9754</v>
      </c>
      <c r="AA2219" s="449" t="s">
        <v>9756</v>
      </c>
      <c r="AB2219" s="223"/>
      <c r="AC2219" s="223"/>
      <c r="AD2219" s="224"/>
    </row>
    <row r="2220" spans="1:31" ht="16.5" customHeight="1">
      <c r="A2220" s="217">
        <v>2216</v>
      </c>
      <c r="B2220" s="124">
        <v>3</v>
      </c>
      <c r="C2220" s="218" t="s">
        <v>10695</v>
      </c>
      <c r="D2220" s="446" t="s">
        <v>2367</v>
      </c>
      <c r="E2220" s="241" t="s">
        <v>9730</v>
      </c>
      <c r="F2220" s="448" t="s">
        <v>9770</v>
      </c>
      <c r="G2220" s="223" t="s">
        <v>9731</v>
      </c>
      <c r="H2220" s="222">
        <v>12</v>
      </c>
      <c r="I2220" s="223">
        <v>1</v>
      </c>
      <c r="J2220" s="223">
        <v>3</v>
      </c>
      <c r="K2220" s="223">
        <v>22</v>
      </c>
      <c r="L2220" s="223">
        <v>17</v>
      </c>
      <c r="M2220" s="223" t="s">
        <v>9771</v>
      </c>
      <c r="N2220" s="223" t="s">
        <v>9660</v>
      </c>
      <c r="O2220" s="223"/>
      <c r="P2220" s="223" t="s">
        <v>9660</v>
      </c>
      <c r="Q2220" s="223"/>
      <c r="R2220" s="213" t="s">
        <v>10965</v>
      </c>
      <c r="S2220" s="223" t="s">
        <v>9772</v>
      </c>
      <c r="T2220" s="241" t="s">
        <v>9773</v>
      </c>
      <c r="U2220" s="241" t="s">
        <v>9724</v>
      </c>
      <c r="V2220" s="241">
        <v>50</v>
      </c>
      <c r="W2220" s="241" t="s">
        <v>9725</v>
      </c>
      <c r="X2220" s="242" t="s">
        <v>9663</v>
      </c>
      <c r="Y2220" s="447" t="s">
        <v>9774</v>
      </c>
      <c r="Z2220" s="241" t="s">
        <v>9754</v>
      </c>
      <c r="AA2220" s="450" t="s">
        <v>9757</v>
      </c>
      <c r="AB2220" s="223"/>
      <c r="AC2220" s="223"/>
      <c r="AD2220" s="224"/>
    </row>
    <row r="2221" spans="1:31" ht="16.5" customHeight="1">
      <c r="A2221" s="217">
        <v>2217</v>
      </c>
      <c r="B2221" s="124">
        <v>4</v>
      </c>
      <c r="C2221" s="218" t="s">
        <v>10695</v>
      </c>
      <c r="D2221" s="446" t="s">
        <v>2368</v>
      </c>
      <c r="E2221" s="241" t="s">
        <v>9727</v>
      </c>
      <c r="F2221" s="448" t="s">
        <v>9775</v>
      </c>
      <c r="G2221" s="223" t="s">
        <v>9666</v>
      </c>
      <c r="H2221" s="222">
        <v>12</v>
      </c>
      <c r="I2221" s="223">
        <v>1</v>
      </c>
      <c r="J2221" s="223">
        <v>4</v>
      </c>
      <c r="K2221" s="223">
        <v>19</v>
      </c>
      <c r="L2221" s="223">
        <v>57</v>
      </c>
      <c r="M2221" s="223" t="s">
        <v>9659</v>
      </c>
      <c r="N2221" s="223" t="s">
        <v>9660</v>
      </c>
      <c r="O2221" s="223"/>
      <c r="P2221" s="223" t="s">
        <v>9660</v>
      </c>
      <c r="Q2221" s="223"/>
      <c r="R2221" s="223"/>
      <c r="S2221" s="223" t="s">
        <v>9776</v>
      </c>
      <c r="T2221" s="241" t="s">
        <v>9777</v>
      </c>
      <c r="U2221" s="241" t="s">
        <v>9728</v>
      </c>
      <c r="V2221" s="241">
        <v>54</v>
      </c>
      <c r="W2221" s="241" t="s">
        <v>9725</v>
      </c>
      <c r="X2221" s="242" t="s">
        <v>9663</v>
      </c>
      <c r="Y2221" s="181" t="s">
        <v>9778</v>
      </c>
      <c r="Z2221" s="241" t="s">
        <v>9754</v>
      </c>
      <c r="AA2221" s="251" t="s">
        <v>9726</v>
      </c>
      <c r="AB2221" s="223"/>
      <c r="AC2221" s="223"/>
      <c r="AD2221" s="224"/>
    </row>
    <row r="2222" spans="1:31" ht="16.5" customHeight="1">
      <c r="A2222" s="217">
        <v>2218</v>
      </c>
      <c r="B2222" s="124">
        <v>5</v>
      </c>
      <c r="C2222" s="218" t="s">
        <v>10695</v>
      </c>
      <c r="D2222" s="446" t="s">
        <v>2369</v>
      </c>
      <c r="E2222" s="241" t="s">
        <v>9727</v>
      </c>
      <c r="F2222" s="448" t="s">
        <v>9729</v>
      </c>
      <c r="G2222" s="223" t="s">
        <v>9735</v>
      </c>
      <c r="H2222" s="222">
        <v>12</v>
      </c>
      <c r="I2222" s="223">
        <v>1</v>
      </c>
      <c r="J2222" s="223">
        <v>5</v>
      </c>
      <c r="K2222" s="223">
        <v>8</v>
      </c>
      <c r="L2222" s="223">
        <v>53</v>
      </c>
      <c r="M2222" s="223" t="s">
        <v>9779</v>
      </c>
      <c r="N2222" s="223" t="s">
        <v>9660</v>
      </c>
      <c r="O2222" s="223"/>
      <c r="P2222" s="223" t="s">
        <v>9660</v>
      </c>
      <c r="Q2222" s="223"/>
      <c r="R2222" s="213" t="s">
        <v>10965</v>
      </c>
      <c r="S2222" s="223" t="s">
        <v>9780</v>
      </c>
      <c r="T2222" s="241" t="s">
        <v>9781</v>
      </c>
      <c r="U2222" s="241" t="s">
        <v>9724</v>
      </c>
      <c r="V2222" s="241">
        <v>74</v>
      </c>
      <c r="W2222" s="241" t="s">
        <v>9725</v>
      </c>
      <c r="X2222" s="242" t="s">
        <v>9663</v>
      </c>
      <c r="Y2222" s="447" t="s">
        <v>9782</v>
      </c>
      <c r="Z2222" s="241" t="s">
        <v>9754</v>
      </c>
      <c r="AA2222" s="241" t="s">
        <v>9726</v>
      </c>
      <c r="AB2222" s="223"/>
      <c r="AC2222" s="223"/>
      <c r="AD2222" s="224"/>
    </row>
    <row r="2223" spans="1:31" ht="16.5" customHeight="1">
      <c r="A2223" s="217">
        <v>2219</v>
      </c>
      <c r="B2223" s="124">
        <v>6</v>
      </c>
      <c r="C2223" s="218" t="s">
        <v>10695</v>
      </c>
      <c r="D2223" s="446" t="s">
        <v>2370</v>
      </c>
      <c r="E2223" s="241" t="s">
        <v>9727</v>
      </c>
      <c r="F2223" s="448" t="s">
        <v>9733</v>
      </c>
      <c r="G2223" s="223" t="s">
        <v>9735</v>
      </c>
      <c r="H2223" s="222">
        <v>12</v>
      </c>
      <c r="I2223" s="223">
        <v>1</v>
      </c>
      <c r="J2223" s="223">
        <v>6</v>
      </c>
      <c r="K2223" s="223">
        <v>19</v>
      </c>
      <c r="L2223" s="223">
        <v>6</v>
      </c>
      <c r="M2223" s="223" t="s">
        <v>9667</v>
      </c>
      <c r="N2223" s="223" t="s">
        <v>9660</v>
      </c>
      <c r="O2223" s="223"/>
      <c r="P2223" s="223" t="s">
        <v>9660</v>
      </c>
      <c r="Q2223" s="223"/>
      <c r="R2223" s="223"/>
      <c r="S2223" s="223" t="s">
        <v>9783</v>
      </c>
      <c r="T2223" s="241" t="s">
        <v>9784</v>
      </c>
      <c r="U2223" s="241" t="s">
        <v>9728</v>
      </c>
      <c r="V2223" s="241">
        <v>76</v>
      </c>
      <c r="W2223" s="241" t="s">
        <v>9725</v>
      </c>
      <c r="X2223" s="242" t="s">
        <v>9663</v>
      </c>
      <c r="Y2223" s="447" t="s">
        <v>9785</v>
      </c>
      <c r="Z2223" s="241" t="s">
        <v>9786</v>
      </c>
      <c r="AA2223" s="241" t="s">
        <v>9689</v>
      </c>
      <c r="AB2223" s="223"/>
      <c r="AC2223" s="223"/>
      <c r="AD2223" s="224"/>
    </row>
    <row r="2224" spans="1:31" ht="16.5" customHeight="1">
      <c r="A2224" s="217">
        <v>2220</v>
      </c>
      <c r="B2224" s="124">
        <v>7</v>
      </c>
      <c r="C2224" s="218" t="s">
        <v>10695</v>
      </c>
      <c r="D2224" s="446" t="s">
        <v>2371</v>
      </c>
      <c r="E2224" s="241" t="s">
        <v>9690</v>
      </c>
      <c r="F2224" s="448" t="s">
        <v>9787</v>
      </c>
      <c r="G2224" s="222" t="s">
        <v>9788</v>
      </c>
      <c r="H2224" s="222">
        <v>12</v>
      </c>
      <c r="I2224" s="222">
        <v>1</v>
      </c>
      <c r="J2224" s="222">
        <v>8</v>
      </c>
      <c r="K2224" s="222">
        <v>18</v>
      </c>
      <c r="L2224" s="223">
        <v>36</v>
      </c>
      <c r="M2224" s="222" t="s">
        <v>9789</v>
      </c>
      <c r="N2224" s="222" t="s">
        <v>9740</v>
      </c>
      <c r="O2224" s="222"/>
      <c r="P2224" s="222" t="s">
        <v>9790</v>
      </c>
      <c r="Q2224" s="222"/>
      <c r="R2224" s="222"/>
      <c r="S2224" s="223" t="s">
        <v>9791</v>
      </c>
      <c r="T2224" s="450" t="s">
        <v>9792</v>
      </c>
      <c r="U2224" s="450" t="s">
        <v>9793</v>
      </c>
      <c r="V2224" s="450">
        <v>11</v>
      </c>
      <c r="W2224" s="241" t="s">
        <v>9715</v>
      </c>
      <c r="X2224" s="242" t="s">
        <v>9752</v>
      </c>
      <c r="Y2224" s="447" t="s">
        <v>9794</v>
      </c>
      <c r="Z2224" s="241" t="s">
        <v>9795</v>
      </c>
      <c r="AA2224" s="256" t="s">
        <v>9796</v>
      </c>
      <c r="AB2224" s="170"/>
      <c r="AC2224" s="171"/>
      <c r="AD2224" s="224"/>
    </row>
    <row r="2225" spans="1:30" ht="16.5" customHeight="1">
      <c r="A2225" s="217">
        <v>2221</v>
      </c>
      <c r="B2225" s="124">
        <v>8</v>
      </c>
      <c r="C2225" s="218" t="s">
        <v>10695</v>
      </c>
      <c r="D2225" s="446" t="s">
        <v>2372</v>
      </c>
      <c r="E2225" s="241" t="s">
        <v>9713</v>
      </c>
      <c r="F2225" s="448" t="s">
        <v>9797</v>
      </c>
      <c r="G2225" s="222" t="s">
        <v>9798</v>
      </c>
      <c r="H2225" s="222">
        <v>12</v>
      </c>
      <c r="I2225" s="222">
        <v>1</v>
      </c>
      <c r="J2225" s="222">
        <v>9</v>
      </c>
      <c r="K2225" s="222">
        <v>13</v>
      </c>
      <c r="L2225" s="223">
        <v>35</v>
      </c>
      <c r="M2225" s="222" t="s">
        <v>9799</v>
      </c>
      <c r="N2225" s="222" t="s">
        <v>9800</v>
      </c>
      <c r="O2225" s="222"/>
      <c r="P2225" s="222" t="s">
        <v>9800</v>
      </c>
      <c r="Q2225" s="222"/>
      <c r="R2225" s="222"/>
      <c r="S2225" s="222" t="s">
        <v>9801</v>
      </c>
      <c r="T2225" s="241" t="s">
        <v>9802</v>
      </c>
      <c r="U2225" s="241" t="s">
        <v>9714</v>
      </c>
      <c r="V2225" s="241">
        <v>72</v>
      </c>
      <c r="W2225" s="241" t="s">
        <v>9715</v>
      </c>
      <c r="X2225" s="242" t="s">
        <v>9752</v>
      </c>
      <c r="Y2225" s="447" t="s">
        <v>9803</v>
      </c>
      <c r="Z2225" s="241" t="s">
        <v>9804</v>
      </c>
      <c r="AA2225" s="241" t="s">
        <v>9805</v>
      </c>
      <c r="AB2225" s="222"/>
      <c r="AC2225" s="171"/>
      <c r="AD2225" s="224"/>
    </row>
    <row r="2226" spans="1:30" ht="16.5" customHeight="1">
      <c r="A2226" s="217">
        <v>2222</v>
      </c>
      <c r="B2226" s="124">
        <v>9</v>
      </c>
      <c r="C2226" s="218" t="s">
        <v>10695</v>
      </c>
      <c r="D2226" s="446" t="s">
        <v>2373</v>
      </c>
      <c r="E2226" s="241" t="s">
        <v>9806</v>
      </c>
      <c r="F2226" s="448" t="s">
        <v>9807</v>
      </c>
      <c r="G2226" s="222" t="s">
        <v>9808</v>
      </c>
      <c r="H2226" s="222">
        <v>12</v>
      </c>
      <c r="I2226" s="222">
        <v>1</v>
      </c>
      <c r="J2226" s="222">
        <v>9</v>
      </c>
      <c r="K2226" s="222">
        <v>13</v>
      </c>
      <c r="L2226" s="237">
        <v>0</v>
      </c>
      <c r="M2226" s="222" t="s">
        <v>9809</v>
      </c>
      <c r="N2226" s="222" t="s">
        <v>9810</v>
      </c>
      <c r="O2226" s="222"/>
      <c r="P2226" s="222" t="s">
        <v>9810</v>
      </c>
      <c r="Q2226" s="222"/>
      <c r="R2226" s="213" t="s">
        <v>10965</v>
      </c>
      <c r="S2226" s="223" t="s">
        <v>9811</v>
      </c>
      <c r="T2226" s="241" t="s">
        <v>9812</v>
      </c>
      <c r="U2226" s="241" t="s">
        <v>9695</v>
      </c>
      <c r="V2226" s="241">
        <v>30</v>
      </c>
      <c r="W2226" s="241" t="s">
        <v>9696</v>
      </c>
      <c r="X2226" s="242" t="s">
        <v>9677</v>
      </c>
      <c r="Y2226" s="447" t="s">
        <v>9813</v>
      </c>
      <c r="Z2226" s="241" t="s">
        <v>9814</v>
      </c>
      <c r="AA2226" s="241" t="s">
        <v>9721</v>
      </c>
      <c r="AB2226" s="170"/>
      <c r="AC2226" s="171"/>
      <c r="AD2226" s="224"/>
    </row>
    <row r="2227" spans="1:30" ht="16.5" customHeight="1">
      <c r="A2227" s="217">
        <v>2223</v>
      </c>
      <c r="B2227" s="124">
        <v>10</v>
      </c>
      <c r="C2227" s="218" t="s">
        <v>10695</v>
      </c>
      <c r="D2227" s="446" t="s">
        <v>2374</v>
      </c>
      <c r="E2227" s="241" t="s">
        <v>9815</v>
      </c>
      <c r="F2227" s="448" t="s">
        <v>9816</v>
      </c>
      <c r="G2227" s="222" t="s">
        <v>9817</v>
      </c>
      <c r="H2227" s="222">
        <v>12</v>
      </c>
      <c r="I2227" s="222">
        <v>1</v>
      </c>
      <c r="J2227" s="222">
        <v>10</v>
      </c>
      <c r="K2227" s="222">
        <v>20</v>
      </c>
      <c r="L2227" s="223">
        <v>58</v>
      </c>
      <c r="M2227" s="222" t="s">
        <v>9818</v>
      </c>
      <c r="N2227" s="222" t="s">
        <v>9819</v>
      </c>
      <c r="O2227" s="222"/>
      <c r="P2227" s="222" t="s">
        <v>9820</v>
      </c>
      <c r="Q2227" s="222"/>
      <c r="R2227" s="222"/>
      <c r="S2227" s="222" t="s">
        <v>9821</v>
      </c>
      <c r="T2227" s="241" t="s">
        <v>9822</v>
      </c>
      <c r="U2227" s="241" t="s">
        <v>9751</v>
      </c>
      <c r="V2227" s="241">
        <v>24</v>
      </c>
      <c r="W2227" s="241" t="s">
        <v>9703</v>
      </c>
      <c r="X2227" s="242" t="s">
        <v>9678</v>
      </c>
      <c r="Y2227" s="447" t="s">
        <v>9823</v>
      </c>
      <c r="Z2227" s="241" t="s">
        <v>9824</v>
      </c>
      <c r="AA2227" s="256" t="s">
        <v>9825</v>
      </c>
      <c r="AB2227" s="222"/>
      <c r="AC2227" s="171"/>
      <c r="AD2227" s="224"/>
    </row>
    <row r="2228" spans="1:30" ht="16.5" customHeight="1">
      <c r="A2228" s="217">
        <v>2224</v>
      </c>
      <c r="B2228" s="124">
        <v>11</v>
      </c>
      <c r="C2228" s="218" t="s">
        <v>10695</v>
      </c>
      <c r="D2228" s="446" t="s">
        <v>2375</v>
      </c>
      <c r="E2228" s="251" t="s">
        <v>9826</v>
      </c>
      <c r="F2228" s="451" t="s">
        <v>9827</v>
      </c>
      <c r="G2228" s="139" t="s">
        <v>9828</v>
      </c>
      <c r="H2228" s="139">
        <v>12</v>
      </c>
      <c r="I2228" s="222">
        <v>1</v>
      </c>
      <c r="J2228" s="222">
        <v>12</v>
      </c>
      <c r="K2228" s="222">
        <v>7</v>
      </c>
      <c r="L2228" s="222">
        <v>20</v>
      </c>
      <c r="M2228" s="222" t="s">
        <v>9829</v>
      </c>
      <c r="N2228" s="222" t="s">
        <v>9746</v>
      </c>
      <c r="O2228" s="222"/>
      <c r="P2228" s="222" t="s">
        <v>9746</v>
      </c>
      <c r="Q2228" s="139"/>
      <c r="R2228" s="139"/>
      <c r="S2228" s="223" t="s">
        <v>9830</v>
      </c>
      <c r="T2228" s="451" t="s">
        <v>9831</v>
      </c>
      <c r="U2228" s="251" t="s">
        <v>9751</v>
      </c>
      <c r="V2228" s="251">
        <v>70</v>
      </c>
      <c r="W2228" s="251" t="s">
        <v>9703</v>
      </c>
      <c r="X2228" s="242" t="s">
        <v>9678</v>
      </c>
      <c r="Y2228" s="452" t="s">
        <v>9832</v>
      </c>
      <c r="Z2228" s="251" t="s">
        <v>9833</v>
      </c>
      <c r="AA2228" s="251" t="s">
        <v>9684</v>
      </c>
      <c r="AB2228" s="139"/>
      <c r="AC2228" s="139"/>
      <c r="AD2228" s="236"/>
    </row>
    <row r="2229" spans="1:30" ht="16.5" customHeight="1">
      <c r="A2229" s="217">
        <v>2225</v>
      </c>
      <c r="B2229" s="124">
        <v>12</v>
      </c>
      <c r="C2229" s="218" t="s">
        <v>10695</v>
      </c>
      <c r="D2229" s="446" t="s">
        <v>2376</v>
      </c>
      <c r="E2229" s="251" t="s">
        <v>9723</v>
      </c>
      <c r="F2229" s="451" t="s">
        <v>9834</v>
      </c>
      <c r="G2229" s="139" t="s">
        <v>9835</v>
      </c>
      <c r="H2229" s="139">
        <v>12</v>
      </c>
      <c r="I2229" s="222">
        <v>1</v>
      </c>
      <c r="J2229" s="222">
        <v>12</v>
      </c>
      <c r="K2229" s="222">
        <v>14</v>
      </c>
      <c r="L2229" s="222">
        <v>14</v>
      </c>
      <c r="M2229" s="222" t="s">
        <v>9836</v>
      </c>
      <c r="N2229" s="222" t="s">
        <v>9837</v>
      </c>
      <c r="O2229" s="222"/>
      <c r="P2229" s="222" t="s">
        <v>9837</v>
      </c>
      <c r="Q2229" s="139"/>
      <c r="R2229" s="213" t="s">
        <v>10965</v>
      </c>
      <c r="S2229" s="223" t="s">
        <v>9838</v>
      </c>
      <c r="T2229" s="451" t="s">
        <v>9839</v>
      </c>
      <c r="U2229" s="251" t="s">
        <v>9720</v>
      </c>
      <c r="V2229" s="251">
        <v>88</v>
      </c>
      <c r="W2229" s="251" t="s">
        <v>9840</v>
      </c>
      <c r="X2229" s="242" t="s">
        <v>9841</v>
      </c>
      <c r="Y2229" s="453" t="s">
        <v>9842</v>
      </c>
      <c r="Z2229" s="251" t="s">
        <v>9843</v>
      </c>
      <c r="AA2229" s="251" t="s">
        <v>9705</v>
      </c>
      <c r="AB2229" s="139"/>
      <c r="AC2229" s="139"/>
      <c r="AD2229" s="236"/>
    </row>
    <row r="2230" spans="1:30" ht="16.5" customHeight="1">
      <c r="A2230" s="217">
        <v>2226</v>
      </c>
      <c r="B2230" s="124">
        <v>13</v>
      </c>
      <c r="C2230" s="218" t="s">
        <v>10695</v>
      </c>
      <c r="D2230" s="446" t="s">
        <v>2377</v>
      </c>
      <c r="E2230" s="241" t="s">
        <v>9706</v>
      </c>
      <c r="F2230" s="448" t="s">
        <v>9844</v>
      </c>
      <c r="G2230" s="139" t="s">
        <v>9845</v>
      </c>
      <c r="H2230" s="139">
        <v>12</v>
      </c>
      <c r="I2230" s="222">
        <v>1</v>
      </c>
      <c r="J2230" s="222">
        <v>12</v>
      </c>
      <c r="K2230" s="222">
        <v>15</v>
      </c>
      <c r="L2230" s="222">
        <v>30</v>
      </c>
      <c r="M2230" s="222" t="s">
        <v>9846</v>
      </c>
      <c r="N2230" s="222" t="s">
        <v>9739</v>
      </c>
      <c r="O2230" s="222"/>
      <c r="P2230" s="222" t="s">
        <v>9739</v>
      </c>
      <c r="Q2230" s="139"/>
      <c r="R2230" s="213" t="s">
        <v>10965</v>
      </c>
      <c r="S2230" s="222" t="s">
        <v>9847</v>
      </c>
      <c r="T2230" s="447" t="s">
        <v>9848</v>
      </c>
      <c r="U2230" s="450" t="s">
        <v>9849</v>
      </c>
      <c r="V2230" s="450" t="s">
        <v>9850</v>
      </c>
      <c r="W2230" s="241" t="s">
        <v>9851</v>
      </c>
      <c r="X2230" s="242" t="s">
        <v>9852</v>
      </c>
      <c r="Y2230" s="447" t="s">
        <v>9853</v>
      </c>
      <c r="Z2230" s="241" t="s">
        <v>9804</v>
      </c>
      <c r="AA2230" s="241" t="s">
        <v>9805</v>
      </c>
      <c r="AB2230" s="139"/>
      <c r="AC2230" s="139"/>
      <c r="AD2230" s="236"/>
    </row>
    <row r="2231" spans="1:30" ht="16.5" customHeight="1">
      <c r="A2231" s="217">
        <v>2227</v>
      </c>
      <c r="B2231" s="124">
        <v>14</v>
      </c>
      <c r="C2231" s="218" t="s">
        <v>10695</v>
      </c>
      <c r="D2231" s="446" t="s">
        <v>2378</v>
      </c>
      <c r="E2231" s="241" t="s">
        <v>9806</v>
      </c>
      <c r="F2231" s="448" t="s">
        <v>9854</v>
      </c>
      <c r="G2231" s="139" t="s">
        <v>9855</v>
      </c>
      <c r="H2231" s="139">
        <v>12</v>
      </c>
      <c r="I2231" s="222">
        <v>1</v>
      </c>
      <c r="J2231" s="222">
        <v>13</v>
      </c>
      <c r="K2231" s="222">
        <v>18</v>
      </c>
      <c r="L2231" s="222">
        <v>18</v>
      </c>
      <c r="M2231" s="222" t="s">
        <v>9856</v>
      </c>
      <c r="N2231" s="222" t="s">
        <v>9810</v>
      </c>
      <c r="O2231" s="222"/>
      <c r="P2231" s="222" t="s">
        <v>9810</v>
      </c>
      <c r="Q2231" s="139"/>
      <c r="R2231" s="213" t="s">
        <v>10965</v>
      </c>
      <c r="S2231" s="222" t="s">
        <v>9857</v>
      </c>
      <c r="T2231" s="241" t="s">
        <v>9858</v>
      </c>
      <c r="U2231" s="241" t="s">
        <v>9859</v>
      </c>
      <c r="V2231" s="241">
        <v>62</v>
      </c>
      <c r="W2231" s="450" t="s">
        <v>9860</v>
      </c>
      <c r="X2231" s="242" t="s">
        <v>9861</v>
      </c>
      <c r="Y2231" s="447" t="s">
        <v>9862</v>
      </c>
      <c r="Z2231" s="241" t="s">
        <v>9863</v>
      </c>
      <c r="AA2231" s="241" t="s">
        <v>9864</v>
      </c>
      <c r="AB2231" s="139"/>
      <c r="AC2231" s="139"/>
      <c r="AD2231" s="236"/>
    </row>
    <row r="2232" spans="1:30" ht="16.5" customHeight="1">
      <c r="A2232" s="217">
        <v>2228</v>
      </c>
      <c r="B2232" s="124">
        <v>15</v>
      </c>
      <c r="C2232" s="218" t="s">
        <v>10695</v>
      </c>
      <c r="D2232" s="446" t="s">
        <v>2379</v>
      </c>
      <c r="E2232" s="241" t="s">
        <v>9865</v>
      </c>
      <c r="F2232" s="448" t="s">
        <v>9866</v>
      </c>
      <c r="G2232" s="139" t="s">
        <v>9867</v>
      </c>
      <c r="H2232" s="139">
        <v>12</v>
      </c>
      <c r="I2232" s="222">
        <v>1</v>
      </c>
      <c r="J2232" s="222">
        <v>14</v>
      </c>
      <c r="K2232" s="222">
        <v>7</v>
      </c>
      <c r="L2232" s="222">
        <v>42</v>
      </c>
      <c r="M2232" s="222" t="s">
        <v>9868</v>
      </c>
      <c r="N2232" s="222" t="s">
        <v>9869</v>
      </c>
      <c r="O2232" s="222"/>
      <c r="P2232" s="222" t="s">
        <v>9869</v>
      </c>
      <c r="Q2232" s="139"/>
      <c r="R2232" s="139"/>
      <c r="S2232" s="228" t="s">
        <v>9870</v>
      </c>
      <c r="T2232" s="241" t="s">
        <v>9871</v>
      </c>
      <c r="U2232" s="241" t="s">
        <v>9872</v>
      </c>
      <c r="V2232" s="241">
        <v>9</v>
      </c>
      <c r="W2232" s="241" t="s">
        <v>9873</v>
      </c>
      <c r="X2232" s="242" t="s">
        <v>9874</v>
      </c>
      <c r="Y2232" s="181" t="s">
        <v>9875</v>
      </c>
      <c r="Z2232" s="241" t="s">
        <v>9824</v>
      </c>
      <c r="AA2232" s="256" t="s">
        <v>9825</v>
      </c>
      <c r="AB2232" s="139"/>
      <c r="AC2232" s="139"/>
      <c r="AD2232" s="236"/>
    </row>
    <row r="2233" spans="1:30" ht="16.5" customHeight="1">
      <c r="A2233" s="217">
        <v>2229</v>
      </c>
      <c r="B2233" s="124">
        <v>16</v>
      </c>
      <c r="C2233" s="218" t="s">
        <v>10695</v>
      </c>
      <c r="D2233" s="446" t="s">
        <v>2380</v>
      </c>
      <c r="E2233" s="241" t="s">
        <v>9826</v>
      </c>
      <c r="F2233" s="448" t="s">
        <v>9876</v>
      </c>
      <c r="G2233" s="139" t="s">
        <v>9877</v>
      </c>
      <c r="H2233" s="139">
        <v>12</v>
      </c>
      <c r="I2233" s="139">
        <v>1</v>
      </c>
      <c r="J2233" s="222">
        <v>14</v>
      </c>
      <c r="K2233" s="222"/>
      <c r="L2233" s="222"/>
      <c r="M2233" s="139" t="s">
        <v>9878</v>
      </c>
      <c r="N2233" s="222" t="s">
        <v>9746</v>
      </c>
      <c r="O2233" s="222"/>
      <c r="P2233" s="222" t="s">
        <v>9746</v>
      </c>
      <c r="Q2233" s="139"/>
      <c r="R2233" s="139"/>
      <c r="S2233" s="228" t="s">
        <v>9879</v>
      </c>
      <c r="T2233" s="241" t="s">
        <v>9880</v>
      </c>
      <c r="U2233" s="241" t="s">
        <v>9691</v>
      </c>
      <c r="V2233" s="241">
        <v>60</v>
      </c>
      <c r="W2233" s="241" t="s">
        <v>9692</v>
      </c>
      <c r="X2233" s="242" t="s">
        <v>9676</v>
      </c>
      <c r="Y2233" s="447" t="s">
        <v>9881</v>
      </c>
      <c r="Z2233" s="241" t="s">
        <v>9786</v>
      </c>
      <c r="AA2233" s="256" t="s">
        <v>9882</v>
      </c>
      <c r="AB2233" s="125"/>
      <c r="AC2233" s="125"/>
      <c r="AD2233" s="236"/>
    </row>
    <row r="2234" spans="1:30" ht="16.5" customHeight="1">
      <c r="A2234" s="217">
        <v>2230</v>
      </c>
      <c r="B2234" s="124">
        <v>17</v>
      </c>
      <c r="C2234" s="218" t="s">
        <v>10695</v>
      </c>
      <c r="D2234" s="446" t="s">
        <v>2381</v>
      </c>
      <c r="E2234" s="241" t="s">
        <v>9690</v>
      </c>
      <c r="F2234" s="448" t="s">
        <v>9883</v>
      </c>
      <c r="G2234" s="139" t="s">
        <v>9884</v>
      </c>
      <c r="H2234" s="139">
        <v>12</v>
      </c>
      <c r="I2234" s="139">
        <v>1</v>
      </c>
      <c r="J2234" s="222">
        <v>15</v>
      </c>
      <c r="K2234" s="222">
        <v>13</v>
      </c>
      <c r="L2234" s="222">
        <v>45</v>
      </c>
      <c r="M2234" s="139" t="s">
        <v>9885</v>
      </c>
      <c r="N2234" s="222" t="s">
        <v>9886</v>
      </c>
      <c r="O2234" s="222"/>
      <c r="P2234" s="222" t="s">
        <v>9887</v>
      </c>
      <c r="Q2234" s="139"/>
      <c r="R2234" s="139"/>
      <c r="S2234" s="223" t="s">
        <v>9888</v>
      </c>
      <c r="T2234" s="241" t="s">
        <v>9889</v>
      </c>
      <c r="U2234" s="241" t="s">
        <v>9679</v>
      </c>
      <c r="V2234" s="241">
        <v>5</v>
      </c>
      <c r="W2234" s="241" t="s">
        <v>9680</v>
      </c>
      <c r="X2234" s="242" t="s">
        <v>9890</v>
      </c>
      <c r="Y2234" s="447" t="s">
        <v>9891</v>
      </c>
      <c r="Z2234" s="241" t="s">
        <v>9892</v>
      </c>
      <c r="AA2234" s="241" t="s">
        <v>9893</v>
      </c>
      <c r="AB2234" s="125"/>
      <c r="AC2234" s="125"/>
      <c r="AD2234" s="236"/>
    </row>
    <row r="2235" spans="1:30" ht="16.5" customHeight="1">
      <c r="A2235" s="217">
        <v>2231</v>
      </c>
      <c r="B2235" s="124">
        <v>18</v>
      </c>
      <c r="C2235" s="218" t="s">
        <v>10695</v>
      </c>
      <c r="D2235" s="446" t="s">
        <v>2382</v>
      </c>
      <c r="E2235" s="241" t="s">
        <v>9894</v>
      </c>
      <c r="F2235" s="448" t="s">
        <v>9895</v>
      </c>
      <c r="G2235" s="139" t="s">
        <v>9896</v>
      </c>
      <c r="H2235" s="139">
        <v>12</v>
      </c>
      <c r="I2235" s="222">
        <v>1</v>
      </c>
      <c r="J2235" s="222">
        <v>16</v>
      </c>
      <c r="K2235" s="222">
        <v>10</v>
      </c>
      <c r="L2235" s="222">
        <v>2</v>
      </c>
      <c r="M2235" s="222" t="s">
        <v>9897</v>
      </c>
      <c r="N2235" s="222" t="s">
        <v>9898</v>
      </c>
      <c r="O2235" s="222"/>
      <c r="P2235" s="222" t="s">
        <v>9898</v>
      </c>
      <c r="Q2235" s="139"/>
      <c r="R2235" s="139"/>
      <c r="S2235" s="222" t="s">
        <v>9899</v>
      </c>
      <c r="T2235" s="241" t="s">
        <v>9900</v>
      </c>
      <c r="U2235" s="241" t="s">
        <v>9901</v>
      </c>
      <c r="V2235" s="241">
        <v>63</v>
      </c>
      <c r="W2235" s="241" t="s">
        <v>9680</v>
      </c>
      <c r="X2235" s="242" t="s">
        <v>9890</v>
      </c>
      <c r="Y2235" s="453" t="s">
        <v>9902</v>
      </c>
      <c r="Z2235" s="241" t="s">
        <v>9892</v>
      </c>
      <c r="AA2235" s="256" t="s">
        <v>9903</v>
      </c>
      <c r="AB2235" s="139"/>
      <c r="AC2235" s="139"/>
      <c r="AD2235" s="236"/>
    </row>
    <row r="2236" spans="1:30" ht="16.5" customHeight="1">
      <c r="A2236" s="217">
        <v>2232</v>
      </c>
      <c r="B2236" s="124">
        <v>19</v>
      </c>
      <c r="C2236" s="218" t="s">
        <v>10695</v>
      </c>
      <c r="D2236" s="446" t="s">
        <v>2383</v>
      </c>
      <c r="E2236" s="241" t="s">
        <v>9894</v>
      </c>
      <c r="F2236" s="448" t="s">
        <v>9904</v>
      </c>
      <c r="G2236" s="139" t="s">
        <v>9905</v>
      </c>
      <c r="H2236" s="139">
        <v>12</v>
      </c>
      <c r="I2236" s="139">
        <v>1</v>
      </c>
      <c r="J2236" s="222">
        <v>17</v>
      </c>
      <c r="K2236" s="222">
        <v>16</v>
      </c>
      <c r="L2236" s="222">
        <v>16</v>
      </c>
      <c r="M2236" s="139" t="s">
        <v>9906</v>
      </c>
      <c r="N2236" s="222" t="s">
        <v>9898</v>
      </c>
      <c r="O2236" s="222"/>
      <c r="P2236" s="222" t="s">
        <v>9898</v>
      </c>
      <c r="Q2236" s="139"/>
      <c r="R2236" s="139"/>
      <c r="S2236" s="139" t="s">
        <v>9907</v>
      </c>
      <c r="T2236" s="241" t="s">
        <v>9908</v>
      </c>
      <c r="U2236" s="241" t="s">
        <v>9679</v>
      </c>
      <c r="V2236" s="241">
        <v>58</v>
      </c>
      <c r="W2236" s="241" t="s">
        <v>9909</v>
      </c>
      <c r="X2236" s="242" t="s">
        <v>9890</v>
      </c>
      <c r="Y2236" s="453" t="s">
        <v>9910</v>
      </c>
      <c r="Z2236" s="241" t="s">
        <v>9892</v>
      </c>
      <c r="AA2236" s="241" t="s">
        <v>9893</v>
      </c>
      <c r="AB2236" s="139"/>
      <c r="AC2236" s="139"/>
      <c r="AD2236" s="236"/>
    </row>
    <row r="2237" spans="1:30" ht="16.5" customHeight="1">
      <c r="A2237" s="217">
        <v>2233</v>
      </c>
      <c r="B2237" s="124">
        <v>20</v>
      </c>
      <c r="C2237" s="218" t="s">
        <v>10695</v>
      </c>
      <c r="D2237" s="446" t="s">
        <v>2384</v>
      </c>
      <c r="E2237" s="241" t="s">
        <v>9911</v>
      </c>
      <c r="F2237" s="448" t="s">
        <v>9912</v>
      </c>
      <c r="G2237" s="139" t="s">
        <v>9913</v>
      </c>
      <c r="H2237" s="139">
        <v>12</v>
      </c>
      <c r="I2237" s="222">
        <v>1</v>
      </c>
      <c r="J2237" s="222">
        <v>19</v>
      </c>
      <c r="K2237" s="222">
        <v>8</v>
      </c>
      <c r="L2237" s="222">
        <v>20</v>
      </c>
      <c r="M2237" s="222" t="s">
        <v>9914</v>
      </c>
      <c r="N2237" s="222" t="s">
        <v>9898</v>
      </c>
      <c r="O2237" s="222"/>
      <c r="P2237" s="222" t="s">
        <v>9898</v>
      </c>
      <c r="Q2237" s="139"/>
      <c r="R2237" s="139"/>
      <c r="S2237" s="222" t="s">
        <v>9915</v>
      </c>
      <c r="T2237" s="241" t="s">
        <v>9916</v>
      </c>
      <c r="U2237" s="241" t="s">
        <v>9901</v>
      </c>
      <c r="V2237" s="241">
        <v>76</v>
      </c>
      <c r="W2237" s="241" t="s">
        <v>9680</v>
      </c>
      <c r="X2237" s="242" t="s">
        <v>9890</v>
      </c>
      <c r="Y2237" s="453" t="s">
        <v>9917</v>
      </c>
      <c r="Z2237" s="241" t="s">
        <v>9892</v>
      </c>
      <c r="AA2237" s="256" t="s">
        <v>9903</v>
      </c>
      <c r="AB2237" s="139"/>
      <c r="AC2237" s="139"/>
      <c r="AD2237" s="236"/>
    </row>
    <row r="2238" spans="1:30" ht="16.5" customHeight="1">
      <c r="A2238" s="217">
        <v>2234</v>
      </c>
      <c r="B2238" s="124">
        <v>21</v>
      </c>
      <c r="C2238" s="218" t="s">
        <v>10695</v>
      </c>
      <c r="D2238" s="446" t="s">
        <v>2385</v>
      </c>
      <c r="E2238" s="219" t="s">
        <v>818</v>
      </c>
      <c r="F2238" s="448" t="s">
        <v>9918</v>
      </c>
      <c r="G2238" s="139" t="s">
        <v>9919</v>
      </c>
      <c r="H2238" s="139">
        <v>12</v>
      </c>
      <c r="I2238" s="139">
        <v>1</v>
      </c>
      <c r="J2238" s="222">
        <v>21</v>
      </c>
      <c r="K2238" s="222">
        <v>12</v>
      </c>
      <c r="L2238" s="222">
        <v>55</v>
      </c>
      <c r="M2238" s="139" t="s">
        <v>9920</v>
      </c>
      <c r="N2238" s="222" t="s">
        <v>9898</v>
      </c>
      <c r="O2238" s="222"/>
      <c r="P2238" s="222" t="s">
        <v>9898</v>
      </c>
      <c r="Q2238" s="139"/>
      <c r="R2238" s="213" t="s">
        <v>10965</v>
      </c>
      <c r="S2238" s="222" t="s">
        <v>9921</v>
      </c>
      <c r="T2238" s="241" t="s">
        <v>9922</v>
      </c>
      <c r="U2238" s="241" t="s">
        <v>9901</v>
      </c>
      <c r="V2238" s="241">
        <v>66</v>
      </c>
      <c r="W2238" s="241" t="s">
        <v>9680</v>
      </c>
      <c r="X2238" s="242" t="s">
        <v>9890</v>
      </c>
      <c r="Y2238" s="453" t="s">
        <v>9923</v>
      </c>
      <c r="Z2238" s="241" t="s">
        <v>9892</v>
      </c>
      <c r="AA2238" s="241" t="s">
        <v>9893</v>
      </c>
      <c r="AB2238" s="139"/>
      <c r="AC2238" s="139"/>
      <c r="AD2238" s="236"/>
    </row>
    <row r="2239" spans="1:30" ht="16.5" customHeight="1">
      <c r="A2239" s="217">
        <v>2235</v>
      </c>
      <c r="B2239" s="124">
        <v>22</v>
      </c>
      <c r="C2239" s="218" t="s">
        <v>10695</v>
      </c>
      <c r="D2239" s="446" t="s">
        <v>2386</v>
      </c>
      <c r="E2239" s="219" t="s">
        <v>818</v>
      </c>
      <c r="F2239" s="448" t="s">
        <v>9924</v>
      </c>
      <c r="G2239" s="139" t="s">
        <v>9925</v>
      </c>
      <c r="H2239" s="139">
        <v>12</v>
      </c>
      <c r="I2239" s="139">
        <v>1</v>
      </c>
      <c r="J2239" s="222">
        <v>25</v>
      </c>
      <c r="K2239" s="222">
        <v>22</v>
      </c>
      <c r="L2239" s="222">
        <v>49</v>
      </c>
      <c r="M2239" s="139" t="s">
        <v>9926</v>
      </c>
      <c r="N2239" s="222" t="s">
        <v>9927</v>
      </c>
      <c r="O2239" s="222"/>
      <c r="P2239" s="222" t="s">
        <v>9887</v>
      </c>
      <c r="Q2239" s="139"/>
      <c r="R2239" s="139"/>
      <c r="S2239" s="222" t="s">
        <v>9928</v>
      </c>
      <c r="T2239" s="241" t="s">
        <v>9929</v>
      </c>
      <c r="U2239" s="241" t="s">
        <v>9901</v>
      </c>
      <c r="V2239" s="241">
        <v>21</v>
      </c>
      <c r="W2239" s="241" t="s">
        <v>9680</v>
      </c>
      <c r="X2239" s="242" t="s">
        <v>9890</v>
      </c>
      <c r="Y2239" s="453" t="s">
        <v>9930</v>
      </c>
      <c r="Z2239" s="241" t="s">
        <v>9742</v>
      </c>
      <c r="AA2239" s="256" t="s">
        <v>9743</v>
      </c>
      <c r="AB2239" s="125"/>
      <c r="AC2239" s="125"/>
      <c r="AD2239" s="236"/>
    </row>
    <row r="2240" spans="1:30" ht="16.5" customHeight="1">
      <c r="A2240" s="217">
        <v>2236</v>
      </c>
      <c r="B2240" s="124">
        <v>23</v>
      </c>
      <c r="C2240" s="218" t="s">
        <v>10695</v>
      </c>
      <c r="D2240" s="446" t="s">
        <v>2387</v>
      </c>
      <c r="E2240" s="241" t="s">
        <v>9681</v>
      </c>
      <c r="F2240" s="448" t="s">
        <v>9931</v>
      </c>
      <c r="G2240" s="139" t="s">
        <v>9744</v>
      </c>
      <c r="H2240" s="139">
        <v>12</v>
      </c>
      <c r="I2240" s="139">
        <v>1</v>
      </c>
      <c r="J2240" s="222">
        <v>27</v>
      </c>
      <c r="K2240" s="222">
        <v>22</v>
      </c>
      <c r="L2240" s="222">
        <v>28</v>
      </c>
      <c r="M2240" s="139" t="s">
        <v>9932</v>
      </c>
      <c r="N2240" s="222" t="s">
        <v>9741</v>
      </c>
      <c r="O2240" s="222"/>
      <c r="P2240" s="222" t="s">
        <v>9741</v>
      </c>
      <c r="Q2240" s="139"/>
      <c r="R2240" s="139"/>
      <c r="S2240" s="222" t="s">
        <v>9933</v>
      </c>
      <c r="T2240" s="241" t="s">
        <v>9934</v>
      </c>
      <c r="U2240" s="241" t="s">
        <v>9935</v>
      </c>
      <c r="V2240" s="241">
        <v>25</v>
      </c>
      <c r="W2240" s="241" t="s">
        <v>9685</v>
      </c>
      <c r="X2240" s="242" t="s">
        <v>9936</v>
      </c>
      <c r="Y2240" s="453" t="s">
        <v>9937</v>
      </c>
      <c r="Z2240" s="241" t="s">
        <v>9938</v>
      </c>
      <c r="AA2240" s="256" t="s">
        <v>9939</v>
      </c>
      <c r="AB2240" s="125"/>
      <c r="AC2240" s="125"/>
      <c r="AD2240" s="236"/>
    </row>
    <row r="2241" spans="1:30" ht="16.5" customHeight="1">
      <c r="A2241" s="217">
        <v>2237</v>
      </c>
      <c r="B2241" s="124">
        <v>24</v>
      </c>
      <c r="C2241" s="218" t="s">
        <v>10695</v>
      </c>
      <c r="D2241" s="446" t="s">
        <v>2388</v>
      </c>
      <c r="E2241" s="241" t="s">
        <v>9688</v>
      </c>
      <c r="F2241" s="448" t="s">
        <v>9940</v>
      </c>
      <c r="G2241" s="139" t="s">
        <v>9941</v>
      </c>
      <c r="H2241" s="139">
        <v>12</v>
      </c>
      <c r="I2241" s="139">
        <v>1</v>
      </c>
      <c r="J2241" s="222">
        <v>29</v>
      </c>
      <c r="K2241" s="222">
        <v>23</v>
      </c>
      <c r="L2241" s="222">
        <v>30</v>
      </c>
      <c r="M2241" s="139" t="s">
        <v>9942</v>
      </c>
      <c r="N2241" s="222" t="s">
        <v>9943</v>
      </c>
      <c r="O2241" s="222"/>
      <c r="P2241" s="222" t="s">
        <v>9943</v>
      </c>
      <c r="Q2241" s="139"/>
      <c r="R2241" s="139"/>
      <c r="S2241" s="222" t="s">
        <v>9944</v>
      </c>
      <c r="T2241" s="241" t="s">
        <v>9945</v>
      </c>
      <c r="U2241" s="241" t="s">
        <v>9935</v>
      </c>
      <c r="V2241" s="241">
        <v>22</v>
      </c>
      <c r="W2241" s="241" t="s">
        <v>9685</v>
      </c>
      <c r="X2241" s="242" t="s">
        <v>9936</v>
      </c>
      <c r="Y2241" s="453" t="s">
        <v>9946</v>
      </c>
      <c r="Z2241" s="249" t="s">
        <v>9686</v>
      </c>
      <c r="AA2241" s="241" t="s">
        <v>9687</v>
      </c>
      <c r="AB2241" s="125"/>
      <c r="AC2241" s="125"/>
      <c r="AD2241" s="236"/>
    </row>
    <row r="2242" spans="1:30" ht="16.5" customHeight="1">
      <c r="A2242" s="217">
        <v>2238</v>
      </c>
      <c r="B2242" s="124">
        <v>25</v>
      </c>
      <c r="C2242" s="218" t="s">
        <v>10695</v>
      </c>
      <c r="D2242" s="446" t="s">
        <v>2389</v>
      </c>
      <c r="E2242" s="241" t="s">
        <v>9688</v>
      </c>
      <c r="F2242" s="448" t="s">
        <v>9947</v>
      </c>
      <c r="G2242" s="139" t="s">
        <v>9948</v>
      </c>
      <c r="H2242" s="139">
        <v>12</v>
      </c>
      <c r="I2242" s="222">
        <v>1</v>
      </c>
      <c r="J2242" s="222">
        <v>30</v>
      </c>
      <c r="K2242" s="222">
        <v>10</v>
      </c>
      <c r="L2242" s="222">
        <v>50</v>
      </c>
      <c r="M2242" s="222" t="s">
        <v>9949</v>
      </c>
      <c r="N2242" s="222" t="s">
        <v>9943</v>
      </c>
      <c r="O2242" s="222"/>
      <c r="P2242" s="222" t="s">
        <v>9943</v>
      </c>
      <c r="Q2242" s="139"/>
      <c r="R2242" s="213" t="s">
        <v>10965</v>
      </c>
      <c r="S2242" s="222" t="s">
        <v>9950</v>
      </c>
      <c r="T2242" s="450" t="s">
        <v>9951</v>
      </c>
      <c r="U2242" s="450" t="s">
        <v>9952</v>
      </c>
      <c r="V2242" s="450" t="s">
        <v>9953</v>
      </c>
      <c r="W2242" s="241" t="s">
        <v>9696</v>
      </c>
      <c r="X2242" s="242" t="s">
        <v>9677</v>
      </c>
      <c r="Y2242" s="447" t="s">
        <v>9954</v>
      </c>
      <c r="Z2242" s="249" t="s">
        <v>9710</v>
      </c>
      <c r="AA2242" s="241" t="s">
        <v>9711</v>
      </c>
      <c r="AB2242" s="139"/>
      <c r="AC2242" s="139"/>
      <c r="AD2242" s="236"/>
    </row>
    <row r="2243" spans="1:30" ht="16.5" customHeight="1">
      <c r="A2243" s="217">
        <v>2239</v>
      </c>
      <c r="B2243" s="124">
        <v>26</v>
      </c>
      <c r="C2243" s="218" t="s">
        <v>10695</v>
      </c>
      <c r="D2243" s="446" t="s">
        <v>2390</v>
      </c>
      <c r="E2243" s="241" t="s">
        <v>9712</v>
      </c>
      <c r="F2243" s="448" t="s">
        <v>9955</v>
      </c>
      <c r="G2243" s="139" t="s">
        <v>9707</v>
      </c>
      <c r="H2243" s="241">
        <v>12</v>
      </c>
      <c r="I2243" s="241">
        <v>2</v>
      </c>
      <c r="J2243" s="241">
        <v>4</v>
      </c>
      <c r="K2243" s="222">
        <v>16</v>
      </c>
      <c r="L2243" s="222">
        <v>18</v>
      </c>
      <c r="M2243" s="241" t="s">
        <v>9956</v>
      </c>
      <c r="N2243" s="222" t="s">
        <v>9957</v>
      </c>
      <c r="O2243" s="222"/>
      <c r="P2243" s="222" t="s">
        <v>9957</v>
      </c>
      <c r="Q2243" s="139"/>
      <c r="R2243" s="139"/>
      <c r="S2243" s="448" t="s">
        <v>9958</v>
      </c>
      <c r="T2243" s="241" t="s">
        <v>9959</v>
      </c>
      <c r="U2243" s="241" t="s">
        <v>9708</v>
      </c>
      <c r="V2243" s="241">
        <v>49</v>
      </c>
      <c r="W2243" s="241" t="s">
        <v>9709</v>
      </c>
      <c r="X2243" s="253" t="s">
        <v>9960</v>
      </c>
      <c r="Y2243" s="447" t="s">
        <v>9961</v>
      </c>
      <c r="Z2243" s="254" t="s">
        <v>9962</v>
      </c>
      <c r="AA2243" s="454" t="s">
        <v>9963</v>
      </c>
      <c r="AB2243" s="139"/>
      <c r="AC2243" s="139"/>
      <c r="AD2243" s="236"/>
    </row>
    <row r="2244" spans="1:30" ht="16.5" customHeight="1">
      <c r="A2244" s="217">
        <v>2240</v>
      </c>
      <c r="B2244" s="124">
        <v>27</v>
      </c>
      <c r="C2244" s="218" t="s">
        <v>10695</v>
      </c>
      <c r="D2244" s="446" t="s">
        <v>2391</v>
      </c>
      <c r="E2244" s="241" t="s">
        <v>9712</v>
      </c>
      <c r="F2244" s="448" t="s">
        <v>9964</v>
      </c>
      <c r="G2244" s="139" t="s">
        <v>9965</v>
      </c>
      <c r="H2244" s="241">
        <v>12</v>
      </c>
      <c r="I2244" s="241">
        <v>2</v>
      </c>
      <c r="J2244" s="241">
        <v>6</v>
      </c>
      <c r="K2244" s="222">
        <v>20</v>
      </c>
      <c r="L2244" s="222">
        <v>21</v>
      </c>
      <c r="M2244" s="241" t="s">
        <v>9966</v>
      </c>
      <c r="N2244" s="222" t="s">
        <v>9957</v>
      </c>
      <c r="O2244" s="222"/>
      <c r="P2244" s="222" t="s">
        <v>9957</v>
      </c>
      <c r="Q2244" s="139"/>
      <c r="R2244" s="139"/>
      <c r="S2244" s="448" t="s">
        <v>9967</v>
      </c>
      <c r="T2244" s="241" t="s">
        <v>9968</v>
      </c>
      <c r="U2244" s="241" t="s">
        <v>9708</v>
      </c>
      <c r="V2244" s="241">
        <v>60</v>
      </c>
      <c r="W2244" s="241" t="s">
        <v>9709</v>
      </c>
      <c r="X2244" s="253" t="s">
        <v>9960</v>
      </c>
      <c r="Y2244" s="447" t="s">
        <v>9969</v>
      </c>
      <c r="Z2244" s="254" t="s">
        <v>9970</v>
      </c>
      <c r="AA2244" s="455" t="s">
        <v>9971</v>
      </c>
      <c r="AB2244" s="139"/>
      <c r="AC2244" s="139"/>
      <c r="AD2244" s="236"/>
    </row>
    <row r="2245" spans="1:30" ht="16.5" customHeight="1">
      <c r="A2245" s="217">
        <v>2241</v>
      </c>
      <c r="B2245" s="124">
        <v>28</v>
      </c>
      <c r="C2245" s="218" t="s">
        <v>10695</v>
      </c>
      <c r="D2245" s="446" t="s">
        <v>2392</v>
      </c>
      <c r="E2245" s="241" t="s">
        <v>9972</v>
      </c>
      <c r="F2245" s="448" t="s">
        <v>9973</v>
      </c>
      <c r="G2245" s="139" t="s">
        <v>9974</v>
      </c>
      <c r="H2245" s="241">
        <v>12</v>
      </c>
      <c r="I2245" s="241">
        <v>2</v>
      </c>
      <c r="J2245" s="241">
        <v>6</v>
      </c>
      <c r="K2245" s="222">
        <v>14</v>
      </c>
      <c r="L2245" s="222">
        <v>15</v>
      </c>
      <c r="M2245" s="241" t="s">
        <v>9975</v>
      </c>
      <c r="N2245" s="222" t="s">
        <v>9976</v>
      </c>
      <c r="O2245" s="222"/>
      <c r="P2245" s="222" t="s">
        <v>9976</v>
      </c>
      <c r="Q2245" s="139"/>
      <c r="R2245" s="139"/>
      <c r="S2245" s="448" t="s">
        <v>9977</v>
      </c>
      <c r="T2245" s="241" t="s">
        <v>9978</v>
      </c>
      <c r="U2245" s="241" t="s">
        <v>9747</v>
      </c>
      <c r="V2245" s="241">
        <v>53</v>
      </c>
      <c r="W2245" s="241" t="s">
        <v>9748</v>
      </c>
      <c r="X2245" s="253" t="s">
        <v>9749</v>
      </c>
      <c r="Y2245" s="447" t="s">
        <v>9979</v>
      </c>
      <c r="Z2245" s="254" t="s">
        <v>9980</v>
      </c>
      <c r="AA2245" s="455" t="s">
        <v>9981</v>
      </c>
      <c r="AB2245" s="139"/>
      <c r="AC2245" s="139"/>
      <c r="AD2245" s="236"/>
    </row>
    <row r="2246" spans="1:30" ht="16.5" customHeight="1">
      <c r="A2246" s="217">
        <v>2242</v>
      </c>
      <c r="B2246" s="124">
        <v>29</v>
      </c>
      <c r="C2246" s="218" t="s">
        <v>10695</v>
      </c>
      <c r="D2246" s="446" t="s">
        <v>2393</v>
      </c>
      <c r="E2246" s="241" t="s">
        <v>9982</v>
      </c>
      <c r="F2246" s="448" t="s">
        <v>9983</v>
      </c>
      <c r="G2246" s="139" t="s">
        <v>9984</v>
      </c>
      <c r="H2246" s="241">
        <v>12</v>
      </c>
      <c r="I2246" s="241">
        <v>2</v>
      </c>
      <c r="J2246" s="241">
        <v>13</v>
      </c>
      <c r="K2246" s="139">
        <v>11</v>
      </c>
      <c r="L2246" s="139">
        <v>24</v>
      </c>
      <c r="M2246" s="241" t="s">
        <v>9985</v>
      </c>
      <c r="N2246" s="139" t="s">
        <v>9750</v>
      </c>
      <c r="O2246" s="139"/>
      <c r="P2246" s="139" t="s">
        <v>9750</v>
      </c>
      <c r="Q2246" s="139"/>
      <c r="R2246" s="213" t="s">
        <v>10965</v>
      </c>
      <c r="S2246" s="448" t="s">
        <v>9986</v>
      </c>
      <c r="T2246" s="241" t="s">
        <v>9987</v>
      </c>
      <c r="U2246" s="241" t="s">
        <v>9988</v>
      </c>
      <c r="V2246" s="241">
        <v>64</v>
      </c>
      <c r="W2246" s="241" t="s">
        <v>9851</v>
      </c>
      <c r="X2246" s="253" t="s">
        <v>9852</v>
      </c>
      <c r="Y2246" s="181" t="s">
        <v>9989</v>
      </c>
      <c r="Z2246" s="254" t="s">
        <v>9990</v>
      </c>
      <c r="AA2246" s="456" t="s">
        <v>9991</v>
      </c>
      <c r="AB2246" s="139"/>
      <c r="AC2246" s="139"/>
      <c r="AD2246" s="236"/>
    </row>
    <row r="2247" spans="1:30" ht="16.5" customHeight="1">
      <c r="A2247" s="217">
        <v>2243</v>
      </c>
      <c r="B2247" s="124">
        <v>30</v>
      </c>
      <c r="C2247" s="218" t="s">
        <v>10695</v>
      </c>
      <c r="D2247" s="446" t="s">
        <v>2394</v>
      </c>
      <c r="E2247" s="241" t="s">
        <v>9806</v>
      </c>
      <c r="F2247" s="448" t="s">
        <v>9992</v>
      </c>
      <c r="G2247" s="139" t="s">
        <v>9855</v>
      </c>
      <c r="H2247" s="241">
        <v>12</v>
      </c>
      <c r="I2247" s="241">
        <v>2</v>
      </c>
      <c r="J2247" s="241">
        <v>16</v>
      </c>
      <c r="K2247" s="222">
        <v>14</v>
      </c>
      <c r="L2247" s="222">
        <v>38</v>
      </c>
      <c r="M2247" s="241" t="s">
        <v>9993</v>
      </c>
      <c r="N2247" s="222" t="s">
        <v>9810</v>
      </c>
      <c r="O2247" s="222"/>
      <c r="P2247" s="222" t="s">
        <v>9810</v>
      </c>
      <c r="Q2247" s="139"/>
      <c r="R2247" s="139"/>
      <c r="S2247" s="448" t="s">
        <v>9994</v>
      </c>
      <c r="T2247" s="241" t="s">
        <v>9995</v>
      </c>
      <c r="U2247" s="241" t="s">
        <v>9996</v>
      </c>
      <c r="V2247" s="241">
        <v>72</v>
      </c>
      <c r="W2247" s="241" t="s">
        <v>9851</v>
      </c>
      <c r="X2247" s="253" t="s">
        <v>9852</v>
      </c>
      <c r="Y2247" s="447" t="s">
        <v>9997</v>
      </c>
      <c r="Z2247" s="254" t="s">
        <v>9998</v>
      </c>
      <c r="AA2247" s="254" t="s">
        <v>9999</v>
      </c>
      <c r="AB2247" s="139"/>
      <c r="AC2247" s="139"/>
      <c r="AD2247" s="236"/>
    </row>
    <row r="2248" spans="1:30" ht="16.5" customHeight="1">
      <c r="A2248" s="217">
        <v>2244</v>
      </c>
      <c r="B2248" s="124">
        <v>31</v>
      </c>
      <c r="C2248" s="218" t="s">
        <v>10695</v>
      </c>
      <c r="D2248" s="446" t="s">
        <v>2395</v>
      </c>
      <c r="E2248" s="241" t="s">
        <v>10000</v>
      </c>
      <c r="F2248" s="448" t="s">
        <v>10001</v>
      </c>
      <c r="G2248" s="139" t="s">
        <v>10002</v>
      </c>
      <c r="H2248" s="241">
        <v>12</v>
      </c>
      <c r="I2248" s="241">
        <v>2</v>
      </c>
      <c r="J2248" s="241">
        <v>17</v>
      </c>
      <c r="K2248" s="457">
        <v>17</v>
      </c>
      <c r="L2248" s="457">
        <v>19</v>
      </c>
      <c r="M2248" s="241" t="s">
        <v>10003</v>
      </c>
      <c r="N2248" s="457" t="s">
        <v>9819</v>
      </c>
      <c r="O2248" s="457"/>
      <c r="P2248" s="457" t="s">
        <v>9820</v>
      </c>
      <c r="Q2248" s="457"/>
      <c r="R2248" s="457"/>
      <c r="S2248" s="448" t="s">
        <v>10004</v>
      </c>
      <c r="T2248" s="241" t="s">
        <v>10005</v>
      </c>
      <c r="U2248" s="241" t="s">
        <v>10006</v>
      </c>
      <c r="V2248" s="241">
        <v>69</v>
      </c>
      <c r="W2248" s="241" t="s">
        <v>10007</v>
      </c>
      <c r="X2248" s="253" t="s">
        <v>10008</v>
      </c>
      <c r="Y2248" s="447" t="s">
        <v>10009</v>
      </c>
      <c r="Z2248" s="254" t="s">
        <v>10010</v>
      </c>
      <c r="AA2248" s="254" t="s">
        <v>10011</v>
      </c>
      <c r="AB2248" s="244"/>
      <c r="AC2248" s="244"/>
      <c r="AD2248" s="246"/>
    </row>
    <row r="2249" spans="1:30" ht="16.5" customHeight="1">
      <c r="A2249" s="217">
        <v>2245</v>
      </c>
      <c r="B2249" s="124">
        <v>32</v>
      </c>
      <c r="C2249" s="218" t="s">
        <v>10695</v>
      </c>
      <c r="D2249" s="446" t="s">
        <v>2396</v>
      </c>
      <c r="E2249" s="241" t="s">
        <v>9722</v>
      </c>
      <c r="F2249" s="448" t="s">
        <v>10012</v>
      </c>
      <c r="G2249" s="139" t="s">
        <v>10013</v>
      </c>
      <c r="H2249" s="241">
        <v>12</v>
      </c>
      <c r="I2249" s="241">
        <v>2</v>
      </c>
      <c r="J2249" s="241">
        <v>18</v>
      </c>
      <c r="K2249" s="457">
        <v>5</v>
      </c>
      <c r="L2249" s="457">
        <v>56</v>
      </c>
      <c r="M2249" s="241" t="s">
        <v>10014</v>
      </c>
      <c r="N2249" s="457" t="s">
        <v>9673</v>
      </c>
      <c r="O2249" s="457"/>
      <c r="P2249" s="457" t="s">
        <v>9673</v>
      </c>
      <c r="Q2249" s="457"/>
      <c r="R2249" s="457"/>
      <c r="S2249" s="448" t="s">
        <v>10015</v>
      </c>
      <c r="T2249" s="241" t="s">
        <v>10016</v>
      </c>
      <c r="U2249" s="241" t="s">
        <v>9700</v>
      </c>
      <c r="V2249" s="241">
        <v>54</v>
      </c>
      <c r="W2249" s="241" t="s">
        <v>9699</v>
      </c>
      <c r="X2249" s="253" t="s">
        <v>9674</v>
      </c>
      <c r="Y2249" s="447" t="s">
        <v>10017</v>
      </c>
      <c r="Z2249" s="254" t="s">
        <v>10010</v>
      </c>
      <c r="AA2249" s="254" t="s">
        <v>10011</v>
      </c>
      <c r="AB2249" s="244"/>
      <c r="AC2249" s="244"/>
      <c r="AD2249" s="246"/>
    </row>
    <row r="2250" spans="1:30" ht="16.5" customHeight="1">
      <c r="A2250" s="217">
        <v>2246</v>
      </c>
      <c r="B2250" s="124">
        <v>33</v>
      </c>
      <c r="C2250" s="218" t="s">
        <v>10695</v>
      </c>
      <c r="D2250" s="446" t="s">
        <v>2397</v>
      </c>
      <c r="E2250" s="241" t="s">
        <v>10018</v>
      </c>
      <c r="F2250" s="448" t="s">
        <v>10019</v>
      </c>
      <c r="G2250" s="233" t="s">
        <v>9675</v>
      </c>
      <c r="H2250" s="241">
        <v>12</v>
      </c>
      <c r="I2250" s="241">
        <v>2</v>
      </c>
      <c r="J2250" s="241">
        <v>19</v>
      </c>
      <c r="K2250" s="36">
        <v>22</v>
      </c>
      <c r="L2250" s="36">
        <v>3</v>
      </c>
      <c r="M2250" s="241" t="s">
        <v>10020</v>
      </c>
      <c r="N2250" s="233" t="s">
        <v>9673</v>
      </c>
      <c r="O2250" s="233"/>
      <c r="P2250" s="233" t="s">
        <v>9673</v>
      </c>
      <c r="Q2250" s="233"/>
      <c r="R2250" s="233"/>
      <c r="S2250" s="448" t="s">
        <v>10021</v>
      </c>
      <c r="T2250" s="450" t="s">
        <v>10022</v>
      </c>
      <c r="U2250" s="450" t="s">
        <v>9698</v>
      </c>
      <c r="V2250" s="450">
        <v>57</v>
      </c>
      <c r="W2250" s="241" t="s">
        <v>10023</v>
      </c>
      <c r="X2250" s="253" t="s">
        <v>9674</v>
      </c>
      <c r="Y2250" s="447" t="s">
        <v>10024</v>
      </c>
      <c r="Z2250" s="249" t="s">
        <v>10025</v>
      </c>
      <c r="AA2250" s="254" t="s">
        <v>10011</v>
      </c>
      <c r="AB2250" s="233"/>
      <c r="AC2250" s="233"/>
      <c r="AD2250" s="236"/>
    </row>
    <row r="2251" spans="1:30" ht="16.5" customHeight="1">
      <c r="A2251" s="217">
        <v>2247</v>
      </c>
      <c r="B2251" s="124">
        <v>34</v>
      </c>
      <c r="C2251" s="218" t="s">
        <v>10695</v>
      </c>
      <c r="D2251" s="446" t="s">
        <v>2398</v>
      </c>
      <c r="E2251" s="241" t="s">
        <v>9722</v>
      </c>
      <c r="F2251" s="448" t="s">
        <v>10026</v>
      </c>
      <c r="G2251" s="233" t="s">
        <v>9675</v>
      </c>
      <c r="H2251" s="241">
        <v>12</v>
      </c>
      <c r="I2251" s="241">
        <v>2</v>
      </c>
      <c r="J2251" s="241">
        <v>20</v>
      </c>
      <c r="K2251" s="36">
        <v>10</v>
      </c>
      <c r="L2251" s="36">
        <v>0</v>
      </c>
      <c r="M2251" s="241" t="s">
        <v>10027</v>
      </c>
      <c r="N2251" s="233" t="s">
        <v>9673</v>
      </c>
      <c r="O2251" s="233"/>
      <c r="P2251" s="233" t="s">
        <v>9673</v>
      </c>
      <c r="Q2251" s="233"/>
      <c r="R2251" s="233"/>
      <c r="S2251" s="448" t="s">
        <v>10028</v>
      </c>
      <c r="T2251" s="241" t="s">
        <v>10029</v>
      </c>
      <c r="U2251" s="241" t="s">
        <v>9701</v>
      </c>
      <c r="V2251" s="241">
        <v>71</v>
      </c>
      <c r="W2251" s="241" t="s">
        <v>9683</v>
      </c>
      <c r="X2251" s="253" t="s">
        <v>9753</v>
      </c>
      <c r="Y2251" s="447" t="s">
        <v>10030</v>
      </c>
      <c r="Z2251" s="249" t="s">
        <v>10031</v>
      </c>
      <c r="AA2251" s="254" t="s">
        <v>10032</v>
      </c>
      <c r="AB2251" s="233"/>
      <c r="AC2251" s="233"/>
      <c r="AD2251" s="236"/>
    </row>
    <row r="2252" spans="1:30" ht="16.5" customHeight="1">
      <c r="A2252" s="217">
        <v>2248</v>
      </c>
      <c r="B2252" s="124">
        <v>35</v>
      </c>
      <c r="C2252" s="218" t="s">
        <v>10695</v>
      </c>
      <c r="D2252" s="446" t="s">
        <v>2399</v>
      </c>
      <c r="E2252" s="241" t="s">
        <v>9682</v>
      </c>
      <c r="F2252" s="448" t="s">
        <v>10033</v>
      </c>
      <c r="G2252" s="233" t="s">
        <v>10034</v>
      </c>
      <c r="H2252" s="241">
        <v>12</v>
      </c>
      <c r="I2252" s="241">
        <v>2</v>
      </c>
      <c r="J2252" s="241">
        <v>22</v>
      </c>
      <c r="K2252" s="36">
        <v>12</v>
      </c>
      <c r="L2252" s="36">
        <v>46</v>
      </c>
      <c r="M2252" s="241" t="s">
        <v>10035</v>
      </c>
      <c r="N2252" s="233" t="s">
        <v>10036</v>
      </c>
      <c r="O2252" s="233"/>
      <c r="P2252" s="233" t="s">
        <v>10037</v>
      </c>
      <c r="Q2252" s="233"/>
      <c r="R2252" s="233"/>
      <c r="S2252" s="447" t="s">
        <v>10038</v>
      </c>
      <c r="T2252" s="241" t="s">
        <v>10039</v>
      </c>
      <c r="U2252" s="241" t="s">
        <v>9701</v>
      </c>
      <c r="V2252" s="241">
        <v>77</v>
      </c>
      <c r="W2252" s="241" t="s">
        <v>9683</v>
      </c>
      <c r="X2252" s="253" t="s">
        <v>9753</v>
      </c>
      <c r="Y2252" s="447" t="s">
        <v>10040</v>
      </c>
      <c r="Z2252" s="254" t="s">
        <v>10041</v>
      </c>
      <c r="AA2252" s="254" t="s">
        <v>10042</v>
      </c>
      <c r="AB2252" s="233"/>
      <c r="AC2252" s="233"/>
      <c r="AD2252" s="236"/>
    </row>
    <row r="2253" spans="1:30" ht="16.5" customHeight="1">
      <c r="A2253" s="217">
        <v>2249</v>
      </c>
      <c r="B2253" s="124">
        <v>36</v>
      </c>
      <c r="C2253" s="218" t="s">
        <v>10695</v>
      </c>
      <c r="D2253" s="446" t="s">
        <v>2400</v>
      </c>
      <c r="E2253" s="251" t="s">
        <v>9718</v>
      </c>
      <c r="F2253" s="451" t="s">
        <v>10043</v>
      </c>
      <c r="G2253" s="233" t="s">
        <v>10044</v>
      </c>
      <c r="H2253" s="251">
        <v>12</v>
      </c>
      <c r="I2253" s="251">
        <v>2</v>
      </c>
      <c r="J2253" s="251">
        <v>22</v>
      </c>
      <c r="K2253" s="36">
        <v>16</v>
      </c>
      <c r="L2253" s="36">
        <v>35</v>
      </c>
      <c r="M2253" s="251" t="s">
        <v>10045</v>
      </c>
      <c r="N2253" s="233" t="s">
        <v>9670</v>
      </c>
      <c r="O2253" s="233"/>
      <c r="P2253" s="233" t="s">
        <v>9670</v>
      </c>
      <c r="Q2253" s="233"/>
      <c r="R2253" s="233"/>
      <c r="S2253" s="453" t="s">
        <v>10046</v>
      </c>
      <c r="T2253" s="451" t="s">
        <v>10047</v>
      </c>
      <c r="U2253" s="251" t="s">
        <v>9719</v>
      </c>
      <c r="V2253" s="251">
        <v>63</v>
      </c>
      <c r="W2253" s="251" t="s">
        <v>9717</v>
      </c>
      <c r="X2253" s="253" t="s">
        <v>9669</v>
      </c>
      <c r="Y2253" s="452" t="s">
        <v>10048</v>
      </c>
      <c r="Z2253" s="250" t="s">
        <v>10049</v>
      </c>
      <c r="AA2253" s="456" t="s">
        <v>10042</v>
      </c>
      <c r="AB2253" s="233"/>
      <c r="AC2253" s="233"/>
      <c r="AD2253" s="236"/>
    </row>
    <row r="2254" spans="1:30" ht="16.5" customHeight="1">
      <c r="A2254" s="217">
        <v>2250</v>
      </c>
      <c r="B2254" s="124">
        <v>37</v>
      </c>
      <c r="C2254" s="218" t="s">
        <v>10695</v>
      </c>
      <c r="D2254" s="446" t="s">
        <v>2401</v>
      </c>
      <c r="E2254" s="251" t="s">
        <v>9718</v>
      </c>
      <c r="F2254" s="451" t="s">
        <v>10043</v>
      </c>
      <c r="G2254" s="233" t="s">
        <v>10044</v>
      </c>
      <c r="H2254" s="251">
        <v>12</v>
      </c>
      <c r="I2254" s="251">
        <v>2</v>
      </c>
      <c r="J2254" s="251">
        <v>25</v>
      </c>
      <c r="K2254" s="36">
        <v>13</v>
      </c>
      <c r="L2254" s="36">
        <v>28</v>
      </c>
      <c r="M2254" s="251" t="s">
        <v>10050</v>
      </c>
      <c r="N2254" s="233" t="s">
        <v>9670</v>
      </c>
      <c r="O2254" s="233"/>
      <c r="P2254" s="233" t="s">
        <v>9670</v>
      </c>
      <c r="Q2254" s="233"/>
      <c r="R2254" s="233"/>
      <c r="S2254" s="453" t="s">
        <v>10051</v>
      </c>
      <c r="T2254" s="451" t="s">
        <v>10052</v>
      </c>
      <c r="U2254" s="251" t="s">
        <v>9716</v>
      </c>
      <c r="V2254" s="251">
        <v>40</v>
      </c>
      <c r="W2254" s="251" t="s">
        <v>9717</v>
      </c>
      <c r="X2254" s="253" t="s">
        <v>9669</v>
      </c>
      <c r="Y2254" s="453" t="s">
        <v>10053</v>
      </c>
      <c r="Z2254" s="456" t="s">
        <v>10054</v>
      </c>
      <c r="AA2254" s="456" t="s">
        <v>10055</v>
      </c>
      <c r="AB2254" s="233"/>
      <c r="AC2254" s="233"/>
      <c r="AD2254" s="236"/>
    </row>
    <row r="2255" spans="1:30" ht="16.5" customHeight="1">
      <c r="A2255" s="217">
        <v>2251</v>
      </c>
      <c r="B2255" s="124">
        <v>38</v>
      </c>
      <c r="C2255" s="218" t="s">
        <v>10695</v>
      </c>
      <c r="D2255" s="446" t="s">
        <v>2402</v>
      </c>
      <c r="E2255" s="241" t="s">
        <v>9704</v>
      </c>
      <c r="F2255" s="448" t="s">
        <v>10056</v>
      </c>
      <c r="G2255" s="233" t="s">
        <v>10057</v>
      </c>
      <c r="H2255" s="241">
        <v>12</v>
      </c>
      <c r="I2255" s="241">
        <v>2</v>
      </c>
      <c r="J2255" s="241">
        <v>24</v>
      </c>
      <c r="K2255" s="36">
        <v>19</v>
      </c>
      <c r="L2255" s="36">
        <v>54</v>
      </c>
      <c r="M2255" s="241" t="s">
        <v>10058</v>
      </c>
      <c r="N2255" s="233" t="s">
        <v>9671</v>
      </c>
      <c r="O2255" s="233"/>
      <c r="P2255" s="233" t="s">
        <v>9671</v>
      </c>
      <c r="Q2255" s="233"/>
      <c r="R2255" s="233"/>
      <c r="S2255" s="447" t="s">
        <v>10059</v>
      </c>
      <c r="T2255" s="447" t="s">
        <v>10060</v>
      </c>
      <c r="U2255" s="450" t="s">
        <v>10061</v>
      </c>
      <c r="V2255" s="450">
        <v>74</v>
      </c>
      <c r="W2255" s="241" t="s">
        <v>10062</v>
      </c>
      <c r="X2255" s="253" t="s">
        <v>10063</v>
      </c>
      <c r="Y2255" s="447" t="s">
        <v>10064</v>
      </c>
      <c r="Z2255" s="252" t="s">
        <v>10065</v>
      </c>
      <c r="AA2255" s="254" t="s">
        <v>10066</v>
      </c>
      <c r="AB2255" s="233"/>
      <c r="AC2255" s="233"/>
      <c r="AD2255" s="236"/>
    </row>
    <row r="2256" spans="1:30" ht="16.5" customHeight="1">
      <c r="A2256" s="217">
        <v>2252</v>
      </c>
      <c r="B2256" s="124">
        <v>39</v>
      </c>
      <c r="C2256" s="218" t="s">
        <v>10695</v>
      </c>
      <c r="D2256" s="446" t="s">
        <v>2403</v>
      </c>
      <c r="E2256" s="241" t="s">
        <v>10067</v>
      </c>
      <c r="F2256" s="448" t="s">
        <v>10068</v>
      </c>
      <c r="G2256" s="233" t="s">
        <v>10069</v>
      </c>
      <c r="H2256" s="241">
        <v>12</v>
      </c>
      <c r="I2256" s="241">
        <v>2</v>
      </c>
      <c r="J2256" s="241">
        <v>26</v>
      </c>
      <c r="K2256" s="36">
        <v>16</v>
      </c>
      <c r="L2256" s="36">
        <v>30</v>
      </c>
      <c r="M2256" s="241" t="s">
        <v>10070</v>
      </c>
      <c r="N2256" s="233" t="s">
        <v>10071</v>
      </c>
      <c r="O2256" s="233"/>
      <c r="P2256" s="233" t="s">
        <v>10071</v>
      </c>
      <c r="Q2256" s="233"/>
      <c r="R2256" s="233"/>
      <c r="S2256" s="448" t="s">
        <v>10072</v>
      </c>
      <c r="T2256" s="241" t="s">
        <v>10073</v>
      </c>
      <c r="U2256" s="241" t="s">
        <v>9745</v>
      </c>
      <c r="V2256" s="241">
        <v>51</v>
      </c>
      <c r="W2256" s="450" t="s">
        <v>10074</v>
      </c>
      <c r="X2256" s="253" t="s">
        <v>9737</v>
      </c>
      <c r="Y2256" s="447" t="s">
        <v>10075</v>
      </c>
      <c r="Z2256" s="254" t="s">
        <v>10076</v>
      </c>
      <c r="AA2256" s="254" t="s">
        <v>10077</v>
      </c>
      <c r="AB2256" s="233"/>
      <c r="AC2256" s="233"/>
      <c r="AD2256" s="236"/>
    </row>
    <row r="2257" spans="1:30" ht="16.5" customHeight="1">
      <c r="A2257" s="217">
        <v>2253</v>
      </c>
      <c r="B2257" s="124">
        <v>40</v>
      </c>
      <c r="C2257" s="218" t="s">
        <v>10695</v>
      </c>
      <c r="D2257" s="446" t="s">
        <v>2404</v>
      </c>
      <c r="E2257" s="241" t="s">
        <v>9702</v>
      </c>
      <c r="F2257" s="448" t="s">
        <v>10078</v>
      </c>
      <c r="G2257" s="233" t="s">
        <v>10079</v>
      </c>
      <c r="H2257" s="241">
        <v>12</v>
      </c>
      <c r="I2257" s="241">
        <v>2</v>
      </c>
      <c r="J2257" s="241">
        <v>27</v>
      </c>
      <c r="K2257" s="36">
        <v>18</v>
      </c>
      <c r="L2257" s="36">
        <v>20</v>
      </c>
      <c r="M2257" s="241" t="s">
        <v>10080</v>
      </c>
      <c r="N2257" s="233" t="s">
        <v>9738</v>
      </c>
      <c r="O2257" s="233"/>
      <c r="P2257" s="233" t="s">
        <v>9738</v>
      </c>
      <c r="Q2257" s="233"/>
      <c r="R2257" s="233"/>
      <c r="S2257" s="448" t="s">
        <v>10081</v>
      </c>
      <c r="T2257" s="241" t="s">
        <v>10082</v>
      </c>
      <c r="U2257" s="241" t="s">
        <v>9697</v>
      </c>
      <c r="V2257" s="241">
        <v>81</v>
      </c>
      <c r="W2257" s="241" t="s">
        <v>9693</v>
      </c>
      <c r="X2257" s="253" t="s">
        <v>9672</v>
      </c>
      <c r="Y2257" s="181" t="s">
        <v>10083</v>
      </c>
      <c r="Z2257" s="254" t="s">
        <v>10084</v>
      </c>
      <c r="AA2257" s="254" t="s">
        <v>10085</v>
      </c>
      <c r="AB2257" s="233"/>
      <c r="AC2257" s="233"/>
      <c r="AD2257" s="236"/>
    </row>
    <row r="2258" spans="1:30" ht="16.5" customHeight="1">
      <c r="A2258" s="217">
        <v>2254</v>
      </c>
      <c r="B2258" s="124">
        <v>41</v>
      </c>
      <c r="C2258" s="218" t="s">
        <v>10695</v>
      </c>
      <c r="D2258" s="446" t="s">
        <v>2405</v>
      </c>
      <c r="E2258" s="241" t="s">
        <v>9694</v>
      </c>
      <c r="F2258" s="448" t="s">
        <v>10086</v>
      </c>
      <c r="G2258" s="233" t="s">
        <v>10087</v>
      </c>
      <c r="H2258" s="241">
        <v>12</v>
      </c>
      <c r="I2258" s="241">
        <v>2</v>
      </c>
      <c r="J2258" s="241">
        <v>27</v>
      </c>
      <c r="K2258" s="36">
        <v>19</v>
      </c>
      <c r="L2258" s="36">
        <v>20</v>
      </c>
      <c r="M2258" s="241" t="s">
        <v>10088</v>
      </c>
      <c r="N2258" s="233" t="s">
        <v>9736</v>
      </c>
      <c r="O2258" s="233"/>
      <c r="P2258" s="233" t="s">
        <v>9736</v>
      </c>
      <c r="Q2258" s="233"/>
      <c r="R2258" s="233"/>
      <c r="S2258" s="448" t="s">
        <v>10089</v>
      </c>
      <c r="T2258" s="241" t="s">
        <v>10090</v>
      </c>
      <c r="U2258" s="241" t="s">
        <v>10091</v>
      </c>
      <c r="V2258" s="241">
        <v>75</v>
      </c>
      <c r="W2258" s="241" t="s">
        <v>10092</v>
      </c>
      <c r="X2258" s="253" t="s">
        <v>10093</v>
      </c>
      <c r="Y2258" s="447" t="s">
        <v>10094</v>
      </c>
      <c r="Z2258" s="254" t="s">
        <v>10095</v>
      </c>
      <c r="AA2258" s="254" t="s">
        <v>10096</v>
      </c>
      <c r="AB2258" s="233"/>
      <c r="AC2258" s="233"/>
      <c r="AD2258" s="236"/>
    </row>
    <row r="2259" spans="1:30" ht="16.5" customHeight="1">
      <c r="A2259" s="217">
        <v>2255</v>
      </c>
      <c r="B2259" s="124">
        <v>42</v>
      </c>
      <c r="C2259" s="218" t="s">
        <v>10695</v>
      </c>
      <c r="D2259" s="446" t="s">
        <v>2406</v>
      </c>
      <c r="E2259" s="241" t="s">
        <v>10097</v>
      </c>
      <c r="F2259" s="448" t="s">
        <v>10098</v>
      </c>
      <c r="G2259" s="233" t="s">
        <v>10099</v>
      </c>
      <c r="H2259" s="241">
        <v>12</v>
      </c>
      <c r="I2259" s="241">
        <v>2</v>
      </c>
      <c r="J2259" s="241">
        <v>27</v>
      </c>
      <c r="K2259" s="36">
        <v>14</v>
      </c>
      <c r="L2259" s="36">
        <v>24</v>
      </c>
      <c r="M2259" s="241" t="s">
        <v>10100</v>
      </c>
      <c r="N2259" s="233" t="s">
        <v>10101</v>
      </c>
      <c r="O2259" s="233"/>
      <c r="P2259" s="233" t="s">
        <v>10101</v>
      </c>
      <c r="Q2259" s="233"/>
      <c r="R2259" s="233"/>
      <c r="S2259" s="447" t="s">
        <v>10102</v>
      </c>
      <c r="T2259" s="241" t="s">
        <v>10103</v>
      </c>
      <c r="U2259" s="241" t="s">
        <v>10091</v>
      </c>
      <c r="V2259" s="241">
        <v>82</v>
      </c>
      <c r="W2259" s="241" t="s">
        <v>10092</v>
      </c>
      <c r="X2259" s="253" t="s">
        <v>10093</v>
      </c>
      <c r="Y2259" s="447" t="s">
        <v>10104</v>
      </c>
      <c r="Z2259" s="254" t="s">
        <v>10095</v>
      </c>
      <c r="AA2259" s="254" t="s">
        <v>10096</v>
      </c>
      <c r="AB2259" s="233"/>
      <c r="AC2259" s="233"/>
      <c r="AD2259" s="236"/>
    </row>
    <row r="2260" spans="1:30" ht="16.5" customHeight="1">
      <c r="A2260" s="217">
        <v>2256</v>
      </c>
      <c r="B2260" s="124">
        <v>43</v>
      </c>
      <c r="C2260" s="218" t="s">
        <v>10695</v>
      </c>
      <c r="D2260" s="446" t="s">
        <v>2407</v>
      </c>
      <c r="E2260" s="241" t="s">
        <v>10097</v>
      </c>
      <c r="F2260" s="448" t="s">
        <v>10105</v>
      </c>
      <c r="G2260" s="233" t="s">
        <v>10106</v>
      </c>
      <c r="H2260" s="241">
        <v>12</v>
      </c>
      <c r="I2260" s="241">
        <v>3</v>
      </c>
      <c r="J2260" s="241">
        <v>1</v>
      </c>
      <c r="K2260" s="36">
        <v>17</v>
      </c>
      <c r="L2260" s="36">
        <v>45</v>
      </c>
      <c r="M2260" s="241" t="s">
        <v>10107</v>
      </c>
      <c r="N2260" s="233" t="s">
        <v>10101</v>
      </c>
      <c r="O2260" s="233"/>
      <c r="P2260" s="233" t="s">
        <v>10101</v>
      </c>
      <c r="Q2260" s="233"/>
      <c r="R2260" s="233"/>
      <c r="S2260" s="448" t="s">
        <v>10108</v>
      </c>
      <c r="T2260" s="241" t="s">
        <v>10109</v>
      </c>
      <c r="U2260" s="241" t="s">
        <v>10110</v>
      </c>
      <c r="V2260" s="241">
        <v>44</v>
      </c>
      <c r="W2260" s="241" t="s">
        <v>10111</v>
      </c>
      <c r="X2260" s="254" t="s">
        <v>10112</v>
      </c>
      <c r="Y2260" s="447" t="s">
        <v>10113</v>
      </c>
      <c r="Z2260" s="254" t="s">
        <v>10095</v>
      </c>
      <c r="AA2260" s="456" t="s">
        <v>10096</v>
      </c>
      <c r="AB2260" s="233"/>
      <c r="AC2260" s="233"/>
      <c r="AD2260" s="236"/>
    </row>
    <row r="2261" spans="1:30" ht="16.5" customHeight="1">
      <c r="A2261" s="217">
        <v>2257</v>
      </c>
      <c r="B2261" s="124">
        <v>44</v>
      </c>
      <c r="C2261" s="218" t="s">
        <v>10695</v>
      </c>
      <c r="D2261" s="446" t="s">
        <v>2408</v>
      </c>
      <c r="E2261" s="241" t="s">
        <v>10097</v>
      </c>
      <c r="F2261" s="448" t="s">
        <v>10114</v>
      </c>
      <c r="G2261" s="233" t="s">
        <v>10115</v>
      </c>
      <c r="H2261" s="241">
        <v>12</v>
      </c>
      <c r="I2261" s="241">
        <v>3</v>
      </c>
      <c r="J2261" s="241">
        <v>3</v>
      </c>
      <c r="K2261" s="36">
        <v>12</v>
      </c>
      <c r="L2261" s="36">
        <v>57</v>
      </c>
      <c r="M2261" s="241" t="s">
        <v>10116</v>
      </c>
      <c r="N2261" s="233" t="s">
        <v>10117</v>
      </c>
      <c r="O2261" s="233"/>
      <c r="P2261" s="233" t="s">
        <v>10118</v>
      </c>
      <c r="Q2261" s="233"/>
      <c r="R2261" s="233"/>
      <c r="S2261" s="448" t="s">
        <v>10119</v>
      </c>
      <c r="T2261" s="241" t="s">
        <v>10120</v>
      </c>
      <c r="U2261" s="241" t="s">
        <v>10110</v>
      </c>
      <c r="V2261" s="241">
        <v>24</v>
      </c>
      <c r="W2261" s="241" t="s">
        <v>10121</v>
      </c>
      <c r="X2261" s="254" t="s">
        <v>10112</v>
      </c>
      <c r="Y2261" s="447" t="s">
        <v>10122</v>
      </c>
      <c r="Z2261" s="254" t="s">
        <v>10095</v>
      </c>
      <c r="AA2261" s="449" t="s">
        <v>10123</v>
      </c>
      <c r="AB2261" s="233"/>
      <c r="AC2261" s="233"/>
      <c r="AD2261" s="236"/>
    </row>
    <row r="2262" spans="1:30" ht="16.5" customHeight="1">
      <c r="A2262" s="217">
        <v>2258</v>
      </c>
      <c r="B2262" s="124">
        <v>45</v>
      </c>
      <c r="C2262" s="218" t="s">
        <v>10695</v>
      </c>
      <c r="D2262" s="446" t="s">
        <v>2409</v>
      </c>
      <c r="E2262" s="241" t="s">
        <v>10097</v>
      </c>
      <c r="F2262" s="448" t="s">
        <v>10124</v>
      </c>
      <c r="G2262" s="233" t="s">
        <v>10125</v>
      </c>
      <c r="H2262" s="241">
        <v>12</v>
      </c>
      <c r="I2262" s="241">
        <v>3</v>
      </c>
      <c r="J2262" s="241">
        <v>4</v>
      </c>
      <c r="K2262" s="36">
        <v>19</v>
      </c>
      <c r="L2262" s="36">
        <v>45</v>
      </c>
      <c r="M2262" s="241" t="s">
        <v>10126</v>
      </c>
      <c r="N2262" s="233" t="s">
        <v>10117</v>
      </c>
      <c r="O2262" s="233"/>
      <c r="P2262" s="233" t="s">
        <v>10118</v>
      </c>
      <c r="Q2262" s="233"/>
      <c r="R2262" s="233"/>
      <c r="S2262" s="448" t="s">
        <v>10127</v>
      </c>
      <c r="T2262" s="241" t="s">
        <v>10128</v>
      </c>
      <c r="U2262" s="241" t="s">
        <v>10110</v>
      </c>
      <c r="V2262" s="241">
        <v>53</v>
      </c>
      <c r="W2262" s="241" t="s">
        <v>10121</v>
      </c>
      <c r="X2262" s="458" t="s">
        <v>10129</v>
      </c>
      <c r="Y2262" s="447" t="s">
        <v>10130</v>
      </c>
      <c r="Z2262" s="458" t="s">
        <v>10129</v>
      </c>
      <c r="AA2262" s="449" t="s">
        <v>10123</v>
      </c>
      <c r="AB2262" s="233"/>
      <c r="AC2262" s="233"/>
      <c r="AD2262" s="236"/>
    </row>
    <row r="2263" spans="1:30" ht="16.5" customHeight="1">
      <c r="A2263" s="217">
        <v>2259</v>
      </c>
      <c r="B2263" s="124">
        <v>46</v>
      </c>
      <c r="C2263" s="218" t="s">
        <v>10695</v>
      </c>
      <c r="D2263" s="446" t="s">
        <v>2410</v>
      </c>
      <c r="E2263" s="241" t="s">
        <v>10131</v>
      </c>
      <c r="F2263" s="448" t="s">
        <v>10132</v>
      </c>
      <c r="G2263" s="233" t="s">
        <v>10133</v>
      </c>
      <c r="H2263" s="241">
        <v>12</v>
      </c>
      <c r="I2263" s="241">
        <v>3</v>
      </c>
      <c r="J2263" s="241">
        <v>4</v>
      </c>
      <c r="K2263" s="36">
        <v>19</v>
      </c>
      <c r="L2263" s="36">
        <v>19</v>
      </c>
      <c r="M2263" s="241" t="s">
        <v>10126</v>
      </c>
      <c r="N2263" s="233" t="s">
        <v>10101</v>
      </c>
      <c r="O2263" s="233"/>
      <c r="P2263" s="233" t="s">
        <v>10101</v>
      </c>
      <c r="Q2263" s="233"/>
      <c r="R2263" s="233"/>
      <c r="S2263" s="448" t="s">
        <v>10134</v>
      </c>
      <c r="T2263" s="241" t="s">
        <v>10135</v>
      </c>
      <c r="U2263" s="241" t="s">
        <v>10136</v>
      </c>
      <c r="V2263" s="241">
        <v>56</v>
      </c>
      <c r="W2263" s="241" t="s">
        <v>10137</v>
      </c>
      <c r="X2263" s="254" t="s">
        <v>10112</v>
      </c>
      <c r="Y2263" s="181" t="s">
        <v>10138</v>
      </c>
      <c r="Z2263" s="254" t="s">
        <v>10095</v>
      </c>
      <c r="AA2263" s="456" t="s">
        <v>10096</v>
      </c>
      <c r="AB2263" s="233"/>
      <c r="AC2263" s="233"/>
      <c r="AD2263" s="236"/>
    </row>
    <row r="2264" spans="1:30" ht="16.5" customHeight="1">
      <c r="A2264" s="217">
        <v>2260</v>
      </c>
      <c r="B2264" s="124">
        <v>47</v>
      </c>
      <c r="C2264" s="218" t="s">
        <v>10695</v>
      </c>
      <c r="D2264" s="446" t="s">
        <v>2411</v>
      </c>
      <c r="E2264" s="241" t="s">
        <v>10097</v>
      </c>
      <c r="F2264" s="448" t="s">
        <v>10139</v>
      </c>
      <c r="G2264" s="233" t="s">
        <v>10133</v>
      </c>
      <c r="H2264" s="241">
        <v>12</v>
      </c>
      <c r="I2264" s="241">
        <v>3</v>
      </c>
      <c r="J2264" s="241">
        <v>9</v>
      </c>
      <c r="K2264" s="36">
        <v>15</v>
      </c>
      <c r="L2264" s="36">
        <v>55</v>
      </c>
      <c r="M2264" s="241" t="s">
        <v>10116</v>
      </c>
      <c r="N2264" s="233" t="s">
        <v>10101</v>
      </c>
      <c r="O2264" s="233"/>
      <c r="P2264" s="233" t="s">
        <v>10101</v>
      </c>
      <c r="Q2264" s="233"/>
      <c r="R2264" s="233"/>
      <c r="S2264" s="448" t="s">
        <v>10140</v>
      </c>
      <c r="T2264" s="241" t="s">
        <v>10141</v>
      </c>
      <c r="U2264" s="241" t="s">
        <v>10136</v>
      </c>
      <c r="V2264" s="241">
        <v>35</v>
      </c>
      <c r="W2264" s="241" t="s">
        <v>10111</v>
      </c>
      <c r="X2264" s="254" t="s">
        <v>10112</v>
      </c>
      <c r="Y2264" s="447" t="s">
        <v>10142</v>
      </c>
      <c r="Z2264" s="254" t="s">
        <v>10095</v>
      </c>
      <c r="AA2264" s="254" t="s">
        <v>10096</v>
      </c>
      <c r="AB2264" s="233"/>
      <c r="AC2264" s="233"/>
      <c r="AD2264" s="236"/>
    </row>
    <row r="2265" spans="1:30" ht="16.5" customHeight="1">
      <c r="A2265" s="217">
        <v>2261</v>
      </c>
      <c r="B2265" s="124">
        <v>48</v>
      </c>
      <c r="C2265" s="218" t="s">
        <v>10695</v>
      </c>
      <c r="D2265" s="446" t="s">
        <v>2412</v>
      </c>
      <c r="E2265" s="241" t="s">
        <v>10097</v>
      </c>
      <c r="F2265" s="448" t="s">
        <v>10143</v>
      </c>
      <c r="G2265" s="233" t="s">
        <v>10144</v>
      </c>
      <c r="H2265" s="241">
        <v>12</v>
      </c>
      <c r="I2265" s="241">
        <v>3</v>
      </c>
      <c r="J2265" s="241">
        <v>10</v>
      </c>
      <c r="K2265" s="36">
        <v>12</v>
      </c>
      <c r="L2265" s="36">
        <v>18</v>
      </c>
      <c r="M2265" s="241" t="s">
        <v>10116</v>
      </c>
      <c r="N2265" s="233" t="s">
        <v>10101</v>
      </c>
      <c r="O2265" s="233"/>
      <c r="P2265" s="233" t="s">
        <v>10101</v>
      </c>
      <c r="Q2265" s="233"/>
      <c r="R2265" s="233"/>
      <c r="S2265" s="448" t="s">
        <v>10145</v>
      </c>
      <c r="T2265" s="241" t="s">
        <v>10146</v>
      </c>
      <c r="U2265" s="241" t="s">
        <v>10110</v>
      </c>
      <c r="V2265" s="241">
        <v>79</v>
      </c>
      <c r="W2265" s="241" t="s">
        <v>10121</v>
      </c>
      <c r="X2265" s="254" t="s">
        <v>10112</v>
      </c>
      <c r="Y2265" s="447" t="s">
        <v>10147</v>
      </c>
      <c r="Z2265" s="254" t="s">
        <v>10095</v>
      </c>
      <c r="AA2265" s="254" t="s">
        <v>10096</v>
      </c>
      <c r="AB2265" s="233"/>
      <c r="AC2265" s="233"/>
      <c r="AD2265" s="236"/>
    </row>
    <row r="2266" spans="1:30" ht="16.5" customHeight="1">
      <c r="A2266" s="217">
        <v>2262</v>
      </c>
      <c r="B2266" s="124">
        <v>49</v>
      </c>
      <c r="C2266" s="218" t="s">
        <v>10695</v>
      </c>
      <c r="D2266" s="446" t="s">
        <v>2413</v>
      </c>
      <c r="E2266" s="241" t="s">
        <v>10097</v>
      </c>
      <c r="F2266" s="448" t="s">
        <v>10148</v>
      </c>
      <c r="G2266" s="233" t="s">
        <v>10149</v>
      </c>
      <c r="H2266" s="241">
        <v>12</v>
      </c>
      <c r="I2266" s="241">
        <v>3</v>
      </c>
      <c r="J2266" s="241">
        <v>19</v>
      </c>
      <c r="K2266" s="36">
        <v>6</v>
      </c>
      <c r="L2266" s="36">
        <v>40</v>
      </c>
      <c r="M2266" s="241" t="s">
        <v>10100</v>
      </c>
      <c r="N2266" s="233" t="s">
        <v>10101</v>
      </c>
      <c r="O2266" s="233"/>
      <c r="P2266" s="233" t="s">
        <v>10101</v>
      </c>
      <c r="Q2266" s="233"/>
      <c r="R2266" s="233"/>
      <c r="S2266" s="448" t="s">
        <v>10150</v>
      </c>
      <c r="T2266" s="241" t="s">
        <v>10151</v>
      </c>
      <c r="U2266" s="241" t="s">
        <v>10110</v>
      </c>
      <c r="V2266" s="241">
        <v>47</v>
      </c>
      <c r="W2266" s="241" t="s">
        <v>10121</v>
      </c>
      <c r="X2266" s="254" t="s">
        <v>10112</v>
      </c>
      <c r="Y2266" s="447" t="s">
        <v>10152</v>
      </c>
      <c r="Z2266" s="254" t="s">
        <v>10095</v>
      </c>
      <c r="AA2266" s="256" t="s">
        <v>10123</v>
      </c>
      <c r="AB2266" s="233"/>
      <c r="AC2266" s="233"/>
      <c r="AD2266" s="236"/>
    </row>
    <row r="2267" spans="1:30" ht="16.5" customHeight="1">
      <c r="A2267" s="217">
        <v>2263</v>
      </c>
      <c r="B2267" s="124">
        <v>50</v>
      </c>
      <c r="C2267" s="218" t="s">
        <v>10695</v>
      </c>
      <c r="D2267" s="446" t="s">
        <v>2414</v>
      </c>
      <c r="E2267" s="241" t="s">
        <v>10097</v>
      </c>
      <c r="F2267" s="448" t="s">
        <v>10153</v>
      </c>
      <c r="G2267" s="233" t="s">
        <v>10154</v>
      </c>
      <c r="H2267" s="241">
        <v>12</v>
      </c>
      <c r="I2267" s="241">
        <v>3</v>
      </c>
      <c r="J2267" s="241">
        <v>20</v>
      </c>
      <c r="K2267" s="36">
        <v>15</v>
      </c>
      <c r="L2267" s="36">
        <v>18</v>
      </c>
      <c r="M2267" s="241" t="s">
        <v>10155</v>
      </c>
      <c r="N2267" s="233" t="s">
        <v>10101</v>
      </c>
      <c r="O2267" s="233"/>
      <c r="P2267" s="233" t="s">
        <v>10101</v>
      </c>
      <c r="Q2267" s="233"/>
      <c r="R2267" s="213" t="s">
        <v>10965</v>
      </c>
      <c r="S2267" s="447" t="s">
        <v>10156</v>
      </c>
      <c r="T2267" s="241" t="s">
        <v>10157</v>
      </c>
      <c r="U2267" s="241" t="s">
        <v>10110</v>
      </c>
      <c r="V2267" s="241">
        <v>80</v>
      </c>
      <c r="W2267" s="241" t="s">
        <v>10121</v>
      </c>
      <c r="X2267" s="254" t="s">
        <v>10112</v>
      </c>
      <c r="Y2267" s="447" t="s">
        <v>10158</v>
      </c>
      <c r="Z2267" s="254" t="s">
        <v>10095</v>
      </c>
      <c r="AA2267" s="254" t="s">
        <v>10096</v>
      </c>
      <c r="AB2267" s="233"/>
      <c r="AC2267" s="233"/>
      <c r="AD2267" s="236"/>
    </row>
    <row r="2268" spans="1:30" ht="16.5" customHeight="1">
      <c r="A2268" s="217">
        <v>2264</v>
      </c>
      <c r="B2268" s="124">
        <v>51</v>
      </c>
      <c r="C2268" s="218" t="s">
        <v>10695</v>
      </c>
      <c r="D2268" s="446" t="s">
        <v>2415</v>
      </c>
      <c r="E2268" s="241" t="s">
        <v>10131</v>
      </c>
      <c r="F2268" s="448" t="s">
        <v>10159</v>
      </c>
      <c r="G2268" s="233" t="s">
        <v>10133</v>
      </c>
      <c r="H2268" s="241">
        <v>12</v>
      </c>
      <c r="I2268" s="241">
        <v>3</v>
      </c>
      <c r="J2268" s="241">
        <v>20</v>
      </c>
      <c r="K2268" s="36">
        <v>17</v>
      </c>
      <c r="L2268" s="36">
        <v>2</v>
      </c>
      <c r="M2268" s="241" t="s">
        <v>10155</v>
      </c>
      <c r="N2268" s="233" t="s">
        <v>10101</v>
      </c>
      <c r="O2268" s="233"/>
      <c r="P2268" s="233" t="s">
        <v>10101</v>
      </c>
      <c r="Q2268" s="233"/>
      <c r="R2268" s="233"/>
      <c r="S2268" s="448" t="s">
        <v>10160</v>
      </c>
      <c r="T2268" s="241" t="s">
        <v>10161</v>
      </c>
      <c r="U2268" s="241" t="s">
        <v>10136</v>
      </c>
      <c r="V2268" s="241">
        <v>13</v>
      </c>
      <c r="W2268" s="241" t="s">
        <v>10121</v>
      </c>
      <c r="X2268" s="254" t="s">
        <v>10112</v>
      </c>
      <c r="Y2268" s="447" t="s">
        <v>10162</v>
      </c>
      <c r="Z2268" s="254" t="s">
        <v>10095</v>
      </c>
      <c r="AA2268" s="254" t="s">
        <v>10096</v>
      </c>
      <c r="AB2268" s="233"/>
      <c r="AC2268" s="233"/>
      <c r="AD2268" s="236"/>
    </row>
    <row r="2269" spans="1:30" ht="16.5" customHeight="1">
      <c r="A2269" s="217">
        <v>2265</v>
      </c>
      <c r="B2269" s="124">
        <v>52</v>
      </c>
      <c r="C2269" s="218" t="s">
        <v>10695</v>
      </c>
      <c r="D2269" s="446" t="s">
        <v>2416</v>
      </c>
      <c r="E2269" s="241" t="s">
        <v>10097</v>
      </c>
      <c r="F2269" s="448" t="s">
        <v>10153</v>
      </c>
      <c r="G2269" s="255" t="s">
        <v>10154</v>
      </c>
      <c r="H2269" s="241">
        <v>12</v>
      </c>
      <c r="I2269" s="241">
        <v>3</v>
      </c>
      <c r="J2269" s="241">
        <v>22</v>
      </c>
      <c r="K2269" s="459">
        <v>10</v>
      </c>
      <c r="L2269" s="459">
        <v>21</v>
      </c>
      <c r="M2269" s="241" t="s">
        <v>10107</v>
      </c>
      <c r="N2269" s="460" t="s">
        <v>10101</v>
      </c>
      <c r="O2269" s="460"/>
      <c r="P2269" s="460" t="s">
        <v>10101</v>
      </c>
      <c r="Q2269" s="461"/>
      <c r="R2269" s="461"/>
      <c r="S2269" s="448" t="s">
        <v>10163</v>
      </c>
      <c r="T2269" s="450" t="s">
        <v>10164</v>
      </c>
      <c r="U2269" s="450" t="s">
        <v>10136</v>
      </c>
      <c r="V2269" s="450">
        <v>65</v>
      </c>
      <c r="W2269" s="241" t="s">
        <v>10121</v>
      </c>
      <c r="X2269" s="254" t="s">
        <v>10112</v>
      </c>
      <c r="Y2269" s="447" t="s">
        <v>10165</v>
      </c>
      <c r="Z2269" s="252" t="s">
        <v>10166</v>
      </c>
      <c r="AA2269" s="254" t="s">
        <v>10096</v>
      </c>
      <c r="AB2269" s="126"/>
      <c r="AC2269" s="126"/>
      <c r="AD2269" s="247"/>
    </row>
    <row r="2270" spans="1:30" ht="16.5" customHeight="1">
      <c r="A2270" s="217">
        <v>2266</v>
      </c>
      <c r="B2270" s="124">
        <v>53</v>
      </c>
      <c r="C2270" s="218" t="s">
        <v>10695</v>
      </c>
      <c r="D2270" s="446" t="s">
        <v>2417</v>
      </c>
      <c r="E2270" s="251" t="s">
        <v>10097</v>
      </c>
      <c r="F2270" s="451" t="s">
        <v>10167</v>
      </c>
      <c r="G2270" s="255" t="s">
        <v>10168</v>
      </c>
      <c r="H2270" s="251">
        <v>12</v>
      </c>
      <c r="I2270" s="241">
        <v>3</v>
      </c>
      <c r="J2270" s="251">
        <v>23</v>
      </c>
      <c r="K2270" s="459">
        <v>21</v>
      </c>
      <c r="L2270" s="459">
        <v>17</v>
      </c>
      <c r="M2270" s="251" t="s">
        <v>10169</v>
      </c>
      <c r="N2270" s="460" t="s">
        <v>10117</v>
      </c>
      <c r="O2270" s="460"/>
      <c r="P2270" s="460" t="s">
        <v>10118</v>
      </c>
      <c r="Q2270" s="462"/>
      <c r="R2270" s="462"/>
      <c r="S2270" s="453" t="s">
        <v>10170</v>
      </c>
      <c r="T2270" s="451" t="s">
        <v>10171</v>
      </c>
      <c r="U2270" s="251" t="s">
        <v>10136</v>
      </c>
      <c r="V2270" s="251">
        <v>78</v>
      </c>
      <c r="W2270" s="251" t="s">
        <v>10121</v>
      </c>
      <c r="X2270" s="254" t="s">
        <v>10112</v>
      </c>
      <c r="Y2270" s="452" t="s">
        <v>10172</v>
      </c>
      <c r="Z2270" s="456" t="s">
        <v>10095</v>
      </c>
      <c r="AA2270" s="454" t="s">
        <v>10123</v>
      </c>
      <c r="AB2270" s="126"/>
      <c r="AC2270" s="126"/>
      <c r="AD2270" s="247"/>
    </row>
    <row r="2271" spans="1:30" ht="16.5" customHeight="1">
      <c r="A2271" s="217">
        <v>2267</v>
      </c>
      <c r="B2271" s="124">
        <v>54</v>
      </c>
      <c r="C2271" s="218" t="s">
        <v>10695</v>
      </c>
      <c r="D2271" s="446" t="s">
        <v>2418</v>
      </c>
      <c r="E2271" s="241" t="s">
        <v>10097</v>
      </c>
      <c r="F2271" s="448" t="s">
        <v>10139</v>
      </c>
      <c r="G2271" s="255" t="s">
        <v>10133</v>
      </c>
      <c r="H2271" s="241">
        <v>12</v>
      </c>
      <c r="I2271" s="241">
        <v>3</v>
      </c>
      <c r="J2271" s="241">
        <v>24</v>
      </c>
      <c r="K2271" s="459">
        <v>12</v>
      </c>
      <c r="L2271" s="459">
        <v>55</v>
      </c>
      <c r="M2271" s="241" t="s">
        <v>10116</v>
      </c>
      <c r="N2271" s="460" t="s">
        <v>10101</v>
      </c>
      <c r="O2271" s="460"/>
      <c r="P2271" s="460" t="s">
        <v>10101</v>
      </c>
      <c r="Q2271" s="462"/>
      <c r="R2271" s="462"/>
      <c r="S2271" s="447" t="s">
        <v>10173</v>
      </c>
      <c r="T2271" s="447" t="s">
        <v>10174</v>
      </c>
      <c r="U2271" s="450" t="s">
        <v>10136</v>
      </c>
      <c r="V2271" s="450">
        <v>42</v>
      </c>
      <c r="W2271" s="241" t="s">
        <v>10121</v>
      </c>
      <c r="X2271" s="254" t="s">
        <v>10112</v>
      </c>
      <c r="Y2271" s="447" t="s">
        <v>10175</v>
      </c>
      <c r="Z2271" s="254" t="s">
        <v>10095</v>
      </c>
      <c r="AA2271" s="254" t="s">
        <v>10096</v>
      </c>
      <c r="AB2271" s="126"/>
      <c r="AC2271" s="126"/>
      <c r="AD2271" s="247"/>
    </row>
    <row r="2272" spans="1:30" ht="16.5" customHeight="1">
      <c r="A2272" s="217">
        <v>2268</v>
      </c>
      <c r="B2272" s="124">
        <v>55</v>
      </c>
      <c r="C2272" s="218" t="s">
        <v>10695</v>
      </c>
      <c r="D2272" s="446" t="s">
        <v>2419</v>
      </c>
      <c r="E2272" s="251" t="s">
        <v>10097</v>
      </c>
      <c r="F2272" s="451" t="s">
        <v>10139</v>
      </c>
      <c r="G2272" s="255" t="s">
        <v>10133</v>
      </c>
      <c r="H2272" s="251">
        <v>12</v>
      </c>
      <c r="I2272" s="241">
        <v>3</v>
      </c>
      <c r="J2272" s="251">
        <v>24</v>
      </c>
      <c r="K2272" s="459">
        <v>19</v>
      </c>
      <c r="L2272" s="459">
        <v>32</v>
      </c>
      <c r="M2272" s="251" t="s">
        <v>10116</v>
      </c>
      <c r="N2272" s="460" t="s">
        <v>10101</v>
      </c>
      <c r="O2272" s="460"/>
      <c r="P2272" s="460" t="s">
        <v>10101</v>
      </c>
      <c r="Q2272" s="462"/>
      <c r="R2272" s="462"/>
      <c r="S2272" s="453" t="s">
        <v>10176</v>
      </c>
      <c r="T2272" s="451" t="s">
        <v>10177</v>
      </c>
      <c r="U2272" s="251" t="s">
        <v>10136</v>
      </c>
      <c r="V2272" s="251">
        <v>72</v>
      </c>
      <c r="W2272" s="251" t="s">
        <v>10111</v>
      </c>
      <c r="X2272" s="254" t="s">
        <v>10112</v>
      </c>
      <c r="Y2272" s="453" t="s">
        <v>10178</v>
      </c>
      <c r="Z2272" s="456" t="s">
        <v>10095</v>
      </c>
      <c r="AA2272" s="456" t="s">
        <v>10096</v>
      </c>
      <c r="AB2272" s="126"/>
      <c r="AC2272" s="126"/>
      <c r="AD2272" s="247"/>
    </row>
    <row r="2273" spans="1:30" ht="16.5" customHeight="1">
      <c r="A2273" s="217">
        <v>2269</v>
      </c>
      <c r="B2273" s="124">
        <v>56</v>
      </c>
      <c r="C2273" s="218" t="s">
        <v>10695</v>
      </c>
      <c r="D2273" s="446" t="s">
        <v>2420</v>
      </c>
      <c r="E2273" s="241" t="s">
        <v>10097</v>
      </c>
      <c r="F2273" s="448" t="s">
        <v>10098</v>
      </c>
      <c r="G2273" s="255" t="s">
        <v>10099</v>
      </c>
      <c r="H2273" s="241">
        <v>12</v>
      </c>
      <c r="I2273" s="241">
        <v>3</v>
      </c>
      <c r="J2273" s="241">
        <v>27</v>
      </c>
      <c r="K2273" s="459">
        <v>6</v>
      </c>
      <c r="L2273" s="459">
        <v>38</v>
      </c>
      <c r="M2273" s="241" t="s">
        <v>10179</v>
      </c>
      <c r="N2273" s="460" t="s">
        <v>10101</v>
      </c>
      <c r="O2273" s="460"/>
      <c r="P2273" s="460" t="s">
        <v>10101</v>
      </c>
      <c r="Q2273" s="462"/>
      <c r="R2273" s="213" t="s">
        <v>10965</v>
      </c>
      <c r="S2273" s="448" t="s">
        <v>10180</v>
      </c>
      <c r="T2273" s="241" t="s">
        <v>10181</v>
      </c>
      <c r="U2273" s="241" t="s">
        <v>10136</v>
      </c>
      <c r="V2273" s="241">
        <v>76</v>
      </c>
      <c r="W2273" s="450" t="s">
        <v>10121</v>
      </c>
      <c r="X2273" s="254" t="s">
        <v>10112</v>
      </c>
      <c r="Y2273" s="447" t="s">
        <v>10182</v>
      </c>
      <c r="Z2273" s="254" t="s">
        <v>10095</v>
      </c>
      <c r="AA2273" s="254" t="s">
        <v>10096</v>
      </c>
      <c r="AB2273" s="126"/>
      <c r="AC2273" s="126"/>
      <c r="AD2273" s="247"/>
    </row>
    <row r="2274" spans="1:30" ht="16.5" customHeight="1">
      <c r="A2274" s="217">
        <v>2270</v>
      </c>
      <c r="B2274" s="124">
        <v>57</v>
      </c>
      <c r="C2274" s="218" t="s">
        <v>10695</v>
      </c>
      <c r="D2274" s="446" t="s">
        <v>2421</v>
      </c>
      <c r="E2274" s="241" t="s">
        <v>10097</v>
      </c>
      <c r="F2274" s="463" t="s">
        <v>10183</v>
      </c>
      <c r="G2274" s="255" t="s">
        <v>10184</v>
      </c>
      <c r="H2274" s="241">
        <v>12</v>
      </c>
      <c r="I2274" s="254">
        <v>4</v>
      </c>
      <c r="J2274" s="254">
        <v>6</v>
      </c>
      <c r="K2274" s="464">
        <v>16</v>
      </c>
      <c r="L2274" s="459">
        <v>0</v>
      </c>
      <c r="M2274" s="254" t="s">
        <v>10185</v>
      </c>
      <c r="N2274" s="460" t="s">
        <v>10101</v>
      </c>
      <c r="O2274" s="460"/>
      <c r="P2274" s="460" t="s">
        <v>10101</v>
      </c>
      <c r="Q2274" s="462"/>
      <c r="R2274" s="462"/>
      <c r="S2274" s="463" t="s">
        <v>10186</v>
      </c>
      <c r="T2274" s="455" t="s">
        <v>10187</v>
      </c>
      <c r="U2274" s="254"/>
      <c r="V2274" s="254"/>
      <c r="W2274" s="254"/>
      <c r="X2274" s="460" t="s">
        <v>10188</v>
      </c>
      <c r="Y2274" s="465" t="s">
        <v>10189</v>
      </c>
      <c r="Z2274" s="458" t="s">
        <v>10190</v>
      </c>
      <c r="AA2274" s="454" t="s">
        <v>10191</v>
      </c>
      <c r="AB2274" s="126"/>
      <c r="AC2274" s="126"/>
      <c r="AD2274" s="247"/>
    </row>
    <row r="2275" spans="1:30" ht="16.5" customHeight="1">
      <c r="A2275" s="217">
        <v>2271</v>
      </c>
      <c r="B2275" s="124">
        <v>58</v>
      </c>
      <c r="C2275" s="218" t="s">
        <v>10695</v>
      </c>
      <c r="D2275" s="446" t="s">
        <v>2422</v>
      </c>
      <c r="E2275" s="241" t="s">
        <v>10097</v>
      </c>
      <c r="F2275" s="463" t="s">
        <v>10192</v>
      </c>
      <c r="G2275" s="255" t="s">
        <v>10193</v>
      </c>
      <c r="H2275" s="241">
        <v>12</v>
      </c>
      <c r="I2275" s="254">
        <v>4</v>
      </c>
      <c r="J2275" s="254">
        <v>7</v>
      </c>
      <c r="K2275" s="464">
        <v>10</v>
      </c>
      <c r="L2275" s="459">
        <v>18</v>
      </c>
      <c r="M2275" s="254" t="s">
        <v>10194</v>
      </c>
      <c r="N2275" s="460" t="s">
        <v>10117</v>
      </c>
      <c r="O2275" s="460"/>
      <c r="P2275" s="460" t="s">
        <v>10118</v>
      </c>
      <c r="Q2275" s="462"/>
      <c r="R2275" s="462"/>
      <c r="S2275" s="463" t="s">
        <v>10195</v>
      </c>
      <c r="T2275" s="254" t="s">
        <v>10196</v>
      </c>
      <c r="U2275" s="254" t="s">
        <v>10197</v>
      </c>
      <c r="V2275" s="254"/>
      <c r="W2275" s="254" t="s">
        <v>10198</v>
      </c>
      <c r="X2275" s="254" t="s">
        <v>10199</v>
      </c>
      <c r="Y2275" s="465" t="s">
        <v>10200</v>
      </c>
      <c r="Z2275" s="254" t="s">
        <v>10201</v>
      </c>
      <c r="AA2275" s="455" t="s">
        <v>10202</v>
      </c>
      <c r="AB2275" s="126"/>
      <c r="AC2275" s="126"/>
      <c r="AD2275" s="247"/>
    </row>
    <row r="2276" spans="1:30" ht="16.5" customHeight="1">
      <c r="A2276" s="217">
        <v>2272</v>
      </c>
      <c r="B2276" s="124">
        <v>59</v>
      </c>
      <c r="C2276" s="218" t="s">
        <v>10695</v>
      </c>
      <c r="D2276" s="446" t="s">
        <v>2423</v>
      </c>
      <c r="E2276" s="241" t="s">
        <v>10097</v>
      </c>
      <c r="F2276" s="463" t="s">
        <v>10203</v>
      </c>
      <c r="G2276" s="214" t="s">
        <v>10154</v>
      </c>
      <c r="H2276" s="241">
        <v>12</v>
      </c>
      <c r="I2276" s="254">
        <v>4</v>
      </c>
      <c r="J2276" s="254">
        <v>12</v>
      </c>
      <c r="K2276" s="464">
        <v>15</v>
      </c>
      <c r="L2276" s="176">
        <v>38</v>
      </c>
      <c r="M2276" s="254" t="s">
        <v>10204</v>
      </c>
      <c r="N2276" s="214" t="s">
        <v>10101</v>
      </c>
      <c r="O2276" s="214"/>
      <c r="P2276" s="222" t="s">
        <v>10101</v>
      </c>
      <c r="Q2276" s="214"/>
      <c r="R2276" s="214"/>
      <c r="S2276" s="463" t="s">
        <v>10205</v>
      </c>
      <c r="T2276" s="254" t="s">
        <v>10206</v>
      </c>
      <c r="U2276" s="254" t="s">
        <v>10091</v>
      </c>
      <c r="V2276" s="254">
        <v>41</v>
      </c>
      <c r="W2276" s="254" t="s">
        <v>10198</v>
      </c>
      <c r="X2276" s="254" t="s">
        <v>10199</v>
      </c>
      <c r="Y2276" s="465" t="s">
        <v>10207</v>
      </c>
      <c r="Z2276" s="254" t="s">
        <v>10201</v>
      </c>
      <c r="AA2276" s="254" t="s">
        <v>10202</v>
      </c>
      <c r="AB2276" s="214"/>
      <c r="AC2276" s="177"/>
      <c r="AD2276" s="230"/>
    </row>
    <row r="2277" spans="1:30" ht="16.5" customHeight="1">
      <c r="A2277" s="217">
        <v>2273</v>
      </c>
      <c r="B2277" s="124">
        <v>60</v>
      </c>
      <c r="C2277" s="218" t="s">
        <v>10695</v>
      </c>
      <c r="D2277" s="446" t="s">
        <v>2424</v>
      </c>
      <c r="E2277" s="241" t="s">
        <v>10097</v>
      </c>
      <c r="F2277" s="463" t="s">
        <v>10203</v>
      </c>
      <c r="G2277" s="214" t="s">
        <v>10154</v>
      </c>
      <c r="H2277" s="241">
        <v>12</v>
      </c>
      <c r="I2277" s="254">
        <v>4</v>
      </c>
      <c r="J2277" s="254">
        <v>13</v>
      </c>
      <c r="K2277" s="464">
        <v>18</v>
      </c>
      <c r="L2277" s="176">
        <v>40</v>
      </c>
      <c r="M2277" s="254" t="s">
        <v>10185</v>
      </c>
      <c r="N2277" s="214" t="s">
        <v>10101</v>
      </c>
      <c r="O2277" s="214"/>
      <c r="P2277" s="222" t="s">
        <v>10101</v>
      </c>
      <c r="Q2277" s="214"/>
      <c r="R2277" s="214"/>
      <c r="S2277" s="463" t="s">
        <v>10208</v>
      </c>
      <c r="T2277" s="254" t="s">
        <v>10209</v>
      </c>
      <c r="U2277" s="254" t="s">
        <v>10091</v>
      </c>
      <c r="V2277" s="254">
        <v>48</v>
      </c>
      <c r="W2277" s="254" t="s">
        <v>10198</v>
      </c>
      <c r="X2277" s="254" t="s">
        <v>10199</v>
      </c>
      <c r="Y2277" s="465" t="s">
        <v>10210</v>
      </c>
      <c r="Z2277" s="254" t="s">
        <v>10201</v>
      </c>
      <c r="AA2277" s="254" t="s">
        <v>10202</v>
      </c>
      <c r="AB2277" s="214"/>
      <c r="AC2277" s="177"/>
      <c r="AD2277" s="230"/>
    </row>
    <row r="2278" spans="1:30" ht="16.5" customHeight="1">
      <c r="A2278" s="217">
        <v>2274</v>
      </c>
      <c r="B2278" s="124">
        <v>61</v>
      </c>
      <c r="C2278" s="218" t="s">
        <v>10695</v>
      </c>
      <c r="D2278" s="446" t="s">
        <v>2425</v>
      </c>
      <c r="E2278" s="241" t="s">
        <v>10097</v>
      </c>
      <c r="F2278" s="463" t="s">
        <v>10211</v>
      </c>
      <c r="G2278" s="214" t="s">
        <v>10106</v>
      </c>
      <c r="H2278" s="241">
        <v>12</v>
      </c>
      <c r="I2278" s="254">
        <v>4</v>
      </c>
      <c r="J2278" s="254">
        <v>14</v>
      </c>
      <c r="K2278" s="464">
        <v>16</v>
      </c>
      <c r="L2278" s="176">
        <v>30</v>
      </c>
      <c r="M2278" s="254" t="s">
        <v>10194</v>
      </c>
      <c r="N2278" s="214" t="s">
        <v>10101</v>
      </c>
      <c r="O2278" s="214"/>
      <c r="P2278" s="214" t="s">
        <v>10101</v>
      </c>
      <c r="Q2278" s="214"/>
      <c r="R2278" s="214"/>
      <c r="S2278" s="463" t="s">
        <v>10212</v>
      </c>
      <c r="T2278" s="254" t="s">
        <v>10213</v>
      </c>
      <c r="U2278" s="254" t="s">
        <v>10197</v>
      </c>
      <c r="V2278" s="254">
        <v>5</v>
      </c>
      <c r="W2278" s="254" t="s">
        <v>10198</v>
      </c>
      <c r="X2278" s="254" t="s">
        <v>10199</v>
      </c>
      <c r="Y2278" s="465" t="s">
        <v>10214</v>
      </c>
      <c r="Z2278" s="254" t="s">
        <v>10201</v>
      </c>
      <c r="AA2278" s="449" t="s">
        <v>10191</v>
      </c>
      <c r="AB2278" s="214"/>
      <c r="AC2278" s="177"/>
      <c r="AD2278" s="230"/>
    </row>
    <row r="2279" spans="1:30" ht="16.5" customHeight="1">
      <c r="A2279" s="217">
        <v>2275</v>
      </c>
      <c r="B2279" s="124">
        <v>62</v>
      </c>
      <c r="C2279" s="218" t="s">
        <v>10695</v>
      </c>
      <c r="D2279" s="446" t="s">
        <v>2426</v>
      </c>
      <c r="E2279" s="241" t="s">
        <v>10097</v>
      </c>
      <c r="F2279" s="463" t="s">
        <v>10215</v>
      </c>
      <c r="G2279" s="214" t="s">
        <v>10216</v>
      </c>
      <c r="H2279" s="241">
        <v>12</v>
      </c>
      <c r="I2279" s="254">
        <v>4</v>
      </c>
      <c r="J2279" s="254">
        <v>14</v>
      </c>
      <c r="K2279" s="464">
        <v>18</v>
      </c>
      <c r="L2279" s="176">
        <v>45</v>
      </c>
      <c r="M2279" s="254" t="s">
        <v>10194</v>
      </c>
      <c r="N2279" s="214" t="s">
        <v>10101</v>
      </c>
      <c r="O2279" s="214"/>
      <c r="P2279" s="214" t="s">
        <v>10101</v>
      </c>
      <c r="Q2279" s="214"/>
      <c r="R2279" s="213" t="s">
        <v>10965</v>
      </c>
      <c r="S2279" s="463" t="s">
        <v>10217</v>
      </c>
      <c r="T2279" s="254" t="s">
        <v>10218</v>
      </c>
      <c r="U2279" s="254" t="s">
        <v>10197</v>
      </c>
      <c r="V2279" s="254">
        <v>68</v>
      </c>
      <c r="W2279" s="254" t="s">
        <v>10092</v>
      </c>
      <c r="X2279" s="254" t="s">
        <v>10199</v>
      </c>
      <c r="Y2279" s="466" t="s">
        <v>10219</v>
      </c>
      <c r="Z2279" s="254" t="s">
        <v>10201</v>
      </c>
      <c r="AA2279" s="456" t="s">
        <v>10202</v>
      </c>
      <c r="AB2279" s="214"/>
      <c r="AC2279" s="177"/>
      <c r="AD2279" s="230"/>
    </row>
    <row r="2280" spans="1:30" ht="16.5" customHeight="1">
      <c r="A2280" s="217">
        <v>2276</v>
      </c>
      <c r="B2280" s="124">
        <v>63</v>
      </c>
      <c r="C2280" s="218" t="s">
        <v>10695</v>
      </c>
      <c r="D2280" s="446" t="s">
        <v>2427</v>
      </c>
      <c r="E2280" s="241" t="s">
        <v>10097</v>
      </c>
      <c r="F2280" s="463" t="s">
        <v>10215</v>
      </c>
      <c r="G2280" s="214" t="s">
        <v>10216</v>
      </c>
      <c r="H2280" s="241">
        <v>12</v>
      </c>
      <c r="I2280" s="254">
        <v>4</v>
      </c>
      <c r="J2280" s="254">
        <v>15</v>
      </c>
      <c r="K2280" s="464">
        <v>12</v>
      </c>
      <c r="L2280" s="176">
        <v>0</v>
      </c>
      <c r="M2280" s="254" t="s">
        <v>10220</v>
      </c>
      <c r="N2280" s="214" t="s">
        <v>10101</v>
      </c>
      <c r="O2280" s="214"/>
      <c r="P2280" s="226" t="s">
        <v>10101</v>
      </c>
      <c r="Q2280" s="214"/>
      <c r="R2280" s="213" t="s">
        <v>10965</v>
      </c>
      <c r="S2280" s="463" t="s">
        <v>10221</v>
      </c>
      <c r="T2280" s="254" t="s">
        <v>10222</v>
      </c>
      <c r="U2280" s="254" t="s">
        <v>10091</v>
      </c>
      <c r="V2280" s="467">
        <v>19</v>
      </c>
      <c r="W2280" s="254" t="s">
        <v>10198</v>
      </c>
      <c r="X2280" s="254" t="s">
        <v>10199</v>
      </c>
      <c r="Y2280" s="465" t="s">
        <v>10223</v>
      </c>
      <c r="Z2280" s="254" t="s">
        <v>10201</v>
      </c>
      <c r="AA2280" s="254" t="s">
        <v>10202</v>
      </c>
      <c r="AB2280" s="180"/>
      <c r="AC2280" s="177"/>
      <c r="AD2280" s="230"/>
    </row>
    <row r="2281" spans="1:30" ht="16.5" customHeight="1">
      <c r="A2281" s="217">
        <v>2277</v>
      </c>
      <c r="B2281" s="124">
        <v>64</v>
      </c>
      <c r="C2281" s="218" t="s">
        <v>10695</v>
      </c>
      <c r="D2281" s="446" t="s">
        <v>2428</v>
      </c>
      <c r="E2281" s="241" t="s">
        <v>10097</v>
      </c>
      <c r="F2281" s="463" t="s">
        <v>10224</v>
      </c>
      <c r="G2281" s="214" t="s">
        <v>10216</v>
      </c>
      <c r="H2281" s="241">
        <v>12</v>
      </c>
      <c r="I2281" s="254">
        <v>4</v>
      </c>
      <c r="J2281" s="254">
        <v>17</v>
      </c>
      <c r="K2281" s="464">
        <v>21</v>
      </c>
      <c r="L2281" s="176">
        <v>54</v>
      </c>
      <c r="M2281" s="254" t="s">
        <v>10225</v>
      </c>
      <c r="N2281" s="214" t="s">
        <v>10101</v>
      </c>
      <c r="O2281" s="214"/>
      <c r="P2281" s="222" t="s">
        <v>10101</v>
      </c>
      <c r="Q2281" s="214"/>
      <c r="R2281" s="214"/>
      <c r="S2281" s="463" t="s">
        <v>10226</v>
      </c>
      <c r="T2281" s="455" t="s">
        <v>10227</v>
      </c>
      <c r="U2281" s="455" t="s">
        <v>10091</v>
      </c>
      <c r="V2281" s="455">
        <v>51</v>
      </c>
      <c r="W2281" s="254" t="s">
        <v>10092</v>
      </c>
      <c r="X2281" s="254" t="s">
        <v>10199</v>
      </c>
      <c r="Y2281" s="465" t="s">
        <v>10228</v>
      </c>
      <c r="Z2281" s="254" t="s">
        <v>10201</v>
      </c>
      <c r="AA2281" s="254" t="s">
        <v>10202</v>
      </c>
      <c r="AB2281" s="214"/>
      <c r="AC2281" s="177"/>
      <c r="AD2281" s="230"/>
    </row>
    <row r="2282" spans="1:30" ht="16.5" customHeight="1">
      <c r="A2282" s="217">
        <v>2278</v>
      </c>
      <c r="B2282" s="124">
        <v>65</v>
      </c>
      <c r="C2282" s="218" t="s">
        <v>10695</v>
      </c>
      <c r="D2282" s="446" t="s">
        <v>2429</v>
      </c>
      <c r="E2282" s="241" t="s">
        <v>10097</v>
      </c>
      <c r="F2282" s="463" t="s">
        <v>10229</v>
      </c>
      <c r="G2282" s="214" t="s">
        <v>10133</v>
      </c>
      <c r="H2282" s="241">
        <v>12</v>
      </c>
      <c r="I2282" s="254">
        <v>4</v>
      </c>
      <c r="J2282" s="254">
        <v>18</v>
      </c>
      <c r="K2282" s="464">
        <v>1</v>
      </c>
      <c r="L2282" s="176">
        <v>35</v>
      </c>
      <c r="M2282" s="254" t="s">
        <v>10230</v>
      </c>
      <c r="N2282" s="214" t="s">
        <v>10101</v>
      </c>
      <c r="O2282" s="214"/>
      <c r="P2282" s="222" t="s">
        <v>10101</v>
      </c>
      <c r="Q2282" s="214"/>
      <c r="R2282" s="214"/>
      <c r="S2282" s="463" t="s">
        <v>10231</v>
      </c>
      <c r="T2282" s="254" t="s">
        <v>10232</v>
      </c>
      <c r="U2282" s="254" t="s">
        <v>10091</v>
      </c>
      <c r="V2282" s="254">
        <v>47</v>
      </c>
      <c r="W2282" s="254" t="s">
        <v>10092</v>
      </c>
      <c r="X2282" s="254" t="s">
        <v>10199</v>
      </c>
      <c r="Y2282" s="465" t="s">
        <v>10233</v>
      </c>
      <c r="Z2282" s="254" t="s">
        <v>10201</v>
      </c>
      <c r="AA2282" s="254" t="s">
        <v>10202</v>
      </c>
      <c r="AB2282" s="214"/>
      <c r="AC2282" s="177"/>
      <c r="AD2282" s="230"/>
    </row>
    <row r="2283" spans="1:30" ht="16.5" customHeight="1">
      <c r="A2283" s="217">
        <v>2279</v>
      </c>
      <c r="B2283" s="124">
        <v>66</v>
      </c>
      <c r="C2283" s="218" t="s">
        <v>10695</v>
      </c>
      <c r="D2283" s="446" t="s">
        <v>2430</v>
      </c>
      <c r="E2283" s="241" t="s">
        <v>10097</v>
      </c>
      <c r="F2283" s="451" t="s">
        <v>10203</v>
      </c>
      <c r="G2283" s="214" t="s">
        <v>10154</v>
      </c>
      <c r="H2283" s="241">
        <v>12</v>
      </c>
      <c r="I2283" s="254">
        <v>4</v>
      </c>
      <c r="J2283" s="251">
        <v>18</v>
      </c>
      <c r="K2283" s="259">
        <v>3</v>
      </c>
      <c r="L2283" s="176">
        <v>56</v>
      </c>
      <c r="M2283" s="251" t="s">
        <v>10230</v>
      </c>
      <c r="N2283" s="214" t="s">
        <v>10101</v>
      </c>
      <c r="O2283" s="214"/>
      <c r="P2283" s="222" t="s">
        <v>10101</v>
      </c>
      <c r="Q2283" s="214"/>
      <c r="R2283" s="214"/>
      <c r="S2283" s="453" t="s">
        <v>10234</v>
      </c>
      <c r="T2283" s="451" t="s">
        <v>10235</v>
      </c>
      <c r="U2283" s="251" t="s">
        <v>10091</v>
      </c>
      <c r="V2283" s="251">
        <v>49</v>
      </c>
      <c r="W2283" s="251"/>
      <c r="X2283" s="254" t="s">
        <v>10199</v>
      </c>
      <c r="Y2283" s="452" t="s">
        <v>10236</v>
      </c>
      <c r="Z2283" s="468" t="s">
        <v>10237</v>
      </c>
      <c r="AA2283" s="456" t="s">
        <v>10202</v>
      </c>
      <c r="AB2283" s="180"/>
      <c r="AC2283" s="177"/>
      <c r="AD2283" s="230"/>
    </row>
    <row r="2284" spans="1:30" ht="16.5" customHeight="1">
      <c r="A2284" s="217">
        <v>2280</v>
      </c>
      <c r="B2284" s="124">
        <v>67</v>
      </c>
      <c r="C2284" s="218" t="s">
        <v>10695</v>
      </c>
      <c r="D2284" s="446" t="s">
        <v>2431</v>
      </c>
      <c r="E2284" s="241" t="s">
        <v>10131</v>
      </c>
      <c r="F2284" s="463" t="s">
        <v>10238</v>
      </c>
      <c r="G2284" s="214" t="s">
        <v>10216</v>
      </c>
      <c r="H2284" s="241">
        <v>12</v>
      </c>
      <c r="I2284" s="254">
        <v>4</v>
      </c>
      <c r="J2284" s="254">
        <v>20</v>
      </c>
      <c r="K2284" s="464">
        <v>11</v>
      </c>
      <c r="L2284" s="176">
        <v>10</v>
      </c>
      <c r="M2284" s="254" t="s">
        <v>10185</v>
      </c>
      <c r="N2284" s="214" t="s">
        <v>10101</v>
      </c>
      <c r="O2284" s="214"/>
      <c r="P2284" s="222" t="s">
        <v>10101</v>
      </c>
      <c r="Q2284" s="214"/>
      <c r="R2284" s="213" t="s">
        <v>10965</v>
      </c>
      <c r="S2284" s="465" t="s">
        <v>10239</v>
      </c>
      <c r="T2284" s="254" t="s">
        <v>10240</v>
      </c>
      <c r="U2284" s="254" t="s">
        <v>10091</v>
      </c>
      <c r="V2284" s="254">
        <v>75</v>
      </c>
      <c r="W2284" s="254" t="s">
        <v>10198</v>
      </c>
      <c r="X2284" s="254" t="s">
        <v>10199</v>
      </c>
      <c r="Y2284" s="465" t="s">
        <v>10241</v>
      </c>
      <c r="Z2284" s="254" t="s">
        <v>10201</v>
      </c>
      <c r="AA2284" s="254" t="s">
        <v>10202</v>
      </c>
      <c r="AB2284" s="214"/>
      <c r="AC2284" s="177"/>
      <c r="AD2284" s="230"/>
    </row>
    <row r="2285" spans="1:30" ht="16.5" customHeight="1">
      <c r="A2285" s="217">
        <v>2281</v>
      </c>
      <c r="B2285" s="124">
        <v>68</v>
      </c>
      <c r="C2285" s="218" t="s">
        <v>10695</v>
      </c>
      <c r="D2285" s="446" t="s">
        <v>2432</v>
      </c>
      <c r="E2285" s="241" t="s">
        <v>10097</v>
      </c>
      <c r="F2285" s="463" t="s">
        <v>10229</v>
      </c>
      <c r="G2285" s="214" t="s">
        <v>10133</v>
      </c>
      <c r="H2285" s="241">
        <v>12</v>
      </c>
      <c r="I2285" s="254">
        <v>4</v>
      </c>
      <c r="J2285" s="254">
        <v>25</v>
      </c>
      <c r="K2285" s="464">
        <v>19</v>
      </c>
      <c r="L2285" s="176">
        <v>20</v>
      </c>
      <c r="M2285" s="254" t="s">
        <v>10230</v>
      </c>
      <c r="N2285" s="214" t="s">
        <v>10101</v>
      </c>
      <c r="O2285" s="214"/>
      <c r="P2285" s="222" t="s">
        <v>10101</v>
      </c>
      <c r="Q2285" s="214"/>
      <c r="R2285" s="214"/>
      <c r="S2285" s="465" t="s">
        <v>10242</v>
      </c>
      <c r="T2285" s="254" t="s">
        <v>10243</v>
      </c>
      <c r="U2285" s="254" t="s">
        <v>10091</v>
      </c>
      <c r="V2285" s="254">
        <v>63</v>
      </c>
      <c r="W2285" s="254" t="s">
        <v>10198</v>
      </c>
      <c r="X2285" s="254" t="s">
        <v>10199</v>
      </c>
      <c r="Y2285" s="465" t="s">
        <v>10244</v>
      </c>
      <c r="Z2285" s="254" t="s">
        <v>10201</v>
      </c>
      <c r="AA2285" s="254" t="s">
        <v>10202</v>
      </c>
      <c r="AB2285" s="180"/>
      <c r="AC2285" s="177"/>
      <c r="AD2285" s="230"/>
    </row>
    <row r="2286" spans="1:30" ht="16.5" customHeight="1">
      <c r="A2286" s="217">
        <v>2282</v>
      </c>
      <c r="B2286" s="124">
        <v>69</v>
      </c>
      <c r="C2286" s="218" t="s">
        <v>10695</v>
      </c>
      <c r="D2286" s="446" t="s">
        <v>2433</v>
      </c>
      <c r="E2286" s="241" t="s">
        <v>10097</v>
      </c>
      <c r="F2286" s="463" t="s">
        <v>10203</v>
      </c>
      <c r="G2286" s="214" t="s">
        <v>10154</v>
      </c>
      <c r="H2286" s="241">
        <v>12</v>
      </c>
      <c r="I2286" s="254">
        <v>4</v>
      </c>
      <c r="J2286" s="254">
        <v>23</v>
      </c>
      <c r="K2286" s="464">
        <v>11</v>
      </c>
      <c r="L2286" s="176">
        <v>35</v>
      </c>
      <c r="M2286" s="254" t="s">
        <v>10245</v>
      </c>
      <c r="N2286" s="214" t="s">
        <v>10101</v>
      </c>
      <c r="O2286" s="214"/>
      <c r="P2286" s="222" t="s">
        <v>10101</v>
      </c>
      <c r="Q2286" s="214"/>
      <c r="R2286" s="213" t="s">
        <v>10965</v>
      </c>
      <c r="S2286" s="465" t="s">
        <v>10246</v>
      </c>
      <c r="T2286" s="455" t="s">
        <v>10247</v>
      </c>
      <c r="U2286" s="455" t="s">
        <v>10248</v>
      </c>
      <c r="V2286" s="455" t="s">
        <v>10249</v>
      </c>
      <c r="W2286" s="254" t="s">
        <v>10198</v>
      </c>
      <c r="X2286" s="254" t="s">
        <v>10199</v>
      </c>
      <c r="Y2286" s="465" t="s">
        <v>10250</v>
      </c>
      <c r="Z2286" s="254" t="s">
        <v>10201</v>
      </c>
      <c r="AA2286" s="254" t="s">
        <v>10202</v>
      </c>
      <c r="AB2286" s="180"/>
      <c r="AC2286" s="177"/>
      <c r="AD2286" s="230"/>
    </row>
    <row r="2287" spans="1:30" ht="16.5" customHeight="1">
      <c r="A2287" s="217">
        <v>2283</v>
      </c>
      <c r="B2287" s="124">
        <v>70</v>
      </c>
      <c r="C2287" s="218" t="s">
        <v>10695</v>
      </c>
      <c r="D2287" s="446" t="s">
        <v>2434</v>
      </c>
      <c r="E2287" s="241" t="s">
        <v>10097</v>
      </c>
      <c r="F2287" s="463" t="s">
        <v>10251</v>
      </c>
      <c r="G2287" s="214" t="s">
        <v>10184</v>
      </c>
      <c r="H2287" s="241">
        <v>12</v>
      </c>
      <c r="I2287" s="254">
        <v>4</v>
      </c>
      <c r="J2287" s="254">
        <v>28</v>
      </c>
      <c r="K2287" s="464">
        <v>10</v>
      </c>
      <c r="L2287" s="176">
        <v>9</v>
      </c>
      <c r="M2287" s="254" t="s">
        <v>10194</v>
      </c>
      <c r="N2287" s="214" t="s">
        <v>10101</v>
      </c>
      <c r="O2287" s="214"/>
      <c r="P2287" s="222" t="s">
        <v>10101</v>
      </c>
      <c r="Q2287" s="214"/>
      <c r="R2287" s="213" t="s">
        <v>10965</v>
      </c>
      <c r="S2287" s="465" t="s">
        <v>10252</v>
      </c>
      <c r="T2287" s="254" t="s">
        <v>10253</v>
      </c>
      <c r="U2287" s="254" t="s">
        <v>10197</v>
      </c>
      <c r="V2287" s="254">
        <v>77</v>
      </c>
      <c r="W2287" s="254" t="s">
        <v>10198</v>
      </c>
      <c r="X2287" s="254" t="s">
        <v>10199</v>
      </c>
      <c r="Y2287" s="465" t="s">
        <v>10254</v>
      </c>
      <c r="Z2287" s="254" t="s">
        <v>10201</v>
      </c>
      <c r="AA2287" s="254" t="s">
        <v>10202</v>
      </c>
      <c r="AB2287" s="214"/>
      <c r="AC2287" s="177"/>
      <c r="AD2287" s="230"/>
    </row>
    <row r="2288" spans="1:30" ht="16.5" customHeight="1">
      <c r="A2288" s="217">
        <v>2284</v>
      </c>
      <c r="B2288" s="124">
        <v>71</v>
      </c>
      <c r="C2288" s="218" t="s">
        <v>10695</v>
      </c>
      <c r="D2288" s="446" t="s">
        <v>2435</v>
      </c>
      <c r="E2288" s="241" t="s">
        <v>10097</v>
      </c>
      <c r="F2288" s="463" t="s">
        <v>10255</v>
      </c>
      <c r="G2288" s="214" t="s">
        <v>10256</v>
      </c>
      <c r="H2288" s="241">
        <v>12</v>
      </c>
      <c r="I2288" s="254">
        <v>4</v>
      </c>
      <c r="J2288" s="254">
        <v>28</v>
      </c>
      <c r="K2288" s="464">
        <v>16</v>
      </c>
      <c r="L2288" s="176">
        <v>26</v>
      </c>
      <c r="M2288" s="254" t="s">
        <v>10194</v>
      </c>
      <c r="N2288" s="214" t="s">
        <v>10117</v>
      </c>
      <c r="O2288" s="214"/>
      <c r="P2288" s="222" t="s">
        <v>10118</v>
      </c>
      <c r="Q2288" s="214"/>
      <c r="R2288" s="214"/>
      <c r="S2288" s="465" t="s">
        <v>10257</v>
      </c>
      <c r="T2288" s="254" t="s">
        <v>10258</v>
      </c>
      <c r="U2288" s="254" t="s">
        <v>10091</v>
      </c>
      <c r="V2288" s="254">
        <v>64</v>
      </c>
      <c r="W2288" s="254" t="s">
        <v>10198</v>
      </c>
      <c r="X2288" s="254" t="s">
        <v>10199</v>
      </c>
      <c r="Y2288" s="465" t="s">
        <v>10259</v>
      </c>
      <c r="Z2288" s="254" t="s">
        <v>10201</v>
      </c>
      <c r="AA2288" s="256" t="s">
        <v>10191</v>
      </c>
      <c r="AB2288" s="180"/>
      <c r="AC2288" s="177"/>
      <c r="AD2288" s="230"/>
    </row>
    <row r="2289" spans="1:30" ht="16.5" customHeight="1">
      <c r="A2289" s="217">
        <v>2285</v>
      </c>
      <c r="B2289" s="124">
        <v>72</v>
      </c>
      <c r="C2289" s="218" t="s">
        <v>10695</v>
      </c>
      <c r="D2289" s="446" t="s">
        <v>2436</v>
      </c>
      <c r="E2289" s="241" t="s">
        <v>10097</v>
      </c>
      <c r="F2289" s="463" t="s">
        <v>10260</v>
      </c>
      <c r="G2289" s="214" t="s">
        <v>10261</v>
      </c>
      <c r="H2289" s="241">
        <v>12</v>
      </c>
      <c r="I2289" s="254">
        <v>4</v>
      </c>
      <c r="J2289" s="254">
        <v>28</v>
      </c>
      <c r="K2289" s="464">
        <v>18</v>
      </c>
      <c r="L2289" s="176">
        <v>30</v>
      </c>
      <c r="M2289" s="254" t="s">
        <v>10194</v>
      </c>
      <c r="N2289" s="214" t="s">
        <v>10117</v>
      </c>
      <c r="O2289" s="214"/>
      <c r="P2289" s="222" t="s">
        <v>10118</v>
      </c>
      <c r="Q2289" s="214"/>
      <c r="R2289" s="214"/>
      <c r="S2289" s="465" t="s">
        <v>10262</v>
      </c>
      <c r="T2289" s="254" t="s">
        <v>10263</v>
      </c>
      <c r="U2289" s="254" t="s">
        <v>10091</v>
      </c>
      <c r="V2289" s="254">
        <v>53</v>
      </c>
      <c r="W2289" s="254" t="s">
        <v>10198</v>
      </c>
      <c r="X2289" s="254" t="s">
        <v>10190</v>
      </c>
      <c r="Y2289" s="465" t="s">
        <v>10264</v>
      </c>
      <c r="Z2289" s="458" t="s">
        <v>10190</v>
      </c>
      <c r="AA2289" s="256" t="s">
        <v>10191</v>
      </c>
      <c r="AB2289" s="180"/>
      <c r="AC2289" s="177"/>
      <c r="AD2289" s="230"/>
    </row>
    <row r="2290" spans="1:30" ht="16.5" customHeight="1">
      <c r="A2290" s="217">
        <v>2286</v>
      </c>
      <c r="B2290" s="124">
        <v>73</v>
      </c>
      <c r="C2290" s="218" t="s">
        <v>10695</v>
      </c>
      <c r="D2290" s="446" t="s">
        <v>2437</v>
      </c>
      <c r="E2290" s="241" t="s">
        <v>10097</v>
      </c>
      <c r="F2290" s="448" t="s">
        <v>10265</v>
      </c>
      <c r="G2290" s="214" t="s">
        <v>10099</v>
      </c>
      <c r="H2290" s="241">
        <v>12</v>
      </c>
      <c r="I2290" s="254">
        <v>4</v>
      </c>
      <c r="J2290" s="241">
        <v>28</v>
      </c>
      <c r="K2290" s="469">
        <v>11</v>
      </c>
      <c r="L2290" s="176">
        <v>54</v>
      </c>
      <c r="M2290" s="241" t="s">
        <v>10194</v>
      </c>
      <c r="N2290" s="214" t="s">
        <v>10101</v>
      </c>
      <c r="O2290" s="214"/>
      <c r="P2290" s="222" t="s">
        <v>10101</v>
      </c>
      <c r="Q2290" s="214"/>
      <c r="R2290" s="213" t="s">
        <v>10965</v>
      </c>
      <c r="S2290" s="447" t="s">
        <v>10266</v>
      </c>
      <c r="T2290" s="447" t="s">
        <v>10267</v>
      </c>
      <c r="U2290" s="450" t="s">
        <v>10197</v>
      </c>
      <c r="V2290" s="450">
        <v>72</v>
      </c>
      <c r="W2290" s="241" t="s">
        <v>10198</v>
      </c>
      <c r="X2290" s="254" t="s">
        <v>10199</v>
      </c>
      <c r="Y2290" s="447" t="s">
        <v>10268</v>
      </c>
      <c r="Z2290" s="254" t="s">
        <v>10201</v>
      </c>
      <c r="AA2290" s="254" t="s">
        <v>10202</v>
      </c>
      <c r="AB2290" s="214"/>
      <c r="AC2290" s="177"/>
      <c r="AD2290" s="230"/>
    </row>
    <row r="2291" spans="1:30" ht="16.5" customHeight="1">
      <c r="A2291" s="217">
        <v>2287</v>
      </c>
      <c r="B2291" s="124">
        <v>74</v>
      </c>
      <c r="C2291" s="218" t="s">
        <v>10695</v>
      </c>
      <c r="D2291" s="446" t="s">
        <v>2438</v>
      </c>
      <c r="E2291" s="241" t="s">
        <v>10097</v>
      </c>
      <c r="F2291" s="451" t="s">
        <v>10215</v>
      </c>
      <c r="G2291" s="214" t="s">
        <v>10216</v>
      </c>
      <c r="H2291" s="241">
        <v>12</v>
      </c>
      <c r="I2291" s="254">
        <v>4</v>
      </c>
      <c r="J2291" s="251">
        <v>30</v>
      </c>
      <c r="K2291" s="259">
        <v>6</v>
      </c>
      <c r="L2291" s="176">
        <v>30</v>
      </c>
      <c r="M2291" s="251" t="s">
        <v>10220</v>
      </c>
      <c r="N2291" s="214" t="s">
        <v>10101</v>
      </c>
      <c r="O2291" s="214"/>
      <c r="P2291" s="222" t="s">
        <v>10101</v>
      </c>
      <c r="Q2291" s="214"/>
      <c r="R2291" s="214"/>
      <c r="S2291" s="453" t="s">
        <v>10269</v>
      </c>
      <c r="T2291" s="451" t="s">
        <v>10270</v>
      </c>
      <c r="U2291" s="251" t="s">
        <v>10091</v>
      </c>
      <c r="V2291" s="251"/>
      <c r="W2291" s="251" t="s">
        <v>10198</v>
      </c>
      <c r="X2291" s="456" t="s">
        <v>10199</v>
      </c>
      <c r="Y2291" s="453" t="s">
        <v>10271</v>
      </c>
      <c r="Z2291" s="456" t="s">
        <v>10201</v>
      </c>
      <c r="AA2291" s="456" t="s">
        <v>10202</v>
      </c>
      <c r="AB2291" s="214"/>
      <c r="AC2291" s="177"/>
      <c r="AD2291" s="230"/>
    </row>
    <row r="2292" spans="1:30" ht="16.5" customHeight="1">
      <c r="A2292" s="217">
        <v>2288</v>
      </c>
      <c r="B2292" s="124">
        <v>75</v>
      </c>
      <c r="C2292" s="218" t="s">
        <v>10695</v>
      </c>
      <c r="D2292" s="446" t="s">
        <v>2439</v>
      </c>
      <c r="E2292" s="241" t="s">
        <v>10097</v>
      </c>
      <c r="F2292" s="463" t="s">
        <v>10139</v>
      </c>
      <c r="G2292" s="214" t="s">
        <v>10133</v>
      </c>
      <c r="H2292" s="241">
        <v>12</v>
      </c>
      <c r="I2292" s="254">
        <v>5</v>
      </c>
      <c r="J2292" s="254">
        <v>1</v>
      </c>
      <c r="K2292" s="176">
        <v>15</v>
      </c>
      <c r="L2292" s="176">
        <v>25</v>
      </c>
      <c r="M2292" s="254" t="s">
        <v>10155</v>
      </c>
      <c r="N2292" s="214" t="s">
        <v>10101</v>
      </c>
      <c r="O2292" s="214"/>
      <c r="P2292" s="222" t="s">
        <v>10101</v>
      </c>
      <c r="Q2292" s="214"/>
      <c r="R2292" s="214"/>
      <c r="S2292" s="463" t="s">
        <v>10272</v>
      </c>
      <c r="T2292" s="455" t="s">
        <v>10273</v>
      </c>
      <c r="U2292" s="254" t="s">
        <v>10136</v>
      </c>
      <c r="V2292" s="254">
        <v>80</v>
      </c>
      <c r="W2292" s="254" t="s">
        <v>10274</v>
      </c>
      <c r="X2292" s="456" t="s">
        <v>10199</v>
      </c>
      <c r="Y2292" s="465" t="s">
        <v>10275</v>
      </c>
      <c r="Z2292" s="254" t="s">
        <v>10095</v>
      </c>
      <c r="AA2292" s="254" t="s">
        <v>10096</v>
      </c>
      <c r="AB2292" s="180"/>
      <c r="AC2292" s="177"/>
      <c r="AD2292" s="230"/>
    </row>
    <row r="2293" spans="1:30" ht="16.5" customHeight="1">
      <c r="A2293" s="217">
        <v>2289</v>
      </c>
      <c r="B2293" s="124">
        <v>76</v>
      </c>
      <c r="C2293" s="218" t="s">
        <v>10695</v>
      </c>
      <c r="D2293" s="446" t="s">
        <v>2440</v>
      </c>
      <c r="E2293" s="241" t="s">
        <v>10097</v>
      </c>
      <c r="F2293" s="463" t="s">
        <v>10105</v>
      </c>
      <c r="G2293" s="214" t="s">
        <v>10106</v>
      </c>
      <c r="H2293" s="241">
        <v>12</v>
      </c>
      <c r="I2293" s="254">
        <v>5</v>
      </c>
      <c r="J2293" s="254">
        <v>3</v>
      </c>
      <c r="K2293" s="176">
        <v>23</v>
      </c>
      <c r="L2293" s="176">
        <v>22</v>
      </c>
      <c r="M2293" s="254" t="s">
        <v>10107</v>
      </c>
      <c r="N2293" s="214" t="s">
        <v>10101</v>
      </c>
      <c r="O2293" s="214"/>
      <c r="P2293" s="222" t="s">
        <v>10101</v>
      </c>
      <c r="Q2293" s="214"/>
      <c r="R2293" s="214"/>
      <c r="S2293" s="463" t="s">
        <v>10276</v>
      </c>
      <c r="T2293" s="254" t="s">
        <v>10277</v>
      </c>
      <c r="U2293" s="254" t="s">
        <v>10136</v>
      </c>
      <c r="V2293" s="254">
        <v>41</v>
      </c>
      <c r="W2293" s="254" t="s">
        <v>10121</v>
      </c>
      <c r="X2293" s="456" t="s">
        <v>10199</v>
      </c>
      <c r="Y2293" s="465" t="s">
        <v>10278</v>
      </c>
      <c r="Z2293" s="254" t="s">
        <v>10095</v>
      </c>
      <c r="AA2293" s="455" t="s">
        <v>10096</v>
      </c>
      <c r="AB2293" s="214"/>
      <c r="AC2293" s="177"/>
      <c r="AD2293" s="230"/>
    </row>
    <row r="2294" spans="1:30" ht="16.5" customHeight="1">
      <c r="A2294" s="217">
        <v>2290</v>
      </c>
      <c r="B2294" s="124">
        <v>77</v>
      </c>
      <c r="C2294" s="218" t="s">
        <v>10695</v>
      </c>
      <c r="D2294" s="446" t="s">
        <v>2441</v>
      </c>
      <c r="E2294" s="241" t="s">
        <v>10097</v>
      </c>
      <c r="F2294" s="463" t="s">
        <v>10139</v>
      </c>
      <c r="G2294" s="214" t="s">
        <v>10133</v>
      </c>
      <c r="H2294" s="241">
        <v>12</v>
      </c>
      <c r="I2294" s="254">
        <v>5</v>
      </c>
      <c r="J2294" s="254">
        <v>3</v>
      </c>
      <c r="K2294" s="176">
        <v>19</v>
      </c>
      <c r="L2294" s="176">
        <v>35</v>
      </c>
      <c r="M2294" s="254" t="s">
        <v>10107</v>
      </c>
      <c r="N2294" s="214" t="s">
        <v>10101</v>
      </c>
      <c r="O2294" s="214"/>
      <c r="P2294" s="222" t="s">
        <v>10101</v>
      </c>
      <c r="Q2294" s="214"/>
      <c r="R2294" s="214"/>
      <c r="S2294" s="463" t="s">
        <v>10279</v>
      </c>
      <c r="T2294" s="254" t="s">
        <v>10280</v>
      </c>
      <c r="U2294" s="254" t="s">
        <v>10136</v>
      </c>
      <c r="V2294" s="254">
        <v>66</v>
      </c>
      <c r="W2294" s="254" t="s">
        <v>10121</v>
      </c>
      <c r="X2294" s="456" t="s">
        <v>10199</v>
      </c>
      <c r="Y2294" s="465" t="s">
        <v>10281</v>
      </c>
      <c r="Z2294" s="254" t="s">
        <v>10095</v>
      </c>
      <c r="AA2294" s="254" t="s">
        <v>10096</v>
      </c>
      <c r="AB2294" s="214"/>
      <c r="AC2294" s="177"/>
      <c r="AD2294" s="230"/>
    </row>
    <row r="2295" spans="1:30" ht="16.5" customHeight="1">
      <c r="A2295" s="217">
        <v>2291</v>
      </c>
      <c r="B2295" s="124">
        <v>78</v>
      </c>
      <c r="C2295" s="218" t="s">
        <v>10695</v>
      </c>
      <c r="D2295" s="446" t="s">
        <v>2442</v>
      </c>
      <c r="E2295" s="241" t="s">
        <v>10097</v>
      </c>
      <c r="F2295" s="463" t="s">
        <v>10282</v>
      </c>
      <c r="G2295" s="214" t="s">
        <v>10216</v>
      </c>
      <c r="H2295" s="241">
        <v>12</v>
      </c>
      <c r="I2295" s="254">
        <v>5</v>
      </c>
      <c r="J2295" s="254">
        <v>7</v>
      </c>
      <c r="K2295" s="176">
        <v>15</v>
      </c>
      <c r="L2295" s="176">
        <v>58</v>
      </c>
      <c r="M2295" s="254" t="s">
        <v>10100</v>
      </c>
      <c r="N2295" s="214" t="s">
        <v>10101</v>
      </c>
      <c r="O2295" s="214"/>
      <c r="P2295" s="222" t="s">
        <v>10101</v>
      </c>
      <c r="Q2295" s="214"/>
      <c r="R2295" s="214"/>
      <c r="S2295" s="463" t="s">
        <v>10283</v>
      </c>
      <c r="T2295" s="254" t="s">
        <v>10284</v>
      </c>
      <c r="U2295" s="254" t="s">
        <v>10136</v>
      </c>
      <c r="V2295" s="254">
        <v>5</v>
      </c>
      <c r="W2295" s="254" t="s">
        <v>10121</v>
      </c>
      <c r="X2295" s="456" t="s">
        <v>10199</v>
      </c>
      <c r="Y2295" s="465" t="s">
        <v>10285</v>
      </c>
      <c r="Z2295" s="254" t="s">
        <v>10095</v>
      </c>
      <c r="AA2295" s="254" t="s">
        <v>10096</v>
      </c>
      <c r="AB2295" s="214"/>
      <c r="AC2295" s="177"/>
      <c r="AD2295" s="230"/>
    </row>
    <row r="2296" spans="1:30" ht="16.5" customHeight="1">
      <c r="A2296" s="217">
        <v>2292</v>
      </c>
      <c r="B2296" s="124">
        <v>79</v>
      </c>
      <c r="C2296" s="218" t="s">
        <v>10695</v>
      </c>
      <c r="D2296" s="446" t="s">
        <v>2443</v>
      </c>
      <c r="E2296" s="241" t="s">
        <v>10097</v>
      </c>
      <c r="F2296" s="463" t="s">
        <v>10286</v>
      </c>
      <c r="G2296" s="214" t="s">
        <v>10287</v>
      </c>
      <c r="H2296" s="241">
        <v>12</v>
      </c>
      <c r="I2296" s="254">
        <v>5</v>
      </c>
      <c r="J2296" s="254">
        <v>10</v>
      </c>
      <c r="K2296" s="176">
        <v>15</v>
      </c>
      <c r="L2296" s="176">
        <v>45</v>
      </c>
      <c r="M2296" s="254" t="s">
        <v>10107</v>
      </c>
      <c r="N2296" s="214" t="s">
        <v>10101</v>
      </c>
      <c r="O2296" s="214"/>
      <c r="P2296" s="222" t="s">
        <v>10101</v>
      </c>
      <c r="Q2296" s="214"/>
      <c r="R2296" s="214"/>
      <c r="S2296" s="463" t="s">
        <v>10288</v>
      </c>
      <c r="T2296" s="254" t="s">
        <v>10289</v>
      </c>
      <c r="U2296" s="254" t="s">
        <v>10110</v>
      </c>
      <c r="V2296" s="254">
        <v>74</v>
      </c>
      <c r="W2296" s="254" t="s">
        <v>10121</v>
      </c>
      <c r="X2296" s="456" t="s">
        <v>10199</v>
      </c>
      <c r="Y2296" s="465" t="s">
        <v>10290</v>
      </c>
      <c r="Z2296" s="254" t="s">
        <v>10095</v>
      </c>
      <c r="AA2296" s="254" t="s">
        <v>10096</v>
      </c>
      <c r="AB2296" s="214"/>
      <c r="AC2296" s="177"/>
      <c r="AD2296" s="230"/>
    </row>
    <row r="2297" spans="1:30" ht="16.5" customHeight="1">
      <c r="A2297" s="217">
        <v>2293</v>
      </c>
      <c r="B2297" s="124">
        <v>80</v>
      </c>
      <c r="C2297" s="218" t="s">
        <v>10695</v>
      </c>
      <c r="D2297" s="446" t="s">
        <v>2444</v>
      </c>
      <c r="E2297" s="241" t="s">
        <v>10097</v>
      </c>
      <c r="F2297" s="463" t="s">
        <v>10291</v>
      </c>
      <c r="G2297" s="214" t="s">
        <v>10292</v>
      </c>
      <c r="H2297" s="241">
        <v>12</v>
      </c>
      <c r="I2297" s="254">
        <v>5</v>
      </c>
      <c r="J2297" s="254">
        <v>11</v>
      </c>
      <c r="K2297" s="176">
        <v>16</v>
      </c>
      <c r="L2297" s="176">
        <v>58</v>
      </c>
      <c r="M2297" s="254" t="s">
        <v>10169</v>
      </c>
      <c r="N2297" s="214" t="s">
        <v>10117</v>
      </c>
      <c r="O2297" s="214"/>
      <c r="P2297" s="214" t="s">
        <v>10118</v>
      </c>
      <c r="Q2297" s="214"/>
      <c r="R2297" s="214"/>
      <c r="S2297" s="463" t="s">
        <v>10293</v>
      </c>
      <c r="T2297" s="254" t="s">
        <v>10294</v>
      </c>
      <c r="U2297" s="254" t="s">
        <v>10136</v>
      </c>
      <c r="V2297" s="254">
        <v>9</v>
      </c>
      <c r="W2297" s="254" t="s">
        <v>10121</v>
      </c>
      <c r="X2297" s="456" t="s">
        <v>10199</v>
      </c>
      <c r="Y2297" s="466" t="s">
        <v>10295</v>
      </c>
      <c r="Z2297" s="254" t="s">
        <v>10095</v>
      </c>
      <c r="AA2297" s="456" t="s">
        <v>10096</v>
      </c>
      <c r="AB2297" s="180"/>
      <c r="AC2297" s="177"/>
      <c r="AD2297" s="230"/>
    </row>
    <row r="2298" spans="1:30" ht="16.5" customHeight="1">
      <c r="A2298" s="217">
        <v>2294</v>
      </c>
      <c r="B2298" s="124">
        <v>81</v>
      </c>
      <c r="C2298" s="218" t="s">
        <v>10695</v>
      </c>
      <c r="D2298" s="446" t="s">
        <v>2445</v>
      </c>
      <c r="E2298" s="241" t="s">
        <v>10131</v>
      </c>
      <c r="F2298" s="463" t="s">
        <v>10296</v>
      </c>
      <c r="G2298" s="214" t="s">
        <v>10133</v>
      </c>
      <c r="H2298" s="241">
        <v>12</v>
      </c>
      <c r="I2298" s="254">
        <v>5</v>
      </c>
      <c r="J2298" s="254">
        <v>14</v>
      </c>
      <c r="K2298" s="176">
        <v>19</v>
      </c>
      <c r="L2298" s="176">
        <v>20</v>
      </c>
      <c r="M2298" s="254" t="s">
        <v>10100</v>
      </c>
      <c r="N2298" s="214" t="s">
        <v>10101</v>
      </c>
      <c r="O2298" s="214"/>
      <c r="P2298" s="222" t="s">
        <v>10101</v>
      </c>
      <c r="Q2298" s="214"/>
      <c r="R2298" s="214"/>
      <c r="S2298" s="463" t="s">
        <v>10297</v>
      </c>
      <c r="T2298" s="254" t="s">
        <v>10298</v>
      </c>
      <c r="U2298" s="254" t="s">
        <v>10110</v>
      </c>
      <c r="V2298" s="467">
        <v>20</v>
      </c>
      <c r="W2298" s="254" t="s">
        <v>10121</v>
      </c>
      <c r="X2298" s="456" t="s">
        <v>10199</v>
      </c>
      <c r="Y2298" s="465" t="s">
        <v>10299</v>
      </c>
      <c r="Z2298" s="254" t="s">
        <v>10095</v>
      </c>
      <c r="AA2298" s="254" t="s">
        <v>10096</v>
      </c>
      <c r="AB2298" s="180"/>
      <c r="AC2298" s="177"/>
      <c r="AD2298" s="230"/>
    </row>
    <row r="2299" spans="1:30" ht="16.5" customHeight="1">
      <c r="A2299" s="217">
        <v>2295</v>
      </c>
      <c r="B2299" s="124">
        <v>82</v>
      </c>
      <c r="C2299" s="218" t="s">
        <v>10695</v>
      </c>
      <c r="D2299" s="446" t="s">
        <v>2446</v>
      </c>
      <c r="E2299" s="241" t="s">
        <v>10097</v>
      </c>
      <c r="F2299" s="463" t="s">
        <v>10114</v>
      </c>
      <c r="G2299" s="214" t="s">
        <v>10300</v>
      </c>
      <c r="H2299" s="241">
        <v>12</v>
      </c>
      <c r="I2299" s="254">
        <v>5</v>
      </c>
      <c r="J2299" s="254">
        <v>18</v>
      </c>
      <c r="K2299" s="176">
        <v>14</v>
      </c>
      <c r="L2299" s="176">
        <v>58</v>
      </c>
      <c r="M2299" s="254" t="s">
        <v>10169</v>
      </c>
      <c r="N2299" s="214" t="s">
        <v>10117</v>
      </c>
      <c r="O2299" s="214"/>
      <c r="P2299" s="226" t="s">
        <v>10118</v>
      </c>
      <c r="Q2299" s="214"/>
      <c r="R2299" s="214"/>
      <c r="S2299" s="463" t="s">
        <v>10301</v>
      </c>
      <c r="T2299" s="455" t="s">
        <v>10302</v>
      </c>
      <c r="U2299" s="455" t="s">
        <v>10136</v>
      </c>
      <c r="V2299" s="455">
        <v>44</v>
      </c>
      <c r="W2299" s="254" t="s">
        <v>10121</v>
      </c>
      <c r="X2299" s="254" t="s">
        <v>10129</v>
      </c>
      <c r="Y2299" s="465" t="s">
        <v>10303</v>
      </c>
      <c r="Z2299" s="254" t="s">
        <v>10129</v>
      </c>
      <c r="AA2299" s="254" t="s">
        <v>10123</v>
      </c>
      <c r="AB2299" s="214"/>
      <c r="AC2299" s="177"/>
      <c r="AD2299" s="230"/>
    </row>
    <row r="2300" spans="1:30" ht="16.5" customHeight="1">
      <c r="A2300" s="217">
        <v>2296</v>
      </c>
      <c r="B2300" s="124">
        <v>83</v>
      </c>
      <c r="C2300" s="218" t="s">
        <v>10695</v>
      </c>
      <c r="D2300" s="446" t="s">
        <v>2447</v>
      </c>
      <c r="E2300" s="241" t="s">
        <v>10097</v>
      </c>
      <c r="F2300" s="463" t="s">
        <v>10304</v>
      </c>
      <c r="G2300" s="214" t="s">
        <v>10106</v>
      </c>
      <c r="H2300" s="241">
        <v>12</v>
      </c>
      <c r="I2300" s="254">
        <v>5</v>
      </c>
      <c r="J2300" s="254">
        <v>19</v>
      </c>
      <c r="K2300" s="176">
        <v>18</v>
      </c>
      <c r="L2300" s="176">
        <v>20</v>
      </c>
      <c r="M2300" s="254" t="s">
        <v>10116</v>
      </c>
      <c r="N2300" s="214" t="s">
        <v>10101</v>
      </c>
      <c r="O2300" s="214"/>
      <c r="P2300" s="214" t="s">
        <v>10101</v>
      </c>
      <c r="Q2300" s="214"/>
      <c r="R2300" s="214"/>
      <c r="S2300" s="463" t="s">
        <v>10305</v>
      </c>
      <c r="T2300" s="254" t="s">
        <v>10306</v>
      </c>
      <c r="U2300" s="254" t="s">
        <v>10110</v>
      </c>
      <c r="V2300" s="254">
        <v>4</v>
      </c>
      <c r="W2300" s="254" t="s">
        <v>10121</v>
      </c>
      <c r="X2300" s="254" t="s">
        <v>10112</v>
      </c>
      <c r="Y2300" s="465" t="s">
        <v>10307</v>
      </c>
      <c r="Z2300" s="254" t="s">
        <v>10095</v>
      </c>
      <c r="AA2300" s="254" t="s">
        <v>10096</v>
      </c>
      <c r="AB2300" s="214"/>
      <c r="AC2300" s="177"/>
      <c r="AD2300" s="230"/>
    </row>
    <row r="2301" spans="1:30" ht="16.5" customHeight="1">
      <c r="A2301" s="217">
        <v>2297</v>
      </c>
      <c r="B2301" s="124">
        <v>84</v>
      </c>
      <c r="C2301" s="218" t="s">
        <v>10695</v>
      </c>
      <c r="D2301" s="446" t="s">
        <v>2448</v>
      </c>
      <c r="E2301" s="241" t="s">
        <v>10097</v>
      </c>
      <c r="F2301" s="451" t="s">
        <v>10308</v>
      </c>
      <c r="G2301" s="214" t="s">
        <v>10309</v>
      </c>
      <c r="H2301" s="241">
        <v>12</v>
      </c>
      <c r="I2301" s="254">
        <v>5</v>
      </c>
      <c r="J2301" s="251">
        <v>18</v>
      </c>
      <c r="K2301" s="176">
        <v>16</v>
      </c>
      <c r="L2301" s="176">
        <v>28</v>
      </c>
      <c r="M2301" s="251" t="s">
        <v>10169</v>
      </c>
      <c r="N2301" s="214" t="s">
        <v>10117</v>
      </c>
      <c r="O2301" s="214"/>
      <c r="P2301" s="222" t="s">
        <v>10118</v>
      </c>
      <c r="Q2301" s="214"/>
      <c r="R2301" s="214"/>
      <c r="S2301" s="453" t="s">
        <v>10310</v>
      </c>
      <c r="T2301" s="451" t="s">
        <v>10311</v>
      </c>
      <c r="U2301" s="251" t="s">
        <v>10136</v>
      </c>
      <c r="V2301" s="251">
        <v>45</v>
      </c>
      <c r="W2301" s="251" t="s">
        <v>10121</v>
      </c>
      <c r="X2301" s="254" t="s">
        <v>10112</v>
      </c>
      <c r="Y2301" s="452" t="s">
        <v>10312</v>
      </c>
      <c r="Z2301" s="254" t="s">
        <v>10095</v>
      </c>
      <c r="AA2301" s="254" t="s">
        <v>10096</v>
      </c>
      <c r="AB2301" s="180"/>
      <c r="AC2301" s="177"/>
      <c r="AD2301" s="230"/>
    </row>
    <row r="2302" spans="1:30" ht="16.5" customHeight="1">
      <c r="A2302" s="217">
        <v>2298</v>
      </c>
      <c r="B2302" s="124">
        <v>85</v>
      </c>
      <c r="C2302" s="218" t="s">
        <v>10695</v>
      </c>
      <c r="D2302" s="446" t="s">
        <v>2449</v>
      </c>
      <c r="E2302" s="241" t="s">
        <v>10097</v>
      </c>
      <c r="F2302" s="463" t="s">
        <v>10139</v>
      </c>
      <c r="G2302" s="214" t="s">
        <v>10133</v>
      </c>
      <c r="H2302" s="241">
        <v>12</v>
      </c>
      <c r="I2302" s="254">
        <v>5</v>
      </c>
      <c r="J2302" s="254">
        <v>20</v>
      </c>
      <c r="K2302" s="176">
        <v>20</v>
      </c>
      <c r="L2302" s="176">
        <v>10</v>
      </c>
      <c r="M2302" s="254" t="s">
        <v>10126</v>
      </c>
      <c r="N2302" s="214" t="s">
        <v>10101</v>
      </c>
      <c r="O2302" s="214"/>
      <c r="P2302" s="222" t="s">
        <v>10101</v>
      </c>
      <c r="Q2302" s="214"/>
      <c r="R2302" s="214"/>
      <c r="S2302" s="465" t="s">
        <v>10313</v>
      </c>
      <c r="T2302" s="254" t="s">
        <v>10314</v>
      </c>
      <c r="U2302" s="254" t="s">
        <v>10110</v>
      </c>
      <c r="V2302" s="254">
        <v>6</v>
      </c>
      <c r="W2302" s="254" t="s">
        <v>10121</v>
      </c>
      <c r="X2302" s="254" t="s">
        <v>10112</v>
      </c>
      <c r="Y2302" s="465" t="s">
        <v>10315</v>
      </c>
      <c r="Z2302" s="254" t="s">
        <v>10095</v>
      </c>
      <c r="AA2302" s="254" t="s">
        <v>10096</v>
      </c>
      <c r="AB2302" s="180"/>
      <c r="AC2302" s="177"/>
      <c r="AD2302" s="230"/>
    </row>
    <row r="2303" spans="1:30" ht="16.5" customHeight="1">
      <c r="A2303" s="217">
        <v>2299</v>
      </c>
      <c r="B2303" s="124">
        <v>86</v>
      </c>
      <c r="C2303" s="218" t="s">
        <v>10695</v>
      </c>
      <c r="D2303" s="446" t="s">
        <v>2450</v>
      </c>
      <c r="E2303" s="241" t="s">
        <v>10097</v>
      </c>
      <c r="F2303" s="463" t="s">
        <v>10139</v>
      </c>
      <c r="G2303" s="214" t="s">
        <v>10133</v>
      </c>
      <c r="H2303" s="241">
        <v>12</v>
      </c>
      <c r="I2303" s="254">
        <v>5</v>
      </c>
      <c r="J2303" s="254">
        <v>22</v>
      </c>
      <c r="K2303" s="176">
        <v>16</v>
      </c>
      <c r="L2303" s="176">
        <v>31</v>
      </c>
      <c r="M2303" s="254" t="s">
        <v>10155</v>
      </c>
      <c r="N2303" s="214" t="s">
        <v>10101</v>
      </c>
      <c r="O2303" s="214"/>
      <c r="P2303" s="222" t="s">
        <v>10101</v>
      </c>
      <c r="Q2303" s="214"/>
      <c r="R2303" s="214"/>
      <c r="S2303" s="465" t="s">
        <v>10316</v>
      </c>
      <c r="T2303" s="455" t="s">
        <v>10317</v>
      </c>
      <c r="U2303" s="455" t="s">
        <v>10136</v>
      </c>
      <c r="V2303" s="455">
        <v>79</v>
      </c>
      <c r="W2303" s="254" t="s">
        <v>10121</v>
      </c>
      <c r="X2303" s="254" t="s">
        <v>10112</v>
      </c>
      <c r="Y2303" s="465" t="s">
        <v>10318</v>
      </c>
      <c r="Z2303" s="254" t="s">
        <v>10095</v>
      </c>
      <c r="AA2303" s="254" t="s">
        <v>10096</v>
      </c>
      <c r="AB2303" s="214"/>
      <c r="AC2303" s="177"/>
      <c r="AD2303" s="230"/>
    </row>
    <row r="2304" spans="1:30" ht="16.5" customHeight="1">
      <c r="A2304" s="217">
        <v>2300</v>
      </c>
      <c r="B2304" s="124">
        <v>87</v>
      </c>
      <c r="C2304" s="218" t="s">
        <v>10695</v>
      </c>
      <c r="D2304" s="446" t="s">
        <v>2451</v>
      </c>
      <c r="E2304" s="241" t="s">
        <v>10097</v>
      </c>
      <c r="F2304" s="463" t="s">
        <v>10139</v>
      </c>
      <c r="G2304" s="214" t="s">
        <v>10133</v>
      </c>
      <c r="H2304" s="241">
        <v>12</v>
      </c>
      <c r="I2304" s="254">
        <v>5</v>
      </c>
      <c r="J2304" s="254">
        <v>26</v>
      </c>
      <c r="K2304" s="176">
        <v>8</v>
      </c>
      <c r="L2304" s="176">
        <v>20</v>
      </c>
      <c r="M2304" s="254" t="s">
        <v>10116</v>
      </c>
      <c r="N2304" s="214" t="s">
        <v>10101</v>
      </c>
      <c r="O2304" s="214"/>
      <c r="P2304" s="222" t="s">
        <v>10101</v>
      </c>
      <c r="Q2304" s="214"/>
      <c r="R2304" s="214"/>
      <c r="S2304" s="465" t="s">
        <v>10319</v>
      </c>
      <c r="T2304" s="254" t="s">
        <v>10320</v>
      </c>
      <c r="U2304" s="254" t="s">
        <v>10110</v>
      </c>
      <c r="V2304" s="254">
        <v>44</v>
      </c>
      <c r="W2304" s="254" t="s">
        <v>10121</v>
      </c>
      <c r="X2304" s="254" t="s">
        <v>10112</v>
      </c>
      <c r="Y2304" s="465" t="s">
        <v>10321</v>
      </c>
      <c r="Z2304" s="254" t="s">
        <v>10095</v>
      </c>
      <c r="AA2304" s="254" t="s">
        <v>10096</v>
      </c>
      <c r="AB2304" s="214"/>
      <c r="AC2304" s="177"/>
      <c r="AD2304" s="230"/>
    </row>
    <row r="2305" spans="1:30" ht="16.5" customHeight="1">
      <c r="A2305" s="217">
        <v>2301</v>
      </c>
      <c r="B2305" s="124">
        <v>88</v>
      </c>
      <c r="C2305" s="218" t="s">
        <v>10695</v>
      </c>
      <c r="D2305" s="446" t="s">
        <v>2452</v>
      </c>
      <c r="E2305" s="241" t="s">
        <v>10097</v>
      </c>
      <c r="F2305" s="463" t="s">
        <v>10139</v>
      </c>
      <c r="G2305" s="214" t="s">
        <v>10133</v>
      </c>
      <c r="H2305" s="241">
        <v>12</v>
      </c>
      <c r="I2305" s="254">
        <v>5</v>
      </c>
      <c r="J2305" s="254">
        <v>27</v>
      </c>
      <c r="K2305" s="176">
        <v>19</v>
      </c>
      <c r="L2305" s="176">
        <v>35</v>
      </c>
      <c r="M2305" s="254" t="s">
        <v>10126</v>
      </c>
      <c r="N2305" s="214" t="s">
        <v>10101</v>
      </c>
      <c r="O2305" s="214"/>
      <c r="P2305" s="222" t="s">
        <v>10101</v>
      </c>
      <c r="Q2305" s="214"/>
      <c r="R2305" s="214"/>
      <c r="S2305" s="465" t="s">
        <v>10322</v>
      </c>
      <c r="T2305" s="254" t="s">
        <v>10323</v>
      </c>
      <c r="U2305" s="254" t="s">
        <v>10110</v>
      </c>
      <c r="V2305" s="254">
        <v>20</v>
      </c>
      <c r="W2305" s="254" t="s">
        <v>10121</v>
      </c>
      <c r="X2305" s="254" t="s">
        <v>10112</v>
      </c>
      <c r="Y2305" s="465" t="s">
        <v>10324</v>
      </c>
      <c r="Z2305" s="254" t="s">
        <v>10095</v>
      </c>
      <c r="AA2305" s="254" t="s">
        <v>10096</v>
      </c>
      <c r="AB2305" s="214"/>
      <c r="AC2305" s="177"/>
      <c r="AD2305" s="230"/>
    </row>
    <row r="2306" spans="1:30" ht="16.5" customHeight="1">
      <c r="A2306" s="217">
        <v>2302</v>
      </c>
      <c r="B2306" s="124">
        <v>89</v>
      </c>
      <c r="C2306" s="218" t="s">
        <v>10695</v>
      </c>
      <c r="D2306" s="446" t="s">
        <v>2453</v>
      </c>
      <c r="E2306" s="241" t="s">
        <v>10097</v>
      </c>
      <c r="F2306" s="463" t="s">
        <v>10114</v>
      </c>
      <c r="G2306" s="214" t="s">
        <v>10300</v>
      </c>
      <c r="H2306" s="241">
        <v>12</v>
      </c>
      <c r="I2306" s="254">
        <v>5</v>
      </c>
      <c r="J2306" s="254">
        <v>29</v>
      </c>
      <c r="K2306" s="176">
        <v>12</v>
      </c>
      <c r="L2306" s="176">
        <v>29</v>
      </c>
      <c r="M2306" s="254" t="s">
        <v>10155</v>
      </c>
      <c r="N2306" s="214" t="s">
        <v>10117</v>
      </c>
      <c r="O2306" s="214"/>
      <c r="P2306" s="222" t="s">
        <v>10118</v>
      </c>
      <c r="Q2306" s="214"/>
      <c r="R2306" s="214"/>
      <c r="S2306" s="465" t="s">
        <v>10325</v>
      </c>
      <c r="T2306" s="254" t="s">
        <v>10326</v>
      </c>
      <c r="U2306" s="254" t="s">
        <v>10110</v>
      </c>
      <c r="V2306" s="254">
        <v>43</v>
      </c>
      <c r="W2306" s="254" t="s">
        <v>10121</v>
      </c>
      <c r="X2306" s="254" t="s">
        <v>10129</v>
      </c>
      <c r="Y2306" s="465" t="s">
        <v>10327</v>
      </c>
      <c r="Z2306" s="254" t="s">
        <v>10129</v>
      </c>
      <c r="AA2306" s="254" t="s">
        <v>10096</v>
      </c>
      <c r="AB2306" s="214"/>
      <c r="AC2306" s="177"/>
      <c r="AD2306" s="230"/>
    </row>
    <row r="2307" spans="1:30" ht="16.5" customHeight="1">
      <c r="A2307" s="217">
        <v>2303</v>
      </c>
      <c r="B2307" s="124">
        <v>90</v>
      </c>
      <c r="C2307" s="218" t="s">
        <v>10695</v>
      </c>
      <c r="D2307" s="446" t="s">
        <v>2454</v>
      </c>
      <c r="E2307" s="241" t="s">
        <v>10097</v>
      </c>
      <c r="F2307" s="463" t="s">
        <v>10328</v>
      </c>
      <c r="G2307" s="214" t="s">
        <v>10106</v>
      </c>
      <c r="H2307" s="241">
        <v>12</v>
      </c>
      <c r="I2307" s="254">
        <v>5</v>
      </c>
      <c r="J2307" s="254">
        <v>30</v>
      </c>
      <c r="K2307" s="176">
        <v>14</v>
      </c>
      <c r="L2307" s="176">
        <v>0</v>
      </c>
      <c r="M2307" s="254" t="s">
        <v>10329</v>
      </c>
      <c r="N2307" s="214" t="s">
        <v>10101</v>
      </c>
      <c r="O2307" s="214"/>
      <c r="P2307" s="214" t="s">
        <v>10101</v>
      </c>
      <c r="Q2307" s="214"/>
      <c r="R2307" s="214"/>
      <c r="S2307" s="465" t="s">
        <v>10330</v>
      </c>
      <c r="T2307" s="254" t="s">
        <v>10331</v>
      </c>
      <c r="U2307" s="254" t="s">
        <v>10110</v>
      </c>
      <c r="V2307" s="254">
        <v>48</v>
      </c>
      <c r="W2307" s="254" t="s">
        <v>10121</v>
      </c>
      <c r="X2307" s="254" t="s">
        <v>10112</v>
      </c>
      <c r="Y2307" s="465" t="s">
        <v>10332</v>
      </c>
      <c r="Z2307" s="254" t="s">
        <v>10095</v>
      </c>
      <c r="AA2307" s="254" t="s">
        <v>10096</v>
      </c>
      <c r="AB2307" s="214"/>
      <c r="AC2307" s="177"/>
      <c r="AD2307" s="230"/>
    </row>
    <row r="2308" spans="1:30" ht="16.5" customHeight="1">
      <c r="A2308" s="217">
        <v>2304</v>
      </c>
      <c r="B2308" s="124">
        <v>91</v>
      </c>
      <c r="C2308" s="218" t="s">
        <v>10695</v>
      </c>
      <c r="D2308" s="446" t="s">
        <v>2455</v>
      </c>
      <c r="E2308" s="241" t="s">
        <v>10097</v>
      </c>
      <c r="F2308" s="463" t="s">
        <v>10333</v>
      </c>
      <c r="G2308" s="214" t="s">
        <v>10292</v>
      </c>
      <c r="H2308" s="241">
        <v>12</v>
      </c>
      <c r="I2308" s="254">
        <v>6</v>
      </c>
      <c r="J2308" s="254">
        <v>1</v>
      </c>
      <c r="K2308" s="176">
        <v>16</v>
      </c>
      <c r="L2308" s="176">
        <v>20</v>
      </c>
      <c r="M2308" s="254" t="s">
        <v>10185</v>
      </c>
      <c r="N2308" s="214" t="s">
        <v>10117</v>
      </c>
      <c r="O2308" s="214"/>
      <c r="P2308" s="222" t="s">
        <v>10118</v>
      </c>
      <c r="Q2308" s="214"/>
      <c r="R2308" s="214"/>
      <c r="S2308" s="448" t="s">
        <v>10334</v>
      </c>
      <c r="T2308" s="241" t="s">
        <v>10335</v>
      </c>
      <c r="U2308" s="241" t="s">
        <v>10197</v>
      </c>
      <c r="V2308" s="241">
        <v>20</v>
      </c>
      <c r="W2308" s="241" t="s">
        <v>10198</v>
      </c>
      <c r="X2308" s="254" t="s">
        <v>10190</v>
      </c>
      <c r="Y2308" s="465" t="s">
        <v>10336</v>
      </c>
      <c r="Z2308" s="254" t="s">
        <v>10190</v>
      </c>
      <c r="AA2308" s="254" t="s">
        <v>10191</v>
      </c>
      <c r="AB2308" s="214"/>
      <c r="AC2308" s="177"/>
      <c r="AD2308" s="230"/>
    </row>
    <row r="2309" spans="1:30" ht="16.5" customHeight="1">
      <c r="A2309" s="217">
        <v>2305</v>
      </c>
      <c r="B2309" s="124">
        <v>92</v>
      </c>
      <c r="C2309" s="218" t="s">
        <v>10695</v>
      </c>
      <c r="D2309" s="446" t="s">
        <v>2456</v>
      </c>
      <c r="E2309" s="241" t="s">
        <v>10097</v>
      </c>
      <c r="F2309" s="470" t="s">
        <v>10337</v>
      </c>
      <c r="G2309" s="214" t="s">
        <v>10133</v>
      </c>
      <c r="H2309" s="241">
        <v>12</v>
      </c>
      <c r="I2309" s="254">
        <v>6</v>
      </c>
      <c r="J2309" s="254">
        <v>3</v>
      </c>
      <c r="K2309" s="176">
        <v>20</v>
      </c>
      <c r="L2309" s="176">
        <v>0</v>
      </c>
      <c r="M2309" s="254" t="s">
        <v>10220</v>
      </c>
      <c r="N2309" s="214" t="s">
        <v>10101</v>
      </c>
      <c r="O2309" s="214"/>
      <c r="P2309" s="222" t="s">
        <v>10101</v>
      </c>
      <c r="Q2309" s="214"/>
      <c r="R2309" s="214"/>
      <c r="S2309" s="463" t="s">
        <v>10338</v>
      </c>
      <c r="T2309" s="254" t="s">
        <v>10339</v>
      </c>
      <c r="U2309" s="254" t="s">
        <v>10197</v>
      </c>
      <c r="V2309" s="254">
        <v>55</v>
      </c>
      <c r="W2309" s="254" t="s">
        <v>10198</v>
      </c>
      <c r="X2309" s="254" t="s">
        <v>10199</v>
      </c>
      <c r="Y2309" s="465" t="s">
        <v>10340</v>
      </c>
      <c r="Z2309" s="254" t="s">
        <v>10201</v>
      </c>
      <c r="AA2309" s="455" t="s">
        <v>10191</v>
      </c>
      <c r="AB2309" s="214"/>
      <c r="AC2309" s="177"/>
      <c r="AD2309" s="230"/>
    </row>
    <row r="2310" spans="1:30" ht="16.5" customHeight="1">
      <c r="A2310" s="217">
        <v>2306</v>
      </c>
      <c r="B2310" s="124">
        <v>93</v>
      </c>
      <c r="C2310" s="218" t="s">
        <v>10695</v>
      </c>
      <c r="D2310" s="446" t="s">
        <v>2457</v>
      </c>
      <c r="E2310" s="241" t="s">
        <v>10097</v>
      </c>
      <c r="F2310" s="463" t="s">
        <v>10229</v>
      </c>
      <c r="G2310" s="214" t="s">
        <v>10133</v>
      </c>
      <c r="H2310" s="241">
        <v>12</v>
      </c>
      <c r="I2310" s="254">
        <v>6</v>
      </c>
      <c r="J2310" s="254">
        <v>3</v>
      </c>
      <c r="K2310" s="176">
        <v>9</v>
      </c>
      <c r="L2310" s="176">
        <v>5</v>
      </c>
      <c r="M2310" s="254" t="s">
        <v>10220</v>
      </c>
      <c r="N2310" s="214" t="s">
        <v>10101</v>
      </c>
      <c r="O2310" s="214"/>
      <c r="P2310" s="214" t="s">
        <v>10101</v>
      </c>
      <c r="Q2310" s="214"/>
      <c r="R2310" s="214"/>
      <c r="S2310" s="463" t="s">
        <v>10341</v>
      </c>
      <c r="T2310" s="254" t="s">
        <v>10342</v>
      </c>
      <c r="U2310" s="254" t="s">
        <v>10197</v>
      </c>
      <c r="V2310" s="254">
        <v>84</v>
      </c>
      <c r="W2310" s="254" t="s">
        <v>10198</v>
      </c>
      <c r="X2310" s="254" t="s">
        <v>10199</v>
      </c>
      <c r="Y2310" s="465" t="s">
        <v>10343</v>
      </c>
      <c r="Z2310" s="254" t="s">
        <v>10201</v>
      </c>
      <c r="AA2310" s="254" t="s">
        <v>10202</v>
      </c>
      <c r="AB2310" s="214"/>
      <c r="AC2310" s="177"/>
      <c r="AD2310" s="230"/>
    </row>
    <row r="2311" spans="1:30" ht="16.5" customHeight="1">
      <c r="A2311" s="217">
        <v>2307</v>
      </c>
      <c r="B2311" s="124">
        <v>94</v>
      </c>
      <c r="C2311" s="218" t="s">
        <v>10695</v>
      </c>
      <c r="D2311" s="446" t="s">
        <v>2458</v>
      </c>
      <c r="E2311" s="241" t="s">
        <v>10097</v>
      </c>
      <c r="F2311" s="463" t="s">
        <v>10344</v>
      </c>
      <c r="G2311" s="214" t="s">
        <v>10345</v>
      </c>
      <c r="H2311" s="241">
        <v>12</v>
      </c>
      <c r="I2311" s="254">
        <v>6</v>
      </c>
      <c r="J2311" s="254">
        <v>6</v>
      </c>
      <c r="K2311" s="176">
        <v>10</v>
      </c>
      <c r="L2311" s="176">
        <v>35</v>
      </c>
      <c r="M2311" s="254" t="s">
        <v>10230</v>
      </c>
      <c r="N2311" s="214" t="s">
        <v>10117</v>
      </c>
      <c r="O2311" s="214"/>
      <c r="P2311" s="222" t="s">
        <v>10118</v>
      </c>
      <c r="Q2311" s="214"/>
      <c r="R2311" s="214"/>
      <c r="S2311" s="463" t="s">
        <v>10346</v>
      </c>
      <c r="T2311" s="254" t="s">
        <v>10347</v>
      </c>
      <c r="U2311" s="254" t="s">
        <v>10091</v>
      </c>
      <c r="V2311" s="254">
        <v>55</v>
      </c>
      <c r="W2311" s="254" t="s">
        <v>10198</v>
      </c>
      <c r="X2311" s="471" t="s">
        <v>10199</v>
      </c>
      <c r="Y2311" s="465" t="s">
        <v>10348</v>
      </c>
      <c r="Z2311" s="471" t="s">
        <v>10237</v>
      </c>
      <c r="AA2311" s="254" t="s">
        <v>10202</v>
      </c>
      <c r="AB2311" s="214"/>
      <c r="AC2311" s="177"/>
      <c r="AD2311" s="230"/>
    </row>
    <row r="2312" spans="1:30" ht="16.5" customHeight="1">
      <c r="A2312" s="217">
        <v>2308</v>
      </c>
      <c r="B2312" s="124">
        <v>95</v>
      </c>
      <c r="C2312" s="218" t="s">
        <v>10695</v>
      </c>
      <c r="D2312" s="446" t="s">
        <v>2459</v>
      </c>
      <c r="E2312" s="241" t="s">
        <v>10097</v>
      </c>
      <c r="F2312" s="463" t="s">
        <v>10349</v>
      </c>
      <c r="G2312" s="214" t="s">
        <v>10350</v>
      </c>
      <c r="H2312" s="241">
        <v>12</v>
      </c>
      <c r="I2312" s="254">
        <v>6</v>
      </c>
      <c r="J2312" s="254">
        <v>9</v>
      </c>
      <c r="K2312" s="176">
        <v>15</v>
      </c>
      <c r="L2312" s="176">
        <v>7</v>
      </c>
      <c r="M2312" s="254" t="s">
        <v>10194</v>
      </c>
      <c r="N2312" s="214" t="s">
        <v>10117</v>
      </c>
      <c r="O2312" s="214"/>
      <c r="P2312" s="214" t="s">
        <v>10118</v>
      </c>
      <c r="Q2312" s="214"/>
      <c r="R2312" s="214"/>
      <c r="S2312" s="463" t="s">
        <v>10346</v>
      </c>
      <c r="T2312" s="254" t="s">
        <v>10351</v>
      </c>
      <c r="U2312" s="254" t="s">
        <v>10197</v>
      </c>
      <c r="V2312" s="254">
        <v>52</v>
      </c>
      <c r="W2312" s="254" t="s">
        <v>10198</v>
      </c>
      <c r="X2312" s="254" t="s">
        <v>10190</v>
      </c>
      <c r="Y2312" s="465" t="s">
        <v>10352</v>
      </c>
      <c r="Z2312" s="254" t="s">
        <v>10190</v>
      </c>
      <c r="AA2312" s="254" t="s">
        <v>10191</v>
      </c>
      <c r="AB2312" s="214"/>
      <c r="AC2312" s="177"/>
      <c r="AD2312" s="230"/>
    </row>
    <row r="2313" spans="1:30" ht="16.5" customHeight="1">
      <c r="A2313" s="217">
        <v>2309</v>
      </c>
      <c r="B2313" s="124">
        <v>96</v>
      </c>
      <c r="C2313" s="218" t="s">
        <v>10695</v>
      </c>
      <c r="D2313" s="446" t="s">
        <v>2460</v>
      </c>
      <c r="E2313" s="241" t="s">
        <v>10097</v>
      </c>
      <c r="F2313" s="463" t="s">
        <v>10353</v>
      </c>
      <c r="G2313" s="214" t="s">
        <v>10099</v>
      </c>
      <c r="H2313" s="241">
        <v>12</v>
      </c>
      <c r="I2313" s="254">
        <v>6</v>
      </c>
      <c r="J2313" s="254">
        <v>9</v>
      </c>
      <c r="K2313" s="176">
        <v>11</v>
      </c>
      <c r="L2313" s="176">
        <v>46</v>
      </c>
      <c r="M2313" s="254" t="s">
        <v>10194</v>
      </c>
      <c r="N2313" s="214" t="s">
        <v>10101</v>
      </c>
      <c r="O2313" s="214"/>
      <c r="P2313" s="214" t="s">
        <v>10101</v>
      </c>
      <c r="Q2313" s="214"/>
      <c r="R2313" s="213" t="s">
        <v>10965</v>
      </c>
      <c r="S2313" s="463" t="s">
        <v>10354</v>
      </c>
      <c r="T2313" s="254" t="s">
        <v>10355</v>
      </c>
      <c r="U2313" s="254" t="s">
        <v>10197</v>
      </c>
      <c r="V2313" s="254">
        <v>76</v>
      </c>
      <c r="W2313" s="254" t="s">
        <v>10198</v>
      </c>
      <c r="X2313" s="254" t="s">
        <v>10199</v>
      </c>
      <c r="Y2313" s="466" t="s">
        <v>10356</v>
      </c>
      <c r="Z2313" s="254" t="s">
        <v>10201</v>
      </c>
      <c r="AA2313" s="456" t="s">
        <v>10202</v>
      </c>
      <c r="AB2313" s="214"/>
      <c r="AC2313" s="177"/>
      <c r="AD2313" s="230"/>
    </row>
    <row r="2314" spans="1:30" ht="16.5" customHeight="1">
      <c r="A2314" s="217">
        <v>2310</v>
      </c>
      <c r="B2314" s="124">
        <v>97</v>
      </c>
      <c r="C2314" s="218" t="s">
        <v>10695</v>
      </c>
      <c r="D2314" s="446" t="s">
        <v>2461</v>
      </c>
      <c r="E2314" s="241" t="s">
        <v>10097</v>
      </c>
      <c r="F2314" s="463" t="s">
        <v>10203</v>
      </c>
      <c r="G2314" s="214" t="s">
        <v>10154</v>
      </c>
      <c r="H2314" s="241">
        <v>12</v>
      </c>
      <c r="I2314" s="254">
        <v>6</v>
      </c>
      <c r="J2314" s="254">
        <v>15</v>
      </c>
      <c r="K2314" s="176">
        <v>6</v>
      </c>
      <c r="L2314" s="176">
        <v>10</v>
      </c>
      <c r="M2314" s="254" t="s">
        <v>10185</v>
      </c>
      <c r="N2314" s="214" t="s">
        <v>10101</v>
      </c>
      <c r="O2314" s="214"/>
      <c r="P2314" s="222" t="s">
        <v>10101</v>
      </c>
      <c r="Q2314" s="214"/>
      <c r="R2314" s="214"/>
      <c r="S2314" s="463" t="s">
        <v>10357</v>
      </c>
      <c r="T2314" s="254" t="s">
        <v>10358</v>
      </c>
      <c r="U2314" s="254" t="s">
        <v>10091</v>
      </c>
      <c r="V2314" s="467">
        <v>69</v>
      </c>
      <c r="W2314" s="254" t="s">
        <v>10198</v>
      </c>
      <c r="X2314" s="254" t="s">
        <v>10199</v>
      </c>
      <c r="Y2314" s="465" t="s">
        <v>10359</v>
      </c>
      <c r="Z2314" s="254" t="s">
        <v>10201</v>
      </c>
      <c r="AA2314" s="254" t="s">
        <v>10202</v>
      </c>
      <c r="AB2314" s="214"/>
      <c r="AC2314" s="177"/>
      <c r="AD2314" s="230"/>
    </row>
    <row r="2315" spans="1:30" ht="16.5" customHeight="1">
      <c r="A2315" s="217">
        <v>2311</v>
      </c>
      <c r="B2315" s="124">
        <v>98</v>
      </c>
      <c r="C2315" s="218" t="s">
        <v>10695</v>
      </c>
      <c r="D2315" s="446" t="s">
        <v>2462</v>
      </c>
      <c r="E2315" s="241" t="s">
        <v>10097</v>
      </c>
      <c r="F2315" s="463" t="s">
        <v>10203</v>
      </c>
      <c r="G2315" s="214" t="s">
        <v>10154</v>
      </c>
      <c r="H2315" s="241">
        <v>12</v>
      </c>
      <c r="I2315" s="254">
        <v>6</v>
      </c>
      <c r="J2315" s="254">
        <v>15</v>
      </c>
      <c r="K2315" s="176">
        <v>6</v>
      </c>
      <c r="L2315" s="176">
        <v>10</v>
      </c>
      <c r="M2315" s="254" t="s">
        <v>10185</v>
      </c>
      <c r="N2315" s="214" t="s">
        <v>10101</v>
      </c>
      <c r="O2315" s="214"/>
      <c r="P2315" s="222" t="s">
        <v>10101</v>
      </c>
      <c r="Q2315" s="214"/>
      <c r="R2315" s="214"/>
      <c r="S2315" s="463" t="s">
        <v>10357</v>
      </c>
      <c r="T2315" s="254" t="s">
        <v>10360</v>
      </c>
      <c r="U2315" s="254" t="s">
        <v>10091</v>
      </c>
      <c r="V2315" s="467">
        <v>74</v>
      </c>
      <c r="W2315" s="254" t="s">
        <v>10198</v>
      </c>
      <c r="X2315" s="254" t="s">
        <v>10199</v>
      </c>
      <c r="Y2315" s="465" t="s">
        <v>10359</v>
      </c>
      <c r="Z2315" s="254" t="s">
        <v>10201</v>
      </c>
      <c r="AA2315" s="254" t="s">
        <v>10202</v>
      </c>
      <c r="AB2315" s="214"/>
      <c r="AC2315" s="177"/>
      <c r="AD2315" s="230"/>
    </row>
    <row r="2316" spans="1:30" ht="16.5" customHeight="1">
      <c r="A2316" s="217">
        <v>2312</v>
      </c>
      <c r="B2316" s="124">
        <v>99</v>
      </c>
      <c r="C2316" s="218" t="s">
        <v>10695</v>
      </c>
      <c r="D2316" s="446" t="s">
        <v>2463</v>
      </c>
      <c r="E2316" s="241" t="s">
        <v>10097</v>
      </c>
      <c r="F2316" s="463" t="s">
        <v>10255</v>
      </c>
      <c r="G2316" s="214" t="s">
        <v>10361</v>
      </c>
      <c r="H2316" s="241">
        <v>12</v>
      </c>
      <c r="I2316" s="254">
        <v>6</v>
      </c>
      <c r="J2316" s="254">
        <v>17</v>
      </c>
      <c r="K2316" s="176">
        <v>16</v>
      </c>
      <c r="L2316" s="176">
        <v>22</v>
      </c>
      <c r="M2316" s="254" t="s">
        <v>10220</v>
      </c>
      <c r="N2316" s="214" t="s">
        <v>10117</v>
      </c>
      <c r="O2316" s="214"/>
      <c r="P2316" s="214" t="s">
        <v>10118</v>
      </c>
      <c r="Q2316" s="214"/>
      <c r="R2316" s="214"/>
      <c r="S2316" s="463" t="s">
        <v>10362</v>
      </c>
      <c r="T2316" s="254" t="s">
        <v>10363</v>
      </c>
      <c r="U2316" s="254" t="s">
        <v>10197</v>
      </c>
      <c r="V2316" s="254">
        <v>52</v>
      </c>
      <c r="W2316" s="254" t="s">
        <v>10198</v>
      </c>
      <c r="X2316" s="254" t="s">
        <v>10190</v>
      </c>
      <c r="Y2316" s="465" t="s">
        <v>10364</v>
      </c>
      <c r="Z2316" s="254" t="s">
        <v>10190</v>
      </c>
      <c r="AA2316" s="254" t="s">
        <v>10191</v>
      </c>
      <c r="AB2316" s="214"/>
      <c r="AC2316" s="177"/>
      <c r="AD2316" s="230"/>
    </row>
    <row r="2317" spans="1:30" ht="16.5" customHeight="1">
      <c r="A2317" s="217">
        <v>2313</v>
      </c>
      <c r="B2317" s="124">
        <v>100</v>
      </c>
      <c r="C2317" s="218" t="s">
        <v>10695</v>
      </c>
      <c r="D2317" s="446" t="s">
        <v>2464</v>
      </c>
      <c r="E2317" s="241" t="s">
        <v>10131</v>
      </c>
      <c r="F2317" s="472" t="s">
        <v>10238</v>
      </c>
      <c r="G2317" s="214" t="s">
        <v>10216</v>
      </c>
      <c r="H2317" s="241">
        <v>12</v>
      </c>
      <c r="I2317" s="254">
        <v>6</v>
      </c>
      <c r="J2317" s="251">
        <v>18</v>
      </c>
      <c r="K2317" s="176">
        <v>9</v>
      </c>
      <c r="L2317" s="176">
        <v>16</v>
      </c>
      <c r="M2317" s="251" t="s">
        <v>10245</v>
      </c>
      <c r="N2317" s="214" t="s">
        <v>10101</v>
      </c>
      <c r="O2317" s="214"/>
      <c r="P2317" s="214" t="s">
        <v>10101</v>
      </c>
      <c r="Q2317" s="214"/>
      <c r="R2317" s="214"/>
      <c r="S2317" s="453" t="s">
        <v>10365</v>
      </c>
      <c r="T2317" s="451" t="s">
        <v>10366</v>
      </c>
      <c r="U2317" s="251" t="s">
        <v>10197</v>
      </c>
      <c r="V2317" s="251">
        <v>60</v>
      </c>
      <c r="W2317" s="251" t="s">
        <v>10198</v>
      </c>
      <c r="X2317" s="254" t="s">
        <v>10199</v>
      </c>
      <c r="Y2317" s="452" t="s">
        <v>10367</v>
      </c>
      <c r="Z2317" s="254" t="s">
        <v>10201</v>
      </c>
      <c r="AA2317" s="254" t="s">
        <v>10191</v>
      </c>
      <c r="AB2317" s="214"/>
      <c r="AC2317" s="177"/>
      <c r="AD2317" s="230"/>
    </row>
    <row r="2318" spans="1:30" ht="16.5" customHeight="1">
      <c r="A2318" s="217">
        <v>2314</v>
      </c>
      <c r="B2318" s="124">
        <v>101</v>
      </c>
      <c r="C2318" s="218" t="s">
        <v>10695</v>
      </c>
      <c r="D2318" s="446" t="s">
        <v>2465</v>
      </c>
      <c r="E2318" s="241" t="s">
        <v>10097</v>
      </c>
      <c r="F2318" s="463" t="s">
        <v>10368</v>
      </c>
      <c r="G2318" s="214" t="s">
        <v>10369</v>
      </c>
      <c r="H2318" s="241">
        <v>12</v>
      </c>
      <c r="I2318" s="254">
        <v>6</v>
      </c>
      <c r="J2318" s="254">
        <v>18</v>
      </c>
      <c r="K2318" s="176">
        <v>8</v>
      </c>
      <c r="L2318" s="176">
        <v>0</v>
      </c>
      <c r="M2318" s="254" t="s">
        <v>10245</v>
      </c>
      <c r="N2318" s="214" t="s">
        <v>10101</v>
      </c>
      <c r="O2318" s="214"/>
      <c r="P2318" s="214" t="s">
        <v>10101</v>
      </c>
      <c r="Q2318" s="214"/>
      <c r="R2318" s="214"/>
      <c r="S2318" s="465" t="s">
        <v>10370</v>
      </c>
      <c r="T2318" s="254" t="s">
        <v>10371</v>
      </c>
      <c r="U2318" s="254" t="s">
        <v>10091</v>
      </c>
      <c r="V2318" s="254">
        <v>30</v>
      </c>
      <c r="W2318" s="254" t="s">
        <v>10198</v>
      </c>
      <c r="X2318" s="254" t="s">
        <v>10190</v>
      </c>
      <c r="Y2318" s="465" t="s">
        <v>10372</v>
      </c>
      <c r="Z2318" s="254" t="s">
        <v>10190</v>
      </c>
      <c r="AA2318" s="254" t="s">
        <v>10191</v>
      </c>
      <c r="AB2318" s="214"/>
      <c r="AC2318" s="177"/>
      <c r="AD2318" s="230"/>
    </row>
    <row r="2319" spans="1:30" ht="16.5" customHeight="1">
      <c r="A2319" s="217">
        <v>2315</v>
      </c>
      <c r="B2319" s="124">
        <v>102</v>
      </c>
      <c r="C2319" s="218" t="s">
        <v>10695</v>
      </c>
      <c r="D2319" s="446" t="s">
        <v>2466</v>
      </c>
      <c r="E2319" s="241" t="s">
        <v>10097</v>
      </c>
      <c r="F2319" s="463" t="s">
        <v>10203</v>
      </c>
      <c r="G2319" s="214" t="s">
        <v>10154</v>
      </c>
      <c r="H2319" s="241">
        <v>12</v>
      </c>
      <c r="I2319" s="254">
        <v>6</v>
      </c>
      <c r="J2319" s="254">
        <v>17</v>
      </c>
      <c r="K2319" s="176">
        <v>21</v>
      </c>
      <c r="L2319" s="176">
        <v>30</v>
      </c>
      <c r="M2319" s="254" t="s">
        <v>10220</v>
      </c>
      <c r="N2319" s="214" t="s">
        <v>10101</v>
      </c>
      <c r="O2319" s="214"/>
      <c r="P2319" s="214" t="s">
        <v>10101</v>
      </c>
      <c r="Q2319" s="214"/>
      <c r="R2319" s="214"/>
      <c r="S2319" s="465" t="s">
        <v>10269</v>
      </c>
      <c r="T2319" s="455" t="s">
        <v>10373</v>
      </c>
      <c r="U2319" s="455" t="s">
        <v>10197</v>
      </c>
      <c r="V2319" s="455">
        <v>34</v>
      </c>
      <c r="W2319" s="254" t="s">
        <v>10198</v>
      </c>
      <c r="X2319" s="254" t="s">
        <v>10199</v>
      </c>
      <c r="Y2319" s="465" t="s">
        <v>10374</v>
      </c>
      <c r="Z2319" s="254" t="s">
        <v>10201</v>
      </c>
      <c r="AA2319" s="254" t="s">
        <v>10202</v>
      </c>
      <c r="AB2319" s="214"/>
      <c r="AC2319" s="177"/>
      <c r="AD2319" s="230"/>
    </row>
    <row r="2320" spans="1:30" ht="16.5" customHeight="1">
      <c r="A2320" s="217">
        <v>2316</v>
      </c>
      <c r="B2320" s="124">
        <v>103</v>
      </c>
      <c r="C2320" s="218" t="s">
        <v>10695</v>
      </c>
      <c r="D2320" s="446" t="s">
        <v>2467</v>
      </c>
      <c r="E2320" s="241" t="s">
        <v>10097</v>
      </c>
      <c r="F2320" s="463" t="s">
        <v>10229</v>
      </c>
      <c r="G2320" s="214" t="s">
        <v>10133</v>
      </c>
      <c r="H2320" s="241">
        <v>12</v>
      </c>
      <c r="I2320" s="254">
        <v>6</v>
      </c>
      <c r="J2320" s="254">
        <v>21</v>
      </c>
      <c r="K2320" s="176">
        <v>10</v>
      </c>
      <c r="L2320" s="176">
        <v>5</v>
      </c>
      <c r="M2320" s="254" t="s">
        <v>10204</v>
      </c>
      <c r="N2320" s="214" t="s">
        <v>10101</v>
      </c>
      <c r="O2320" s="214"/>
      <c r="P2320" s="214" t="s">
        <v>10101</v>
      </c>
      <c r="Q2320" s="214"/>
      <c r="R2320" s="214"/>
      <c r="S2320" s="465" t="s">
        <v>10269</v>
      </c>
      <c r="T2320" s="254" t="s">
        <v>10375</v>
      </c>
      <c r="U2320" s="254" t="s">
        <v>10091</v>
      </c>
      <c r="V2320" s="254">
        <v>80</v>
      </c>
      <c r="W2320" s="254" t="s">
        <v>10198</v>
      </c>
      <c r="X2320" s="254" t="s">
        <v>10199</v>
      </c>
      <c r="Y2320" s="465" t="s">
        <v>10376</v>
      </c>
      <c r="Z2320" s="254" t="s">
        <v>10201</v>
      </c>
      <c r="AA2320" s="254" t="s">
        <v>10202</v>
      </c>
      <c r="AB2320" s="214"/>
      <c r="AC2320" s="177"/>
      <c r="AD2320" s="230"/>
    </row>
    <row r="2321" spans="1:30" ht="16.5" customHeight="1">
      <c r="A2321" s="217">
        <v>2317</v>
      </c>
      <c r="B2321" s="124">
        <v>104</v>
      </c>
      <c r="C2321" s="218" t="s">
        <v>10695</v>
      </c>
      <c r="D2321" s="446" t="s">
        <v>2468</v>
      </c>
      <c r="E2321" s="241" t="s">
        <v>10097</v>
      </c>
      <c r="F2321" s="463" t="s">
        <v>10377</v>
      </c>
      <c r="G2321" s="214" t="s">
        <v>10106</v>
      </c>
      <c r="H2321" s="241">
        <v>12</v>
      </c>
      <c r="I2321" s="254">
        <v>6</v>
      </c>
      <c r="J2321" s="254">
        <v>27</v>
      </c>
      <c r="K2321" s="176">
        <v>6</v>
      </c>
      <c r="L2321" s="176">
        <v>20</v>
      </c>
      <c r="M2321" s="254" t="s">
        <v>10230</v>
      </c>
      <c r="N2321" s="214" t="s">
        <v>10101</v>
      </c>
      <c r="O2321" s="214"/>
      <c r="P2321" s="214" t="s">
        <v>10101</v>
      </c>
      <c r="Q2321" s="214"/>
      <c r="R2321" s="214"/>
      <c r="S2321" s="465" t="s">
        <v>10269</v>
      </c>
      <c r="T2321" s="254" t="s">
        <v>10378</v>
      </c>
      <c r="U2321" s="254" t="s">
        <v>10091</v>
      </c>
      <c r="V2321" s="254">
        <v>68</v>
      </c>
      <c r="W2321" s="254" t="s">
        <v>10198</v>
      </c>
      <c r="X2321" s="254" t="s">
        <v>10199</v>
      </c>
      <c r="Y2321" s="465" t="s">
        <v>10379</v>
      </c>
      <c r="Z2321" s="254" t="s">
        <v>10201</v>
      </c>
      <c r="AA2321" s="254" t="s">
        <v>10202</v>
      </c>
      <c r="AB2321" s="214"/>
      <c r="AC2321" s="177"/>
      <c r="AD2321" s="230"/>
    </row>
    <row r="2322" spans="1:30" ht="16.5" customHeight="1">
      <c r="A2322" s="217">
        <v>2318</v>
      </c>
      <c r="B2322" s="124">
        <v>105</v>
      </c>
      <c r="C2322" s="218" t="s">
        <v>10695</v>
      </c>
      <c r="D2322" s="446" t="s">
        <v>2469</v>
      </c>
      <c r="E2322" s="241" t="s">
        <v>10097</v>
      </c>
      <c r="F2322" s="463" t="s">
        <v>10353</v>
      </c>
      <c r="G2322" s="214" t="s">
        <v>10099</v>
      </c>
      <c r="H2322" s="241">
        <v>12</v>
      </c>
      <c r="I2322" s="254">
        <v>6</v>
      </c>
      <c r="J2322" s="254">
        <v>28</v>
      </c>
      <c r="K2322" s="176">
        <v>7</v>
      </c>
      <c r="L2322" s="176">
        <v>12</v>
      </c>
      <c r="M2322" s="254" t="s">
        <v>10194</v>
      </c>
      <c r="N2322" s="214" t="s">
        <v>10101</v>
      </c>
      <c r="O2322" s="214"/>
      <c r="P2322" s="214" t="s">
        <v>10101</v>
      </c>
      <c r="Q2322" s="214"/>
      <c r="R2322" s="213" t="s">
        <v>10965</v>
      </c>
      <c r="S2322" s="465" t="s">
        <v>10354</v>
      </c>
      <c r="T2322" s="254" t="s">
        <v>10380</v>
      </c>
      <c r="U2322" s="254" t="s">
        <v>10197</v>
      </c>
      <c r="V2322" s="254">
        <v>76</v>
      </c>
      <c r="W2322" s="254" t="s">
        <v>10198</v>
      </c>
      <c r="X2322" s="254" t="s">
        <v>10199</v>
      </c>
      <c r="Y2322" s="465" t="s">
        <v>10381</v>
      </c>
      <c r="Z2322" s="254" t="s">
        <v>10201</v>
      </c>
      <c r="AA2322" s="254" t="s">
        <v>10202</v>
      </c>
      <c r="AB2322" s="214"/>
      <c r="AC2322" s="177"/>
      <c r="AD2322" s="230"/>
    </row>
    <row r="2323" spans="1:30" ht="16.5" customHeight="1">
      <c r="A2323" s="217">
        <v>2319</v>
      </c>
      <c r="B2323" s="124">
        <v>106</v>
      </c>
      <c r="C2323" s="218" t="s">
        <v>10695</v>
      </c>
      <c r="D2323" s="446" t="s">
        <v>2470</v>
      </c>
      <c r="E2323" s="241" t="s">
        <v>10097</v>
      </c>
      <c r="F2323" s="463" t="s">
        <v>10333</v>
      </c>
      <c r="G2323" s="214" t="s">
        <v>10292</v>
      </c>
      <c r="H2323" s="241">
        <v>12</v>
      </c>
      <c r="I2323" s="254">
        <v>7</v>
      </c>
      <c r="J2323" s="254">
        <v>1</v>
      </c>
      <c r="K2323" s="176">
        <v>17</v>
      </c>
      <c r="L2323" s="176">
        <v>0</v>
      </c>
      <c r="M2323" s="254" t="s">
        <v>10220</v>
      </c>
      <c r="N2323" s="214" t="s">
        <v>10117</v>
      </c>
      <c r="O2323" s="214"/>
      <c r="P2323" s="214" t="s">
        <v>10118</v>
      </c>
      <c r="Q2323" s="214"/>
      <c r="R2323" s="214"/>
      <c r="S2323" s="448" t="s">
        <v>10346</v>
      </c>
      <c r="T2323" s="241" t="s">
        <v>10382</v>
      </c>
      <c r="U2323" s="241" t="s">
        <v>10091</v>
      </c>
      <c r="V2323" s="241">
        <v>51</v>
      </c>
      <c r="W2323" s="241" t="s">
        <v>10198</v>
      </c>
      <c r="X2323" s="254" t="s">
        <v>10199</v>
      </c>
      <c r="Y2323" s="47" t="s">
        <v>10383</v>
      </c>
      <c r="Z2323" s="254" t="s">
        <v>10201</v>
      </c>
      <c r="AA2323" s="254" t="s">
        <v>10191</v>
      </c>
      <c r="AB2323" s="214"/>
      <c r="AC2323" s="177"/>
      <c r="AD2323" s="230"/>
    </row>
    <row r="2324" spans="1:30" ht="16.5" customHeight="1">
      <c r="A2324" s="217">
        <v>2320</v>
      </c>
      <c r="B2324" s="124">
        <v>107</v>
      </c>
      <c r="C2324" s="218" t="s">
        <v>10695</v>
      </c>
      <c r="D2324" s="446" t="s">
        <v>2471</v>
      </c>
      <c r="E2324" s="241" t="s">
        <v>10097</v>
      </c>
      <c r="F2324" s="463" t="s">
        <v>10215</v>
      </c>
      <c r="G2324" s="214" t="s">
        <v>10216</v>
      </c>
      <c r="H2324" s="241">
        <v>12</v>
      </c>
      <c r="I2324" s="254">
        <v>7</v>
      </c>
      <c r="J2324" s="254">
        <v>1</v>
      </c>
      <c r="K2324" s="176">
        <v>14</v>
      </c>
      <c r="L2324" s="176">
        <v>0</v>
      </c>
      <c r="M2324" s="254" t="s">
        <v>10220</v>
      </c>
      <c r="N2324" s="214" t="s">
        <v>10101</v>
      </c>
      <c r="O2324" s="214"/>
      <c r="P2324" s="226" t="s">
        <v>10101</v>
      </c>
      <c r="Q2324" s="214"/>
      <c r="R2324" s="214"/>
      <c r="S2324" s="463" t="s">
        <v>10269</v>
      </c>
      <c r="T2324" s="254" t="s">
        <v>10384</v>
      </c>
      <c r="U2324" s="254" t="s">
        <v>10091</v>
      </c>
      <c r="V2324" s="254">
        <v>74</v>
      </c>
      <c r="W2324" s="254" t="s">
        <v>10198</v>
      </c>
      <c r="X2324" s="254" t="s">
        <v>10199</v>
      </c>
      <c r="Y2324" s="47" t="s">
        <v>10385</v>
      </c>
      <c r="Z2324" s="254" t="s">
        <v>10201</v>
      </c>
      <c r="AA2324" s="455" t="s">
        <v>10191</v>
      </c>
      <c r="AB2324" s="214"/>
      <c r="AC2324" s="177"/>
      <c r="AD2324" s="230"/>
    </row>
    <row r="2325" spans="1:30" ht="16.5" customHeight="1">
      <c r="A2325" s="217">
        <v>2321</v>
      </c>
      <c r="B2325" s="124">
        <v>108</v>
      </c>
      <c r="C2325" s="218" t="s">
        <v>10695</v>
      </c>
      <c r="D2325" s="446" t="s">
        <v>2472</v>
      </c>
      <c r="E2325" s="241" t="s">
        <v>10097</v>
      </c>
      <c r="F2325" s="463" t="s">
        <v>10229</v>
      </c>
      <c r="G2325" s="214" t="s">
        <v>10133</v>
      </c>
      <c r="H2325" s="241">
        <v>12</v>
      </c>
      <c r="I2325" s="254">
        <v>7</v>
      </c>
      <c r="J2325" s="254">
        <v>6</v>
      </c>
      <c r="K2325" s="176">
        <v>21</v>
      </c>
      <c r="L2325" s="176">
        <v>35</v>
      </c>
      <c r="M2325" s="254" t="s">
        <v>10185</v>
      </c>
      <c r="N2325" s="214" t="s">
        <v>10101</v>
      </c>
      <c r="O2325" s="214"/>
      <c r="P2325" s="222" t="s">
        <v>10101</v>
      </c>
      <c r="Q2325" s="214"/>
      <c r="R2325" s="214"/>
      <c r="S2325" s="47" t="s">
        <v>10386</v>
      </c>
      <c r="T2325" s="254" t="s">
        <v>10387</v>
      </c>
      <c r="U2325" s="254" t="s">
        <v>10197</v>
      </c>
      <c r="V2325" s="254">
        <v>21</v>
      </c>
      <c r="W2325" s="254" t="s">
        <v>10388</v>
      </c>
      <c r="X2325" s="254" t="s">
        <v>10199</v>
      </c>
      <c r="Y2325" s="47" t="s">
        <v>10389</v>
      </c>
      <c r="Z2325" s="254" t="s">
        <v>10201</v>
      </c>
      <c r="AA2325" s="254" t="s">
        <v>10202</v>
      </c>
      <c r="AB2325" s="214"/>
      <c r="AC2325" s="177"/>
      <c r="AD2325" s="230"/>
    </row>
    <row r="2326" spans="1:30" ht="16.5" customHeight="1">
      <c r="A2326" s="217">
        <v>2322</v>
      </c>
      <c r="B2326" s="124">
        <v>109</v>
      </c>
      <c r="C2326" s="218" t="s">
        <v>10695</v>
      </c>
      <c r="D2326" s="446" t="s">
        <v>2473</v>
      </c>
      <c r="E2326" s="241" t="s">
        <v>10097</v>
      </c>
      <c r="F2326" s="463" t="s">
        <v>10390</v>
      </c>
      <c r="G2326" s="214" t="s">
        <v>10133</v>
      </c>
      <c r="H2326" s="241">
        <v>12</v>
      </c>
      <c r="I2326" s="254">
        <v>7</v>
      </c>
      <c r="J2326" s="254">
        <v>7</v>
      </c>
      <c r="K2326" s="176">
        <v>9</v>
      </c>
      <c r="L2326" s="176">
        <v>49</v>
      </c>
      <c r="M2326" s="254" t="s">
        <v>10194</v>
      </c>
      <c r="N2326" s="214" t="s">
        <v>10101</v>
      </c>
      <c r="O2326" s="214"/>
      <c r="P2326" s="214" t="s">
        <v>10101</v>
      </c>
      <c r="Q2326" s="214"/>
      <c r="R2326" s="214"/>
      <c r="S2326" s="463" t="s">
        <v>10391</v>
      </c>
      <c r="T2326" s="254" t="s">
        <v>10392</v>
      </c>
      <c r="U2326" s="254" t="s">
        <v>10091</v>
      </c>
      <c r="V2326" s="254">
        <v>80</v>
      </c>
      <c r="W2326" s="254" t="s">
        <v>10198</v>
      </c>
      <c r="X2326" s="254" t="s">
        <v>10199</v>
      </c>
      <c r="Y2326" s="47" t="s">
        <v>10393</v>
      </c>
      <c r="Z2326" s="473" t="s">
        <v>10201</v>
      </c>
      <c r="AA2326" s="254" t="s">
        <v>10202</v>
      </c>
      <c r="AB2326" s="214"/>
      <c r="AC2326" s="177"/>
      <c r="AD2326" s="230"/>
    </row>
    <row r="2327" spans="1:30" ht="16.5" customHeight="1">
      <c r="A2327" s="217">
        <v>2323</v>
      </c>
      <c r="B2327" s="124">
        <v>110</v>
      </c>
      <c r="C2327" s="218" t="s">
        <v>10695</v>
      </c>
      <c r="D2327" s="446" t="s">
        <v>2474</v>
      </c>
      <c r="E2327" s="241" t="s">
        <v>10097</v>
      </c>
      <c r="F2327" s="463" t="s">
        <v>10394</v>
      </c>
      <c r="G2327" s="214" t="s">
        <v>10395</v>
      </c>
      <c r="H2327" s="241">
        <v>12</v>
      </c>
      <c r="I2327" s="254">
        <v>7</v>
      </c>
      <c r="J2327" s="254">
        <v>10</v>
      </c>
      <c r="K2327" s="176">
        <v>20</v>
      </c>
      <c r="L2327" s="176">
        <v>12</v>
      </c>
      <c r="M2327" s="254" t="s">
        <v>10225</v>
      </c>
      <c r="N2327" s="214" t="s">
        <v>10117</v>
      </c>
      <c r="O2327" s="214"/>
      <c r="P2327" s="222" t="s">
        <v>10118</v>
      </c>
      <c r="Q2327" s="214"/>
      <c r="R2327" s="214"/>
      <c r="S2327" s="463" t="s">
        <v>10396</v>
      </c>
      <c r="T2327" s="254" t="s">
        <v>10397</v>
      </c>
      <c r="U2327" s="254" t="s">
        <v>10091</v>
      </c>
      <c r="V2327" s="254">
        <v>26</v>
      </c>
      <c r="W2327" s="254" t="s">
        <v>10198</v>
      </c>
      <c r="X2327" s="254" t="s">
        <v>10190</v>
      </c>
      <c r="Y2327" s="47" t="s">
        <v>10398</v>
      </c>
      <c r="Z2327" s="254" t="s">
        <v>10190</v>
      </c>
      <c r="AA2327" s="254" t="s">
        <v>10191</v>
      </c>
      <c r="AB2327" s="214"/>
      <c r="AC2327" s="177"/>
      <c r="AD2327" s="230"/>
    </row>
    <row r="2328" spans="1:30" ht="16.5" customHeight="1">
      <c r="A2328" s="217">
        <v>2324</v>
      </c>
      <c r="B2328" s="124">
        <v>111</v>
      </c>
      <c r="C2328" s="218" t="s">
        <v>10695</v>
      </c>
      <c r="D2328" s="446" t="s">
        <v>2475</v>
      </c>
      <c r="E2328" s="241" t="s">
        <v>10097</v>
      </c>
      <c r="F2328" s="463" t="s">
        <v>10224</v>
      </c>
      <c r="G2328" s="214" t="s">
        <v>10216</v>
      </c>
      <c r="H2328" s="241">
        <v>12</v>
      </c>
      <c r="I2328" s="254">
        <v>7</v>
      </c>
      <c r="J2328" s="254">
        <v>10</v>
      </c>
      <c r="K2328" s="176">
        <v>18</v>
      </c>
      <c r="L2328" s="176">
        <v>0</v>
      </c>
      <c r="M2328" s="254" t="s">
        <v>10225</v>
      </c>
      <c r="N2328" s="214" t="s">
        <v>10101</v>
      </c>
      <c r="O2328" s="214"/>
      <c r="P2328" s="222" t="s">
        <v>10101</v>
      </c>
      <c r="Q2328" s="214"/>
      <c r="R2328" s="214"/>
      <c r="S2328" s="463" t="s">
        <v>10399</v>
      </c>
      <c r="T2328" s="254" t="s">
        <v>10400</v>
      </c>
      <c r="U2328" s="254" t="s">
        <v>10197</v>
      </c>
      <c r="V2328" s="254"/>
      <c r="W2328" s="254" t="s">
        <v>10198</v>
      </c>
      <c r="X2328" s="254" t="s">
        <v>10199</v>
      </c>
      <c r="Y2328" s="47" t="s">
        <v>10401</v>
      </c>
      <c r="Z2328" s="254" t="s">
        <v>10201</v>
      </c>
      <c r="AA2328" s="456" t="s">
        <v>10191</v>
      </c>
      <c r="AB2328" s="214"/>
      <c r="AC2328" s="177"/>
      <c r="AD2328" s="230"/>
    </row>
    <row r="2329" spans="1:30" ht="16.5" customHeight="1">
      <c r="A2329" s="217">
        <v>2325</v>
      </c>
      <c r="B2329" s="124">
        <v>112</v>
      </c>
      <c r="C2329" s="218" t="s">
        <v>10695</v>
      </c>
      <c r="D2329" s="446" t="s">
        <v>2476</v>
      </c>
      <c r="E2329" s="241" t="s">
        <v>10097</v>
      </c>
      <c r="F2329" s="463" t="s">
        <v>10402</v>
      </c>
      <c r="G2329" s="214" t="s">
        <v>10106</v>
      </c>
      <c r="H2329" s="241">
        <v>12</v>
      </c>
      <c r="I2329" s="254">
        <v>7</v>
      </c>
      <c r="J2329" s="254">
        <v>14</v>
      </c>
      <c r="K2329" s="176">
        <v>13</v>
      </c>
      <c r="L2329" s="176">
        <v>35</v>
      </c>
      <c r="M2329" s="254" t="s">
        <v>10194</v>
      </c>
      <c r="N2329" s="214" t="s">
        <v>10101</v>
      </c>
      <c r="O2329" s="214"/>
      <c r="P2329" s="222" t="s">
        <v>10101</v>
      </c>
      <c r="Q2329" s="214"/>
      <c r="R2329" s="214"/>
      <c r="S2329" s="463" t="s">
        <v>10403</v>
      </c>
      <c r="T2329" s="254" t="s">
        <v>10404</v>
      </c>
      <c r="U2329" s="254" t="s">
        <v>10197</v>
      </c>
      <c r="V2329" s="467">
        <v>63</v>
      </c>
      <c r="W2329" s="254" t="s">
        <v>10198</v>
      </c>
      <c r="X2329" s="254" t="s">
        <v>10199</v>
      </c>
      <c r="Y2329" s="47" t="s">
        <v>10405</v>
      </c>
      <c r="Z2329" s="254" t="s">
        <v>10201</v>
      </c>
      <c r="AA2329" s="254" t="s">
        <v>10202</v>
      </c>
      <c r="AB2329" s="214"/>
      <c r="AC2329" s="177"/>
      <c r="AD2329" s="230"/>
    </row>
    <row r="2330" spans="1:30">
      <c r="A2330" s="217">
        <v>2326</v>
      </c>
      <c r="B2330" s="124">
        <v>113</v>
      </c>
      <c r="C2330" s="218" t="s">
        <v>10695</v>
      </c>
      <c r="D2330" s="446" t="s">
        <v>2477</v>
      </c>
      <c r="E2330" s="241" t="s">
        <v>10097</v>
      </c>
      <c r="F2330" s="463" t="s">
        <v>10406</v>
      </c>
      <c r="G2330" s="214" t="s">
        <v>10407</v>
      </c>
      <c r="H2330" s="241">
        <v>12</v>
      </c>
      <c r="I2330" s="254">
        <v>7</v>
      </c>
      <c r="J2330" s="254">
        <v>14</v>
      </c>
      <c r="K2330" s="176">
        <v>11</v>
      </c>
      <c r="L2330" s="176">
        <v>40</v>
      </c>
      <c r="M2330" s="254" t="s">
        <v>10194</v>
      </c>
      <c r="N2330" s="214" t="s">
        <v>10117</v>
      </c>
      <c r="O2330" s="214"/>
      <c r="P2330" s="222" t="s">
        <v>10118</v>
      </c>
      <c r="Q2330" s="214"/>
      <c r="R2330" s="214"/>
      <c r="S2330" s="463" t="s">
        <v>10408</v>
      </c>
      <c r="T2330" s="254" t="s">
        <v>10409</v>
      </c>
      <c r="U2330" s="254" t="s">
        <v>10197</v>
      </c>
      <c r="V2330" s="467">
        <v>12</v>
      </c>
      <c r="W2330" s="254" t="s">
        <v>10198</v>
      </c>
      <c r="X2330" s="254" t="s">
        <v>10199</v>
      </c>
      <c r="Y2330" s="47" t="s">
        <v>10410</v>
      </c>
      <c r="Z2330" s="254" t="s">
        <v>10201</v>
      </c>
      <c r="AA2330" s="254" t="s">
        <v>10202</v>
      </c>
      <c r="AB2330" s="214"/>
      <c r="AC2330" s="177"/>
      <c r="AD2330" s="230"/>
    </row>
    <row r="2331" spans="1:30">
      <c r="A2331" s="217">
        <v>2327</v>
      </c>
      <c r="B2331" s="124">
        <v>114</v>
      </c>
      <c r="C2331" s="218" t="s">
        <v>10695</v>
      </c>
      <c r="D2331" s="446" t="s">
        <v>2478</v>
      </c>
      <c r="E2331" s="241" t="s">
        <v>10097</v>
      </c>
      <c r="F2331" s="463" t="s">
        <v>10333</v>
      </c>
      <c r="G2331" s="214" t="s">
        <v>10292</v>
      </c>
      <c r="H2331" s="241">
        <v>12</v>
      </c>
      <c r="I2331" s="254">
        <v>7</v>
      </c>
      <c r="J2331" s="254">
        <v>18</v>
      </c>
      <c r="K2331" s="176">
        <v>14</v>
      </c>
      <c r="L2331" s="176">
        <v>40</v>
      </c>
      <c r="M2331" s="254" t="s">
        <v>10230</v>
      </c>
      <c r="N2331" s="214" t="s">
        <v>10117</v>
      </c>
      <c r="O2331" s="214"/>
      <c r="P2331" s="214" t="s">
        <v>10118</v>
      </c>
      <c r="Q2331" s="214"/>
      <c r="R2331" s="214"/>
      <c r="S2331" s="463" t="s">
        <v>10411</v>
      </c>
      <c r="T2331" s="254" t="s">
        <v>10412</v>
      </c>
      <c r="U2331" s="254" t="s">
        <v>10197</v>
      </c>
      <c r="V2331" s="254">
        <v>23</v>
      </c>
      <c r="W2331" s="254" t="s">
        <v>10198</v>
      </c>
      <c r="X2331" s="254" t="s">
        <v>10199</v>
      </c>
      <c r="Y2331" s="47" t="s">
        <v>10413</v>
      </c>
      <c r="Z2331" s="254" t="s">
        <v>10201</v>
      </c>
      <c r="AA2331" s="254" t="s">
        <v>10202</v>
      </c>
      <c r="AB2331" s="214"/>
      <c r="AC2331" s="177"/>
      <c r="AD2331" s="230"/>
    </row>
    <row r="2332" spans="1:30">
      <c r="A2332" s="217">
        <v>2328</v>
      </c>
      <c r="B2332" s="124">
        <v>115</v>
      </c>
      <c r="C2332" s="218" t="s">
        <v>10695</v>
      </c>
      <c r="D2332" s="446" t="s">
        <v>2479</v>
      </c>
      <c r="E2332" s="241" t="s">
        <v>10097</v>
      </c>
      <c r="F2332" s="451" t="s">
        <v>10215</v>
      </c>
      <c r="G2332" s="214" t="s">
        <v>10216</v>
      </c>
      <c r="H2332" s="241">
        <v>12</v>
      </c>
      <c r="I2332" s="254">
        <v>7</v>
      </c>
      <c r="J2332" s="251">
        <v>21</v>
      </c>
      <c r="K2332" s="176">
        <v>8</v>
      </c>
      <c r="L2332" s="176">
        <v>20</v>
      </c>
      <c r="M2332" s="251" t="s">
        <v>10194</v>
      </c>
      <c r="N2332" s="214" t="s">
        <v>10101</v>
      </c>
      <c r="O2332" s="214"/>
      <c r="P2332" s="222" t="s">
        <v>10101</v>
      </c>
      <c r="Q2332" s="214"/>
      <c r="R2332" s="214"/>
      <c r="S2332" s="453" t="s">
        <v>10414</v>
      </c>
      <c r="T2332" s="451" t="s">
        <v>10415</v>
      </c>
      <c r="U2332" s="251" t="s">
        <v>10091</v>
      </c>
      <c r="V2332" s="251">
        <v>45</v>
      </c>
      <c r="W2332" s="251" t="s">
        <v>10388</v>
      </c>
      <c r="X2332" s="254" t="s">
        <v>10199</v>
      </c>
      <c r="Y2332" s="47" t="s">
        <v>10416</v>
      </c>
      <c r="Z2332" s="254" t="s">
        <v>10201</v>
      </c>
      <c r="AA2332" s="254" t="s">
        <v>10202</v>
      </c>
      <c r="AB2332" s="214"/>
      <c r="AC2332" s="177"/>
      <c r="AD2332" s="230"/>
    </row>
    <row r="2333" spans="1:30" ht="34.799999999999997">
      <c r="A2333" s="217">
        <v>2329</v>
      </c>
      <c r="B2333" s="124">
        <v>116</v>
      </c>
      <c r="C2333" s="218" t="s">
        <v>10695</v>
      </c>
      <c r="D2333" s="446" t="s">
        <v>2480</v>
      </c>
      <c r="E2333" s="241" t="s">
        <v>10097</v>
      </c>
      <c r="F2333" s="463" t="s">
        <v>10417</v>
      </c>
      <c r="G2333" s="214" t="s">
        <v>10418</v>
      </c>
      <c r="H2333" s="241">
        <v>12</v>
      </c>
      <c r="I2333" s="254">
        <v>7</v>
      </c>
      <c r="J2333" s="254">
        <v>22</v>
      </c>
      <c r="K2333" s="176">
        <v>8</v>
      </c>
      <c r="L2333" s="176">
        <v>47</v>
      </c>
      <c r="M2333" s="254" t="s">
        <v>10220</v>
      </c>
      <c r="N2333" s="214" t="s">
        <v>10117</v>
      </c>
      <c r="O2333" s="214"/>
      <c r="P2333" s="214" t="s">
        <v>10118</v>
      </c>
      <c r="Q2333" s="214"/>
      <c r="R2333" s="214"/>
      <c r="S2333" s="465" t="s">
        <v>10419</v>
      </c>
      <c r="T2333" s="254" t="s">
        <v>10420</v>
      </c>
      <c r="U2333" s="254" t="s">
        <v>10197</v>
      </c>
      <c r="V2333" s="254">
        <v>60</v>
      </c>
      <c r="W2333" s="254" t="s">
        <v>10198</v>
      </c>
      <c r="X2333" s="254" t="s">
        <v>10199</v>
      </c>
      <c r="Y2333" s="47" t="s">
        <v>10421</v>
      </c>
      <c r="Z2333" s="254" t="s">
        <v>10201</v>
      </c>
      <c r="AA2333" s="254" t="s">
        <v>10191</v>
      </c>
      <c r="AB2333" s="214"/>
      <c r="AC2333" s="177"/>
      <c r="AD2333" s="230"/>
    </row>
    <row r="2334" spans="1:30">
      <c r="A2334" s="217">
        <v>2330</v>
      </c>
      <c r="B2334" s="124">
        <v>117</v>
      </c>
      <c r="C2334" s="218" t="s">
        <v>10695</v>
      </c>
      <c r="D2334" s="446" t="s">
        <v>2481</v>
      </c>
      <c r="E2334" s="241" t="s">
        <v>10097</v>
      </c>
      <c r="F2334" s="463" t="s">
        <v>10422</v>
      </c>
      <c r="G2334" s="214" t="s">
        <v>10144</v>
      </c>
      <c r="H2334" s="241">
        <v>12</v>
      </c>
      <c r="I2334" s="254">
        <v>7</v>
      </c>
      <c r="J2334" s="254">
        <v>22</v>
      </c>
      <c r="K2334" s="176">
        <v>9</v>
      </c>
      <c r="L2334" s="176">
        <v>28</v>
      </c>
      <c r="M2334" s="254" t="s">
        <v>10220</v>
      </c>
      <c r="N2334" s="214" t="s">
        <v>10101</v>
      </c>
      <c r="O2334" s="214"/>
      <c r="P2334" s="222" t="s">
        <v>10101</v>
      </c>
      <c r="Q2334" s="214"/>
      <c r="R2334" s="214"/>
      <c r="S2334" s="465" t="s">
        <v>10423</v>
      </c>
      <c r="T2334" s="455" t="s">
        <v>10424</v>
      </c>
      <c r="U2334" s="455" t="s">
        <v>10425</v>
      </c>
      <c r="V2334" s="455">
        <v>48</v>
      </c>
      <c r="W2334" s="254" t="s">
        <v>10198</v>
      </c>
      <c r="X2334" s="254" t="s">
        <v>10199</v>
      </c>
      <c r="Y2334" s="47" t="s">
        <v>10426</v>
      </c>
      <c r="Z2334" s="254" t="s">
        <v>10201</v>
      </c>
      <c r="AA2334" s="254" t="s">
        <v>10191</v>
      </c>
      <c r="AB2334" s="214"/>
      <c r="AC2334" s="177"/>
      <c r="AD2334" s="230"/>
    </row>
    <row r="2335" spans="1:30">
      <c r="A2335" s="217">
        <v>2331</v>
      </c>
      <c r="B2335" s="124">
        <v>118</v>
      </c>
      <c r="C2335" s="218" t="s">
        <v>10695</v>
      </c>
      <c r="D2335" s="446" t="s">
        <v>2482</v>
      </c>
      <c r="E2335" s="241" t="s">
        <v>10097</v>
      </c>
      <c r="F2335" s="463" t="s">
        <v>10427</v>
      </c>
      <c r="G2335" s="214" t="s">
        <v>10428</v>
      </c>
      <c r="H2335" s="241">
        <v>12</v>
      </c>
      <c r="I2335" s="254">
        <v>7</v>
      </c>
      <c r="J2335" s="254">
        <v>23</v>
      </c>
      <c r="K2335" s="176">
        <v>7</v>
      </c>
      <c r="L2335" s="176">
        <v>25</v>
      </c>
      <c r="M2335" s="254" t="s">
        <v>10245</v>
      </c>
      <c r="N2335" s="214" t="s">
        <v>10117</v>
      </c>
      <c r="O2335" s="214"/>
      <c r="P2335" s="214" t="s">
        <v>10118</v>
      </c>
      <c r="Q2335" s="214"/>
      <c r="R2335" s="214"/>
      <c r="S2335" s="465" t="s">
        <v>10429</v>
      </c>
      <c r="T2335" s="254" t="s">
        <v>10430</v>
      </c>
      <c r="U2335" s="254" t="s">
        <v>10091</v>
      </c>
      <c r="V2335" s="254">
        <v>5</v>
      </c>
      <c r="W2335" s="254" t="s">
        <v>10198</v>
      </c>
      <c r="X2335" s="254" t="s">
        <v>10199</v>
      </c>
      <c r="Y2335" s="47" t="s">
        <v>10431</v>
      </c>
      <c r="Z2335" s="254" t="s">
        <v>10201</v>
      </c>
      <c r="AA2335" s="254" t="s">
        <v>10191</v>
      </c>
      <c r="AB2335" s="214"/>
      <c r="AC2335" s="177"/>
      <c r="AD2335" s="230"/>
    </row>
    <row r="2336" spans="1:30">
      <c r="A2336" s="217">
        <v>2332</v>
      </c>
      <c r="B2336" s="124">
        <v>119</v>
      </c>
      <c r="C2336" s="218" t="s">
        <v>10695</v>
      </c>
      <c r="D2336" s="446" t="s">
        <v>2483</v>
      </c>
      <c r="E2336" s="241" t="s">
        <v>10097</v>
      </c>
      <c r="F2336" s="463" t="s">
        <v>10229</v>
      </c>
      <c r="G2336" s="214" t="s">
        <v>10133</v>
      </c>
      <c r="H2336" s="241">
        <v>12</v>
      </c>
      <c r="I2336" s="254">
        <v>7</v>
      </c>
      <c r="J2336" s="254">
        <v>28</v>
      </c>
      <c r="K2336" s="176">
        <v>16</v>
      </c>
      <c r="L2336" s="176">
        <v>23</v>
      </c>
      <c r="M2336" s="254" t="s">
        <v>10194</v>
      </c>
      <c r="N2336" s="214" t="s">
        <v>10101</v>
      </c>
      <c r="O2336" s="214"/>
      <c r="P2336" s="222" t="s">
        <v>10101</v>
      </c>
      <c r="Q2336" s="214"/>
      <c r="R2336" s="214"/>
      <c r="S2336" s="465" t="s">
        <v>10432</v>
      </c>
      <c r="T2336" s="254" t="s">
        <v>10433</v>
      </c>
      <c r="U2336" s="254" t="s">
        <v>10197</v>
      </c>
      <c r="V2336" s="254">
        <v>71</v>
      </c>
      <c r="W2336" s="254" t="s">
        <v>10198</v>
      </c>
      <c r="X2336" s="254" t="s">
        <v>10199</v>
      </c>
      <c r="Y2336" s="465" t="s">
        <v>10434</v>
      </c>
      <c r="Z2336" s="254" t="s">
        <v>10201</v>
      </c>
      <c r="AA2336" s="254" t="s">
        <v>10191</v>
      </c>
      <c r="AB2336" s="214"/>
      <c r="AC2336" s="177"/>
      <c r="AD2336" s="230"/>
    </row>
    <row r="2337" spans="1:30" ht="34.799999999999997">
      <c r="A2337" s="217">
        <v>2333</v>
      </c>
      <c r="B2337" s="124">
        <v>120</v>
      </c>
      <c r="C2337" s="218" t="s">
        <v>10695</v>
      </c>
      <c r="D2337" s="446" t="s">
        <v>2484</v>
      </c>
      <c r="E2337" s="241" t="s">
        <v>10097</v>
      </c>
      <c r="F2337" s="463" t="s">
        <v>10435</v>
      </c>
      <c r="G2337" s="214" t="s">
        <v>10099</v>
      </c>
      <c r="H2337" s="241">
        <v>12</v>
      </c>
      <c r="I2337" s="254">
        <v>7</v>
      </c>
      <c r="J2337" s="254">
        <v>28</v>
      </c>
      <c r="K2337" s="176">
        <v>16</v>
      </c>
      <c r="L2337" s="176">
        <v>49</v>
      </c>
      <c r="M2337" s="254" t="s">
        <v>10194</v>
      </c>
      <c r="N2337" s="214" t="s">
        <v>10101</v>
      </c>
      <c r="O2337" s="214"/>
      <c r="P2337" s="222" t="s">
        <v>10101</v>
      </c>
      <c r="Q2337" s="214"/>
      <c r="R2337" s="213" t="s">
        <v>10965</v>
      </c>
      <c r="S2337" s="465" t="s">
        <v>10436</v>
      </c>
      <c r="T2337" s="254" t="s">
        <v>10437</v>
      </c>
      <c r="U2337" s="254" t="s">
        <v>10197</v>
      </c>
      <c r="V2337" s="254">
        <v>79</v>
      </c>
      <c r="W2337" s="254" t="s">
        <v>10198</v>
      </c>
      <c r="X2337" s="254" t="s">
        <v>10199</v>
      </c>
      <c r="Y2337" s="465" t="s">
        <v>10438</v>
      </c>
      <c r="Z2337" s="254" t="s">
        <v>10201</v>
      </c>
      <c r="AA2337" s="254" t="s">
        <v>10191</v>
      </c>
      <c r="AB2337" s="214"/>
      <c r="AC2337" s="177"/>
      <c r="AD2337" s="230"/>
    </row>
    <row r="2338" spans="1:30">
      <c r="A2338" s="217">
        <v>2334</v>
      </c>
      <c r="B2338" s="124">
        <v>121</v>
      </c>
      <c r="C2338" s="218" t="s">
        <v>10695</v>
      </c>
      <c r="D2338" s="446" t="s">
        <v>2485</v>
      </c>
      <c r="E2338" s="241" t="s">
        <v>10097</v>
      </c>
      <c r="F2338" s="463" t="s">
        <v>10439</v>
      </c>
      <c r="G2338" s="214" t="s">
        <v>10133</v>
      </c>
      <c r="H2338" s="241">
        <v>12</v>
      </c>
      <c r="I2338" s="254">
        <v>8</v>
      </c>
      <c r="J2338" s="254">
        <v>2</v>
      </c>
      <c r="K2338" s="176">
        <v>19</v>
      </c>
      <c r="L2338" s="176">
        <v>30</v>
      </c>
      <c r="M2338" s="254" t="s">
        <v>10204</v>
      </c>
      <c r="N2338" s="214" t="s">
        <v>10101</v>
      </c>
      <c r="O2338" s="214"/>
      <c r="P2338" s="226" t="s">
        <v>10101</v>
      </c>
      <c r="Q2338" s="214"/>
      <c r="R2338" s="214"/>
      <c r="S2338" s="448" t="s">
        <v>10440</v>
      </c>
      <c r="T2338" s="241" t="s">
        <v>10441</v>
      </c>
      <c r="U2338" s="241" t="s">
        <v>10091</v>
      </c>
      <c r="V2338" s="241">
        <v>18</v>
      </c>
      <c r="W2338" s="241" t="s">
        <v>10198</v>
      </c>
      <c r="X2338" s="254" t="s">
        <v>10199</v>
      </c>
      <c r="Y2338" s="47" t="s">
        <v>10442</v>
      </c>
      <c r="Z2338" s="254" t="s">
        <v>10201</v>
      </c>
      <c r="AA2338" s="254" t="s">
        <v>10191</v>
      </c>
      <c r="AB2338" s="214"/>
      <c r="AC2338" s="177"/>
      <c r="AD2338" s="230"/>
    </row>
    <row r="2339" spans="1:30" ht="34.799999999999997">
      <c r="A2339" s="217">
        <v>2335</v>
      </c>
      <c r="B2339" s="124">
        <v>122</v>
      </c>
      <c r="C2339" s="218" t="s">
        <v>10695</v>
      </c>
      <c r="D2339" s="446" t="s">
        <v>2486</v>
      </c>
      <c r="E2339" s="241" t="s">
        <v>10097</v>
      </c>
      <c r="F2339" s="463" t="s">
        <v>10192</v>
      </c>
      <c r="G2339" s="214" t="s">
        <v>10443</v>
      </c>
      <c r="H2339" s="241">
        <v>12</v>
      </c>
      <c r="I2339" s="254">
        <v>8</v>
      </c>
      <c r="J2339" s="254">
        <v>2</v>
      </c>
      <c r="K2339" s="176">
        <v>9</v>
      </c>
      <c r="L2339" s="176">
        <v>47</v>
      </c>
      <c r="M2339" s="254" t="s">
        <v>10204</v>
      </c>
      <c r="N2339" s="214" t="s">
        <v>10117</v>
      </c>
      <c r="O2339" s="214"/>
      <c r="P2339" s="226" t="s">
        <v>10118</v>
      </c>
      <c r="Q2339" s="214"/>
      <c r="R2339" s="214"/>
      <c r="S2339" s="463" t="s">
        <v>10444</v>
      </c>
      <c r="T2339" s="254" t="s">
        <v>10445</v>
      </c>
      <c r="U2339" s="254" t="s">
        <v>10197</v>
      </c>
      <c r="V2339" s="254">
        <v>55</v>
      </c>
      <c r="W2339" s="254" t="s">
        <v>10198</v>
      </c>
      <c r="X2339" s="254" t="s">
        <v>10199</v>
      </c>
      <c r="Y2339" s="47" t="s">
        <v>10446</v>
      </c>
      <c r="Z2339" s="254" t="s">
        <v>10201</v>
      </c>
      <c r="AA2339" s="455" t="s">
        <v>10191</v>
      </c>
      <c r="AB2339" s="214"/>
      <c r="AC2339" s="177"/>
      <c r="AD2339" s="230"/>
    </row>
    <row r="2340" spans="1:30">
      <c r="A2340" s="217">
        <v>2336</v>
      </c>
      <c r="B2340" s="124">
        <v>123</v>
      </c>
      <c r="C2340" s="218" t="s">
        <v>10695</v>
      </c>
      <c r="D2340" s="446" t="s">
        <v>2487</v>
      </c>
      <c r="E2340" s="241" t="s">
        <v>10097</v>
      </c>
      <c r="F2340" s="463" t="s">
        <v>10447</v>
      </c>
      <c r="G2340" s="214" t="s">
        <v>10448</v>
      </c>
      <c r="H2340" s="241">
        <v>12</v>
      </c>
      <c r="I2340" s="254">
        <v>8</v>
      </c>
      <c r="J2340" s="254">
        <v>5</v>
      </c>
      <c r="K2340" s="176">
        <v>13</v>
      </c>
      <c r="L2340" s="176">
        <v>43</v>
      </c>
      <c r="M2340" s="254" t="s">
        <v>10220</v>
      </c>
      <c r="N2340" s="214" t="s">
        <v>10101</v>
      </c>
      <c r="O2340" s="214"/>
      <c r="P2340" s="222" t="s">
        <v>10101</v>
      </c>
      <c r="Q2340" s="214"/>
      <c r="R2340" s="214"/>
      <c r="S2340" s="47" t="s">
        <v>10269</v>
      </c>
      <c r="T2340" s="254" t="s">
        <v>10449</v>
      </c>
      <c r="U2340" s="254" t="s">
        <v>10091</v>
      </c>
      <c r="V2340" s="254">
        <v>5</v>
      </c>
      <c r="W2340" s="254" t="s">
        <v>10198</v>
      </c>
      <c r="X2340" s="254" t="s">
        <v>10199</v>
      </c>
      <c r="Y2340" s="47" t="s">
        <v>10450</v>
      </c>
      <c r="Z2340" s="254" t="s">
        <v>10201</v>
      </c>
      <c r="AA2340" s="254" t="s">
        <v>10451</v>
      </c>
      <c r="AB2340" s="214"/>
      <c r="AC2340" s="177"/>
      <c r="AD2340" s="230"/>
    </row>
    <row r="2341" spans="1:30" ht="34.799999999999997">
      <c r="A2341" s="217">
        <v>2337</v>
      </c>
      <c r="B2341" s="124">
        <v>124</v>
      </c>
      <c r="C2341" s="218" t="s">
        <v>10695</v>
      </c>
      <c r="D2341" s="446" t="s">
        <v>2488</v>
      </c>
      <c r="E2341" s="241" t="s">
        <v>10097</v>
      </c>
      <c r="F2341" s="463" t="s">
        <v>10183</v>
      </c>
      <c r="G2341" s="214" t="s">
        <v>10184</v>
      </c>
      <c r="H2341" s="241">
        <v>12</v>
      </c>
      <c r="I2341" s="254">
        <v>8</v>
      </c>
      <c r="J2341" s="254">
        <v>6</v>
      </c>
      <c r="K2341" s="176">
        <v>7</v>
      </c>
      <c r="L2341" s="176">
        <v>50</v>
      </c>
      <c r="M2341" s="254" t="s">
        <v>10245</v>
      </c>
      <c r="N2341" s="214" t="s">
        <v>10101</v>
      </c>
      <c r="O2341" s="214"/>
      <c r="P2341" s="222" t="s">
        <v>10101</v>
      </c>
      <c r="Q2341" s="214"/>
      <c r="R2341" s="214"/>
      <c r="S2341" s="463" t="s">
        <v>10452</v>
      </c>
      <c r="T2341" s="254" t="s">
        <v>10453</v>
      </c>
      <c r="U2341" s="254" t="s">
        <v>10091</v>
      </c>
      <c r="V2341" s="254">
        <v>75</v>
      </c>
      <c r="W2341" s="254" t="s">
        <v>10198</v>
      </c>
      <c r="X2341" s="254" t="s">
        <v>10199</v>
      </c>
      <c r="Y2341" s="47" t="s">
        <v>10454</v>
      </c>
      <c r="Z2341" s="473" t="s">
        <v>10237</v>
      </c>
      <c r="AA2341" s="254" t="s">
        <v>10202</v>
      </c>
      <c r="AB2341" s="214"/>
      <c r="AC2341" s="177"/>
      <c r="AD2341" s="230"/>
    </row>
    <row r="2342" spans="1:30">
      <c r="A2342" s="217">
        <v>2338</v>
      </c>
      <c r="B2342" s="124">
        <v>125</v>
      </c>
      <c r="C2342" s="218" t="s">
        <v>10695</v>
      </c>
      <c r="D2342" s="446" t="s">
        <v>2489</v>
      </c>
      <c r="E2342" s="241" t="s">
        <v>10097</v>
      </c>
      <c r="F2342" s="463" t="s">
        <v>10455</v>
      </c>
      <c r="G2342" s="214" t="s">
        <v>10456</v>
      </c>
      <c r="H2342" s="241">
        <v>12</v>
      </c>
      <c r="I2342" s="254">
        <v>8</v>
      </c>
      <c r="J2342" s="254">
        <v>12</v>
      </c>
      <c r="K2342" s="176">
        <v>13</v>
      </c>
      <c r="L2342" s="176">
        <v>37</v>
      </c>
      <c r="M2342" s="254" t="s">
        <v>10220</v>
      </c>
      <c r="N2342" s="214" t="s">
        <v>10117</v>
      </c>
      <c r="O2342" s="214"/>
      <c r="P2342" s="222" t="s">
        <v>10118</v>
      </c>
      <c r="Q2342" s="214"/>
      <c r="R2342" s="214"/>
      <c r="S2342" s="463" t="s">
        <v>10457</v>
      </c>
      <c r="T2342" s="254" t="s">
        <v>10458</v>
      </c>
      <c r="U2342" s="254" t="s">
        <v>10091</v>
      </c>
      <c r="V2342" s="254">
        <v>34</v>
      </c>
      <c r="W2342" s="254" t="s">
        <v>10198</v>
      </c>
      <c r="X2342" s="254" t="s">
        <v>10199</v>
      </c>
      <c r="Y2342" s="47" t="s">
        <v>10459</v>
      </c>
      <c r="Z2342" s="254" t="s">
        <v>10201</v>
      </c>
      <c r="AA2342" s="254" t="s">
        <v>10191</v>
      </c>
      <c r="AB2342" s="214"/>
      <c r="AC2342" s="177"/>
      <c r="AD2342" s="230"/>
    </row>
    <row r="2343" spans="1:30" ht="34.799999999999997">
      <c r="A2343" s="217">
        <v>2339</v>
      </c>
      <c r="B2343" s="124">
        <v>126</v>
      </c>
      <c r="C2343" s="218" t="s">
        <v>10695</v>
      </c>
      <c r="D2343" s="446" t="s">
        <v>2490</v>
      </c>
      <c r="E2343" s="241" t="s">
        <v>10097</v>
      </c>
      <c r="F2343" s="463" t="s">
        <v>10460</v>
      </c>
      <c r="G2343" s="214" t="s">
        <v>10144</v>
      </c>
      <c r="H2343" s="241">
        <v>12</v>
      </c>
      <c r="I2343" s="254">
        <v>8</v>
      </c>
      <c r="J2343" s="254">
        <v>13</v>
      </c>
      <c r="K2343" s="176">
        <v>18</v>
      </c>
      <c r="L2343" s="176">
        <v>42</v>
      </c>
      <c r="M2343" s="254" t="s">
        <v>10245</v>
      </c>
      <c r="N2343" s="214" t="s">
        <v>10101</v>
      </c>
      <c r="O2343" s="214"/>
      <c r="P2343" s="214" t="s">
        <v>10101</v>
      </c>
      <c r="Q2343" s="214"/>
      <c r="R2343" s="214"/>
      <c r="S2343" s="463" t="s">
        <v>10461</v>
      </c>
      <c r="T2343" s="254" t="s">
        <v>10462</v>
      </c>
      <c r="U2343" s="254" t="s">
        <v>10197</v>
      </c>
      <c r="V2343" s="254">
        <v>27</v>
      </c>
      <c r="W2343" s="254" t="s">
        <v>10198</v>
      </c>
      <c r="X2343" s="254" t="s">
        <v>10199</v>
      </c>
      <c r="Y2343" s="47" t="s">
        <v>10463</v>
      </c>
      <c r="Z2343" s="254" t="s">
        <v>10201</v>
      </c>
      <c r="AA2343" s="456" t="s">
        <v>10202</v>
      </c>
      <c r="AB2343" s="214"/>
      <c r="AC2343" s="177"/>
      <c r="AD2343" s="230"/>
    </row>
    <row r="2344" spans="1:30">
      <c r="A2344" s="217">
        <v>2340</v>
      </c>
      <c r="B2344" s="124">
        <v>127</v>
      </c>
      <c r="C2344" s="218" t="s">
        <v>10695</v>
      </c>
      <c r="D2344" s="446" t="s">
        <v>2491</v>
      </c>
      <c r="E2344" s="241" t="s">
        <v>10097</v>
      </c>
      <c r="F2344" s="463" t="s">
        <v>10229</v>
      </c>
      <c r="G2344" s="214" t="s">
        <v>10133</v>
      </c>
      <c r="H2344" s="241">
        <v>12</v>
      </c>
      <c r="I2344" s="254">
        <v>8</v>
      </c>
      <c r="J2344" s="254">
        <v>15</v>
      </c>
      <c r="K2344" s="176">
        <v>18</v>
      </c>
      <c r="L2344" s="176">
        <v>50</v>
      </c>
      <c r="M2344" s="254" t="s">
        <v>10220</v>
      </c>
      <c r="N2344" s="214" t="s">
        <v>10101</v>
      </c>
      <c r="O2344" s="214"/>
      <c r="P2344" s="226" t="s">
        <v>10101</v>
      </c>
      <c r="Q2344" s="214"/>
      <c r="R2344" s="214"/>
      <c r="S2344" s="463" t="s">
        <v>10464</v>
      </c>
      <c r="T2344" s="254" t="s">
        <v>10465</v>
      </c>
      <c r="U2344" s="254" t="s">
        <v>10091</v>
      </c>
      <c r="V2344" s="467">
        <v>73</v>
      </c>
      <c r="W2344" s="254" t="s">
        <v>10198</v>
      </c>
      <c r="X2344" s="254" t="s">
        <v>10199</v>
      </c>
      <c r="Y2344" s="47" t="s">
        <v>10466</v>
      </c>
      <c r="Z2344" s="254" t="s">
        <v>10201</v>
      </c>
      <c r="AA2344" s="254" t="s">
        <v>10202</v>
      </c>
      <c r="AB2344" s="214"/>
      <c r="AC2344" s="177"/>
      <c r="AD2344" s="230"/>
    </row>
    <row r="2345" spans="1:30" ht="34.799999999999997">
      <c r="A2345" s="217">
        <v>2341</v>
      </c>
      <c r="B2345" s="124">
        <v>128</v>
      </c>
      <c r="C2345" s="218" t="s">
        <v>10695</v>
      </c>
      <c r="D2345" s="446" t="s">
        <v>2492</v>
      </c>
      <c r="E2345" s="241" t="s">
        <v>10097</v>
      </c>
      <c r="F2345" s="463" t="s">
        <v>10467</v>
      </c>
      <c r="G2345" s="214" t="s">
        <v>10468</v>
      </c>
      <c r="H2345" s="241">
        <v>12</v>
      </c>
      <c r="I2345" s="254">
        <v>8</v>
      </c>
      <c r="J2345" s="254">
        <v>18</v>
      </c>
      <c r="K2345" s="176">
        <v>23</v>
      </c>
      <c r="L2345" s="176">
        <v>11</v>
      </c>
      <c r="M2345" s="254" t="s">
        <v>10194</v>
      </c>
      <c r="N2345" s="214" t="s">
        <v>10117</v>
      </c>
      <c r="O2345" s="214"/>
      <c r="P2345" s="222" t="s">
        <v>10118</v>
      </c>
      <c r="Q2345" s="214"/>
      <c r="R2345" s="214"/>
      <c r="S2345" s="463" t="s">
        <v>10469</v>
      </c>
      <c r="T2345" s="254" t="s">
        <v>10470</v>
      </c>
      <c r="U2345" s="254" t="s">
        <v>10197</v>
      </c>
      <c r="V2345" s="467">
        <v>47</v>
      </c>
      <c r="W2345" s="254" t="s">
        <v>10198</v>
      </c>
      <c r="X2345" s="254" t="s">
        <v>10199</v>
      </c>
      <c r="Y2345" s="47" t="s">
        <v>10471</v>
      </c>
      <c r="Z2345" s="254" t="s">
        <v>10201</v>
      </c>
      <c r="AA2345" s="254" t="s">
        <v>10191</v>
      </c>
      <c r="AB2345" s="214"/>
      <c r="AC2345" s="177"/>
      <c r="AD2345" s="230"/>
    </row>
    <row r="2346" spans="1:30" ht="34.799999999999997">
      <c r="A2346" s="217">
        <v>2342</v>
      </c>
      <c r="B2346" s="124">
        <v>129</v>
      </c>
      <c r="C2346" s="218" t="s">
        <v>10695</v>
      </c>
      <c r="D2346" s="446" t="s">
        <v>2493</v>
      </c>
      <c r="E2346" s="241" t="s">
        <v>10097</v>
      </c>
      <c r="F2346" s="463" t="s">
        <v>10472</v>
      </c>
      <c r="G2346" s="214" t="s">
        <v>10106</v>
      </c>
      <c r="H2346" s="241">
        <v>12</v>
      </c>
      <c r="I2346" s="254">
        <v>8</v>
      </c>
      <c r="J2346" s="254">
        <v>21</v>
      </c>
      <c r="K2346" s="176">
        <v>17</v>
      </c>
      <c r="L2346" s="176">
        <v>45</v>
      </c>
      <c r="M2346" s="254" t="s">
        <v>10225</v>
      </c>
      <c r="N2346" s="214" t="s">
        <v>10101</v>
      </c>
      <c r="O2346" s="214"/>
      <c r="P2346" s="214" t="s">
        <v>10101</v>
      </c>
      <c r="Q2346" s="214"/>
      <c r="R2346" s="214"/>
      <c r="S2346" s="463" t="s">
        <v>10473</v>
      </c>
      <c r="T2346" s="254" t="s">
        <v>10474</v>
      </c>
      <c r="U2346" s="254" t="s">
        <v>10197</v>
      </c>
      <c r="V2346" s="254">
        <v>62</v>
      </c>
      <c r="W2346" s="254" t="s">
        <v>10198</v>
      </c>
      <c r="X2346" s="254" t="s">
        <v>10199</v>
      </c>
      <c r="Y2346" s="47" t="s">
        <v>10475</v>
      </c>
      <c r="Z2346" s="254" t="s">
        <v>10201</v>
      </c>
      <c r="AA2346" s="254" t="s">
        <v>10202</v>
      </c>
      <c r="AB2346" s="214"/>
      <c r="AC2346" s="177"/>
      <c r="AD2346" s="230"/>
    </row>
    <row r="2347" spans="1:30">
      <c r="A2347" s="217">
        <v>2343</v>
      </c>
      <c r="B2347" s="124">
        <v>130</v>
      </c>
      <c r="C2347" s="218" t="s">
        <v>10695</v>
      </c>
      <c r="D2347" s="446" t="s">
        <v>2494</v>
      </c>
      <c r="E2347" s="241" t="s">
        <v>10097</v>
      </c>
      <c r="F2347" s="451" t="s">
        <v>10229</v>
      </c>
      <c r="G2347" s="214" t="s">
        <v>10133</v>
      </c>
      <c r="H2347" s="241">
        <v>12</v>
      </c>
      <c r="I2347" s="254">
        <v>8</v>
      </c>
      <c r="J2347" s="251">
        <v>22</v>
      </c>
      <c r="K2347" s="176">
        <v>18</v>
      </c>
      <c r="L2347" s="176">
        <v>40</v>
      </c>
      <c r="M2347" s="251" t="s">
        <v>10230</v>
      </c>
      <c r="N2347" s="214" t="s">
        <v>10101</v>
      </c>
      <c r="O2347" s="214"/>
      <c r="P2347" s="226" t="s">
        <v>10101</v>
      </c>
      <c r="Q2347" s="214"/>
      <c r="R2347" s="214"/>
      <c r="S2347" s="453" t="s">
        <v>10476</v>
      </c>
      <c r="T2347" s="451" t="s">
        <v>10477</v>
      </c>
      <c r="U2347" s="251" t="s">
        <v>10197</v>
      </c>
      <c r="V2347" s="251">
        <v>71</v>
      </c>
      <c r="W2347" s="251" t="s">
        <v>10198</v>
      </c>
      <c r="X2347" s="254" t="s">
        <v>10199</v>
      </c>
      <c r="Y2347" s="47" t="s">
        <v>10478</v>
      </c>
      <c r="Z2347" s="254" t="s">
        <v>10201</v>
      </c>
      <c r="AA2347" s="254" t="s">
        <v>10191</v>
      </c>
      <c r="AB2347" s="214"/>
      <c r="AC2347" s="177"/>
      <c r="AD2347" s="230"/>
    </row>
    <row r="2348" spans="1:30" ht="34.799999999999997">
      <c r="A2348" s="217">
        <v>2344</v>
      </c>
      <c r="B2348" s="124">
        <v>131</v>
      </c>
      <c r="C2348" s="218" t="s">
        <v>10695</v>
      </c>
      <c r="D2348" s="446" t="s">
        <v>2495</v>
      </c>
      <c r="E2348" s="241" t="s">
        <v>10097</v>
      </c>
      <c r="F2348" s="463" t="s">
        <v>10479</v>
      </c>
      <c r="G2348" s="214" t="s">
        <v>10309</v>
      </c>
      <c r="H2348" s="241">
        <v>12</v>
      </c>
      <c r="I2348" s="254">
        <v>8</v>
      </c>
      <c r="J2348" s="254">
        <v>25</v>
      </c>
      <c r="K2348" s="176">
        <v>11</v>
      </c>
      <c r="L2348" s="176">
        <v>16</v>
      </c>
      <c r="M2348" s="254" t="s">
        <v>10194</v>
      </c>
      <c r="N2348" s="214" t="s">
        <v>10117</v>
      </c>
      <c r="O2348" s="214"/>
      <c r="P2348" s="222" t="s">
        <v>10118</v>
      </c>
      <c r="Q2348" s="214"/>
      <c r="R2348" s="214"/>
      <c r="S2348" s="465" t="s">
        <v>10480</v>
      </c>
      <c r="T2348" s="455" t="s">
        <v>10481</v>
      </c>
      <c r="U2348" s="254" t="s">
        <v>10197</v>
      </c>
      <c r="V2348" s="455" t="s">
        <v>10482</v>
      </c>
      <c r="W2348" s="254" t="s">
        <v>10198</v>
      </c>
      <c r="X2348" s="254" t="s">
        <v>10199</v>
      </c>
      <c r="Y2348" s="47" t="s">
        <v>10483</v>
      </c>
      <c r="Z2348" s="254" t="s">
        <v>10201</v>
      </c>
      <c r="AA2348" s="254" t="s">
        <v>10191</v>
      </c>
      <c r="AB2348" s="214"/>
      <c r="AC2348" s="177"/>
      <c r="AD2348" s="230"/>
    </row>
    <row r="2349" spans="1:30" ht="34.799999999999997">
      <c r="A2349" s="217">
        <v>2345</v>
      </c>
      <c r="B2349" s="124">
        <v>132</v>
      </c>
      <c r="C2349" s="218" t="s">
        <v>10695</v>
      </c>
      <c r="D2349" s="446" t="s">
        <v>2496</v>
      </c>
      <c r="E2349" s="241" t="s">
        <v>10097</v>
      </c>
      <c r="F2349" s="463" t="s">
        <v>10203</v>
      </c>
      <c r="G2349" s="214" t="s">
        <v>10154</v>
      </c>
      <c r="H2349" s="241">
        <v>12</v>
      </c>
      <c r="I2349" s="254">
        <v>8</v>
      </c>
      <c r="J2349" s="254">
        <v>26</v>
      </c>
      <c r="K2349" s="176">
        <v>21</v>
      </c>
      <c r="L2349" s="176">
        <v>53</v>
      </c>
      <c r="M2349" s="254" t="s">
        <v>10245</v>
      </c>
      <c r="N2349" s="214" t="s">
        <v>10101</v>
      </c>
      <c r="O2349" s="214"/>
      <c r="P2349" s="222" t="s">
        <v>10101</v>
      </c>
      <c r="Q2349" s="214"/>
      <c r="R2349" s="213" t="s">
        <v>10965</v>
      </c>
      <c r="S2349" s="465" t="s">
        <v>10484</v>
      </c>
      <c r="T2349" s="455" t="s">
        <v>10485</v>
      </c>
      <c r="U2349" s="455" t="s">
        <v>10425</v>
      </c>
      <c r="V2349" s="455">
        <v>25</v>
      </c>
      <c r="W2349" s="254" t="s">
        <v>10198</v>
      </c>
      <c r="X2349" s="254" t="s">
        <v>10199</v>
      </c>
      <c r="Y2349" s="47" t="s">
        <v>10486</v>
      </c>
      <c r="Z2349" s="254" t="s">
        <v>10201</v>
      </c>
      <c r="AA2349" s="254" t="s">
        <v>10202</v>
      </c>
      <c r="AB2349" s="214"/>
      <c r="AC2349" s="177"/>
      <c r="AD2349" s="230"/>
    </row>
    <row r="2350" spans="1:30" ht="34.799999999999997">
      <c r="A2350" s="217">
        <v>2346</v>
      </c>
      <c r="B2350" s="124">
        <v>133</v>
      </c>
      <c r="C2350" s="218" t="s">
        <v>10695</v>
      </c>
      <c r="D2350" s="446" t="s">
        <v>2497</v>
      </c>
      <c r="E2350" s="241" t="s">
        <v>10097</v>
      </c>
      <c r="F2350" s="463" t="s">
        <v>10255</v>
      </c>
      <c r="G2350" s="214" t="s">
        <v>10361</v>
      </c>
      <c r="H2350" s="241">
        <v>12</v>
      </c>
      <c r="I2350" s="254">
        <v>8</v>
      </c>
      <c r="J2350" s="254">
        <v>26</v>
      </c>
      <c r="K2350" s="176">
        <v>16</v>
      </c>
      <c r="L2350" s="176">
        <v>52</v>
      </c>
      <c r="M2350" s="254" t="s">
        <v>10220</v>
      </c>
      <c r="N2350" s="214" t="s">
        <v>10117</v>
      </c>
      <c r="O2350" s="214"/>
      <c r="P2350" s="214" t="s">
        <v>10118</v>
      </c>
      <c r="Q2350" s="214"/>
      <c r="R2350" s="214"/>
      <c r="S2350" s="465" t="s">
        <v>10487</v>
      </c>
      <c r="T2350" s="254" t="s">
        <v>10488</v>
      </c>
      <c r="U2350" s="254" t="s">
        <v>10197</v>
      </c>
      <c r="V2350" s="254">
        <v>49</v>
      </c>
      <c r="W2350" s="254" t="s">
        <v>10198</v>
      </c>
      <c r="X2350" s="254" t="s">
        <v>10199</v>
      </c>
      <c r="Y2350" s="47" t="s">
        <v>10489</v>
      </c>
      <c r="Z2350" s="254" t="s">
        <v>10201</v>
      </c>
      <c r="AA2350" s="254" t="s">
        <v>10191</v>
      </c>
      <c r="AB2350" s="214"/>
      <c r="AC2350" s="177"/>
      <c r="AD2350" s="230"/>
    </row>
    <row r="2351" spans="1:30" ht="34.799999999999997">
      <c r="A2351" s="217">
        <v>2347</v>
      </c>
      <c r="B2351" s="124">
        <v>134</v>
      </c>
      <c r="C2351" s="218" t="s">
        <v>10695</v>
      </c>
      <c r="D2351" s="446" t="s">
        <v>2498</v>
      </c>
      <c r="E2351" s="241" t="s">
        <v>10097</v>
      </c>
      <c r="F2351" s="463" t="s">
        <v>10490</v>
      </c>
      <c r="G2351" s="214" t="s">
        <v>10491</v>
      </c>
      <c r="H2351" s="241">
        <v>12</v>
      </c>
      <c r="I2351" s="254">
        <v>8</v>
      </c>
      <c r="J2351" s="254">
        <v>26</v>
      </c>
      <c r="K2351" s="176">
        <v>19</v>
      </c>
      <c r="L2351" s="176">
        <v>52</v>
      </c>
      <c r="M2351" s="254" t="s">
        <v>10220</v>
      </c>
      <c r="N2351" s="214" t="s">
        <v>10117</v>
      </c>
      <c r="O2351" s="214"/>
      <c r="P2351" s="222" t="s">
        <v>10118</v>
      </c>
      <c r="Q2351" s="214"/>
      <c r="R2351" s="214"/>
      <c r="S2351" s="465" t="s">
        <v>10492</v>
      </c>
      <c r="T2351" s="254" t="s">
        <v>10493</v>
      </c>
      <c r="U2351" s="254" t="s">
        <v>10197</v>
      </c>
      <c r="V2351" s="254">
        <v>39</v>
      </c>
      <c r="W2351" s="254" t="s">
        <v>10198</v>
      </c>
      <c r="X2351" s="254" t="s">
        <v>10199</v>
      </c>
      <c r="Y2351" s="465" t="s">
        <v>10494</v>
      </c>
      <c r="Z2351" s="254" t="s">
        <v>10201</v>
      </c>
      <c r="AA2351" s="254" t="s">
        <v>10191</v>
      </c>
      <c r="AB2351" s="214"/>
      <c r="AC2351" s="177"/>
      <c r="AD2351" s="230"/>
    </row>
    <row r="2352" spans="1:30" ht="34.799999999999997">
      <c r="A2352" s="217">
        <v>2348</v>
      </c>
      <c r="B2352" s="124">
        <v>135</v>
      </c>
      <c r="C2352" s="218" t="s">
        <v>10695</v>
      </c>
      <c r="D2352" s="446" t="s">
        <v>2499</v>
      </c>
      <c r="E2352" s="241" t="s">
        <v>10097</v>
      </c>
      <c r="F2352" s="463" t="s">
        <v>10447</v>
      </c>
      <c r="G2352" s="214" t="s">
        <v>10448</v>
      </c>
      <c r="H2352" s="241">
        <v>12</v>
      </c>
      <c r="I2352" s="254">
        <v>8</v>
      </c>
      <c r="J2352" s="254">
        <v>26</v>
      </c>
      <c r="K2352" s="176">
        <v>18</v>
      </c>
      <c r="L2352" s="176">
        <v>17</v>
      </c>
      <c r="M2352" s="254" t="s">
        <v>10220</v>
      </c>
      <c r="N2352" s="214" t="s">
        <v>10101</v>
      </c>
      <c r="O2352" s="214"/>
      <c r="P2352" s="222" t="s">
        <v>10101</v>
      </c>
      <c r="Q2352" s="214"/>
      <c r="R2352" s="214"/>
      <c r="S2352" s="465" t="s">
        <v>10495</v>
      </c>
      <c r="T2352" s="254" t="s">
        <v>10496</v>
      </c>
      <c r="U2352" s="254" t="s">
        <v>10197</v>
      </c>
      <c r="V2352" s="254">
        <v>67</v>
      </c>
      <c r="W2352" s="254" t="s">
        <v>10198</v>
      </c>
      <c r="X2352" s="254" t="s">
        <v>10199</v>
      </c>
      <c r="Y2352" s="465" t="s">
        <v>10497</v>
      </c>
      <c r="Z2352" s="254" t="s">
        <v>10201</v>
      </c>
      <c r="AA2352" s="254" t="s">
        <v>10202</v>
      </c>
      <c r="AB2352" s="214"/>
      <c r="AC2352" s="177"/>
      <c r="AD2352" s="230"/>
    </row>
    <row r="2353" spans="1:30" ht="34.799999999999997">
      <c r="A2353" s="217">
        <v>2349</v>
      </c>
      <c r="B2353" s="124">
        <v>136</v>
      </c>
      <c r="C2353" s="218" t="s">
        <v>10695</v>
      </c>
      <c r="D2353" s="446" t="s">
        <v>2500</v>
      </c>
      <c r="E2353" s="241" t="s">
        <v>10097</v>
      </c>
      <c r="F2353" s="463" t="s">
        <v>10229</v>
      </c>
      <c r="G2353" s="214" t="s">
        <v>10133</v>
      </c>
      <c r="H2353" s="241">
        <v>12</v>
      </c>
      <c r="I2353" s="254">
        <v>8</v>
      </c>
      <c r="J2353" s="254">
        <v>28</v>
      </c>
      <c r="K2353" s="176">
        <v>16</v>
      </c>
      <c r="L2353" s="176">
        <v>28</v>
      </c>
      <c r="M2353" s="254" t="s">
        <v>10225</v>
      </c>
      <c r="N2353" s="214" t="s">
        <v>10101</v>
      </c>
      <c r="O2353" s="214"/>
      <c r="P2353" s="214" t="s">
        <v>10101</v>
      </c>
      <c r="Q2353" s="214"/>
      <c r="R2353" s="213" t="s">
        <v>10965</v>
      </c>
      <c r="S2353" s="465" t="s">
        <v>10498</v>
      </c>
      <c r="T2353" s="254" t="s">
        <v>10499</v>
      </c>
      <c r="U2353" s="254" t="s">
        <v>10091</v>
      </c>
      <c r="V2353" s="254">
        <v>50</v>
      </c>
      <c r="W2353" s="254" t="s">
        <v>10198</v>
      </c>
      <c r="X2353" s="254" t="s">
        <v>10199</v>
      </c>
      <c r="Y2353" s="465" t="s">
        <v>10500</v>
      </c>
      <c r="Z2353" s="254" t="s">
        <v>10201</v>
      </c>
      <c r="AA2353" s="254" t="s">
        <v>10202</v>
      </c>
      <c r="AB2353" s="214"/>
      <c r="AC2353" s="177"/>
      <c r="AD2353" s="230"/>
    </row>
    <row r="2354" spans="1:30">
      <c r="A2354" s="217">
        <v>2350</v>
      </c>
      <c r="B2354" s="124">
        <v>137</v>
      </c>
      <c r="C2354" s="218" t="s">
        <v>10695</v>
      </c>
      <c r="D2354" s="446" t="s">
        <v>2501</v>
      </c>
      <c r="E2354" s="241" t="s">
        <v>10097</v>
      </c>
      <c r="F2354" s="463" t="s">
        <v>10333</v>
      </c>
      <c r="G2354" s="214" t="s">
        <v>10292</v>
      </c>
      <c r="H2354" s="241">
        <v>12</v>
      </c>
      <c r="I2354" s="254">
        <v>9</v>
      </c>
      <c r="J2354" s="254">
        <v>4</v>
      </c>
      <c r="K2354" s="176">
        <v>15</v>
      </c>
      <c r="L2354" s="176">
        <v>40</v>
      </c>
      <c r="M2354" s="254" t="s">
        <v>10225</v>
      </c>
      <c r="N2354" s="214" t="s">
        <v>10117</v>
      </c>
      <c r="O2354" s="214"/>
      <c r="P2354" s="214" t="s">
        <v>10118</v>
      </c>
      <c r="Q2354" s="214"/>
      <c r="R2354" s="214"/>
      <c r="S2354" s="448" t="s">
        <v>10501</v>
      </c>
      <c r="T2354" s="241" t="s">
        <v>10502</v>
      </c>
      <c r="U2354" s="241" t="s">
        <v>10197</v>
      </c>
      <c r="V2354" s="241">
        <v>54</v>
      </c>
      <c r="W2354" s="241" t="s">
        <v>10198</v>
      </c>
      <c r="X2354" s="254" t="s">
        <v>10199</v>
      </c>
      <c r="Y2354" s="47" t="s">
        <v>10503</v>
      </c>
      <c r="Z2354" s="254" t="s">
        <v>10201</v>
      </c>
      <c r="AA2354" s="254" t="s">
        <v>10191</v>
      </c>
      <c r="AB2354" s="214"/>
      <c r="AC2354" s="177"/>
      <c r="AD2354" s="230"/>
    </row>
    <row r="2355" spans="1:30">
      <c r="A2355" s="217">
        <v>2351</v>
      </c>
      <c r="B2355" s="124">
        <v>138</v>
      </c>
      <c r="C2355" s="218" t="s">
        <v>10695</v>
      </c>
      <c r="D2355" s="446" t="s">
        <v>2502</v>
      </c>
      <c r="E2355" s="241" t="s">
        <v>10131</v>
      </c>
      <c r="F2355" s="463" t="s">
        <v>10238</v>
      </c>
      <c r="G2355" s="214" t="s">
        <v>10216</v>
      </c>
      <c r="H2355" s="241">
        <v>12</v>
      </c>
      <c r="I2355" s="254">
        <v>9</v>
      </c>
      <c r="J2355" s="254">
        <v>5</v>
      </c>
      <c r="K2355" s="176">
        <v>13</v>
      </c>
      <c r="L2355" s="176">
        <v>8</v>
      </c>
      <c r="M2355" s="254" t="s">
        <v>10230</v>
      </c>
      <c r="N2355" s="214" t="s">
        <v>10101</v>
      </c>
      <c r="O2355" s="214"/>
      <c r="P2355" s="222" t="s">
        <v>10101</v>
      </c>
      <c r="Q2355" s="214"/>
      <c r="R2355" s="214"/>
      <c r="S2355" s="463" t="s">
        <v>10504</v>
      </c>
      <c r="T2355" s="254" t="s">
        <v>10505</v>
      </c>
      <c r="U2355" s="254" t="s">
        <v>10197</v>
      </c>
      <c r="V2355" s="254" t="s">
        <v>10506</v>
      </c>
      <c r="W2355" s="254" t="s">
        <v>10198</v>
      </c>
      <c r="X2355" s="254" t="s">
        <v>10199</v>
      </c>
      <c r="Y2355" s="47" t="s">
        <v>10507</v>
      </c>
      <c r="Z2355" s="254" t="s">
        <v>10201</v>
      </c>
      <c r="AA2355" s="455" t="s">
        <v>10202</v>
      </c>
      <c r="AB2355" s="214"/>
      <c r="AC2355" s="177"/>
      <c r="AD2355" s="230"/>
    </row>
    <row r="2356" spans="1:30" ht="34.799999999999997">
      <c r="A2356" s="217">
        <v>2352</v>
      </c>
      <c r="B2356" s="124">
        <v>139</v>
      </c>
      <c r="C2356" s="218" t="s">
        <v>10695</v>
      </c>
      <c r="D2356" s="446" t="s">
        <v>2503</v>
      </c>
      <c r="E2356" s="241" t="s">
        <v>10131</v>
      </c>
      <c r="F2356" s="463" t="s">
        <v>10390</v>
      </c>
      <c r="G2356" s="214" t="s">
        <v>10133</v>
      </c>
      <c r="H2356" s="241">
        <v>12</v>
      </c>
      <c r="I2356" s="254">
        <v>9</v>
      </c>
      <c r="J2356" s="254">
        <v>8</v>
      </c>
      <c r="K2356" s="176">
        <v>17</v>
      </c>
      <c r="L2356" s="176">
        <v>35</v>
      </c>
      <c r="M2356" s="254" t="s">
        <v>10225</v>
      </c>
      <c r="N2356" s="214" t="s">
        <v>10101</v>
      </c>
      <c r="O2356" s="214"/>
      <c r="P2356" s="222" t="s">
        <v>10101</v>
      </c>
      <c r="Q2356" s="214"/>
      <c r="R2356" s="214"/>
      <c r="S2356" s="47" t="s">
        <v>10269</v>
      </c>
      <c r="T2356" s="254" t="s">
        <v>10508</v>
      </c>
      <c r="U2356" s="254" t="s">
        <v>10091</v>
      </c>
      <c r="V2356" s="254" t="s">
        <v>10506</v>
      </c>
      <c r="W2356" s="254" t="s">
        <v>10092</v>
      </c>
      <c r="X2356" s="254" t="s">
        <v>10199</v>
      </c>
      <c r="Y2356" s="47" t="s">
        <v>10509</v>
      </c>
      <c r="Z2356" s="254" t="s">
        <v>10201</v>
      </c>
      <c r="AA2356" s="254" t="s">
        <v>10202</v>
      </c>
      <c r="AB2356" s="214"/>
      <c r="AC2356" s="177"/>
      <c r="AD2356" s="230"/>
    </row>
    <row r="2357" spans="1:30">
      <c r="A2357" s="217">
        <v>2353</v>
      </c>
      <c r="B2357" s="124">
        <v>140</v>
      </c>
      <c r="C2357" s="218" t="s">
        <v>10695</v>
      </c>
      <c r="D2357" s="446" t="s">
        <v>2504</v>
      </c>
      <c r="E2357" s="241" t="s">
        <v>10097</v>
      </c>
      <c r="F2357" s="463" t="s">
        <v>10510</v>
      </c>
      <c r="G2357" s="214" t="s">
        <v>10448</v>
      </c>
      <c r="H2357" s="241">
        <v>12</v>
      </c>
      <c r="I2357" s="254">
        <v>9</v>
      </c>
      <c r="J2357" s="254">
        <v>8</v>
      </c>
      <c r="K2357" s="176">
        <v>11</v>
      </c>
      <c r="L2357" s="176">
        <v>0</v>
      </c>
      <c r="M2357" s="254" t="s">
        <v>10245</v>
      </c>
      <c r="N2357" s="214" t="s">
        <v>10101</v>
      </c>
      <c r="O2357" s="214"/>
      <c r="P2357" s="214" t="s">
        <v>10101</v>
      </c>
      <c r="Q2357" s="214"/>
      <c r="R2357" s="214"/>
      <c r="S2357" s="463" t="s">
        <v>10511</v>
      </c>
      <c r="T2357" s="254" t="s">
        <v>10512</v>
      </c>
      <c r="U2357" s="254" t="s">
        <v>10091</v>
      </c>
      <c r="V2357" s="254">
        <v>40</v>
      </c>
      <c r="W2357" s="254" t="s">
        <v>10198</v>
      </c>
      <c r="X2357" s="473" t="s">
        <v>10190</v>
      </c>
      <c r="Y2357" s="47" t="s">
        <v>10513</v>
      </c>
      <c r="Z2357" s="473" t="s">
        <v>10190</v>
      </c>
      <c r="AA2357" s="254" t="s">
        <v>10191</v>
      </c>
      <c r="AB2357" s="214"/>
      <c r="AC2357" s="177"/>
      <c r="AD2357" s="230"/>
    </row>
    <row r="2358" spans="1:30">
      <c r="A2358" s="217">
        <v>2354</v>
      </c>
      <c r="B2358" s="124">
        <v>141</v>
      </c>
      <c r="C2358" s="218" t="s">
        <v>10695</v>
      </c>
      <c r="D2358" s="446" t="s">
        <v>2505</v>
      </c>
      <c r="E2358" s="241" t="s">
        <v>10097</v>
      </c>
      <c r="F2358" s="463" t="s">
        <v>10514</v>
      </c>
      <c r="G2358" s="214" t="s">
        <v>10216</v>
      </c>
      <c r="H2358" s="241">
        <v>12</v>
      </c>
      <c r="I2358" s="254">
        <v>9</v>
      </c>
      <c r="J2358" s="254">
        <v>15</v>
      </c>
      <c r="K2358" s="176">
        <v>15</v>
      </c>
      <c r="L2358" s="176">
        <v>42</v>
      </c>
      <c r="M2358" s="254" t="s">
        <v>10194</v>
      </c>
      <c r="N2358" s="214" t="s">
        <v>10101</v>
      </c>
      <c r="O2358" s="214"/>
      <c r="P2358" s="222" t="s">
        <v>10101</v>
      </c>
      <c r="Q2358" s="214"/>
      <c r="R2358" s="214"/>
      <c r="S2358" s="463" t="s">
        <v>10515</v>
      </c>
      <c r="T2358" s="254" t="s">
        <v>10516</v>
      </c>
      <c r="U2358" s="254" t="s">
        <v>10091</v>
      </c>
      <c r="V2358" s="254">
        <v>65</v>
      </c>
      <c r="W2358" s="254" t="s">
        <v>10198</v>
      </c>
      <c r="X2358" s="254" t="s">
        <v>10199</v>
      </c>
      <c r="Y2358" s="47" t="s">
        <v>10517</v>
      </c>
      <c r="Z2358" s="254" t="s">
        <v>10237</v>
      </c>
      <c r="AA2358" s="254" t="s">
        <v>10202</v>
      </c>
      <c r="AB2358" s="214"/>
      <c r="AC2358" s="177"/>
      <c r="AD2358" s="230"/>
    </row>
    <row r="2359" spans="1:30">
      <c r="A2359" s="217">
        <v>2355</v>
      </c>
      <c r="B2359" s="124">
        <v>142</v>
      </c>
      <c r="C2359" s="218" t="s">
        <v>10695</v>
      </c>
      <c r="D2359" s="446" t="s">
        <v>2506</v>
      </c>
      <c r="E2359" s="241" t="s">
        <v>10097</v>
      </c>
      <c r="F2359" s="463" t="s">
        <v>10203</v>
      </c>
      <c r="G2359" s="214" t="s">
        <v>10154</v>
      </c>
      <c r="H2359" s="241">
        <v>12</v>
      </c>
      <c r="I2359" s="254">
        <v>9</v>
      </c>
      <c r="J2359" s="254">
        <v>15</v>
      </c>
      <c r="K2359" s="176">
        <v>21</v>
      </c>
      <c r="L2359" s="176">
        <v>30</v>
      </c>
      <c r="M2359" s="254" t="s">
        <v>10194</v>
      </c>
      <c r="N2359" s="214" t="s">
        <v>10101</v>
      </c>
      <c r="O2359" s="214"/>
      <c r="P2359" s="214" t="s">
        <v>10101</v>
      </c>
      <c r="Q2359" s="214"/>
      <c r="R2359" s="213" t="s">
        <v>10965</v>
      </c>
      <c r="S2359" s="463" t="s">
        <v>10518</v>
      </c>
      <c r="T2359" s="254" t="s">
        <v>10519</v>
      </c>
      <c r="U2359" s="254" t="s">
        <v>10197</v>
      </c>
      <c r="V2359" s="254">
        <v>63</v>
      </c>
      <c r="W2359" s="254" t="s">
        <v>10198</v>
      </c>
      <c r="X2359" s="254" t="s">
        <v>10199</v>
      </c>
      <c r="Y2359" s="47" t="s">
        <v>10520</v>
      </c>
      <c r="Z2359" s="254" t="s">
        <v>10201</v>
      </c>
      <c r="AA2359" s="456" t="s">
        <v>10202</v>
      </c>
      <c r="AB2359" s="214"/>
      <c r="AC2359" s="177"/>
      <c r="AD2359" s="230"/>
    </row>
    <row r="2360" spans="1:30">
      <c r="A2360" s="217">
        <v>2356</v>
      </c>
      <c r="B2360" s="124">
        <v>143</v>
      </c>
      <c r="C2360" s="218" t="s">
        <v>10695</v>
      </c>
      <c r="D2360" s="446" t="s">
        <v>2507</v>
      </c>
      <c r="E2360" s="241" t="s">
        <v>10097</v>
      </c>
      <c r="F2360" s="463" t="s">
        <v>10521</v>
      </c>
      <c r="G2360" s="214" t="s">
        <v>10522</v>
      </c>
      <c r="H2360" s="241">
        <v>12</v>
      </c>
      <c r="I2360" s="254">
        <v>9</v>
      </c>
      <c r="J2360" s="254">
        <v>19</v>
      </c>
      <c r="K2360" s="176">
        <v>19</v>
      </c>
      <c r="L2360" s="176">
        <v>40</v>
      </c>
      <c r="M2360" s="254" t="s">
        <v>10230</v>
      </c>
      <c r="N2360" s="214" t="s">
        <v>10117</v>
      </c>
      <c r="O2360" s="214"/>
      <c r="P2360" s="226" t="s">
        <v>10118</v>
      </c>
      <c r="Q2360" s="214"/>
      <c r="R2360" s="214"/>
      <c r="S2360" s="463" t="s">
        <v>10523</v>
      </c>
      <c r="T2360" s="254" t="s">
        <v>10524</v>
      </c>
      <c r="U2360" s="254" t="s">
        <v>10091</v>
      </c>
      <c r="V2360" s="467">
        <v>18</v>
      </c>
      <c r="W2360" s="254" t="s">
        <v>10198</v>
      </c>
      <c r="X2360" s="254" t="s">
        <v>10199</v>
      </c>
      <c r="Y2360" s="47" t="s">
        <v>10525</v>
      </c>
      <c r="Z2360" s="254" t="s">
        <v>10201</v>
      </c>
      <c r="AA2360" s="254" t="s">
        <v>10202</v>
      </c>
      <c r="AB2360" s="214"/>
      <c r="AC2360" s="177"/>
      <c r="AD2360" s="230"/>
    </row>
    <row r="2361" spans="1:30">
      <c r="A2361" s="217">
        <v>2357</v>
      </c>
      <c r="B2361" s="124">
        <v>144</v>
      </c>
      <c r="C2361" s="218" t="s">
        <v>10695</v>
      </c>
      <c r="D2361" s="446" t="s">
        <v>2508</v>
      </c>
      <c r="E2361" s="241" t="s">
        <v>10097</v>
      </c>
      <c r="F2361" s="463" t="s">
        <v>10427</v>
      </c>
      <c r="G2361" s="214" t="s">
        <v>10428</v>
      </c>
      <c r="H2361" s="241">
        <v>12</v>
      </c>
      <c r="I2361" s="254">
        <v>9</v>
      </c>
      <c r="J2361" s="254">
        <v>19</v>
      </c>
      <c r="K2361" s="176">
        <v>6</v>
      </c>
      <c r="L2361" s="176">
        <v>20</v>
      </c>
      <c r="M2361" s="254" t="s">
        <v>10230</v>
      </c>
      <c r="N2361" s="214" t="s">
        <v>10117</v>
      </c>
      <c r="O2361" s="214"/>
      <c r="P2361" s="226" t="s">
        <v>10118</v>
      </c>
      <c r="Q2361" s="214"/>
      <c r="R2361" s="214"/>
      <c r="S2361" s="463" t="s">
        <v>10469</v>
      </c>
      <c r="T2361" s="254" t="s">
        <v>10526</v>
      </c>
      <c r="U2361" s="254" t="s">
        <v>10197</v>
      </c>
      <c r="V2361" s="467">
        <v>23</v>
      </c>
      <c r="W2361" s="254" t="s">
        <v>10198</v>
      </c>
      <c r="X2361" s="254" t="s">
        <v>10199</v>
      </c>
      <c r="Y2361" s="47" t="s">
        <v>10527</v>
      </c>
      <c r="Z2361" s="254" t="s">
        <v>10201</v>
      </c>
      <c r="AA2361" s="254" t="s">
        <v>10202</v>
      </c>
      <c r="AB2361" s="214"/>
      <c r="AC2361" s="177"/>
      <c r="AD2361" s="230"/>
    </row>
    <row r="2362" spans="1:30">
      <c r="A2362" s="217">
        <v>2358</v>
      </c>
      <c r="B2362" s="124">
        <v>145</v>
      </c>
      <c r="C2362" s="218" t="s">
        <v>10695</v>
      </c>
      <c r="D2362" s="446" t="s">
        <v>2509</v>
      </c>
      <c r="E2362" s="241" t="s">
        <v>10097</v>
      </c>
      <c r="F2362" s="463" t="s">
        <v>10349</v>
      </c>
      <c r="G2362" s="214" t="s">
        <v>10350</v>
      </c>
      <c r="H2362" s="241">
        <v>12</v>
      </c>
      <c r="I2362" s="254">
        <v>9</v>
      </c>
      <c r="J2362" s="254">
        <v>20</v>
      </c>
      <c r="K2362" s="176">
        <v>14</v>
      </c>
      <c r="L2362" s="176">
        <v>0</v>
      </c>
      <c r="M2362" s="254" t="s">
        <v>10204</v>
      </c>
      <c r="N2362" s="214" t="s">
        <v>10117</v>
      </c>
      <c r="O2362" s="214"/>
      <c r="P2362" s="222" t="s">
        <v>10118</v>
      </c>
      <c r="Q2362" s="214"/>
      <c r="R2362" s="214"/>
      <c r="S2362" s="463" t="s">
        <v>10528</v>
      </c>
      <c r="T2362" s="254" t="s">
        <v>10529</v>
      </c>
      <c r="U2362" s="254" t="s">
        <v>10091</v>
      </c>
      <c r="V2362" s="254">
        <v>66</v>
      </c>
      <c r="W2362" s="254" t="s">
        <v>10198</v>
      </c>
      <c r="X2362" s="254" t="s">
        <v>10190</v>
      </c>
      <c r="Y2362" s="47" t="s">
        <v>10530</v>
      </c>
      <c r="Z2362" s="254" t="s">
        <v>10190</v>
      </c>
      <c r="AA2362" s="254" t="s">
        <v>10191</v>
      </c>
      <c r="AB2362" s="214"/>
      <c r="AC2362" s="177"/>
      <c r="AD2362" s="230"/>
    </row>
    <row r="2363" spans="1:30">
      <c r="A2363" s="217">
        <v>2359</v>
      </c>
      <c r="B2363" s="124">
        <v>146</v>
      </c>
      <c r="C2363" s="218" t="s">
        <v>10695</v>
      </c>
      <c r="D2363" s="446" t="s">
        <v>2510</v>
      </c>
      <c r="E2363" s="241" t="s">
        <v>10097</v>
      </c>
      <c r="F2363" s="451" t="s">
        <v>10203</v>
      </c>
      <c r="G2363" s="214" t="s">
        <v>10154</v>
      </c>
      <c r="H2363" s="241">
        <v>12</v>
      </c>
      <c r="I2363" s="254">
        <v>9</v>
      </c>
      <c r="J2363" s="251">
        <v>23</v>
      </c>
      <c r="K2363" s="176">
        <v>16</v>
      </c>
      <c r="L2363" s="176">
        <v>7</v>
      </c>
      <c r="M2363" s="251" t="s">
        <v>10220</v>
      </c>
      <c r="N2363" s="214" t="s">
        <v>10101</v>
      </c>
      <c r="O2363" s="214"/>
      <c r="P2363" s="226" t="s">
        <v>10101</v>
      </c>
      <c r="Q2363" s="214"/>
      <c r="R2363" s="214"/>
      <c r="S2363" s="453" t="s">
        <v>10531</v>
      </c>
      <c r="T2363" s="451" t="s">
        <v>10532</v>
      </c>
      <c r="U2363" s="251" t="s">
        <v>10425</v>
      </c>
      <c r="V2363" s="251">
        <v>9</v>
      </c>
      <c r="W2363" s="251" t="s">
        <v>10198</v>
      </c>
      <c r="X2363" s="254" t="s">
        <v>10199</v>
      </c>
      <c r="Y2363" s="47" t="s">
        <v>10533</v>
      </c>
      <c r="Z2363" s="254" t="s">
        <v>10201</v>
      </c>
      <c r="AA2363" s="254" t="s">
        <v>10202</v>
      </c>
      <c r="AB2363" s="214"/>
      <c r="AC2363" s="177"/>
      <c r="AD2363" s="230"/>
    </row>
    <row r="2364" spans="1:30">
      <c r="A2364" s="217">
        <v>2360</v>
      </c>
      <c r="B2364" s="124">
        <v>147</v>
      </c>
      <c r="C2364" s="218" t="s">
        <v>10695</v>
      </c>
      <c r="D2364" s="446" t="s">
        <v>2511</v>
      </c>
      <c r="E2364" s="241" t="s">
        <v>10097</v>
      </c>
      <c r="F2364" s="463" t="s">
        <v>10447</v>
      </c>
      <c r="G2364" s="214" t="s">
        <v>10448</v>
      </c>
      <c r="H2364" s="241">
        <v>12</v>
      </c>
      <c r="I2364" s="254">
        <v>10</v>
      </c>
      <c r="J2364" s="254">
        <v>3</v>
      </c>
      <c r="K2364" s="176">
        <v>14</v>
      </c>
      <c r="L2364" s="176">
        <v>23</v>
      </c>
      <c r="M2364" s="254" t="s">
        <v>10220</v>
      </c>
      <c r="N2364" s="214" t="s">
        <v>10101</v>
      </c>
      <c r="O2364" s="214"/>
      <c r="P2364" s="222" t="s">
        <v>10101</v>
      </c>
      <c r="Q2364" s="214"/>
      <c r="R2364" s="214"/>
      <c r="S2364" s="448" t="s">
        <v>10534</v>
      </c>
      <c r="T2364" s="241" t="s">
        <v>10535</v>
      </c>
      <c r="U2364" s="241" t="s">
        <v>10091</v>
      </c>
      <c r="V2364" s="241">
        <v>59</v>
      </c>
      <c r="W2364" s="241" t="s">
        <v>10198</v>
      </c>
      <c r="X2364" s="254" t="s">
        <v>10199</v>
      </c>
      <c r="Y2364" s="47" t="s">
        <v>10536</v>
      </c>
      <c r="Z2364" s="254" t="s">
        <v>10201</v>
      </c>
      <c r="AA2364" s="254" t="s">
        <v>10202</v>
      </c>
      <c r="AB2364" s="214"/>
      <c r="AC2364" s="177"/>
      <c r="AD2364" s="230"/>
    </row>
    <row r="2365" spans="1:30" ht="34.799999999999997">
      <c r="A2365" s="217">
        <v>2361</v>
      </c>
      <c r="B2365" s="124">
        <v>148</v>
      </c>
      <c r="C2365" s="218" t="s">
        <v>10695</v>
      </c>
      <c r="D2365" s="446" t="s">
        <v>2512</v>
      </c>
      <c r="E2365" s="241" t="s">
        <v>10097</v>
      </c>
      <c r="F2365" s="463" t="s">
        <v>10377</v>
      </c>
      <c r="G2365" s="214" t="s">
        <v>10106</v>
      </c>
      <c r="H2365" s="241">
        <v>12</v>
      </c>
      <c r="I2365" s="254">
        <v>10</v>
      </c>
      <c r="J2365" s="254">
        <v>4</v>
      </c>
      <c r="K2365" s="176">
        <v>9</v>
      </c>
      <c r="L2365" s="176">
        <v>21</v>
      </c>
      <c r="M2365" s="254" t="s">
        <v>10204</v>
      </c>
      <c r="N2365" s="214" t="s">
        <v>10101</v>
      </c>
      <c r="O2365" s="214"/>
      <c r="P2365" s="214" t="s">
        <v>10101</v>
      </c>
      <c r="Q2365" s="214"/>
      <c r="R2365" s="214"/>
      <c r="S2365" s="463" t="s">
        <v>10537</v>
      </c>
      <c r="T2365" s="254" t="s">
        <v>10538</v>
      </c>
      <c r="U2365" s="254" t="s">
        <v>10197</v>
      </c>
      <c r="V2365" s="254">
        <v>59</v>
      </c>
      <c r="W2365" s="254" t="s">
        <v>10198</v>
      </c>
      <c r="X2365" s="254" t="s">
        <v>10199</v>
      </c>
      <c r="Y2365" s="47" t="s">
        <v>10539</v>
      </c>
      <c r="Z2365" s="254" t="s">
        <v>10201</v>
      </c>
      <c r="AA2365" s="449" t="s">
        <v>10191</v>
      </c>
      <c r="AB2365" s="214"/>
      <c r="AC2365" s="177"/>
      <c r="AD2365" s="230"/>
    </row>
    <row r="2366" spans="1:30" ht="34.799999999999997">
      <c r="A2366" s="217">
        <v>2362</v>
      </c>
      <c r="B2366" s="124">
        <v>149</v>
      </c>
      <c r="C2366" s="218" t="s">
        <v>10695</v>
      </c>
      <c r="D2366" s="446" t="s">
        <v>2513</v>
      </c>
      <c r="E2366" s="241" t="s">
        <v>10097</v>
      </c>
      <c r="F2366" s="463" t="s">
        <v>10540</v>
      </c>
      <c r="G2366" s="214" t="s">
        <v>10216</v>
      </c>
      <c r="H2366" s="241">
        <v>12</v>
      </c>
      <c r="I2366" s="254">
        <v>10</v>
      </c>
      <c r="J2366" s="254">
        <v>9</v>
      </c>
      <c r="K2366" s="176" t="s">
        <v>10541</v>
      </c>
      <c r="L2366" s="176">
        <v>0</v>
      </c>
      <c r="M2366" s="254" t="s">
        <v>10225</v>
      </c>
      <c r="N2366" s="214" t="s">
        <v>10101</v>
      </c>
      <c r="O2366" s="214"/>
      <c r="P2366" s="222" t="s">
        <v>10101</v>
      </c>
      <c r="Q2366" s="214"/>
      <c r="R2366" s="214"/>
      <c r="S2366" s="474" t="s">
        <v>10542</v>
      </c>
      <c r="T2366" s="254" t="s">
        <v>10543</v>
      </c>
      <c r="U2366" s="254" t="s">
        <v>10091</v>
      </c>
      <c r="V2366" s="254">
        <v>31</v>
      </c>
      <c r="W2366" s="254" t="s">
        <v>10198</v>
      </c>
      <c r="X2366" s="254" t="s">
        <v>10190</v>
      </c>
      <c r="Y2366" s="47" t="s">
        <v>10544</v>
      </c>
      <c r="Z2366" s="458" t="s">
        <v>10190</v>
      </c>
      <c r="AA2366" s="256" t="s">
        <v>10191</v>
      </c>
      <c r="AB2366" s="214"/>
      <c r="AC2366" s="177"/>
      <c r="AD2366" s="230"/>
    </row>
    <row r="2367" spans="1:30">
      <c r="A2367" s="217">
        <v>2363</v>
      </c>
      <c r="B2367" s="124">
        <v>150</v>
      </c>
      <c r="C2367" s="218" t="s">
        <v>10695</v>
      </c>
      <c r="D2367" s="446" t="s">
        <v>2514</v>
      </c>
      <c r="E2367" s="241" t="s">
        <v>10097</v>
      </c>
      <c r="F2367" s="463" t="s">
        <v>10229</v>
      </c>
      <c r="G2367" s="214" t="s">
        <v>10133</v>
      </c>
      <c r="H2367" s="241">
        <v>12</v>
      </c>
      <c r="I2367" s="254">
        <v>10</v>
      </c>
      <c r="J2367" s="254">
        <v>11</v>
      </c>
      <c r="K2367" s="176">
        <v>11</v>
      </c>
      <c r="L2367" s="176">
        <v>0</v>
      </c>
      <c r="M2367" s="254" t="s">
        <v>10204</v>
      </c>
      <c r="N2367" s="214" t="s">
        <v>10101</v>
      </c>
      <c r="O2367" s="214"/>
      <c r="P2367" s="222" t="s">
        <v>10101</v>
      </c>
      <c r="Q2367" s="214"/>
      <c r="R2367" s="214"/>
      <c r="S2367" s="463" t="s">
        <v>10545</v>
      </c>
      <c r="T2367" s="254" t="s">
        <v>10546</v>
      </c>
      <c r="U2367" s="254" t="s">
        <v>10091</v>
      </c>
      <c r="V2367" s="254" t="s">
        <v>10506</v>
      </c>
      <c r="W2367" s="254" t="s">
        <v>10198</v>
      </c>
      <c r="X2367" s="473" t="s">
        <v>10199</v>
      </c>
      <c r="Y2367" s="47" t="s">
        <v>10547</v>
      </c>
      <c r="Z2367" s="473" t="s">
        <v>10201</v>
      </c>
      <c r="AA2367" s="254" t="s">
        <v>10202</v>
      </c>
      <c r="AB2367" s="214"/>
      <c r="AC2367" s="177"/>
      <c r="AD2367" s="230"/>
    </row>
    <row r="2368" spans="1:30">
      <c r="A2368" s="217">
        <v>2364</v>
      </c>
      <c r="B2368" s="124">
        <v>151</v>
      </c>
      <c r="C2368" s="218" t="s">
        <v>10695</v>
      </c>
      <c r="D2368" s="446" t="s">
        <v>2515</v>
      </c>
      <c r="E2368" s="241" t="s">
        <v>10097</v>
      </c>
      <c r="F2368" s="463" t="s">
        <v>10368</v>
      </c>
      <c r="G2368" s="214" t="s">
        <v>10369</v>
      </c>
      <c r="H2368" s="241">
        <v>12</v>
      </c>
      <c r="I2368" s="254">
        <v>10</v>
      </c>
      <c r="J2368" s="254">
        <v>12</v>
      </c>
      <c r="K2368" s="176">
        <v>7</v>
      </c>
      <c r="L2368" s="176">
        <v>35</v>
      </c>
      <c r="M2368" s="254" t="s">
        <v>10185</v>
      </c>
      <c r="N2368" s="214" t="s">
        <v>10101</v>
      </c>
      <c r="O2368" s="214"/>
      <c r="P2368" s="222" t="s">
        <v>10101</v>
      </c>
      <c r="Q2368" s="214"/>
      <c r="R2368" s="214"/>
      <c r="S2368" s="463" t="s">
        <v>10534</v>
      </c>
      <c r="T2368" s="254" t="s">
        <v>10548</v>
      </c>
      <c r="U2368" s="254" t="s">
        <v>10091</v>
      </c>
      <c r="V2368" s="254" t="s">
        <v>10506</v>
      </c>
      <c r="W2368" s="254" t="s">
        <v>10198</v>
      </c>
      <c r="X2368" s="473" t="s">
        <v>10199</v>
      </c>
      <c r="Y2368" s="47" t="s">
        <v>10549</v>
      </c>
      <c r="Z2368" s="254" t="s">
        <v>10201</v>
      </c>
      <c r="AA2368" s="254" t="s">
        <v>10202</v>
      </c>
      <c r="AB2368" s="214"/>
      <c r="AC2368" s="177"/>
      <c r="AD2368" s="230"/>
    </row>
    <row r="2369" spans="1:30">
      <c r="A2369" s="217">
        <v>2365</v>
      </c>
      <c r="B2369" s="124">
        <v>152</v>
      </c>
      <c r="C2369" s="218" t="s">
        <v>10695</v>
      </c>
      <c r="D2369" s="446" t="s">
        <v>2516</v>
      </c>
      <c r="E2369" s="241" t="s">
        <v>10097</v>
      </c>
      <c r="F2369" s="463" t="s">
        <v>10550</v>
      </c>
      <c r="G2369" s="214" t="s">
        <v>10551</v>
      </c>
      <c r="H2369" s="241">
        <v>12</v>
      </c>
      <c r="I2369" s="254">
        <v>10</v>
      </c>
      <c r="J2369" s="464">
        <v>13</v>
      </c>
      <c r="K2369" s="176">
        <v>9</v>
      </c>
      <c r="L2369" s="176">
        <v>40</v>
      </c>
      <c r="M2369" s="254" t="s">
        <v>10194</v>
      </c>
      <c r="N2369" s="214" t="s">
        <v>10117</v>
      </c>
      <c r="O2369" s="214"/>
      <c r="P2369" s="222" t="s">
        <v>10118</v>
      </c>
      <c r="Q2369" s="214"/>
      <c r="R2369" s="214"/>
      <c r="S2369" s="463" t="s">
        <v>10552</v>
      </c>
      <c r="T2369" s="254" t="s">
        <v>10553</v>
      </c>
      <c r="U2369" s="254" t="s">
        <v>10091</v>
      </c>
      <c r="V2369" s="254">
        <v>31</v>
      </c>
      <c r="W2369" s="254" t="s">
        <v>10198</v>
      </c>
      <c r="X2369" s="473" t="s">
        <v>10199</v>
      </c>
      <c r="Y2369" s="47" t="s">
        <v>10554</v>
      </c>
      <c r="Z2369" s="254" t="s">
        <v>10201</v>
      </c>
      <c r="AA2369" s="456" t="s">
        <v>10202</v>
      </c>
      <c r="AB2369" s="214"/>
      <c r="AC2369" s="177"/>
      <c r="AD2369" s="230"/>
    </row>
    <row r="2370" spans="1:30">
      <c r="A2370" s="217">
        <v>2366</v>
      </c>
      <c r="B2370" s="124">
        <v>153</v>
      </c>
      <c r="C2370" s="218" t="s">
        <v>10695</v>
      </c>
      <c r="D2370" s="446" t="s">
        <v>2517</v>
      </c>
      <c r="E2370" s="241" t="s">
        <v>10097</v>
      </c>
      <c r="F2370" s="463" t="s">
        <v>10555</v>
      </c>
      <c r="G2370" s="214" t="s">
        <v>10287</v>
      </c>
      <c r="H2370" s="241">
        <v>12</v>
      </c>
      <c r="I2370" s="254">
        <v>10</v>
      </c>
      <c r="J2370" s="254">
        <v>13</v>
      </c>
      <c r="K2370" s="176">
        <v>7</v>
      </c>
      <c r="L2370" s="176">
        <v>22</v>
      </c>
      <c r="M2370" s="254" t="s">
        <v>10194</v>
      </c>
      <c r="N2370" s="214" t="s">
        <v>10101</v>
      </c>
      <c r="O2370" s="214"/>
      <c r="P2370" s="214" t="s">
        <v>10101</v>
      </c>
      <c r="Q2370" s="214"/>
      <c r="R2370" s="214"/>
      <c r="S2370" s="463" t="s">
        <v>10556</v>
      </c>
      <c r="T2370" s="254" t="s">
        <v>10557</v>
      </c>
      <c r="U2370" s="254" t="s">
        <v>10197</v>
      </c>
      <c r="V2370" s="467">
        <v>69</v>
      </c>
      <c r="W2370" s="254" t="s">
        <v>10198</v>
      </c>
      <c r="X2370" s="473" t="s">
        <v>10199</v>
      </c>
      <c r="Y2370" s="47" t="s">
        <v>10558</v>
      </c>
      <c r="Z2370" s="254" t="s">
        <v>10201</v>
      </c>
      <c r="AA2370" s="254" t="s">
        <v>10202</v>
      </c>
      <c r="AB2370" s="214"/>
      <c r="AC2370" s="177"/>
      <c r="AD2370" s="230"/>
    </row>
    <row r="2371" spans="1:30">
      <c r="A2371" s="217">
        <v>2367</v>
      </c>
      <c r="B2371" s="124">
        <v>154</v>
      </c>
      <c r="C2371" s="218" t="s">
        <v>10695</v>
      </c>
      <c r="D2371" s="446" t="s">
        <v>2518</v>
      </c>
      <c r="E2371" s="241" t="s">
        <v>10097</v>
      </c>
      <c r="F2371" s="463" t="s">
        <v>10559</v>
      </c>
      <c r="G2371" s="214" t="s">
        <v>10560</v>
      </c>
      <c r="H2371" s="241">
        <v>12</v>
      </c>
      <c r="I2371" s="254">
        <v>10</v>
      </c>
      <c r="J2371" s="254">
        <v>14</v>
      </c>
      <c r="K2371" s="176">
        <v>20</v>
      </c>
      <c r="L2371" s="176">
        <v>58</v>
      </c>
      <c r="M2371" s="254" t="s">
        <v>10220</v>
      </c>
      <c r="N2371" s="214" t="s">
        <v>10117</v>
      </c>
      <c r="O2371" s="214"/>
      <c r="P2371" s="226" t="s">
        <v>10118</v>
      </c>
      <c r="Q2371" s="214"/>
      <c r="R2371" s="214"/>
      <c r="S2371" s="463" t="s">
        <v>10561</v>
      </c>
      <c r="T2371" s="254" t="s">
        <v>10562</v>
      </c>
      <c r="U2371" s="254" t="s">
        <v>10091</v>
      </c>
      <c r="V2371" s="467">
        <v>57</v>
      </c>
      <c r="W2371" s="254" t="s">
        <v>10198</v>
      </c>
      <c r="X2371" s="473" t="s">
        <v>10199</v>
      </c>
      <c r="Y2371" s="47" t="s">
        <v>10563</v>
      </c>
      <c r="Z2371" s="254" t="s">
        <v>10201</v>
      </c>
      <c r="AA2371" s="254" t="s">
        <v>10202</v>
      </c>
      <c r="AB2371" s="214"/>
      <c r="AC2371" s="177"/>
      <c r="AD2371" s="230"/>
    </row>
    <row r="2372" spans="1:30" ht="34.799999999999997">
      <c r="A2372" s="217">
        <v>2368</v>
      </c>
      <c r="B2372" s="124">
        <v>155</v>
      </c>
      <c r="C2372" s="218" t="s">
        <v>10695</v>
      </c>
      <c r="D2372" s="446" t="s">
        <v>2519</v>
      </c>
      <c r="E2372" s="241" t="s">
        <v>10097</v>
      </c>
      <c r="F2372" s="463" t="s">
        <v>10215</v>
      </c>
      <c r="G2372" s="214" t="s">
        <v>10216</v>
      </c>
      <c r="H2372" s="241">
        <v>12</v>
      </c>
      <c r="I2372" s="254">
        <v>10</v>
      </c>
      <c r="J2372" s="254">
        <v>16</v>
      </c>
      <c r="K2372" s="176">
        <v>16</v>
      </c>
      <c r="L2372" s="176">
        <v>22</v>
      </c>
      <c r="M2372" s="254" t="s">
        <v>10225</v>
      </c>
      <c r="N2372" s="214" t="s">
        <v>10101</v>
      </c>
      <c r="O2372" s="214"/>
      <c r="P2372" s="222" t="s">
        <v>10101</v>
      </c>
      <c r="Q2372" s="214"/>
      <c r="R2372" s="214"/>
      <c r="S2372" s="463" t="s">
        <v>10564</v>
      </c>
      <c r="T2372" s="254" t="s">
        <v>10565</v>
      </c>
      <c r="U2372" s="254" t="s">
        <v>10197</v>
      </c>
      <c r="V2372" s="254">
        <v>4</v>
      </c>
      <c r="W2372" s="254" t="s">
        <v>10198</v>
      </c>
      <c r="X2372" s="473" t="s">
        <v>10199</v>
      </c>
      <c r="Y2372" s="47" t="s">
        <v>10566</v>
      </c>
      <c r="Z2372" s="254" t="s">
        <v>10201</v>
      </c>
      <c r="AA2372" s="254" t="s">
        <v>10202</v>
      </c>
      <c r="AB2372" s="214"/>
      <c r="AC2372" s="177"/>
      <c r="AD2372" s="230"/>
    </row>
    <row r="2373" spans="1:30">
      <c r="A2373" s="217">
        <v>2369</v>
      </c>
      <c r="B2373" s="124">
        <v>156</v>
      </c>
      <c r="C2373" s="218" t="s">
        <v>10695</v>
      </c>
      <c r="D2373" s="446" t="s">
        <v>2520</v>
      </c>
      <c r="E2373" s="241" t="s">
        <v>10131</v>
      </c>
      <c r="F2373" s="451" t="s">
        <v>10390</v>
      </c>
      <c r="G2373" s="461" t="s">
        <v>10133</v>
      </c>
      <c r="H2373" s="241">
        <v>12</v>
      </c>
      <c r="I2373" s="254">
        <v>10</v>
      </c>
      <c r="J2373" s="251">
        <v>19</v>
      </c>
      <c r="K2373" s="40">
        <v>18</v>
      </c>
      <c r="L2373" s="41">
        <v>50</v>
      </c>
      <c r="M2373" s="251" t="s">
        <v>10185</v>
      </c>
      <c r="N2373" s="215" t="s">
        <v>10101</v>
      </c>
      <c r="O2373" s="212"/>
      <c r="P2373" s="215" t="s">
        <v>10101</v>
      </c>
      <c r="Q2373" s="215"/>
      <c r="R2373" s="215"/>
      <c r="S2373" s="453" t="s">
        <v>10567</v>
      </c>
      <c r="T2373" s="451" t="s">
        <v>10568</v>
      </c>
      <c r="U2373" s="251" t="s">
        <v>10425</v>
      </c>
      <c r="V2373" s="251">
        <v>65</v>
      </c>
      <c r="W2373" s="251" t="s">
        <v>10198</v>
      </c>
      <c r="X2373" s="473" t="s">
        <v>10199</v>
      </c>
      <c r="Y2373" s="47" t="s">
        <v>10569</v>
      </c>
      <c r="Z2373" s="254" t="s">
        <v>10201</v>
      </c>
      <c r="AA2373" s="254" t="s">
        <v>10202</v>
      </c>
      <c r="AB2373" s="214"/>
      <c r="AC2373" s="214"/>
      <c r="AD2373" s="230"/>
    </row>
    <row r="2374" spans="1:30">
      <c r="A2374" s="217">
        <v>2370</v>
      </c>
      <c r="B2374" s="124">
        <v>157</v>
      </c>
      <c r="C2374" s="218" t="s">
        <v>10695</v>
      </c>
      <c r="D2374" s="446" t="s">
        <v>2521</v>
      </c>
      <c r="E2374" s="241" t="s">
        <v>10570</v>
      </c>
      <c r="F2374" s="463" t="s">
        <v>10490</v>
      </c>
      <c r="G2374" s="461" t="s">
        <v>10491</v>
      </c>
      <c r="H2374" s="241">
        <v>12</v>
      </c>
      <c r="I2374" s="254">
        <v>10</v>
      </c>
      <c r="J2374" s="254">
        <v>23</v>
      </c>
      <c r="K2374" s="40">
        <v>19</v>
      </c>
      <c r="L2374" s="41">
        <v>38</v>
      </c>
      <c r="M2374" s="254" t="s">
        <v>10155</v>
      </c>
      <c r="N2374" s="215" t="s">
        <v>10117</v>
      </c>
      <c r="O2374" s="212"/>
      <c r="P2374" s="215" t="s">
        <v>10118</v>
      </c>
      <c r="Q2374" s="215"/>
      <c r="R2374" s="215"/>
      <c r="S2374" s="465" t="s">
        <v>10571</v>
      </c>
      <c r="T2374" s="455" t="s">
        <v>10572</v>
      </c>
      <c r="U2374" s="254" t="s">
        <v>10136</v>
      </c>
      <c r="V2374" s="455">
        <v>62</v>
      </c>
      <c r="W2374" s="254" t="s">
        <v>10121</v>
      </c>
      <c r="X2374" s="473" t="s">
        <v>10199</v>
      </c>
      <c r="Y2374" s="47" t="s">
        <v>10573</v>
      </c>
      <c r="Z2374" s="254" t="s">
        <v>10201</v>
      </c>
      <c r="AA2374" s="254" t="s">
        <v>10096</v>
      </c>
      <c r="AB2374" s="214"/>
      <c r="AC2374" s="214"/>
      <c r="AD2374" s="230"/>
    </row>
    <row r="2375" spans="1:30">
      <c r="A2375" s="217">
        <v>2371</v>
      </c>
      <c r="B2375" s="124">
        <v>158</v>
      </c>
      <c r="C2375" s="218" t="s">
        <v>10695</v>
      </c>
      <c r="D2375" s="446" t="s">
        <v>2522</v>
      </c>
      <c r="E2375" s="241" t="s">
        <v>10574</v>
      </c>
      <c r="F2375" s="463" t="s">
        <v>10390</v>
      </c>
      <c r="G2375" s="461" t="s">
        <v>10133</v>
      </c>
      <c r="H2375" s="241">
        <v>12</v>
      </c>
      <c r="I2375" s="254">
        <v>10</v>
      </c>
      <c r="J2375" s="254">
        <v>23</v>
      </c>
      <c r="K2375" s="40">
        <v>22</v>
      </c>
      <c r="L2375" s="41">
        <v>57</v>
      </c>
      <c r="M2375" s="254" t="s">
        <v>10155</v>
      </c>
      <c r="N2375" s="215" t="s">
        <v>10101</v>
      </c>
      <c r="O2375" s="212"/>
      <c r="P2375" s="215" t="s">
        <v>10101</v>
      </c>
      <c r="Q2375" s="215"/>
      <c r="R2375" s="215"/>
      <c r="S2375" s="465" t="s">
        <v>10575</v>
      </c>
      <c r="T2375" s="455" t="s">
        <v>10576</v>
      </c>
      <c r="U2375" s="455" t="s">
        <v>10136</v>
      </c>
      <c r="V2375" s="455" t="s">
        <v>10506</v>
      </c>
      <c r="W2375" s="254" t="s">
        <v>10111</v>
      </c>
      <c r="X2375" s="473" t="s">
        <v>10199</v>
      </c>
      <c r="Y2375" s="47" t="s">
        <v>10577</v>
      </c>
      <c r="Z2375" s="254" t="s">
        <v>10201</v>
      </c>
      <c r="AA2375" s="254" t="s">
        <v>10096</v>
      </c>
      <c r="AB2375" s="214"/>
      <c r="AC2375" s="214"/>
      <c r="AD2375" s="230"/>
    </row>
    <row r="2376" spans="1:30">
      <c r="A2376" s="217">
        <v>2372</v>
      </c>
      <c r="B2376" s="124">
        <v>159</v>
      </c>
      <c r="C2376" s="218" t="s">
        <v>10695</v>
      </c>
      <c r="D2376" s="446" t="s">
        <v>2523</v>
      </c>
      <c r="E2376" s="241" t="s">
        <v>10570</v>
      </c>
      <c r="F2376" s="463" t="s">
        <v>10578</v>
      </c>
      <c r="G2376" s="461" t="s">
        <v>10579</v>
      </c>
      <c r="H2376" s="241">
        <v>12</v>
      </c>
      <c r="I2376" s="254">
        <v>10</v>
      </c>
      <c r="J2376" s="254">
        <v>24</v>
      </c>
      <c r="K2376" s="40">
        <v>16</v>
      </c>
      <c r="L2376" s="41">
        <v>44</v>
      </c>
      <c r="M2376" s="254" t="s">
        <v>10329</v>
      </c>
      <c r="N2376" s="215" t="s">
        <v>10117</v>
      </c>
      <c r="O2376" s="212"/>
      <c r="P2376" s="215" t="s">
        <v>10118</v>
      </c>
      <c r="Q2376" s="215"/>
      <c r="R2376" s="215"/>
      <c r="S2376" s="465" t="s">
        <v>10580</v>
      </c>
      <c r="T2376" s="254" t="s">
        <v>10581</v>
      </c>
      <c r="U2376" s="254" t="s">
        <v>10136</v>
      </c>
      <c r="V2376" s="254">
        <v>79</v>
      </c>
      <c r="W2376" s="254" t="s">
        <v>10121</v>
      </c>
      <c r="X2376" s="473" t="s">
        <v>10199</v>
      </c>
      <c r="Y2376" s="47" t="s">
        <v>10582</v>
      </c>
      <c r="Z2376" s="254" t="s">
        <v>10201</v>
      </c>
      <c r="AA2376" s="254" t="s">
        <v>10096</v>
      </c>
      <c r="AB2376" s="214"/>
      <c r="AC2376" s="214"/>
      <c r="AD2376" s="230"/>
    </row>
    <row r="2377" spans="1:30">
      <c r="A2377" s="217">
        <v>2373</v>
      </c>
      <c r="B2377" s="124">
        <v>160</v>
      </c>
      <c r="C2377" s="218" t="s">
        <v>10695</v>
      </c>
      <c r="D2377" s="446" t="s">
        <v>2524</v>
      </c>
      <c r="E2377" s="241" t="s">
        <v>10097</v>
      </c>
      <c r="F2377" s="463" t="s">
        <v>10447</v>
      </c>
      <c r="G2377" s="461" t="s">
        <v>10448</v>
      </c>
      <c r="H2377" s="241">
        <v>12</v>
      </c>
      <c r="I2377" s="254">
        <v>10</v>
      </c>
      <c r="J2377" s="254">
        <v>30</v>
      </c>
      <c r="K2377" s="40">
        <v>10</v>
      </c>
      <c r="L2377" s="41">
        <v>54</v>
      </c>
      <c r="M2377" s="254" t="s">
        <v>10155</v>
      </c>
      <c r="N2377" s="215" t="s">
        <v>10101</v>
      </c>
      <c r="O2377" s="212"/>
      <c r="P2377" s="215" t="s">
        <v>10118</v>
      </c>
      <c r="Q2377" s="215"/>
      <c r="R2377" s="215"/>
      <c r="S2377" s="465" t="s">
        <v>10583</v>
      </c>
      <c r="T2377" s="254" t="s">
        <v>10584</v>
      </c>
      <c r="U2377" s="254" t="s">
        <v>10585</v>
      </c>
      <c r="V2377" s="254" t="s">
        <v>10506</v>
      </c>
      <c r="W2377" s="254" t="s">
        <v>10586</v>
      </c>
      <c r="X2377" s="473" t="s">
        <v>10199</v>
      </c>
      <c r="Y2377" s="465" t="s">
        <v>10587</v>
      </c>
      <c r="Z2377" s="254" t="s">
        <v>10095</v>
      </c>
      <c r="AA2377" s="256" t="s">
        <v>10191</v>
      </c>
      <c r="AB2377" s="214"/>
      <c r="AC2377" s="214"/>
      <c r="AD2377" s="230"/>
    </row>
    <row r="2378" spans="1:30" ht="34.799999999999997">
      <c r="A2378" s="217">
        <v>2374</v>
      </c>
      <c r="B2378" s="124">
        <v>161</v>
      </c>
      <c r="C2378" s="218" t="s">
        <v>10695</v>
      </c>
      <c r="D2378" s="446" t="s">
        <v>2525</v>
      </c>
      <c r="E2378" s="241" t="s">
        <v>10097</v>
      </c>
      <c r="F2378" s="463" t="s">
        <v>10377</v>
      </c>
      <c r="G2378" s="461" t="s">
        <v>10106</v>
      </c>
      <c r="H2378" s="241">
        <v>12</v>
      </c>
      <c r="I2378" s="254">
        <v>11</v>
      </c>
      <c r="J2378" s="254">
        <v>1</v>
      </c>
      <c r="K2378" s="40">
        <v>12</v>
      </c>
      <c r="L2378" s="41">
        <v>15</v>
      </c>
      <c r="M2378" s="254" t="s">
        <v>10204</v>
      </c>
      <c r="N2378" s="215" t="s">
        <v>10101</v>
      </c>
      <c r="O2378" s="212"/>
      <c r="P2378" s="215" t="s">
        <v>10101</v>
      </c>
      <c r="Q2378" s="215"/>
      <c r="R2378" s="213" t="s">
        <v>10965</v>
      </c>
      <c r="S2378" s="447" t="s">
        <v>10588</v>
      </c>
      <c r="T2378" s="241" t="s">
        <v>10589</v>
      </c>
      <c r="U2378" s="241" t="s">
        <v>10197</v>
      </c>
      <c r="V2378" s="241">
        <v>77</v>
      </c>
      <c r="W2378" s="241" t="s">
        <v>10198</v>
      </c>
      <c r="X2378" s="473" t="s">
        <v>10199</v>
      </c>
      <c r="Y2378" s="47" t="s">
        <v>10590</v>
      </c>
      <c r="Z2378" s="254" t="s">
        <v>10201</v>
      </c>
      <c r="AA2378" s="254" t="s">
        <v>10202</v>
      </c>
      <c r="AB2378" s="214"/>
      <c r="AC2378" s="214"/>
      <c r="AD2378" s="230"/>
    </row>
    <row r="2379" spans="1:30">
      <c r="A2379" s="217">
        <v>2375</v>
      </c>
      <c r="B2379" s="124">
        <v>162</v>
      </c>
      <c r="C2379" s="218" t="s">
        <v>10695</v>
      </c>
      <c r="D2379" s="446" t="s">
        <v>2526</v>
      </c>
      <c r="E2379" s="241" t="s">
        <v>10097</v>
      </c>
      <c r="F2379" s="463" t="s">
        <v>10591</v>
      </c>
      <c r="G2379" s="461" t="s">
        <v>10592</v>
      </c>
      <c r="H2379" s="241">
        <v>12</v>
      </c>
      <c r="I2379" s="254">
        <v>11</v>
      </c>
      <c r="J2379" s="254">
        <v>3</v>
      </c>
      <c r="K2379" s="40">
        <v>21</v>
      </c>
      <c r="L2379" s="41">
        <v>0</v>
      </c>
      <c r="M2379" s="254" t="s">
        <v>10225</v>
      </c>
      <c r="N2379" s="215" t="s">
        <v>10117</v>
      </c>
      <c r="O2379" s="212"/>
      <c r="P2379" s="215" t="s">
        <v>10118</v>
      </c>
      <c r="Q2379" s="215"/>
      <c r="R2379" s="215"/>
      <c r="S2379" s="463" t="s">
        <v>10593</v>
      </c>
      <c r="T2379" s="254" t="s">
        <v>10594</v>
      </c>
      <c r="U2379" s="254" t="s">
        <v>10197</v>
      </c>
      <c r="V2379" s="254">
        <v>18</v>
      </c>
      <c r="W2379" s="254" t="s">
        <v>10198</v>
      </c>
      <c r="X2379" s="473" t="s">
        <v>10199</v>
      </c>
      <c r="Y2379" s="47" t="s">
        <v>10595</v>
      </c>
      <c r="Z2379" s="254" t="s">
        <v>10201</v>
      </c>
      <c r="AA2379" s="455" t="s">
        <v>10202</v>
      </c>
      <c r="AB2379" s="214"/>
      <c r="AC2379" s="214"/>
      <c r="AD2379" s="230"/>
    </row>
    <row r="2380" spans="1:30">
      <c r="A2380" s="217">
        <v>2376</v>
      </c>
      <c r="B2380" s="124">
        <v>163</v>
      </c>
      <c r="C2380" s="218" t="s">
        <v>10695</v>
      </c>
      <c r="D2380" s="446" t="s">
        <v>2527</v>
      </c>
      <c r="E2380" s="241" t="s">
        <v>10097</v>
      </c>
      <c r="F2380" s="463" t="s">
        <v>10349</v>
      </c>
      <c r="G2380" s="461" t="s">
        <v>10350</v>
      </c>
      <c r="H2380" s="241">
        <v>12</v>
      </c>
      <c r="I2380" s="254">
        <v>11</v>
      </c>
      <c r="J2380" s="254">
        <v>4</v>
      </c>
      <c r="K2380" s="40">
        <v>13</v>
      </c>
      <c r="L2380" s="41">
        <v>16</v>
      </c>
      <c r="M2380" s="254" t="s">
        <v>10220</v>
      </c>
      <c r="N2380" s="215" t="s">
        <v>10117</v>
      </c>
      <c r="O2380" s="212"/>
      <c r="P2380" s="215" t="s">
        <v>10118</v>
      </c>
      <c r="Q2380" s="215"/>
      <c r="R2380" s="215"/>
      <c r="S2380" s="474" t="s">
        <v>10596</v>
      </c>
      <c r="T2380" s="254" t="s">
        <v>10597</v>
      </c>
      <c r="U2380" s="254" t="s">
        <v>10197</v>
      </c>
      <c r="V2380" s="254">
        <v>59</v>
      </c>
      <c r="W2380" s="254" t="s">
        <v>10198</v>
      </c>
      <c r="X2380" s="473" t="s">
        <v>10199</v>
      </c>
      <c r="Y2380" s="47" t="s">
        <v>10598</v>
      </c>
      <c r="Z2380" s="254" t="s">
        <v>10201</v>
      </c>
      <c r="AA2380" s="256" t="s">
        <v>10191</v>
      </c>
      <c r="AB2380" s="214"/>
      <c r="AC2380" s="214"/>
      <c r="AD2380" s="230"/>
    </row>
    <row r="2381" spans="1:30" ht="34.799999999999997">
      <c r="A2381" s="217">
        <v>2377</v>
      </c>
      <c r="B2381" s="124">
        <v>164</v>
      </c>
      <c r="C2381" s="218" t="s">
        <v>10695</v>
      </c>
      <c r="D2381" s="446" t="s">
        <v>2528</v>
      </c>
      <c r="E2381" s="241" t="s">
        <v>10097</v>
      </c>
      <c r="F2381" s="463" t="s">
        <v>10599</v>
      </c>
      <c r="G2381" s="461" t="s">
        <v>10184</v>
      </c>
      <c r="H2381" s="241">
        <v>12</v>
      </c>
      <c r="I2381" s="254">
        <v>11</v>
      </c>
      <c r="J2381" s="254">
        <v>5</v>
      </c>
      <c r="K2381" s="40">
        <v>9</v>
      </c>
      <c r="L2381" s="41">
        <v>6</v>
      </c>
      <c r="M2381" s="254" t="s">
        <v>10245</v>
      </c>
      <c r="N2381" s="215" t="s">
        <v>10101</v>
      </c>
      <c r="O2381" s="212"/>
      <c r="P2381" s="215" t="s">
        <v>10101</v>
      </c>
      <c r="Q2381" s="215"/>
      <c r="R2381" s="213" t="s">
        <v>10965</v>
      </c>
      <c r="S2381" s="465" t="s">
        <v>10600</v>
      </c>
      <c r="T2381" s="254" t="s">
        <v>10601</v>
      </c>
      <c r="U2381" s="254" t="s">
        <v>10197</v>
      </c>
      <c r="V2381" s="254">
        <v>77</v>
      </c>
      <c r="W2381" s="254" t="s">
        <v>10198</v>
      </c>
      <c r="X2381" s="473" t="s">
        <v>10199</v>
      </c>
      <c r="Y2381" s="47" t="s">
        <v>10602</v>
      </c>
      <c r="Z2381" s="473" t="s">
        <v>10201</v>
      </c>
      <c r="AA2381" s="254" t="s">
        <v>10202</v>
      </c>
      <c r="AB2381" s="214"/>
      <c r="AC2381" s="214"/>
      <c r="AD2381" s="230"/>
    </row>
    <row r="2382" spans="1:30">
      <c r="A2382" s="217">
        <v>2378</v>
      </c>
      <c r="B2382" s="124">
        <v>165</v>
      </c>
      <c r="C2382" s="218" t="s">
        <v>10695</v>
      </c>
      <c r="D2382" s="446" t="s">
        <v>2529</v>
      </c>
      <c r="E2382" s="241" t="s">
        <v>10097</v>
      </c>
      <c r="F2382" s="463" t="s">
        <v>10229</v>
      </c>
      <c r="G2382" s="461" t="s">
        <v>10133</v>
      </c>
      <c r="H2382" s="241">
        <v>12</v>
      </c>
      <c r="I2382" s="254">
        <v>11</v>
      </c>
      <c r="J2382" s="254">
        <v>5</v>
      </c>
      <c r="K2382" s="40">
        <v>12</v>
      </c>
      <c r="L2382" s="41">
        <v>40</v>
      </c>
      <c r="M2382" s="254" t="s">
        <v>10245</v>
      </c>
      <c r="N2382" s="215" t="s">
        <v>10101</v>
      </c>
      <c r="O2382" s="212"/>
      <c r="P2382" s="215" t="s">
        <v>10101</v>
      </c>
      <c r="Q2382" s="215"/>
      <c r="R2382" s="215"/>
      <c r="S2382" s="463" t="s">
        <v>10603</v>
      </c>
      <c r="T2382" s="254" t="s">
        <v>10604</v>
      </c>
      <c r="U2382" s="254" t="s">
        <v>10091</v>
      </c>
      <c r="V2382" s="254">
        <v>70</v>
      </c>
      <c r="W2382" s="254" t="s">
        <v>10198</v>
      </c>
      <c r="X2382" s="473" t="s">
        <v>10199</v>
      </c>
      <c r="Y2382" s="47" t="s">
        <v>10605</v>
      </c>
      <c r="Z2382" s="254" t="s">
        <v>10201</v>
      </c>
      <c r="AA2382" s="254" t="s">
        <v>10202</v>
      </c>
      <c r="AB2382" s="214"/>
      <c r="AC2382" s="214"/>
      <c r="AD2382" s="230"/>
    </row>
    <row r="2383" spans="1:30">
      <c r="A2383" s="217">
        <v>2379</v>
      </c>
      <c r="B2383" s="124">
        <v>166</v>
      </c>
      <c r="C2383" s="218" t="s">
        <v>10695</v>
      </c>
      <c r="D2383" s="446" t="s">
        <v>2530</v>
      </c>
      <c r="E2383" s="241" t="s">
        <v>10131</v>
      </c>
      <c r="F2383" s="463" t="s">
        <v>10238</v>
      </c>
      <c r="G2383" s="461" t="s">
        <v>10216</v>
      </c>
      <c r="H2383" s="241">
        <v>12</v>
      </c>
      <c r="I2383" s="254">
        <v>11</v>
      </c>
      <c r="J2383" s="464">
        <v>6</v>
      </c>
      <c r="K2383" s="40">
        <v>9</v>
      </c>
      <c r="L2383" s="41">
        <v>55</v>
      </c>
      <c r="M2383" s="254" t="s">
        <v>10225</v>
      </c>
      <c r="N2383" s="215" t="s">
        <v>10101</v>
      </c>
      <c r="O2383" s="212"/>
      <c r="P2383" s="215" t="s">
        <v>10101</v>
      </c>
      <c r="Q2383" s="215"/>
      <c r="R2383" s="213" t="s">
        <v>10965</v>
      </c>
      <c r="S2383" s="463" t="s">
        <v>10606</v>
      </c>
      <c r="T2383" s="254" t="s">
        <v>10607</v>
      </c>
      <c r="U2383" s="254" t="s">
        <v>10197</v>
      </c>
      <c r="V2383" s="254">
        <v>79</v>
      </c>
      <c r="W2383" s="254" t="s">
        <v>10198</v>
      </c>
      <c r="X2383" s="473" t="s">
        <v>10199</v>
      </c>
      <c r="Y2383" s="47" t="s">
        <v>10590</v>
      </c>
      <c r="Z2383" s="254" t="s">
        <v>10201</v>
      </c>
      <c r="AA2383" s="456" t="s">
        <v>10202</v>
      </c>
      <c r="AB2383" s="214"/>
      <c r="AC2383" s="214"/>
      <c r="AD2383" s="230"/>
    </row>
    <row r="2384" spans="1:30" ht="34.799999999999997">
      <c r="A2384" s="217">
        <v>2380</v>
      </c>
      <c r="B2384" s="124">
        <v>167</v>
      </c>
      <c r="C2384" s="218" t="s">
        <v>10695</v>
      </c>
      <c r="D2384" s="446" t="s">
        <v>2531</v>
      </c>
      <c r="E2384" s="241" t="s">
        <v>10097</v>
      </c>
      <c r="F2384" s="463" t="s">
        <v>10447</v>
      </c>
      <c r="G2384" s="215" t="s">
        <v>10448</v>
      </c>
      <c r="H2384" s="241">
        <v>12</v>
      </c>
      <c r="I2384" s="254">
        <v>11</v>
      </c>
      <c r="J2384" s="254">
        <v>7</v>
      </c>
      <c r="K2384" s="41">
        <v>14</v>
      </c>
      <c r="L2384" s="41">
        <v>13</v>
      </c>
      <c r="M2384" s="254" t="s">
        <v>10230</v>
      </c>
      <c r="N2384" s="215" t="s">
        <v>10101</v>
      </c>
      <c r="O2384" s="222"/>
      <c r="P2384" s="215" t="s">
        <v>10101</v>
      </c>
      <c r="Q2384" s="215"/>
      <c r="R2384" s="215"/>
      <c r="S2384" s="463" t="s">
        <v>10608</v>
      </c>
      <c r="T2384" s="254" t="s">
        <v>10609</v>
      </c>
      <c r="U2384" s="254" t="s">
        <v>10091</v>
      </c>
      <c r="V2384" s="467">
        <v>52</v>
      </c>
      <c r="W2384" s="254" t="s">
        <v>10388</v>
      </c>
      <c r="X2384" s="473" t="s">
        <v>10199</v>
      </c>
      <c r="Y2384" s="47" t="s">
        <v>10610</v>
      </c>
      <c r="Z2384" s="254" t="s">
        <v>10201</v>
      </c>
      <c r="AA2384" s="254" t="s">
        <v>10202</v>
      </c>
      <c r="AB2384" s="214"/>
      <c r="AC2384" s="214"/>
      <c r="AD2384" s="230"/>
    </row>
    <row r="2385" spans="1:30">
      <c r="A2385" s="217">
        <v>2381</v>
      </c>
      <c r="B2385" s="124">
        <v>168</v>
      </c>
      <c r="C2385" s="218" t="s">
        <v>10695</v>
      </c>
      <c r="D2385" s="446" t="s">
        <v>2532</v>
      </c>
      <c r="E2385" s="241" t="s">
        <v>10131</v>
      </c>
      <c r="F2385" s="463" t="s">
        <v>10238</v>
      </c>
      <c r="G2385" s="215" t="s">
        <v>10216</v>
      </c>
      <c r="H2385" s="241">
        <v>12</v>
      </c>
      <c r="I2385" s="254">
        <v>11</v>
      </c>
      <c r="J2385" s="254">
        <v>9</v>
      </c>
      <c r="K2385" s="41">
        <v>9</v>
      </c>
      <c r="L2385" s="41">
        <v>18</v>
      </c>
      <c r="M2385" s="254" t="s">
        <v>10185</v>
      </c>
      <c r="N2385" s="215" t="s">
        <v>10101</v>
      </c>
      <c r="O2385" s="222"/>
      <c r="P2385" s="215" t="s">
        <v>10101</v>
      </c>
      <c r="Q2385" s="215"/>
      <c r="R2385" s="213" t="s">
        <v>10965</v>
      </c>
      <c r="S2385" s="463" t="s">
        <v>10611</v>
      </c>
      <c r="T2385" s="254" t="s">
        <v>10612</v>
      </c>
      <c r="U2385" s="254" t="s">
        <v>10197</v>
      </c>
      <c r="V2385" s="467" t="s">
        <v>10613</v>
      </c>
      <c r="W2385" s="254" t="s">
        <v>10198</v>
      </c>
      <c r="X2385" s="473" t="s">
        <v>10199</v>
      </c>
      <c r="Y2385" s="47" t="s">
        <v>10614</v>
      </c>
      <c r="Z2385" s="254" t="s">
        <v>10201</v>
      </c>
      <c r="AA2385" s="254" t="s">
        <v>10202</v>
      </c>
      <c r="AB2385" s="214"/>
      <c r="AC2385" s="214"/>
      <c r="AD2385" s="230"/>
    </row>
    <row r="2386" spans="1:30">
      <c r="A2386" s="217">
        <v>2382</v>
      </c>
      <c r="B2386" s="124">
        <v>169</v>
      </c>
      <c r="C2386" s="218" t="s">
        <v>10695</v>
      </c>
      <c r="D2386" s="446" t="s">
        <v>2533</v>
      </c>
      <c r="E2386" s="241" t="s">
        <v>10097</v>
      </c>
      <c r="F2386" s="463" t="s">
        <v>10615</v>
      </c>
      <c r="G2386" s="215" t="s">
        <v>10300</v>
      </c>
      <c r="H2386" s="241">
        <v>12</v>
      </c>
      <c r="I2386" s="254">
        <v>11</v>
      </c>
      <c r="J2386" s="254">
        <v>17</v>
      </c>
      <c r="K2386" s="41">
        <v>14</v>
      </c>
      <c r="L2386" s="41">
        <v>34</v>
      </c>
      <c r="M2386" s="254" t="s">
        <v>10194</v>
      </c>
      <c r="N2386" s="215" t="s">
        <v>10117</v>
      </c>
      <c r="O2386" s="222"/>
      <c r="P2386" s="215" t="s">
        <v>10118</v>
      </c>
      <c r="Q2386" s="215"/>
      <c r="R2386" s="215"/>
      <c r="S2386" s="463" t="s">
        <v>10616</v>
      </c>
      <c r="T2386" s="254" t="s">
        <v>6775</v>
      </c>
      <c r="U2386" s="254" t="s">
        <v>10197</v>
      </c>
      <c r="V2386" s="254">
        <v>56</v>
      </c>
      <c r="W2386" s="254" t="s">
        <v>10198</v>
      </c>
      <c r="X2386" s="473" t="s">
        <v>10199</v>
      </c>
      <c r="Y2386" s="47" t="s">
        <v>10617</v>
      </c>
      <c r="Z2386" s="254" t="s">
        <v>10201</v>
      </c>
      <c r="AA2386" s="256" t="s">
        <v>10191</v>
      </c>
      <c r="AB2386" s="214"/>
      <c r="AC2386" s="214"/>
      <c r="AD2386" s="230"/>
    </row>
    <row r="2387" spans="1:30" ht="34.799999999999997">
      <c r="A2387" s="217">
        <v>2383</v>
      </c>
      <c r="B2387" s="124">
        <v>170</v>
      </c>
      <c r="C2387" s="218" t="s">
        <v>10695</v>
      </c>
      <c r="D2387" s="446" t="s">
        <v>2534</v>
      </c>
      <c r="E2387" s="241" t="s">
        <v>10097</v>
      </c>
      <c r="F2387" s="451" t="s">
        <v>10203</v>
      </c>
      <c r="G2387" s="215" t="s">
        <v>10154</v>
      </c>
      <c r="H2387" s="241">
        <v>12</v>
      </c>
      <c r="I2387" s="254">
        <v>11</v>
      </c>
      <c r="J2387" s="251">
        <v>20</v>
      </c>
      <c r="K2387" s="41">
        <v>8</v>
      </c>
      <c r="L2387" s="41">
        <v>10</v>
      </c>
      <c r="M2387" s="251" t="s">
        <v>10225</v>
      </c>
      <c r="N2387" s="215" t="s">
        <v>10101</v>
      </c>
      <c r="O2387" s="222"/>
      <c r="P2387" s="215" t="s">
        <v>10101</v>
      </c>
      <c r="Q2387" s="215"/>
      <c r="R2387" s="213" t="s">
        <v>10965</v>
      </c>
      <c r="S2387" s="453" t="s">
        <v>10618</v>
      </c>
      <c r="T2387" s="451" t="s">
        <v>10619</v>
      </c>
      <c r="U2387" s="251" t="s">
        <v>10425</v>
      </c>
      <c r="V2387" s="251">
        <v>49</v>
      </c>
      <c r="W2387" s="251" t="s">
        <v>10198</v>
      </c>
      <c r="X2387" s="473" t="s">
        <v>10199</v>
      </c>
      <c r="Y2387" s="47" t="s">
        <v>10620</v>
      </c>
      <c r="Z2387" s="252" t="s">
        <v>10237</v>
      </c>
      <c r="AA2387" s="254" t="s">
        <v>10202</v>
      </c>
      <c r="AB2387" s="214"/>
      <c r="AC2387" s="214"/>
      <c r="AD2387" s="230"/>
    </row>
    <row r="2388" spans="1:30">
      <c r="A2388" s="217">
        <v>2384</v>
      </c>
      <c r="B2388" s="124">
        <v>171</v>
      </c>
      <c r="C2388" s="218" t="s">
        <v>10695</v>
      </c>
      <c r="D2388" s="446" t="s">
        <v>2535</v>
      </c>
      <c r="E2388" s="241" t="s">
        <v>10097</v>
      </c>
      <c r="F2388" s="463" t="s">
        <v>10621</v>
      </c>
      <c r="G2388" s="215" t="s">
        <v>10144</v>
      </c>
      <c r="H2388" s="241">
        <v>12</v>
      </c>
      <c r="I2388" s="254">
        <v>11</v>
      </c>
      <c r="J2388" s="254">
        <v>20</v>
      </c>
      <c r="K2388" s="41">
        <v>13</v>
      </c>
      <c r="L2388" s="41">
        <v>32</v>
      </c>
      <c r="M2388" s="254" t="s">
        <v>10225</v>
      </c>
      <c r="N2388" s="215" t="s">
        <v>10101</v>
      </c>
      <c r="O2388" s="222"/>
      <c r="P2388" s="215" t="s">
        <v>10101</v>
      </c>
      <c r="Q2388" s="215"/>
      <c r="R2388" s="215"/>
      <c r="S2388" s="465" t="s">
        <v>10622</v>
      </c>
      <c r="T2388" s="455" t="s">
        <v>10623</v>
      </c>
      <c r="U2388" s="254" t="s">
        <v>10197</v>
      </c>
      <c r="V2388" s="455">
        <v>49</v>
      </c>
      <c r="W2388" s="254" t="s">
        <v>10198</v>
      </c>
      <c r="X2388" s="473" t="s">
        <v>10199</v>
      </c>
      <c r="Y2388" s="47" t="s">
        <v>10624</v>
      </c>
      <c r="Z2388" s="467" t="s">
        <v>10201</v>
      </c>
      <c r="AA2388" s="254" t="s">
        <v>10202</v>
      </c>
      <c r="AB2388" s="214"/>
      <c r="AC2388" s="214"/>
      <c r="AD2388" s="230"/>
    </row>
    <row r="2389" spans="1:30" ht="34.799999999999997">
      <c r="A2389" s="217">
        <v>2385</v>
      </c>
      <c r="B2389" s="124">
        <v>172</v>
      </c>
      <c r="C2389" s="218" t="s">
        <v>10695</v>
      </c>
      <c r="D2389" s="446" t="s">
        <v>2536</v>
      </c>
      <c r="E2389" s="241" t="s">
        <v>10097</v>
      </c>
      <c r="F2389" s="463" t="s">
        <v>10625</v>
      </c>
      <c r="G2389" s="215" t="s">
        <v>10579</v>
      </c>
      <c r="H2389" s="241">
        <v>12</v>
      </c>
      <c r="I2389" s="254">
        <v>11</v>
      </c>
      <c r="J2389" s="254">
        <v>21</v>
      </c>
      <c r="K2389" s="41">
        <v>19</v>
      </c>
      <c r="L2389" s="41">
        <v>35</v>
      </c>
      <c r="M2389" s="254" t="s">
        <v>10230</v>
      </c>
      <c r="N2389" s="215" t="s">
        <v>10117</v>
      </c>
      <c r="O2389" s="222"/>
      <c r="P2389" s="215" t="s">
        <v>10118</v>
      </c>
      <c r="Q2389" s="215"/>
      <c r="R2389" s="215"/>
      <c r="S2389" s="465" t="s">
        <v>10523</v>
      </c>
      <c r="T2389" s="455" t="s">
        <v>10626</v>
      </c>
      <c r="U2389" s="455" t="s">
        <v>10091</v>
      </c>
      <c r="V2389" s="455" t="s">
        <v>10613</v>
      </c>
      <c r="W2389" s="254" t="s">
        <v>10198</v>
      </c>
      <c r="X2389" s="473" t="s">
        <v>10190</v>
      </c>
      <c r="Y2389" s="47" t="s">
        <v>10627</v>
      </c>
      <c r="Z2389" s="458" t="s">
        <v>10190</v>
      </c>
      <c r="AA2389" s="254" t="s">
        <v>10202</v>
      </c>
      <c r="AB2389" s="214"/>
      <c r="AC2389" s="214"/>
      <c r="AD2389" s="230"/>
    </row>
    <row r="2390" spans="1:30">
      <c r="A2390" s="217">
        <v>2386</v>
      </c>
      <c r="B2390" s="124">
        <v>173</v>
      </c>
      <c r="C2390" s="218" t="s">
        <v>10695</v>
      </c>
      <c r="D2390" s="446" t="s">
        <v>2537</v>
      </c>
      <c r="E2390" s="241" t="s">
        <v>10097</v>
      </c>
      <c r="F2390" s="463" t="s">
        <v>10435</v>
      </c>
      <c r="G2390" s="215" t="s">
        <v>10099</v>
      </c>
      <c r="H2390" s="241">
        <v>12</v>
      </c>
      <c r="I2390" s="254">
        <v>11</v>
      </c>
      <c r="J2390" s="254">
        <v>25</v>
      </c>
      <c r="K2390" s="41">
        <v>14</v>
      </c>
      <c r="L2390" s="41">
        <v>28</v>
      </c>
      <c r="M2390" s="254" t="s">
        <v>10220</v>
      </c>
      <c r="N2390" s="215" t="s">
        <v>10101</v>
      </c>
      <c r="O2390" s="212"/>
      <c r="P2390" s="215" t="s">
        <v>10101</v>
      </c>
      <c r="Q2390" s="215"/>
      <c r="R2390" s="215"/>
      <c r="S2390" s="465" t="s">
        <v>10628</v>
      </c>
      <c r="T2390" s="254" t="s">
        <v>10629</v>
      </c>
      <c r="U2390" s="254" t="s">
        <v>10091</v>
      </c>
      <c r="V2390" s="254">
        <v>59</v>
      </c>
      <c r="W2390" s="254" t="s">
        <v>10092</v>
      </c>
      <c r="X2390" s="254" t="s">
        <v>10199</v>
      </c>
      <c r="Y2390" s="47" t="s">
        <v>10630</v>
      </c>
      <c r="Z2390" s="254" t="s">
        <v>10201</v>
      </c>
      <c r="AA2390" s="254" t="s">
        <v>10202</v>
      </c>
      <c r="AB2390" s="214"/>
      <c r="AC2390" s="214"/>
      <c r="AD2390" s="230"/>
    </row>
    <row r="2391" spans="1:30">
      <c r="A2391" s="217">
        <v>2387</v>
      </c>
      <c r="B2391" s="124">
        <v>174</v>
      </c>
      <c r="C2391" s="218" t="s">
        <v>10695</v>
      </c>
      <c r="D2391" s="446" t="s">
        <v>2538</v>
      </c>
      <c r="E2391" s="241" t="s">
        <v>10097</v>
      </c>
      <c r="F2391" s="463" t="s">
        <v>10550</v>
      </c>
      <c r="G2391" s="225" t="s">
        <v>10551</v>
      </c>
      <c r="H2391" s="241">
        <v>12</v>
      </c>
      <c r="I2391" s="254">
        <v>11</v>
      </c>
      <c r="J2391" s="254">
        <v>28</v>
      </c>
      <c r="K2391" s="27">
        <v>8</v>
      </c>
      <c r="L2391" s="225">
        <v>46</v>
      </c>
      <c r="M2391" s="254" t="s">
        <v>10230</v>
      </c>
      <c r="N2391" s="225" t="s">
        <v>10117</v>
      </c>
      <c r="O2391" s="225"/>
      <c r="P2391" s="226" t="s">
        <v>10118</v>
      </c>
      <c r="Q2391" s="225"/>
      <c r="R2391" s="225"/>
      <c r="S2391" s="465" t="s">
        <v>10631</v>
      </c>
      <c r="T2391" s="254" t="s">
        <v>10632</v>
      </c>
      <c r="U2391" s="254" t="s">
        <v>10091</v>
      </c>
      <c r="V2391" s="254">
        <v>77</v>
      </c>
      <c r="W2391" s="254" t="s">
        <v>10633</v>
      </c>
      <c r="X2391" s="254" t="s">
        <v>10199</v>
      </c>
      <c r="Y2391" s="465" t="s">
        <v>10634</v>
      </c>
      <c r="Z2391" s="254" t="s">
        <v>10201</v>
      </c>
      <c r="AA2391" s="241" t="s">
        <v>10202</v>
      </c>
      <c r="AB2391" s="225"/>
      <c r="AC2391" s="225"/>
      <c r="AD2391" s="227"/>
    </row>
    <row r="2392" spans="1:30">
      <c r="A2392" s="217">
        <v>2388</v>
      </c>
      <c r="B2392" s="124">
        <v>175</v>
      </c>
      <c r="C2392" s="218" t="s">
        <v>10695</v>
      </c>
      <c r="D2392" s="446" t="s">
        <v>2539</v>
      </c>
      <c r="E2392" s="241" t="s">
        <v>10131</v>
      </c>
      <c r="F2392" s="463" t="s">
        <v>10238</v>
      </c>
      <c r="G2392" s="225" t="s">
        <v>10216</v>
      </c>
      <c r="H2392" s="241">
        <v>12</v>
      </c>
      <c r="I2392" s="254">
        <v>11</v>
      </c>
      <c r="J2392" s="254">
        <v>28</v>
      </c>
      <c r="K2392" s="28">
        <v>9</v>
      </c>
      <c r="L2392" s="225">
        <v>32</v>
      </c>
      <c r="M2392" s="254" t="s">
        <v>10245</v>
      </c>
      <c r="N2392" s="225" t="s">
        <v>10101</v>
      </c>
      <c r="O2392" s="225"/>
      <c r="P2392" s="226" t="s">
        <v>10101</v>
      </c>
      <c r="Q2392" s="225"/>
      <c r="R2392" s="213" t="s">
        <v>10965</v>
      </c>
      <c r="S2392" s="465" t="s">
        <v>10635</v>
      </c>
      <c r="T2392" s="254" t="s">
        <v>10636</v>
      </c>
      <c r="U2392" s="254" t="s">
        <v>10091</v>
      </c>
      <c r="V2392" s="254" t="s">
        <v>10613</v>
      </c>
      <c r="W2392" s="254" t="s">
        <v>10092</v>
      </c>
      <c r="X2392" s="254" t="s">
        <v>10199</v>
      </c>
      <c r="Y2392" s="465" t="s">
        <v>10637</v>
      </c>
      <c r="Z2392" s="254" t="s">
        <v>10201</v>
      </c>
      <c r="AA2392" s="254" t="s">
        <v>10202</v>
      </c>
      <c r="AB2392" s="225"/>
      <c r="AC2392" s="225"/>
      <c r="AD2392" s="227"/>
    </row>
    <row r="2393" spans="1:30">
      <c r="A2393" s="217">
        <v>2389</v>
      </c>
      <c r="B2393" s="124">
        <v>176</v>
      </c>
      <c r="C2393" s="218" t="s">
        <v>10695</v>
      </c>
      <c r="D2393" s="446" t="s">
        <v>2540</v>
      </c>
      <c r="E2393" s="241" t="s">
        <v>10131</v>
      </c>
      <c r="F2393" s="463" t="s">
        <v>10238</v>
      </c>
      <c r="G2393" s="225" t="s">
        <v>10216</v>
      </c>
      <c r="H2393" s="241">
        <v>12</v>
      </c>
      <c r="I2393" s="254">
        <v>11</v>
      </c>
      <c r="J2393" s="254">
        <v>30</v>
      </c>
      <c r="K2393" s="28">
        <v>14</v>
      </c>
      <c r="L2393" s="225">
        <v>15</v>
      </c>
      <c r="M2393" s="254" t="s">
        <v>10185</v>
      </c>
      <c r="N2393" s="225" t="s">
        <v>10101</v>
      </c>
      <c r="O2393" s="225"/>
      <c r="P2393" s="226" t="s">
        <v>10101</v>
      </c>
      <c r="Q2393" s="225"/>
      <c r="R2393" s="213" t="s">
        <v>10965</v>
      </c>
      <c r="S2393" s="465" t="s">
        <v>10635</v>
      </c>
      <c r="T2393" s="254" t="s">
        <v>10638</v>
      </c>
      <c r="U2393" s="254" t="s">
        <v>10091</v>
      </c>
      <c r="V2393" s="254">
        <v>95</v>
      </c>
      <c r="W2393" s="254" t="s">
        <v>10198</v>
      </c>
      <c r="X2393" s="254" t="s">
        <v>10199</v>
      </c>
      <c r="Y2393" s="465" t="s">
        <v>10639</v>
      </c>
      <c r="Z2393" s="254" t="s">
        <v>10201</v>
      </c>
      <c r="AA2393" s="254" t="s">
        <v>10202</v>
      </c>
      <c r="AB2393" s="225"/>
      <c r="AC2393" s="225"/>
      <c r="AD2393" s="227"/>
    </row>
    <row r="2394" spans="1:30">
      <c r="A2394" s="217">
        <v>2390</v>
      </c>
      <c r="B2394" s="124">
        <v>177</v>
      </c>
      <c r="C2394" s="218" t="s">
        <v>10695</v>
      </c>
      <c r="D2394" s="446" t="s">
        <v>2541</v>
      </c>
      <c r="E2394" s="241" t="s">
        <v>10097</v>
      </c>
      <c r="F2394" s="463" t="s">
        <v>10377</v>
      </c>
      <c r="G2394" s="225" t="s">
        <v>10106</v>
      </c>
      <c r="H2394" s="241">
        <v>12</v>
      </c>
      <c r="I2394" s="254">
        <v>11</v>
      </c>
      <c r="J2394" s="254">
        <v>30</v>
      </c>
      <c r="K2394" s="28">
        <v>18</v>
      </c>
      <c r="L2394" s="225">
        <v>16</v>
      </c>
      <c r="M2394" s="254" t="s">
        <v>10185</v>
      </c>
      <c r="N2394" s="225" t="s">
        <v>10101</v>
      </c>
      <c r="O2394" s="225"/>
      <c r="P2394" s="226" t="s">
        <v>10101</v>
      </c>
      <c r="Q2394" s="225"/>
      <c r="R2394" s="225"/>
      <c r="S2394" s="465" t="s">
        <v>10640</v>
      </c>
      <c r="T2394" s="254" t="s">
        <v>10641</v>
      </c>
      <c r="U2394" s="254" t="s">
        <v>10425</v>
      </c>
      <c r="V2394" s="254">
        <v>3</v>
      </c>
      <c r="W2394" s="254" t="s">
        <v>10198</v>
      </c>
      <c r="X2394" s="254" t="s">
        <v>10199</v>
      </c>
      <c r="Y2394" s="465" t="s">
        <v>10642</v>
      </c>
      <c r="Z2394" s="254" t="s">
        <v>10643</v>
      </c>
      <c r="AA2394" s="254" t="s">
        <v>10202</v>
      </c>
      <c r="AB2394" s="225"/>
      <c r="AC2394" s="225"/>
      <c r="AD2394" s="227"/>
    </row>
    <row r="2395" spans="1:30">
      <c r="A2395" s="217">
        <v>2391</v>
      </c>
      <c r="B2395" s="124">
        <v>178</v>
      </c>
      <c r="C2395" s="218" t="s">
        <v>10695</v>
      </c>
      <c r="D2395" s="446" t="s">
        <v>2542</v>
      </c>
      <c r="E2395" s="241" t="s">
        <v>10097</v>
      </c>
      <c r="F2395" s="463" t="s">
        <v>10229</v>
      </c>
      <c r="G2395" s="225" t="s">
        <v>10133</v>
      </c>
      <c r="H2395" s="241">
        <v>12</v>
      </c>
      <c r="I2395" s="254">
        <v>12</v>
      </c>
      <c r="J2395" s="254">
        <v>1</v>
      </c>
      <c r="K2395" s="28">
        <v>10</v>
      </c>
      <c r="L2395" s="225">
        <v>30</v>
      </c>
      <c r="M2395" s="254" t="s">
        <v>10204</v>
      </c>
      <c r="N2395" s="225" t="s">
        <v>10101</v>
      </c>
      <c r="O2395" s="225"/>
      <c r="P2395" s="226" t="s">
        <v>10101</v>
      </c>
      <c r="Q2395" s="225"/>
      <c r="R2395" s="225"/>
      <c r="S2395" s="447" t="s">
        <v>10644</v>
      </c>
      <c r="T2395" s="241" t="s">
        <v>10645</v>
      </c>
      <c r="U2395" s="241" t="s">
        <v>10091</v>
      </c>
      <c r="V2395" s="241">
        <v>80</v>
      </c>
      <c r="W2395" s="241" t="s">
        <v>10198</v>
      </c>
      <c r="X2395" s="254" t="s">
        <v>10199</v>
      </c>
      <c r="Y2395" s="47" t="s">
        <v>10646</v>
      </c>
      <c r="Z2395" s="254" t="s">
        <v>10201</v>
      </c>
      <c r="AA2395" s="254" t="s">
        <v>10202</v>
      </c>
      <c r="AB2395" s="225"/>
      <c r="AC2395" s="225"/>
      <c r="AD2395" s="227"/>
    </row>
    <row r="2396" spans="1:30">
      <c r="A2396" s="217">
        <v>2392</v>
      </c>
      <c r="B2396" s="124">
        <v>179</v>
      </c>
      <c r="C2396" s="218" t="s">
        <v>10695</v>
      </c>
      <c r="D2396" s="446" t="s">
        <v>2543</v>
      </c>
      <c r="E2396" s="241" t="s">
        <v>10097</v>
      </c>
      <c r="F2396" s="463" t="s">
        <v>10647</v>
      </c>
      <c r="G2396" s="225" t="s">
        <v>10648</v>
      </c>
      <c r="H2396" s="241">
        <v>12</v>
      </c>
      <c r="I2396" s="254">
        <v>12</v>
      </c>
      <c r="J2396" s="254">
        <v>7</v>
      </c>
      <c r="K2396" s="27">
        <v>15</v>
      </c>
      <c r="L2396" s="225">
        <v>55</v>
      </c>
      <c r="M2396" s="254" t="s">
        <v>10185</v>
      </c>
      <c r="N2396" s="225" t="s">
        <v>10117</v>
      </c>
      <c r="O2396" s="225"/>
      <c r="P2396" s="226" t="s">
        <v>10118</v>
      </c>
      <c r="Q2396" s="225"/>
      <c r="R2396" s="225"/>
      <c r="S2396" s="463" t="s">
        <v>10649</v>
      </c>
      <c r="T2396" s="254" t="s">
        <v>10650</v>
      </c>
      <c r="U2396" s="254" t="s">
        <v>10197</v>
      </c>
      <c r="V2396" s="254">
        <v>26</v>
      </c>
      <c r="W2396" s="254" t="s">
        <v>10198</v>
      </c>
      <c r="X2396" s="254" t="s">
        <v>10199</v>
      </c>
      <c r="Y2396" s="47" t="s">
        <v>10651</v>
      </c>
      <c r="Z2396" s="254" t="s">
        <v>10201</v>
      </c>
      <c r="AA2396" s="455" t="s">
        <v>10202</v>
      </c>
      <c r="AB2396" s="225"/>
      <c r="AC2396" s="225"/>
      <c r="AD2396" s="227"/>
    </row>
    <row r="2397" spans="1:30">
      <c r="A2397" s="217">
        <v>2393</v>
      </c>
      <c r="B2397" s="124">
        <v>180</v>
      </c>
      <c r="C2397" s="218" t="s">
        <v>10695</v>
      </c>
      <c r="D2397" s="446" t="s">
        <v>2544</v>
      </c>
      <c r="E2397" s="241" t="s">
        <v>10131</v>
      </c>
      <c r="F2397" s="463" t="s">
        <v>10215</v>
      </c>
      <c r="G2397" s="225" t="s">
        <v>10216</v>
      </c>
      <c r="H2397" s="241">
        <v>12</v>
      </c>
      <c r="I2397" s="254">
        <v>12</v>
      </c>
      <c r="J2397" s="254">
        <v>7</v>
      </c>
      <c r="K2397" s="27">
        <v>14</v>
      </c>
      <c r="L2397" s="225">
        <v>57</v>
      </c>
      <c r="M2397" s="254" t="s">
        <v>10185</v>
      </c>
      <c r="N2397" s="225" t="s">
        <v>10101</v>
      </c>
      <c r="O2397" s="225"/>
      <c r="P2397" s="226" t="s">
        <v>10101</v>
      </c>
      <c r="Q2397" s="225"/>
      <c r="R2397" s="213" t="s">
        <v>10965</v>
      </c>
      <c r="S2397" s="474" t="s">
        <v>10652</v>
      </c>
      <c r="T2397" s="254" t="s">
        <v>10653</v>
      </c>
      <c r="U2397" s="254" t="s">
        <v>10197</v>
      </c>
      <c r="V2397" s="254">
        <v>83</v>
      </c>
      <c r="W2397" s="254" t="s">
        <v>10198</v>
      </c>
      <c r="X2397" s="254" t="s">
        <v>10199</v>
      </c>
      <c r="Y2397" s="47" t="s">
        <v>10590</v>
      </c>
      <c r="Z2397" s="254" t="s">
        <v>10201</v>
      </c>
      <c r="AA2397" s="241" t="s">
        <v>10202</v>
      </c>
      <c r="AB2397" s="225"/>
      <c r="AC2397" s="225"/>
      <c r="AD2397" s="227"/>
    </row>
    <row r="2398" spans="1:30" ht="34.799999999999997">
      <c r="A2398" s="217">
        <v>2394</v>
      </c>
      <c r="B2398" s="124">
        <v>181</v>
      </c>
      <c r="C2398" s="218" t="s">
        <v>10695</v>
      </c>
      <c r="D2398" s="446" t="s">
        <v>2545</v>
      </c>
      <c r="E2398" s="241" t="s">
        <v>10097</v>
      </c>
      <c r="F2398" s="463" t="s">
        <v>10435</v>
      </c>
      <c r="G2398" s="225" t="s">
        <v>10099</v>
      </c>
      <c r="H2398" s="241">
        <v>12</v>
      </c>
      <c r="I2398" s="254">
        <v>12</v>
      </c>
      <c r="J2398" s="254">
        <v>8</v>
      </c>
      <c r="K2398" s="27">
        <v>16</v>
      </c>
      <c r="L2398" s="225">
        <v>42</v>
      </c>
      <c r="M2398" s="254" t="s">
        <v>10194</v>
      </c>
      <c r="N2398" s="225" t="s">
        <v>10101</v>
      </c>
      <c r="O2398" s="225"/>
      <c r="P2398" s="226" t="s">
        <v>10101</v>
      </c>
      <c r="Q2398" s="225"/>
      <c r="R2398" s="225"/>
      <c r="S2398" s="465" t="s">
        <v>10654</v>
      </c>
      <c r="T2398" s="254" t="s">
        <v>10655</v>
      </c>
      <c r="U2398" s="254" t="s">
        <v>10197</v>
      </c>
      <c r="V2398" s="254">
        <v>66</v>
      </c>
      <c r="W2398" s="254" t="s">
        <v>10198</v>
      </c>
      <c r="X2398" s="254" t="s">
        <v>10199</v>
      </c>
      <c r="Y2398" s="47" t="s">
        <v>10656</v>
      </c>
      <c r="Z2398" s="473" t="s">
        <v>10201</v>
      </c>
      <c r="AA2398" s="254" t="s">
        <v>10202</v>
      </c>
      <c r="AB2398" s="225"/>
      <c r="AC2398" s="225"/>
      <c r="AD2398" s="227"/>
    </row>
    <row r="2399" spans="1:30">
      <c r="A2399" s="217">
        <v>2395</v>
      </c>
      <c r="B2399" s="124">
        <v>182</v>
      </c>
      <c r="C2399" s="218" t="s">
        <v>10695</v>
      </c>
      <c r="D2399" s="446" t="s">
        <v>2546</v>
      </c>
      <c r="E2399" s="241" t="s">
        <v>10097</v>
      </c>
      <c r="F2399" s="463" t="s">
        <v>10621</v>
      </c>
      <c r="G2399" s="225" t="s">
        <v>10144</v>
      </c>
      <c r="H2399" s="241">
        <v>12</v>
      </c>
      <c r="I2399" s="254">
        <v>12</v>
      </c>
      <c r="J2399" s="254">
        <v>14</v>
      </c>
      <c r="K2399" s="27">
        <v>7</v>
      </c>
      <c r="L2399" s="225">
        <v>27</v>
      </c>
      <c r="M2399" s="254" t="s">
        <v>10185</v>
      </c>
      <c r="N2399" s="225" t="s">
        <v>10101</v>
      </c>
      <c r="O2399" s="225"/>
      <c r="P2399" s="226" t="s">
        <v>10101</v>
      </c>
      <c r="Q2399" s="225"/>
      <c r="R2399" s="225"/>
      <c r="S2399" s="463" t="s">
        <v>10657</v>
      </c>
      <c r="T2399" s="254" t="s">
        <v>10658</v>
      </c>
      <c r="U2399" s="254" t="s">
        <v>10091</v>
      </c>
      <c r="V2399" s="254">
        <v>63</v>
      </c>
      <c r="W2399" s="254" t="s">
        <v>10198</v>
      </c>
      <c r="X2399" s="254" t="s">
        <v>10199</v>
      </c>
      <c r="Y2399" s="47" t="s">
        <v>10659</v>
      </c>
      <c r="Z2399" s="254" t="s">
        <v>10201</v>
      </c>
      <c r="AA2399" s="256" t="s">
        <v>10191</v>
      </c>
      <c r="AB2399" s="225"/>
      <c r="AC2399" s="225"/>
      <c r="AD2399" s="227"/>
    </row>
    <row r="2400" spans="1:30" ht="34.799999999999997">
      <c r="A2400" s="217">
        <v>2396</v>
      </c>
      <c r="B2400" s="124">
        <v>183</v>
      </c>
      <c r="C2400" s="218" t="s">
        <v>10695</v>
      </c>
      <c r="D2400" s="446" t="s">
        <v>2547</v>
      </c>
      <c r="E2400" s="241" t="s">
        <v>10097</v>
      </c>
      <c r="F2400" s="463" t="s">
        <v>10660</v>
      </c>
      <c r="G2400" s="225" t="s">
        <v>10661</v>
      </c>
      <c r="H2400" s="241">
        <v>12</v>
      </c>
      <c r="I2400" s="254">
        <v>12</v>
      </c>
      <c r="J2400" s="464">
        <v>16</v>
      </c>
      <c r="K2400" s="29">
        <v>15</v>
      </c>
      <c r="L2400" s="225">
        <v>37</v>
      </c>
      <c r="M2400" s="254" t="s">
        <v>10220</v>
      </c>
      <c r="N2400" s="225" t="s">
        <v>10117</v>
      </c>
      <c r="O2400" s="225"/>
      <c r="P2400" s="226" t="s">
        <v>10118</v>
      </c>
      <c r="Q2400" s="229"/>
      <c r="R2400" s="229"/>
      <c r="S2400" s="463" t="s">
        <v>10662</v>
      </c>
      <c r="T2400" s="254" t="s">
        <v>10663</v>
      </c>
      <c r="U2400" s="254" t="s">
        <v>10091</v>
      </c>
      <c r="V2400" s="254">
        <v>25</v>
      </c>
      <c r="W2400" s="254" t="s">
        <v>10198</v>
      </c>
      <c r="X2400" s="254" t="s">
        <v>10199</v>
      </c>
      <c r="Y2400" s="47" t="s">
        <v>10664</v>
      </c>
      <c r="Z2400" s="254" t="s">
        <v>10201</v>
      </c>
      <c r="AA2400" s="456" t="s">
        <v>10202</v>
      </c>
      <c r="AB2400" s="225"/>
      <c r="AC2400" s="225"/>
      <c r="AD2400" s="227"/>
    </row>
    <row r="2401" spans="1:30">
      <c r="A2401" s="217">
        <v>2397</v>
      </c>
      <c r="B2401" s="124">
        <v>184</v>
      </c>
      <c r="C2401" s="218" t="s">
        <v>10695</v>
      </c>
      <c r="D2401" s="446" t="s">
        <v>2548</v>
      </c>
      <c r="E2401" s="241" t="s">
        <v>10131</v>
      </c>
      <c r="F2401" s="463" t="s">
        <v>10665</v>
      </c>
      <c r="G2401" s="225" t="s">
        <v>10216</v>
      </c>
      <c r="H2401" s="241">
        <v>12</v>
      </c>
      <c r="I2401" s="254">
        <v>12</v>
      </c>
      <c r="J2401" s="254">
        <v>19</v>
      </c>
      <c r="K2401" s="27">
        <v>22</v>
      </c>
      <c r="L2401" s="225">
        <v>25</v>
      </c>
      <c r="M2401" s="254" t="s">
        <v>10230</v>
      </c>
      <c r="N2401" s="225" t="s">
        <v>10101</v>
      </c>
      <c r="O2401" s="225"/>
      <c r="P2401" s="226" t="s">
        <v>10101</v>
      </c>
      <c r="Q2401" s="225"/>
      <c r="R2401" s="225"/>
      <c r="S2401" s="463" t="s">
        <v>10657</v>
      </c>
      <c r="T2401" s="254" t="s">
        <v>10666</v>
      </c>
      <c r="U2401" s="254" t="s">
        <v>10091</v>
      </c>
      <c r="V2401" s="467" t="s">
        <v>10613</v>
      </c>
      <c r="W2401" s="254" t="s">
        <v>10388</v>
      </c>
      <c r="X2401" s="254" t="s">
        <v>10199</v>
      </c>
      <c r="Y2401" s="47" t="s">
        <v>10667</v>
      </c>
      <c r="Z2401" s="254" t="s">
        <v>10201</v>
      </c>
      <c r="AA2401" s="254" t="s">
        <v>10202</v>
      </c>
      <c r="AB2401" s="225"/>
      <c r="AC2401" s="225"/>
      <c r="AD2401" s="227"/>
    </row>
    <row r="2402" spans="1:30" ht="34.799999999999997">
      <c r="A2402" s="217">
        <v>2398</v>
      </c>
      <c r="B2402" s="124">
        <v>185</v>
      </c>
      <c r="C2402" s="218" t="s">
        <v>10695</v>
      </c>
      <c r="D2402" s="446" t="s">
        <v>2549</v>
      </c>
      <c r="E2402" s="241" t="s">
        <v>10097</v>
      </c>
      <c r="F2402" s="463" t="s">
        <v>10668</v>
      </c>
      <c r="G2402" s="225" t="s">
        <v>10154</v>
      </c>
      <c r="H2402" s="241">
        <v>12</v>
      </c>
      <c r="I2402" s="254">
        <v>12</v>
      </c>
      <c r="J2402" s="254">
        <v>19</v>
      </c>
      <c r="K2402" s="27">
        <v>11</v>
      </c>
      <c r="L2402" s="225">
        <v>19</v>
      </c>
      <c r="M2402" s="254" t="s">
        <v>10230</v>
      </c>
      <c r="N2402" s="225" t="s">
        <v>10101</v>
      </c>
      <c r="O2402" s="225"/>
      <c r="P2402" s="226" t="s">
        <v>10101</v>
      </c>
      <c r="Q2402" s="225"/>
      <c r="R2402" s="225"/>
      <c r="S2402" s="463" t="s">
        <v>10669</v>
      </c>
      <c r="T2402" s="254" t="s">
        <v>10670</v>
      </c>
      <c r="U2402" s="254" t="s">
        <v>10197</v>
      </c>
      <c r="V2402" s="467">
        <v>60</v>
      </c>
      <c r="W2402" s="254" t="s">
        <v>10388</v>
      </c>
      <c r="X2402" s="254" t="s">
        <v>10199</v>
      </c>
      <c r="Y2402" s="47" t="s">
        <v>10671</v>
      </c>
      <c r="Z2402" s="252" t="s">
        <v>10237</v>
      </c>
      <c r="AA2402" s="254" t="s">
        <v>10202</v>
      </c>
      <c r="AB2402" s="225"/>
      <c r="AC2402" s="225"/>
      <c r="AD2402" s="227"/>
    </row>
    <row r="2403" spans="1:30">
      <c r="A2403" s="217">
        <v>2399</v>
      </c>
      <c r="B2403" s="124">
        <v>186</v>
      </c>
      <c r="C2403" s="218" t="s">
        <v>10695</v>
      </c>
      <c r="D2403" s="446" t="s">
        <v>2550</v>
      </c>
      <c r="E2403" s="241" t="s">
        <v>10097</v>
      </c>
      <c r="F2403" s="463" t="s">
        <v>10672</v>
      </c>
      <c r="G2403" s="225" t="s">
        <v>10144</v>
      </c>
      <c r="H2403" s="241">
        <v>12</v>
      </c>
      <c r="I2403" s="254">
        <v>12</v>
      </c>
      <c r="J2403" s="254">
        <v>24</v>
      </c>
      <c r="K2403" s="27">
        <v>8</v>
      </c>
      <c r="L2403" s="225">
        <v>53</v>
      </c>
      <c r="M2403" s="254" t="s">
        <v>10245</v>
      </c>
      <c r="N2403" s="225" t="s">
        <v>10101</v>
      </c>
      <c r="O2403" s="225"/>
      <c r="P2403" s="226" t="s">
        <v>10101</v>
      </c>
      <c r="Q2403" s="225"/>
      <c r="R2403" s="225"/>
      <c r="S2403" s="463" t="s">
        <v>10673</v>
      </c>
      <c r="T2403" s="254" t="s">
        <v>10674</v>
      </c>
      <c r="U2403" s="254" t="s">
        <v>10091</v>
      </c>
      <c r="V2403" s="254">
        <v>46</v>
      </c>
      <c r="W2403" s="254" t="s">
        <v>10198</v>
      </c>
      <c r="X2403" s="254" t="s">
        <v>10199</v>
      </c>
      <c r="Y2403" s="47" t="s">
        <v>10675</v>
      </c>
      <c r="Z2403" s="254" t="s">
        <v>10201</v>
      </c>
      <c r="AA2403" s="241" t="s">
        <v>10202</v>
      </c>
      <c r="AB2403" s="225"/>
      <c r="AC2403" s="225"/>
      <c r="AD2403" s="227"/>
    </row>
    <row r="2404" spans="1:30" ht="34.799999999999997">
      <c r="A2404" s="217">
        <v>2400</v>
      </c>
      <c r="B2404" s="124">
        <v>187</v>
      </c>
      <c r="C2404" s="218" t="s">
        <v>10695</v>
      </c>
      <c r="D2404" s="446" t="s">
        <v>2551</v>
      </c>
      <c r="E2404" s="241" t="s">
        <v>10097</v>
      </c>
      <c r="F2404" s="451" t="s">
        <v>10377</v>
      </c>
      <c r="G2404" s="225" t="s">
        <v>10106</v>
      </c>
      <c r="H2404" s="241">
        <v>12</v>
      </c>
      <c r="I2404" s="254">
        <v>12</v>
      </c>
      <c r="J2404" s="251">
        <v>28</v>
      </c>
      <c r="K2404" s="27">
        <v>19</v>
      </c>
      <c r="L2404" s="225">
        <v>10</v>
      </c>
      <c r="M2404" s="251" t="s">
        <v>10185</v>
      </c>
      <c r="N2404" s="225" t="s">
        <v>10101</v>
      </c>
      <c r="O2404" s="225"/>
      <c r="P2404" s="226" t="s">
        <v>10101</v>
      </c>
      <c r="Q2404" s="225"/>
      <c r="R2404" s="213" t="s">
        <v>10965</v>
      </c>
      <c r="S2404" s="453" t="s">
        <v>10676</v>
      </c>
      <c r="T2404" s="451" t="s">
        <v>10677</v>
      </c>
      <c r="U2404" s="251" t="s">
        <v>10197</v>
      </c>
      <c r="V2404" s="251" t="s">
        <v>10613</v>
      </c>
      <c r="W2404" s="251" t="s">
        <v>10198</v>
      </c>
      <c r="X2404" s="254" t="s">
        <v>10199</v>
      </c>
      <c r="Y2404" s="47" t="s">
        <v>10678</v>
      </c>
      <c r="Z2404" s="458" t="s">
        <v>10190</v>
      </c>
      <c r="AA2404" s="254" t="s">
        <v>10202</v>
      </c>
      <c r="AB2404" s="225"/>
      <c r="AC2404" s="225"/>
      <c r="AD2404" s="227"/>
    </row>
    <row r="2405" spans="1:30">
      <c r="A2405" s="217">
        <v>2401</v>
      </c>
      <c r="B2405" s="124">
        <v>188</v>
      </c>
      <c r="C2405" s="218" t="s">
        <v>10695</v>
      </c>
      <c r="D2405" s="446" t="s">
        <v>2552</v>
      </c>
      <c r="E2405" s="241" t="s">
        <v>10097</v>
      </c>
      <c r="F2405" s="463" t="s">
        <v>10621</v>
      </c>
      <c r="G2405" s="225" t="s">
        <v>10144</v>
      </c>
      <c r="H2405" s="241">
        <v>12</v>
      </c>
      <c r="I2405" s="254">
        <v>12</v>
      </c>
      <c r="J2405" s="254">
        <v>28</v>
      </c>
      <c r="K2405" s="27">
        <v>21</v>
      </c>
      <c r="L2405" s="225">
        <v>31</v>
      </c>
      <c r="M2405" s="254" t="s">
        <v>10185</v>
      </c>
      <c r="N2405" s="225" t="s">
        <v>10101</v>
      </c>
      <c r="O2405" s="225"/>
      <c r="P2405" s="226" t="s">
        <v>10101</v>
      </c>
      <c r="Q2405" s="225"/>
      <c r="R2405" s="213" t="s">
        <v>10965</v>
      </c>
      <c r="S2405" s="465" t="s">
        <v>10676</v>
      </c>
      <c r="T2405" s="455" t="s">
        <v>10679</v>
      </c>
      <c r="U2405" s="254" t="s">
        <v>10091</v>
      </c>
      <c r="V2405" s="455">
        <v>44</v>
      </c>
      <c r="W2405" s="254" t="s">
        <v>10388</v>
      </c>
      <c r="X2405" s="254" t="s">
        <v>10199</v>
      </c>
      <c r="Y2405" s="47" t="s">
        <v>10680</v>
      </c>
      <c r="Z2405" s="467" t="s">
        <v>10201</v>
      </c>
      <c r="AA2405" s="254" t="s">
        <v>10202</v>
      </c>
      <c r="AB2405" s="225"/>
      <c r="AC2405" s="225"/>
      <c r="AD2405" s="227"/>
    </row>
    <row r="2406" spans="1:30">
      <c r="A2406" s="217">
        <v>2402</v>
      </c>
      <c r="B2406" s="124">
        <v>189</v>
      </c>
      <c r="C2406" s="218" t="s">
        <v>10695</v>
      </c>
      <c r="D2406" s="446" t="s">
        <v>2553</v>
      </c>
      <c r="E2406" s="241" t="s">
        <v>10097</v>
      </c>
      <c r="F2406" s="463" t="s">
        <v>10224</v>
      </c>
      <c r="G2406" s="225" t="s">
        <v>10216</v>
      </c>
      <c r="H2406" s="241">
        <v>12</v>
      </c>
      <c r="I2406" s="254">
        <v>12</v>
      </c>
      <c r="J2406" s="254">
        <v>29</v>
      </c>
      <c r="K2406" s="27">
        <v>14</v>
      </c>
      <c r="L2406" s="225">
        <v>47</v>
      </c>
      <c r="M2406" s="254" t="s">
        <v>10194</v>
      </c>
      <c r="N2406" s="225" t="s">
        <v>10101</v>
      </c>
      <c r="O2406" s="225"/>
      <c r="P2406" s="226" t="s">
        <v>10101</v>
      </c>
      <c r="Q2406" s="225"/>
      <c r="R2406" s="225"/>
      <c r="S2406" s="465" t="s">
        <v>10681</v>
      </c>
      <c r="T2406" s="455" t="s">
        <v>10682</v>
      </c>
      <c r="U2406" s="455" t="s">
        <v>10091</v>
      </c>
      <c r="V2406" s="455" t="s">
        <v>10613</v>
      </c>
      <c r="W2406" s="254" t="s">
        <v>10198</v>
      </c>
      <c r="X2406" s="254" t="s">
        <v>10199</v>
      </c>
      <c r="Y2406" s="47" t="s">
        <v>10683</v>
      </c>
      <c r="Z2406" s="241" t="s">
        <v>10684</v>
      </c>
      <c r="AA2406" s="254" t="s">
        <v>10202</v>
      </c>
      <c r="AB2406" s="225"/>
      <c r="AC2406" s="225"/>
      <c r="AD2406" s="227"/>
    </row>
    <row r="2407" spans="1:30">
      <c r="A2407" s="217">
        <v>2403</v>
      </c>
      <c r="B2407" s="124">
        <v>190</v>
      </c>
      <c r="C2407" s="218" t="s">
        <v>10695</v>
      </c>
      <c r="D2407" s="446" t="s">
        <v>2554</v>
      </c>
      <c r="E2407" s="241" t="s">
        <v>10097</v>
      </c>
      <c r="F2407" s="463" t="s">
        <v>10224</v>
      </c>
      <c r="G2407" s="225" t="s">
        <v>10216</v>
      </c>
      <c r="H2407" s="241">
        <v>12</v>
      </c>
      <c r="I2407" s="254">
        <v>12</v>
      </c>
      <c r="J2407" s="254">
        <v>29</v>
      </c>
      <c r="K2407" s="27">
        <v>8</v>
      </c>
      <c r="L2407" s="225">
        <v>40</v>
      </c>
      <c r="M2407" s="254" t="s">
        <v>10194</v>
      </c>
      <c r="N2407" s="225" t="s">
        <v>10101</v>
      </c>
      <c r="O2407" s="225"/>
      <c r="P2407" s="226" t="s">
        <v>10101</v>
      </c>
      <c r="Q2407" s="225"/>
      <c r="R2407" s="225"/>
      <c r="S2407" s="465" t="s">
        <v>10685</v>
      </c>
      <c r="T2407" s="254" t="s">
        <v>10686</v>
      </c>
      <c r="U2407" s="254" t="s">
        <v>10197</v>
      </c>
      <c r="V2407" s="254">
        <v>53</v>
      </c>
      <c r="W2407" s="254" t="s">
        <v>10198</v>
      </c>
      <c r="X2407" s="254" t="s">
        <v>10199</v>
      </c>
      <c r="Y2407" s="47" t="s">
        <v>10687</v>
      </c>
      <c r="Z2407" s="254" t="s">
        <v>10201</v>
      </c>
      <c r="AA2407" s="254" t="s">
        <v>10202</v>
      </c>
      <c r="AB2407" s="225"/>
      <c r="AC2407" s="225"/>
      <c r="AD2407" s="227"/>
    </row>
    <row r="2408" spans="1:30">
      <c r="A2408" s="217">
        <v>2404</v>
      </c>
      <c r="B2408" s="124">
        <v>191</v>
      </c>
      <c r="C2408" s="218" t="s">
        <v>10695</v>
      </c>
      <c r="D2408" s="446" t="s">
        <v>2555</v>
      </c>
      <c r="E2408" s="241" t="s">
        <v>10097</v>
      </c>
      <c r="F2408" s="463" t="s">
        <v>10333</v>
      </c>
      <c r="G2408" s="225" t="s">
        <v>10292</v>
      </c>
      <c r="H2408" s="241">
        <v>12</v>
      </c>
      <c r="I2408" s="254">
        <v>12</v>
      </c>
      <c r="J2408" s="254">
        <v>31</v>
      </c>
      <c r="K2408" s="27">
        <v>15</v>
      </c>
      <c r="L2408" s="225">
        <v>20</v>
      </c>
      <c r="M2408" s="254" t="s">
        <v>10245</v>
      </c>
      <c r="N2408" s="225" t="s">
        <v>10117</v>
      </c>
      <c r="O2408" s="225"/>
      <c r="P2408" s="226" t="s">
        <v>10118</v>
      </c>
      <c r="Q2408" s="225"/>
      <c r="R2408" s="225"/>
      <c r="S2408" s="465" t="s">
        <v>10688</v>
      </c>
      <c r="T2408" s="254" t="s">
        <v>10689</v>
      </c>
      <c r="U2408" s="254" t="s">
        <v>10091</v>
      </c>
      <c r="V2408" s="254">
        <v>52</v>
      </c>
      <c r="W2408" s="254" t="s">
        <v>10633</v>
      </c>
      <c r="X2408" s="254" t="s">
        <v>10199</v>
      </c>
      <c r="Y2408" s="465" t="s">
        <v>10690</v>
      </c>
      <c r="Z2408" s="254" t="s">
        <v>10201</v>
      </c>
      <c r="AA2408" s="241" t="s">
        <v>10202</v>
      </c>
      <c r="AB2408" s="225"/>
      <c r="AC2408" s="225"/>
      <c r="AD2408" s="227"/>
    </row>
    <row r="2409" spans="1:30">
      <c r="A2409" s="217">
        <v>2405</v>
      </c>
      <c r="B2409" s="124">
        <v>192</v>
      </c>
      <c r="C2409" s="218" t="s">
        <v>10695</v>
      </c>
      <c r="D2409" s="446" t="s">
        <v>2556</v>
      </c>
      <c r="E2409" s="241" t="s">
        <v>10131</v>
      </c>
      <c r="F2409" s="463" t="s">
        <v>10691</v>
      </c>
      <c r="G2409" s="225" t="s">
        <v>10216</v>
      </c>
      <c r="H2409" s="241">
        <v>12</v>
      </c>
      <c r="I2409" s="254">
        <v>12</v>
      </c>
      <c r="J2409" s="254">
        <v>31</v>
      </c>
      <c r="K2409" s="27">
        <v>17</v>
      </c>
      <c r="L2409" s="225">
        <v>30</v>
      </c>
      <c r="M2409" s="254" t="s">
        <v>10245</v>
      </c>
      <c r="N2409" s="225" t="s">
        <v>10101</v>
      </c>
      <c r="O2409" s="225"/>
      <c r="P2409" s="226" t="s">
        <v>10101</v>
      </c>
      <c r="Q2409" s="225"/>
      <c r="R2409" s="225"/>
      <c r="S2409" s="465" t="s">
        <v>10692</v>
      </c>
      <c r="T2409" s="254" t="s">
        <v>10693</v>
      </c>
      <c r="U2409" s="254" t="s">
        <v>10197</v>
      </c>
      <c r="V2409" s="254" t="s">
        <v>10613</v>
      </c>
      <c r="W2409" s="254" t="s">
        <v>10198</v>
      </c>
      <c r="X2409" s="254" t="s">
        <v>10199</v>
      </c>
      <c r="Y2409" s="465" t="s">
        <v>10694</v>
      </c>
      <c r="Z2409" s="254" t="s">
        <v>10201</v>
      </c>
      <c r="AA2409" s="254" t="s">
        <v>10202</v>
      </c>
      <c r="AB2409" s="225"/>
      <c r="AC2409" s="225"/>
      <c r="AD2409" s="227"/>
    </row>
  </sheetData>
  <mergeCells count="11">
    <mergeCell ref="N2:S2"/>
    <mergeCell ref="B2:B3"/>
    <mergeCell ref="D2:D3"/>
    <mergeCell ref="E2:E3"/>
    <mergeCell ref="F2:G2"/>
    <mergeCell ref="H2:M2"/>
    <mergeCell ref="T2:W2"/>
    <mergeCell ref="X2:X3"/>
    <mergeCell ref="Z2:Z3"/>
    <mergeCell ref="AA2:AA3"/>
    <mergeCell ref="AB2:AD2"/>
  </mergeCells>
  <phoneticPr fontId="1" type="noConversion"/>
  <dataValidations count="2">
    <dataValidation type="list" allowBlank="1" showInputMessage="1" showErrorMessage="1" sqref="U1574:U1575 U941:U952">
      <formula1>#REF!</formula1>
    </dataValidation>
    <dataValidation type="list" allowBlank="1" showInputMessage="1" showErrorMessage="1" sqref="U1881:U1892">
      <formula1>#REF!</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14:formula1>
            <xm:f>[7]기초자료!#REF!</xm:f>
          </x14:formula1>
          <xm:sqref>U2:U4 V2228:V2237 U10:U205 U2228:U2409 V3:V4</xm:sqref>
        </x14:dataValidation>
        <x14:dataValidation type="list" allowBlank="1" showInputMessage="1" showErrorMessage="1">
          <x14:formula1>
            <xm:f>[8]기초자료!#REF!</xm:f>
          </x14:formula1>
          <xm:sqref>U351:U353 U325:U336</xm:sqref>
        </x14:dataValidation>
        <x14:dataValidation type="list" allowBlank="1" showInputMessage="1" showErrorMessage="1">
          <x14:formula1>
            <xm:f>[9]기초자료!#REF!</xm:f>
          </x14:formula1>
          <xm:sqref>U337:U343</xm:sqref>
        </x14:dataValidation>
        <x14:dataValidation type="list" allowBlank="1" showInputMessage="1" showErrorMessage="1">
          <x14:formula1>
            <xm:f>[10]기초자료!#REF!</xm:f>
          </x14:formula1>
          <xm:sqref>U344:U350</xm:sqref>
        </x14:dataValidation>
        <x14:dataValidation type="list" allowBlank="1" showInputMessage="1" showErrorMessage="1">
          <x14:formula1>
            <xm:f>[12]기초자료!#REF!</xm:f>
          </x14:formula1>
          <xm:sqref>U1576:U1598</xm:sqref>
        </x14:dataValidation>
        <x14:dataValidation type="list" allowBlank="1" showInputMessage="1" showErrorMessage="1">
          <x14:formula1>
            <xm:f>[11]기초자료!#REF!</xm:f>
          </x14:formula1>
          <xm:sqref>AA2033:AA2049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12년도</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DB400</dc:creator>
  <cp:lastModifiedBy>lee</cp:lastModifiedBy>
  <cp:lastPrinted>2013-11-11T10:26:24Z</cp:lastPrinted>
  <dcterms:created xsi:type="dcterms:W3CDTF">2013-05-22T10:04:55Z</dcterms:created>
  <dcterms:modified xsi:type="dcterms:W3CDTF">2018-06-01T07:52:33Z</dcterms:modified>
</cp:coreProperties>
</file>