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ana\Desktop\study\Data Visualization with Tableau Specialization\Fundamentals of Visualization with Tableau\"/>
    </mc:Choice>
  </mc:AlternateContent>
  <xr:revisionPtr revIDLastSave="0" documentId="13_ncr:1_{25DE7F8A-F994-4200-9E4D-3A8E4E12DFD5}" xr6:coauthVersionLast="47" xr6:coauthVersionMax="47" xr10:uidLastSave="{00000000-0000-0000-0000-000000000000}"/>
  <bookViews>
    <workbookView xWindow="-110" yWindow="-110" windowWidth="19420" windowHeight="11500" activeTab="2" xr2:uid="{8D4C1FF3-F171-4E1E-B660-803FDF0D4059}"/>
  </bookViews>
  <sheets>
    <sheet name="raw_data" sheetId="1" r:id="rId1"/>
    <sheet name="visulization " sheetId="2" r:id="rId2"/>
    <sheet name="response 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B14" i="1"/>
</calcChain>
</file>

<file path=xl/sharedStrings.xml><?xml version="1.0" encoding="utf-8"?>
<sst xmlns="http://schemas.openxmlformats.org/spreadsheetml/2006/main" count="24" uniqueCount="24">
  <si>
    <t>coffee</t>
  </si>
  <si>
    <t>tea</t>
  </si>
  <si>
    <t>water</t>
  </si>
  <si>
    <t>juice</t>
  </si>
  <si>
    <t>name</t>
  </si>
  <si>
    <t>alpana</t>
  </si>
  <si>
    <t>gautam</t>
  </si>
  <si>
    <t>saurabh</t>
  </si>
  <si>
    <t>aman</t>
  </si>
  <si>
    <t>aashi</t>
  </si>
  <si>
    <t>diksha</t>
  </si>
  <si>
    <t>kavya</t>
  </si>
  <si>
    <t>kannchi</t>
  </si>
  <si>
    <t>bhawana</t>
  </si>
  <si>
    <t>lovmit</t>
  </si>
  <si>
    <t>sumit</t>
  </si>
  <si>
    <t>CHARTS AND GRAPHS</t>
  </si>
  <si>
    <t xml:space="preserve">total </t>
  </si>
  <si>
    <t>1. List at least 3 skills you used to create your visualization</t>
  </si>
  <si>
    <t>2. Who is this visualization for, i.e. who is your audience?</t>
  </si>
  <si>
    <t>This data can be used for many people. For example people who are intrested in the markiting and sales these items.</t>
  </si>
  <si>
    <t xml:space="preserve"> Academic research, businesses and individuals who want to track their consumption can also use this data as a sample. </t>
  </si>
  <si>
    <t xml:space="preserve">1. Data analysis 2. Data Visulization 3. statistics </t>
  </si>
  <si>
    <t>Coffee, Tea, Water, and Juice: A Visual Exploration of Consumption Habits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</si>
</sst>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F1F1F"/>
      <name val="Var(--cds-font-family-source-sa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raw_data!$B$1</c:f>
              <c:strCache>
                <c:ptCount val="1"/>
                <c:pt idx="0">
                  <c:v>coffee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A4-4C91-B629-DD2C87BAB47C}"/>
              </c:ext>
            </c:extLst>
          </c:dPt>
          <c:dPt>
            <c:idx val="1"/>
            <c:bubble3D val="0"/>
            <c:spPr>
              <a:solidFill>
                <a:schemeClr val="accent1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A4-4C91-B629-DD2C87BAB47C}"/>
              </c:ext>
            </c:extLst>
          </c:dPt>
          <c:dPt>
            <c:idx val="2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A4-4C91-B629-DD2C87BAB47C}"/>
              </c:ext>
            </c:extLst>
          </c:dPt>
          <c:dPt>
            <c:idx val="3"/>
            <c:bubble3D val="0"/>
            <c:spPr>
              <a:solidFill>
                <a:schemeClr val="accent1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A4-4C91-B629-DD2C87BAB47C}"/>
              </c:ext>
            </c:extLst>
          </c:dPt>
          <c:dPt>
            <c:idx val="4"/>
            <c:bubble3D val="0"/>
            <c:spPr>
              <a:solidFill>
                <a:schemeClr val="accent1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A4-4C91-B629-DD2C87BAB47C}"/>
              </c:ext>
            </c:extLst>
          </c:dPt>
          <c:dPt>
            <c:idx val="5"/>
            <c:bubble3D val="0"/>
            <c:spPr>
              <a:solidFill>
                <a:schemeClr val="accent1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A4-4C91-B629-DD2C87BAB47C}"/>
              </c:ext>
            </c:extLst>
          </c:dPt>
          <c:dPt>
            <c:idx val="6"/>
            <c:bubble3D val="0"/>
            <c:spPr>
              <a:solidFill>
                <a:schemeClr val="accent1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4A4-4C91-B629-DD2C87BAB47C}"/>
              </c:ext>
            </c:extLst>
          </c:dPt>
          <c:dPt>
            <c:idx val="7"/>
            <c:bubble3D val="0"/>
            <c:spPr>
              <a:solidFill>
                <a:schemeClr val="accent1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4A4-4C91-B629-DD2C87BAB47C}"/>
              </c:ext>
            </c:extLst>
          </c:dPt>
          <c:dPt>
            <c:idx val="8"/>
            <c:bubble3D val="0"/>
            <c:spPr>
              <a:solidFill>
                <a:schemeClr val="accent1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4A4-4C91-B629-DD2C87BAB47C}"/>
              </c:ext>
            </c:extLst>
          </c:dPt>
          <c:dPt>
            <c:idx val="9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4A4-4C91-B629-DD2C87BAB47C}"/>
              </c:ext>
            </c:extLst>
          </c:dPt>
          <c:dPt>
            <c:idx val="10"/>
            <c:bubble3D val="0"/>
            <c:spPr>
              <a:solidFill>
                <a:schemeClr val="accent1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4A4-4C91-B629-DD2C87BAB47C}"/>
              </c:ext>
            </c:extLst>
          </c:dPt>
          <c:dPt>
            <c:idx val="11"/>
            <c:bubble3D val="0"/>
            <c:spPr>
              <a:solidFill>
                <a:schemeClr val="accent1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4A4-4C91-B629-DD2C87BAB47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raw_data!$A$2:$A$12</c15:sqref>
                  </c15:fullRef>
                </c:ext>
              </c:extLst>
              <c:f>raw_data!$A$2:$A$12</c:f>
              <c:strCache>
                <c:ptCount val="11"/>
                <c:pt idx="0">
                  <c:v>alpana</c:v>
                </c:pt>
                <c:pt idx="1">
                  <c:v>gautam</c:v>
                </c:pt>
                <c:pt idx="2">
                  <c:v>saurabh</c:v>
                </c:pt>
                <c:pt idx="3">
                  <c:v>aman</c:v>
                </c:pt>
                <c:pt idx="4">
                  <c:v>aashi</c:v>
                </c:pt>
                <c:pt idx="5">
                  <c:v>diksha</c:v>
                </c:pt>
                <c:pt idx="6">
                  <c:v>kavya</c:v>
                </c:pt>
                <c:pt idx="7">
                  <c:v>kannchi</c:v>
                </c:pt>
                <c:pt idx="8">
                  <c:v>bhawana</c:v>
                </c:pt>
                <c:pt idx="9">
                  <c:v>lovmit</c:v>
                </c:pt>
                <c:pt idx="10">
                  <c:v>sumit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raw_data!$B$2:$B$16</c15:sqref>
                  </c15:fullRef>
                </c:ext>
              </c:extLst>
              <c:f>raw_data!$B$2:$B$13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FDC0-4677-AC18-89D916C8C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tea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326578030205242"/>
          <c:y val="0.28977107028288129"/>
          <c:w val="0.28539094312167762"/>
          <c:h val="0.4432808398950131"/>
        </c:manualLayout>
      </c:layout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0B-4B62-84BB-D9CD8CD2E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10B-4B62-84BB-D9CD8CD2E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0B-4B62-84BB-D9CD8CD2E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10B-4B62-84BB-D9CD8CD2EA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0B-4B62-84BB-D9CD8CD2EA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10B-4B62-84BB-D9CD8CD2EA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0B-4B62-84BB-D9CD8CD2EA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10B-4B62-84BB-D9CD8CD2EA4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DE0-4EDE-86AB-C63EE03633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0B-4B62-84BB-D9CD8CD2EA4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10B-4B62-84BB-D9CD8CD2EA48}"/>
              </c:ext>
            </c:extLst>
          </c:dPt>
          <c:dLbls>
            <c:dLbl>
              <c:idx val="0"/>
              <c:layout>
                <c:manualLayout>
                  <c:x val="1.1922503725782414E-2"/>
                  <c:y val="-7.4074074074074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0B-4B62-84BB-D9CD8CD2EA48}"/>
                </c:ext>
              </c:extLst>
            </c:dLbl>
            <c:dLbl>
              <c:idx val="1"/>
              <c:layout>
                <c:manualLayout>
                  <c:x val="3.8748137108792845E-2"/>
                  <c:y val="-4.1666484397783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423366229742893E-2"/>
                      <c:h val="0.138819626713327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10B-4B62-84BB-D9CD8CD2EA48}"/>
                </c:ext>
              </c:extLst>
            </c:dLbl>
            <c:dLbl>
              <c:idx val="2"/>
              <c:layout>
                <c:manualLayout>
                  <c:x val="5.663189269746647E-2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0B-4B62-84BB-D9CD8CD2EA48}"/>
                </c:ext>
              </c:extLst>
            </c:dLbl>
            <c:dLbl>
              <c:idx val="3"/>
              <c:layout>
                <c:manualLayout>
                  <c:x val="3.5767511177347243E-2"/>
                  <c:y val="5.09259259259258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0B-4B62-84BB-D9CD8CD2EA48}"/>
                </c:ext>
              </c:extLst>
            </c:dLbl>
            <c:dLbl>
              <c:idx val="4"/>
              <c:layout>
                <c:manualLayout>
                  <c:x val="1.7883755588673621E-2"/>
                  <c:y val="6.944444444444436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0B-4B62-84BB-D9CD8CD2EA48}"/>
                </c:ext>
              </c:extLst>
            </c:dLbl>
            <c:dLbl>
              <c:idx val="5"/>
              <c:layout>
                <c:manualLayout>
                  <c:x val="-1.4903129657227964E-2"/>
                  <c:y val="6.48149970836977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558984709623666E-2"/>
                      <c:h val="0.111041848935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110B-4B62-84BB-D9CD8CD2EA48}"/>
                </c:ext>
              </c:extLst>
            </c:dLbl>
            <c:dLbl>
              <c:idx val="6"/>
              <c:layout>
                <c:manualLayout>
                  <c:x val="-4.1728763040238454E-2"/>
                  <c:y val="5.55555555555555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0B-4B62-84BB-D9CD8CD2EA48}"/>
                </c:ext>
              </c:extLst>
            </c:dLbl>
            <c:dLbl>
              <c:idx val="7"/>
              <c:layout>
                <c:manualLayout>
                  <c:x val="-5.0670640834575315E-2"/>
                  <c:y val="3.24074074074074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0B-4B62-84BB-D9CD8CD2EA48}"/>
                </c:ext>
              </c:extLst>
            </c:dLbl>
            <c:dLbl>
              <c:idx val="9"/>
              <c:layout>
                <c:manualLayout>
                  <c:x val="-4.1728763040238454E-2"/>
                  <c:y val="-9.259076990376202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423366229742893E-2"/>
                      <c:h val="0.106412219305920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10B-4B62-84BB-D9CD8CD2EA48}"/>
                </c:ext>
              </c:extLst>
            </c:dLbl>
            <c:dLbl>
              <c:idx val="10"/>
              <c:layout>
                <c:manualLayout>
                  <c:x val="-4.7690014903129713E-2"/>
                  <c:y val="-4.166666666666666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0B-4B62-84BB-D9CD8CD2EA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raw_data!$A$2:$A$12</c:f>
              <c:strCache>
                <c:ptCount val="11"/>
                <c:pt idx="0">
                  <c:v>alpana</c:v>
                </c:pt>
                <c:pt idx="1">
                  <c:v>gautam</c:v>
                </c:pt>
                <c:pt idx="2">
                  <c:v>saurabh</c:v>
                </c:pt>
                <c:pt idx="3">
                  <c:v>aman</c:v>
                </c:pt>
                <c:pt idx="4">
                  <c:v>aashi</c:v>
                </c:pt>
                <c:pt idx="5">
                  <c:v>diksha</c:v>
                </c:pt>
                <c:pt idx="6">
                  <c:v>kavya</c:v>
                </c:pt>
                <c:pt idx="7">
                  <c:v>kannchi</c:v>
                </c:pt>
                <c:pt idx="8">
                  <c:v>bhawana</c:v>
                </c:pt>
                <c:pt idx="9">
                  <c:v>lovmit</c:v>
                </c:pt>
                <c:pt idx="10">
                  <c:v>sumit</c:v>
                </c:pt>
              </c:strCache>
            </c:strRef>
          </c:cat>
          <c:val>
            <c:numRef>
              <c:f>raw_data!$C$2:$C$12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B-4B62-84BB-D9CD8CD2EA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0">
                <a:effectLst/>
              </a:rPr>
              <a:t>Distribution of drinking glass usage by person</a:t>
            </a:r>
          </a:p>
        </c:rich>
      </c:tx>
      <c:layout>
        <c:manualLayout>
          <c:xMode val="edge"/>
          <c:yMode val="edge"/>
          <c:x val="0.28733571523601859"/>
          <c:y val="7.2982440009406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020816597217071E-2"/>
          <c:y val="0.22632314378822627"/>
          <c:w val="0.90286351706036749"/>
          <c:h val="0.62593613298337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raw_data!$B$1</c:f>
              <c:strCache>
                <c:ptCount val="1"/>
                <c:pt idx="0">
                  <c:v>coffee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raw_data!$A$2:$A$12</c:f>
              <c:strCache>
                <c:ptCount val="11"/>
                <c:pt idx="0">
                  <c:v>alpana</c:v>
                </c:pt>
                <c:pt idx="1">
                  <c:v>gautam</c:v>
                </c:pt>
                <c:pt idx="2">
                  <c:v>saurabh</c:v>
                </c:pt>
                <c:pt idx="3">
                  <c:v>aman</c:v>
                </c:pt>
                <c:pt idx="4">
                  <c:v>aashi</c:v>
                </c:pt>
                <c:pt idx="5">
                  <c:v>diksha</c:v>
                </c:pt>
                <c:pt idx="6">
                  <c:v>kavya</c:v>
                </c:pt>
                <c:pt idx="7">
                  <c:v>kannchi</c:v>
                </c:pt>
                <c:pt idx="8">
                  <c:v>bhawana</c:v>
                </c:pt>
                <c:pt idx="9">
                  <c:v>lovmit</c:v>
                </c:pt>
                <c:pt idx="10">
                  <c:v>sumit</c:v>
                </c:pt>
              </c:strCache>
            </c:strRef>
          </c:cat>
          <c:val>
            <c:numRef>
              <c:f>raw_data!$B$2:$B$12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F-4D79-B924-E793FDF15BF7}"/>
            </c:ext>
          </c:extLst>
        </c:ser>
        <c:ser>
          <c:idx val="1"/>
          <c:order val="1"/>
          <c:tx>
            <c:strRef>
              <c:f>raw_data!$C$1</c:f>
              <c:strCache>
                <c:ptCount val="1"/>
                <c:pt idx="0">
                  <c:v>tea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raw_data!$A$2:$A$12</c:f>
              <c:strCache>
                <c:ptCount val="11"/>
                <c:pt idx="0">
                  <c:v>alpana</c:v>
                </c:pt>
                <c:pt idx="1">
                  <c:v>gautam</c:v>
                </c:pt>
                <c:pt idx="2">
                  <c:v>saurabh</c:v>
                </c:pt>
                <c:pt idx="3">
                  <c:v>aman</c:v>
                </c:pt>
                <c:pt idx="4">
                  <c:v>aashi</c:v>
                </c:pt>
                <c:pt idx="5">
                  <c:v>diksha</c:v>
                </c:pt>
                <c:pt idx="6">
                  <c:v>kavya</c:v>
                </c:pt>
                <c:pt idx="7">
                  <c:v>kannchi</c:v>
                </c:pt>
                <c:pt idx="8">
                  <c:v>bhawana</c:v>
                </c:pt>
                <c:pt idx="9">
                  <c:v>lovmit</c:v>
                </c:pt>
                <c:pt idx="10">
                  <c:v>sumit</c:v>
                </c:pt>
              </c:strCache>
            </c:strRef>
          </c:cat>
          <c:val>
            <c:numRef>
              <c:f>raw_data!$C$2:$C$12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F-4D79-B924-E793FDF15BF7}"/>
            </c:ext>
          </c:extLst>
        </c:ser>
        <c:ser>
          <c:idx val="2"/>
          <c:order val="2"/>
          <c:tx>
            <c:strRef>
              <c:f>raw_data!$D$1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raw_data!$A$2:$A$12</c:f>
              <c:strCache>
                <c:ptCount val="11"/>
                <c:pt idx="0">
                  <c:v>alpana</c:v>
                </c:pt>
                <c:pt idx="1">
                  <c:v>gautam</c:v>
                </c:pt>
                <c:pt idx="2">
                  <c:v>saurabh</c:v>
                </c:pt>
                <c:pt idx="3">
                  <c:v>aman</c:v>
                </c:pt>
                <c:pt idx="4">
                  <c:v>aashi</c:v>
                </c:pt>
                <c:pt idx="5">
                  <c:v>diksha</c:v>
                </c:pt>
                <c:pt idx="6">
                  <c:v>kavya</c:v>
                </c:pt>
                <c:pt idx="7">
                  <c:v>kannchi</c:v>
                </c:pt>
                <c:pt idx="8">
                  <c:v>bhawana</c:v>
                </c:pt>
                <c:pt idx="9">
                  <c:v>lovmit</c:v>
                </c:pt>
                <c:pt idx="10">
                  <c:v>sumit</c:v>
                </c:pt>
              </c:strCache>
            </c:strRef>
          </c:cat>
          <c:val>
            <c:numRef>
              <c:f>raw_data!$D$2:$D$12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5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F-4D79-B924-E793FDF15BF7}"/>
            </c:ext>
          </c:extLst>
        </c:ser>
        <c:ser>
          <c:idx val="3"/>
          <c:order val="3"/>
          <c:tx>
            <c:strRef>
              <c:f>raw_data!$E$1</c:f>
              <c:strCache>
                <c:ptCount val="1"/>
                <c:pt idx="0">
                  <c:v>juice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raw_data!$A$2:$A$12</c:f>
              <c:strCache>
                <c:ptCount val="11"/>
                <c:pt idx="0">
                  <c:v>alpana</c:v>
                </c:pt>
                <c:pt idx="1">
                  <c:v>gautam</c:v>
                </c:pt>
                <c:pt idx="2">
                  <c:v>saurabh</c:v>
                </c:pt>
                <c:pt idx="3">
                  <c:v>aman</c:v>
                </c:pt>
                <c:pt idx="4">
                  <c:v>aashi</c:v>
                </c:pt>
                <c:pt idx="5">
                  <c:v>diksha</c:v>
                </c:pt>
                <c:pt idx="6">
                  <c:v>kavya</c:v>
                </c:pt>
                <c:pt idx="7">
                  <c:v>kannchi</c:v>
                </c:pt>
                <c:pt idx="8">
                  <c:v>bhawana</c:v>
                </c:pt>
                <c:pt idx="9">
                  <c:v>lovmit</c:v>
                </c:pt>
                <c:pt idx="10">
                  <c:v>sumit</c:v>
                </c:pt>
              </c:strCache>
            </c:strRef>
          </c:cat>
          <c:val>
            <c:numRef>
              <c:f>raw_data!$E$2:$E$12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F-4D79-B924-E793FDF15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9941071"/>
        <c:axId val="1617523551"/>
      </c:barChart>
      <c:catAx>
        <c:axId val="16199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People</a:t>
                </a:r>
                <a:r>
                  <a:rPr lang="en-IN" b="1" baseline="0"/>
                  <a:t> with diff. drinks</a:t>
                </a:r>
              </a:p>
            </c:rich>
          </c:tx>
          <c:layout>
            <c:manualLayout>
              <c:xMode val="edge"/>
              <c:yMode val="edge"/>
              <c:x val="0.44931394195077018"/>
              <c:y val="0.9145700976223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23551"/>
        <c:crosses val="autoZero"/>
        <c:auto val="1"/>
        <c:lblAlgn val="ctr"/>
        <c:lblOffset val="100"/>
        <c:noMultiLvlLbl val="0"/>
      </c:catAx>
      <c:valAx>
        <c:axId val="16175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no. of glass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40639945076757"/>
          <c:y val="2.3634419420490251E-2"/>
          <c:w val="6.269518416244603E-2"/>
          <c:h val="0.1894749684818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</xdr:colOff>
      <xdr:row>2</xdr:row>
      <xdr:rowOff>174624</xdr:rowOff>
    </xdr:from>
    <xdr:to>
      <xdr:col>9</xdr:col>
      <xdr:colOff>177799</xdr:colOff>
      <xdr:row>20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AAC85-6DCA-7104-3141-346B2E4B0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3</xdr:row>
      <xdr:rowOff>9524</xdr:rowOff>
    </xdr:from>
    <xdr:to>
      <xdr:col>19</xdr:col>
      <xdr:colOff>536575</xdr:colOff>
      <xdr:row>20</xdr:row>
      <xdr:rowOff>25399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94F8D-7005-8FCE-F0DA-93E91FB5D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15874</xdr:colOff>
      <xdr:row>22</xdr:row>
      <xdr:rowOff>9524</xdr:rowOff>
    </xdr:from>
    <xdr:to>
      <xdr:col>17</xdr:col>
      <xdr:colOff>546100</xdr:colOff>
      <xdr:row>46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CC034E-54CB-4E89-905F-D121ED3A8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5631-E3E6-4FE4-A67C-2CAA56D6210B}">
  <dimension ref="A1:E16"/>
  <sheetViews>
    <sheetView workbookViewId="0">
      <selection activeCell="D17" sqref="D17"/>
    </sheetView>
  </sheetViews>
  <sheetFormatPr defaultColWidth="17.453125" defaultRowHeight="14.5"/>
  <cols>
    <col min="1" max="1" width="17.453125" style="1"/>
    <col min="2" max="2" width="16.90625" style="1" customWidth="1"/>
    <col min="3" max="16384" width="17.453125" style="1"/>
  </cols>
  <sheetData>
    <row r="1" spans="1:5" s="3" customFormat="1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2" t="s">
        <v>5</v>
      </c>
      <c r="B2" s="1">
        <v>1</v>
      </c>
      <c r="C2" s="1">
        <v>2</v>
      </c>
      <c r="D2" s="1">
        <v>10</v>
      </c>
      <c r="E2" s="1">
        <v>2</v>
      </c>
    </row>
    <row r="3" spans="1:5">
      <c r="A3" s="2" t="s">
        <v>6</v>
      </c>
      <c r="B3" s="1">
        <v>3</v>
      </c>
      <c r="C3" s="1">
        <v>0</v>
      </c>
      <c r="D3" s="1">
        <v>12</v>
      </c>
      <c r="E3" s="1">
        <v>1</v>
      </c>
    </row>
    <row r="4" spans="1:5">
      <c r="A4" s="2" t="s">
        <v>7</v>
      </c>
      <c r="B4" s="1">
        <v>0</v>
      </c>
      <c r="C4" s="1">
        <v>4</v>
      </c>
      <c r="D4" s="1">
        <v>9</v>
      </c>
      <c r="E4" s="1">
        <v>3</v>
      </c>
    </row>
    <row r="5" spans="1:5">
      <c r="A5" s="2" t="s">
        <v>8</v>
      </c>
      <c r="B5" s="1">
        <v>4</v>
      </c>
      <c r="C5" s="1">
        <v>1</v>
      </c>
      <c r="D5" s="1">
        <v>11</v>
      </c>
      <c r="E5" s="1">
        <v>0</v>
      </c>
    </row>
    <row r="6" spans="1:5">
      <c r="A6" s="2" t="s">
        <v>9</v>
      </c>
      <c r="B6" s="1">
        <v>2</v>
      </c>
      <c r="C6" s="1">
        <v>2</v>
      </c>
      <c r="D6" s="1">
        <v>12</v>
      </c>
      <c r="E6" s="1">
        <v>5</v>
      </c>
    </row>
    <row r="7" spans="1:5">
      <c r="A7" s="2" t="s">
        <v>10</v>
      </c>
      <c r="B7" s="1">
        <v>1</v>
      </c>
      <c r="C7" s="1">
        <v>1</v>
      </c>
      <c r="D7" s="1">
        <v>12</v>
      </c>
      <c r="E7" s="1">
        <v>2</v>
      </c>
    </row>
    <row r="8" spans="1:5">
      <c r="A8" s="2" t="s">
        <v>11</v>
      </c>
      <c r="B8" s="1">
        <v>2</v>
      </c>
      <c r="C8" s="1">
        <v>3</v>
      </c>
      <c r="D8" s="1">
        <v>10</v>
      </c>
      <c r="E8" s="1">
        <v>4</v>
      </c>
    </row>
    <row r="9" spans="1:5">
      <c r="A9" s="2" t="s">
        <v>12</v>
      </c>
      <c r="B9" s="1">
        <v>2</v>
      </c>
      <c r="C9" s="1">
        <v>1</v>
      </c>
      <c r="D9" s="1">
        <v>10</v>
      </c>
      <c r="E9" s="1">
        <v>2</v>
      </c>
    </row>
    <row r="10" spans="1:5">
      <c r="A10" s="2" t="s">
        <v>13</v>
      </c>
      <c r="B10" s="1">
        <v>0</v>
      </c>
      <c r="C10" s="1">
        <v>0</v>
      </c>
      <c r="D10" s="1">
        <v>15</v>
      </c>
      <c r="E10" s="1">
        <v>3</v>
      </c>
    </row>
    <row r="11" spans="1:5">
      <c r="A11" s="2" t="s">
        <v>14</v>
      </c>
      <c r="B11" s="1">
        <v>2</v>
      </c>
      <c r="C11" s="1">
        <v>0</v>
      </c>
      <c r="D11" s="1">
        <v>5</v>
      </c>
      <c r="E11" s="1">
        <v>6</v>
      </c>
    </row>
    <row r="12" spans="1:5">
      <c r="A12" s="2" t="s">
        <v>15</v>
      </c>
      <c r="B12" s="1">
        <v>0</v>
      </c>
      <c r="C12" s="1">
        <v>4</v>
      </c>
      <c r="D12" s="1">
        <v>15</v>
      </c>
      <c r="E12" s="1">
        <v>1</v>
      </c>
    </row>
    <row r="13" spans="1:5">
      <c r="A13" s="2"/>
    </row>
    <row r="14" spans="1:5">
      <c r="A14" s="2" t="s">
        <v>17</v>
      </c>
      <c r="B14" s="1">
        <f>SUM(B2:B12)</f>
        <v>17</v>
      </c>
      <c r="C14" s="1">
        <f t="shared" ref="C14:E14" si="0">SUM(C2:C12)</f>
        <v>18</v>
      </c>
      <c r="D14" s="1">
        <f t="shared" si="0"/>
        <v>121</v>
      </c>
      <c r="E14" s="1">
        <f t="shared" si="0"/>
        <v>29</v>
      </c>
    </row>
    <row r="15" spans="1:5">
      <c r="A15" s="2"/>
    </row>
    <row r="16" spans="1:5">
      <c r="A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FEFE-3804-4B0B-B5F9-116C540E5505}">
  <dimension ref="E1:M3"/>
  <sheetViews>
    <sheetView zoomScale="53" workbookViewId="0">
      <selection activeCell="X45" sqref="X45"/>
    </sheetView>
  </sheetViews>
  <sheetFormatPr defaultColWidth="8.08984375" defaultRowHeight="14.5"/>
  <cols>
    <col min="1" max="1" width="11.6328125" customWidth="1"/>
  </cols>
  <sheetData>
    <row r="1" spans="5:13">
      <c r="I1" s="5" t="s">
        <v>16</v>
      </c>
      <c r="J1" s="6"/>
      <c r="K1" s="6"/>
      <c r="L1" s="6"/>
      <c r="M1" s="6"/>
    </row>
    <row r="3" spans="5:13">
      <c r="E3" s="4"/>
    </row>
  </sheetData>
  <mergeCells count="1">
    <mergeCell ref="I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59F9-9C77-42A8-9136-75114C5374D2}">
  <dimension ref="A1:K19"/>
  <sheetViews>
    <sheetView tabSelected="1" workbookViewId="0">
      <selection activeCell="K19" sqref="K19"/>
    </sheetView>
  </sheetViews>
  <sheetFormatPr defaultColWidth="10.81640625" defaultRowHeight="14.5"/>
  <cols>
    <col min="1" max="1" width="11.08984375" customWidth="1"/>
  </cols>
  <sheetData>
    <row r="1" spans="1:10">
      <c r="A1" s="7" t="s">
        <v>18</v>
      </c>
      <c r="B1" s="7"/>
      <c r="C1" s="7"/>
      <c r="D1" s="7"/>
      <c r="E1" s="7"/>
    </row>
    <row r="3" spans="1:10">
      <c r="A3" s="6" t="s">
        <v>22</v>
      </c>
      <c r="B3" s="6"/>
      <c r="C3" s="6"/>
      <c r="D3" s="6"/>
    </row>
    <row r="7" spans="1:10">
      <c r="A7" s="7" t="s">
        <v>19</v>
      </c>
      <c r="B7" s="7"/>
      <c r="C7" s="7"/>
      <c r="D7" s="7"/>
      <c r="E7" s="7"/>
    </row>
    <row r="9" spans="1:10">
      <c r="A9" s="6" t="s">
        <v>20</v>
      </c>
      <c r="B9" s="6"/>
      <c r="C9" s="6"/>
      <c r="D9" s="6"/>
      <c r="E9" s="6"/>
      <c r="F9" s="6"/>
      <c r="G9" s="6"/>
      <c r="H9" s="6"/>
      <c r="I9" s="6"/>
      <c r="J9" s="6"/>
    </row>
    <row r="10" spans="1:10">
      <c r="A10" s="6" t="s">
        <v>21</v>
      </c>
      <c r="B10" s="6"/>
      <c r="C10" s="6"/>
      <c r="D10" s="6"/>
      <c r="E10" s="6"/>
      <c r="F10" s="6"/>
      <c r="G10" s="6"/>
      <c r="H10" s="6"/>
      <c r="I10" s="6"/>
      <c r="J10" s="6"/>
    </row>
    <row r="19" spans="11:11">
      <c r="K19" t="s">
        <v>23</v>
      </c>
    </row>
  </sheetData>
  <mergeCells count="5">
    <mergeCell ref="A9:J9"/>
    <mergeCell ref="A10:J10"/>
    <mergeCell ref="A7:E7"/>
    <mergeCell ref="A1:E1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visulization </vt:lpstr>
      <vt:lpstr>response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21MIP10034</dc:creator>
  <cp:lastModifiedBy>21MIP10034</cp:lastModifiedBy>
  <dcterms:created xsi:type="dcterms:W3CDTF">2023-10-31T10:54:47Z</dcterms:created>
  <dcterms:modified xsi:type="dcterms:W3CDTF">2023-10-31T12:06:37Z</dcterms:modified>
</cp:coreProperties>
</file>