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cmettinalpaykocak/Documents/shiny_trials/business_cycle/"/>
    </mc:Choice>
  </mc:AlternateContent>
  <xr:revisionPtr revIDLastSave="0" documentId="13_ncr:1_{85549332-E9DD-0546-822C-0D9185AD6946}" xr6:coauthVersionLast="47" xr6:coauthVersionMax="47" xr10:uidLastSave="{00000000-0000-0000-0000-000000000000}"/>
  <bookViews>
    <workbookView xWindow="4260" yWindow="2740" windowWidth="27700" windowHeight="16860" xr2:uid="{6BFF0C84-D35E-2948-8C62-B7B1820116C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6" i="1"/>
</calcChain>
</file>

<file path=xl/sharedStrings.xml><?xml version="1.0" encoding="utf-8"?>
<sst xmlns="http://schemas.openxmlformats.org/spreadsheetml/2006/main" count="3" uniqueCount="3">
  <si>
    <t>Date</t>
  </si>
  <si>
    <t>SAU_LEVEL</t>
  </si>
  <si>
    <t>SAU_GROWTH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</si>
</sst>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AAF6-CC22-904B-B85E-08F25B1B31EF}">
  <dimension ref="A1:C48"/>
  <sheetViews>
    <sheetView tabSelected="1" topLeftCell="A22" workbookViewId="0">
      <selection activeCell="I17" sqref="I17"/>
    </sheetView>
  </sheetViews>
  <sheetFormatPr baseColWidth="10" defaultRowHeight="16" x14ac:dyDescent="0.2"/>
  <cols>
    <col min="1" max="1" width="10.83203125" style="1"/>
    <col min="3" max="3" width="13.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40179</v>
      </c>
      <c r="B2">
        <v>471859.926012285</v>
      </c>
    </row>
    <row r="3" spans="1:3" x14ac:dyDescent="0.2">
      <c r="A3" s="1">
        <v>40269</v>
      </c>
      <c r="B3">
        <v>486806.55031635775</v>
      </c>
    </row>
    <row r="4" spans="1:3" x14ac:dyDescent="0.2">
      <c r="A4" s="1">
        <v>40360</v>
      </c>
      <c r="B4">
        <v>489649.90836517827</v>
      </c>
    </row>
    <row r="5" spans="1:3" x14ac:dyDescent="0.2">
      <c r="A5" s="1">
        <v>40452</v>
      </c>
      <c r="B5">
        <v>526998.02610719448</v>
      </c>
    </row>
    <row r="6" spans="1:3" x14ac:dyDescent="0.2">
      <c r="A6" s="1">
        <v>40544</v>
      </c>
      <c r="B6">
        <v>528866.1322286888</v>
      </c>
      <c r="C6" s="2">
        <f>(B6/B2-1)*100</f>
        <v>12.081171354848141</v>
      </c>
    </row>
    <row r="7" spans="1:3" x14ac:dyDescent="0.2">
      <c r="A7" s="1">
        <v>40634</v>
      </c>
      <c r="B7">
        <v>539802.04250384169</v>
      </c>
      <c r="C7" s="2">
        <f t="shared" ref="C7:C45" si="0">(B7/B3-1)*100</f>
        <v>10.886355607385333</v>
      </c>
    </row>
    <row r="8" spans="1:3" x14ac:dyDescent="0.2">
      <c r="A8" s="1">
        <v>40725</v>
      </c>
      <c r="B8">
        <v>548622.25022632163</v>
      </c>
      <c r="C8" s="2">
        <f t="shared" si="0"/>
        <v>12.043776758385928</v>
      </c>
    </row>
    <row r="9" spans="1:3" x14ac:dyDescent="0.2">
      <c r="A9" s="1">
        <v>40817</v>
      </c>
      <c r="B9">
        <v>563037.30873618484</v>
      </c>
      <c r="C9" s="2">
        <f t="shared" si="0"/>
        <v>6.8385991680469438</v>
      </c>
    </row>
    <row r="10" spans="1:3" x14ac:dyDescent="0.2">
      <c r="A10" s="1">
        <v>40909</v>
      </c>
      <c r="B10">
        <v>568924.91074198636</v>
      </c>
      <c r="C10" s="2">
        <f t="shared" si="0"/>
        <v>7.5744647032863099</v>
      </c>
    </row>
    <row r="11" spans="1:3" x14ac:dyDescent="0.2">
      <c r="A11" s="1">
        <v>41000</v>
      </c>
      <c r="B11">
        <v>576140.5565920464</v>
      </c>
      <c r="C11" s="2">
        <f t="shared" si="0"/>
        <v>6.7318222657421822</v>
      </c>
    </row>
    <row r="12" spans="1:3" x14ac:dyDescent="0.2">
      <c r="A12" s="1">
        <v>41091</v>
      </c>
      <c r="B12">
        <v>580692.15563613991</v>
      </c>
      <c r="C12" s="2">
        <f t="shared" si="0"/>
        <v>5.8455349553519831</v>
      </c>
    </row>
    <row r="13" spans="1:3" x14ac:dyDescent="0.2">
      <c r="A13" s="1">
        <v>41183</v>
      </c>
      <c r="B13">
        <v>572120.03923544392</v>
      </c>
      <c r="C13" s="2">
        <f t="shared" si="0"/>
        <v>1.6131667224053903</v>
      </c>
    </row>
    <row r="14" spans="1:3" x14ac:dyDescent="0.2">
      <c r="A14" s="1">
        <v>41275</v>
      </c>
      <c r="B14">
        <v>569414.46921251307</v>
      </c>
      <c r="C14" s="2">
        <f t="shared" si="0"/>
        <v>8.6049751255967699E-2</v>
      </c>
    </row>
    <row r="15" spans="1:3" x14ac:dyDescent="0.2">
      <c r="A15" s="1">
        <v>41365</v>
      </c>
      <c r="B15">
        <v>586060.50044212944</v>
      </c>
      <c r="C15" s="2">
        <f t="shared" si="0"/>
        <v>1.7217923190064877</v>
      </c>
    </row>
    <row r="16" spans="1:3" x14ac:dyDescent="0.2">
      <c r="A16" s="1">
        <v>41456</v>
      </c>
      <c r="B16">
        <v>603796.12512716348</v>
      </c>
      <c r="C16" s="2">
        <f t="shared" si="0"/>
        <v>3.97869495338945</v>
      </c>
    </row>
    <row r="17" spans="1:3" x14ac:dyDescent="0.2">
      <c r="A17" s="1">
        <v>41548</v>
      </c>
      <c r="B17">
        <v>600827.96815502131</v>
      </c>
      <c r="C17" s="2">
        <f t="shared" si="0"/>
        <v>5.0178156594447243</v>
      </c>
    </row>
    <row r="18" spans="1:3" x14ac:dyDescent="0.2">
      <c r="A18" s="1">
        <v>41640</v>
      </c>
      <c r="B18">
        <v>606386.57237598987</v>
      </c>
      <c r="C18" s="2">
        <f t="shared" si="0"/>
        <v>6.4930038069823448</v>
      </c>
    </row>
    <row r="19" spans="1:3" x14ac:dyDescent="0.2">
      <c r="A19" s="1">
        <v>41730</v>
      </c>
      <c r="B19">
        <v>608580.4604869592</v>
      </c>
      <c r="C19" s="2">
        <f t="shared" si="0"/>
        <v>3.8425998728528032</v>
      </c>
    </row>
    <row r="20" spans="1:3" x14ac:dyDescent="0.2">
      <c r="A20" s="1">
        <v>41821</v>
      </c>
      <c r="B20">
        <v>615646.87055798713</v>
      </c>
      <c r="C20" s="2">
        <f t="shared" si="0"/>
        <v>1.9627064397486516</v>
      </c>
    </row>
    <row r="21" spans="1:3" x14ac:dyDescent="0.2">
      <c r="A21" s="1">
        <v>41913</v>
      </c>
      <c r="B21">
        <v>615406.87181721942</v>
      </c>
      <c r="C21" s="2">
        <f t="shared" si="0"/>
        <v>2.4264688787650757</v>
      </c>
    </row>
    <row r="22" spans="1:3" x14ac:dyDescent="0.2">
      <c r="A22" s="1">
        <v>42005</v>
      </c>
      <c r="B22">
        <v>623037.75669170136</v>
      </c>
      <c r="C22" s="2">
        <f t="shared" si="0"/>
        <v>2.7459685082516838</v>
      </c>
    </row>
    <row r="23" spans="1:3" x14ac:dyDescent="0.2">
      <c r="A23" s="1">
        <v>42095</v>
      </c>
      <c r="B23">
        <v>640746.86555251246</v>
      </c>
      <c r="C23" s="2">
        <f t="shared" si="0"/>
        <v>5.2854810750603276</v>
      </c>
    </row>
    <row r="24" spans="1:3" x14ac:dyDescent="0.2">
      <c r="A24" s="1">
        <v>42186</v>
      </c>
      <c r="B24">
        <v>640896.31291887769</v>
      </c>
      <c r="C24" s="2">
        <f t="shared" si="0"/>
        <v>4.1012865602656046</v>
      </c>
    </row>
    <row r="25" spans="1:3" x14ac:dyDescent="0.2">
      <c r="A25" s="1">
        <v>42278</v>
      </c>
      <c r="B25">
        <v>642089.27364915237</v>
      </c>
      <c r="C25" s="2">
        <f t="shared" si="0"/>
        <v>4.3357334885038235</v>
      </c>
    </row>
    <row r="26" spans="1:3" x14ac:dyDescent="0.2">
      <c r="A26" s="1">
        <v>42370</v>
      </c>
      <c r="B26">
        <v>643737.45784145268</v>
      </c>
      <c r="C26" s="2">
        <f t="shared" si="0"/>
        <v>3.3223831023766026</v>
      </c>
    </row>
    <row r="27" spans="1:3" x14ac:dyDescent="0.2">
      <c r="A27" s="1">
        <v>42461</v>
      </c>
      <c r="B27">
        <v>646130.26988207304</v>
      </c>
      <c r="C27" s="2">
        <f t="shared" si="0"/>
        <v>0.8401764595318717</v>
      </c>
    </row>
    <row r="28" spans="1:3" x14ac:dyDescent="0.2">
      <c r="A28" s="1">
        <v>42552</v>
      </c>
      <c r="B28">
        <v>643589.70743761421</v>
      </c>
      <c r="C28" s="2">
        <f t="shared" si="0"/>
        <v>0.42025433201040574</v>
      </c>
    </row>
    <row r="29" spans="1:3" x14ac:dyDescent="0.2">
      <c r="A29" s="1">
        <v>42644</v>
      </c>
      <c r="B29">
        <v>647579.76222287607</v>
      </c>
      <c r="C29" s="2">
        <f t="shared" si="0"/>
        <v>0.85509738272373514</v>
      </c>
    </row>
    <row r="30" spans="1:3" x14ac:dyDescent="0.2">
      <c r="A30" s="1">
        <v>42736</v>
      </c>
      <c r="B30">
        <v>640284.21284256142</v>
      </c>
      <c r="C30" s="2">
        <f t="shared" si="0"/>
        <v>-0.53643685897516447</v>
      </c>
    </row>
    <row r="31" spans="1:3" x14ac:dyDescent="0.2">
      <c r="A31" s="1">
        <v>42826</v>
      </c>
      <c r="B31">
        <v>643789.67995557701</v>
      </c>
      <c r="C31" s="2">
        <f t="shared" si="0"/>
        <v>-0.36224737264255458</v>
      </c>
    </row>
    <row r="32" spans="1:3" x14ac:dyDescent="0.2">
      <c r="A32" s="1">
        <v>42917</v>
      </c>
      <c r="B32">
        <v>648084.76495918864</v>
      </c>
      <c r="C32" s="2">
        <f t="shared" si="0"/>
        <v>0.69843527166881803</v>
      </c>
    </row>
    <row r="33" spans="1:3" x14ac:dyDescent="0.2">
      <c r="A33" s="1">
        <v>43009</v>
      </c>
      <c r="B33">
        <v>637716.20298020495</v>
      </c>
      <c r="C33" s="2">
        <f t="shared" si="0"/>
        <v>-1.523141984674381</v>
      </c>
    </row>
    <row r="34" spans="1:3" x14ac:dyDescent="0.2">
      <c r="A34" s="1">
        <v>43101</v>
      </c>
      <c r="B34">
        <v>648598.14641947951</v>
      </c>
      <c r="C34" s="2">
        <f t="shared" si="0"/>
        <v>1.2984754910648322</v>
      </c>
    </row>
    <row r="35" spans="1:3" x14ac:dyDescent="0.2">
      <c r="A35" s="1">
        <v>43191</v>
      </c>
      <c r="B35">
        <v>654157.95200556237</v>
      </c>
      <c r="C35" s="2">
        <f t="shared" si="0"/>
        <v>1.610506097379627</v>
      </c>
    </row>
    <row r="36" spans="1:3" x14ac:dyDescent="0.2">
      <c r="A36" s="1">
        <v>43282</v>
      </c>
      <c r="B36">
        <v>664416.19498469692</v>
      </c>
      <c r="C36" s="2">
        <f t="shared" si="0"/>
        <v>2.51995277601329</v>
      </c>
    </row>
    <row r="37" spans="1:3" x14ac:dyDescent="0.2">
      <c r="A37" s="1">
        <v>43374</v>
      </c>
      <c r="B37">
        <v>666674.33516948414</v>
      </c>
      <c r="C37" s="2">
        <f t="shared" si="0"/>
        <v>4.5409120944317705</v>
      </c>
    </row>
    <row r="38" spans="1:3" x14ac:dyDescent="0.2">
      <c r="A38" s="1">
        <v>43466</v>
      </c>
      <c r="B38">
        <v>660384.87168619595</v>
      </c>
      <c r="C38" s="2">
        <f t="shared" si="0"/>
        <v>1.8172616329207747</v>
      </c>
    </row>
    <row r="39" spans="1:3" x14ac:dyDescent="0.2">
      <c r="A39" s="1">
        <v>43556</v>
      </c>
      <c r="B39">
        <v>659587.05267084064</v>
      </c>
      <c r="C39" s="2">
        <f t="shared" si="0"/>
        <v>0.82993727258582339</v>
      </c>
    </row>
    <row r="40" spans="1:3" x14ac:dyDescent="0.2">
      <c r="A40" s="1">
        <v>43647</v>
      </c>
      <c r="B40">
        <v>660895.55758179096</v>
      </c>
      <c r="C40" s="2">
        <f t="shared" si="0"/>
        <v>-0.52988434500562676</v>
      </c>
    </row>
    <row r="41" spans="1:3" x14ac:dyDescent="0.2">
      <c r="A41" s="1">
        <v>43739</v>
      </c>
      <c r="B41">
        <v>662603.1569568218</v>
      </c>
      <c r="C41" s="2">
        <f t="shared" si="0"/>
        <v>-0.61066970751578742</v>
      </c>
    </row>
    <row r="42" spans="1:3" x14ac:dyDescent="0.2">
      <c r="A42" s="1">
        <v>43831</v>
      </c>
      <c r="B42">
        <v>647851.94863384543</v>
      </c>
      <c r="C42" s="2">
        <f t="shared" si="0"/>
        <v>-1.8978210418947872</v>
      </c>
    </row>
    <row r="43" spans="1:3" x14ac:dyDescent="0.2">
      <c r="A43" s="1">
        <v>43922</v>
      </c>
      <c r="B43">
        <v>617667.59439647477</v>
      </c>
      <c r="C43" s="2">
        <f t="shared" si="0"/>
        <v>-6.3554095103327217</v>
      </c>
    </row>
    <row r="44" spans="1:3" x14ac:dyDescent="0.2">
      <c r="A44" s="1">
        <v>44013</v>
      </c>
      <c r="B44">
        <v>633192.77409653191</v>
      </c>
      <c r="C44" s="2">
        <f t="shared" si="0"/>
        <v>-4.1917036916730428</v>
      </c>
    </row>
    <row r="45" spans="1:3" x14ac:dyDescent="0.2">
      <c r="A45" s="1">
        <v>44105</v>
      </c>
      <c r="B45">
        <v>634963.21155142959</v>
      </c>
      <c r="C45" s="2">
        <f t="shared" si="0"/>
        <v>-4.1714177053329919</v>
      </c>
    </row>
    <row r="46" spans="1:3" x14ac:dyDescent="0.2">
      <c r="A46" s="1">
        <v>44197</v>
      </c>
      <c r="B46">
        <v>628391.87189050764</v>
      </c>
      <c r="C46" s="2">
        <f>(B46/B42-1)*100</f>
        <v>-3.0037845505248795</v>
      </c>
    </row>
    <row r="47" spans="1:3" x14ac:dyDescent="0.2">
      <c r="A47" s="1">
        <v>44287</v>
      </c>
      <c r="B47">
        <v>635230.70217701141</v>
      </c>
      <c r="C47" s="2">
        <f>(B47/B43-1)*100</f>
        <v>2.8434562440818434</v>
      </c>
    </row>
    <row r="48" spans="1:3" x14ac:dyDescent="0.2">
      <c r="A48" s="1">
        <v>44378</v>
      </c>
      <c r="B48">
        <v>672262.83787086769</v>
      </c>
      <c r="C48" s="2">
        <f>(B48/B44-1)*100</f>
        <v>6.1703268534740729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2021-05-12T10:30:03Z</dcterms:created>
  <dcterms:modified xsi:type="dcterms:W3CDTF">2021-11-08T10:35:40Z</dcterms:modified>
</cp:coreProperties>
</file>