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cmettinalpaykocak/Documents/shiny_trials/business_cycle/"/>
    </mc:Choice>
  </mc:AlternateContent>
  <xr:revisionPtr revIDLastSave="0" documentId="13_ncr:1_{948CB58B-0DF2-8B47-863F-46AF1065F029}" xr6:coauthVersionLast="47" xr6:coauthVersionMax="47" xr10:uidLastSave="{00000000-0000-0000-0000-000000000000}"/>
  <bookViews>
    <workbookView xWindow="4260" yWindow="2740" windowWidth="27700" windowHeight="16860" xr2:uid="{6BFF0C84-D35E-2948-8C62-B7B1820116C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6" i="1"/>
</calcChain>
</file>

<file path=xl/sharedStrings.xml><?xml version="1.0" encoding="utf-8"?>
<sst xmlns="http://schemas.openxmlformats.org/spreadsheetml/2006/main" count="3" uniqueCount="3">
  <si>
    <t>Date</t>
  </si>
  <si>
    <t>SAU_LEVEL</t>
  </si>
  <si>
    <t>SAU_GROWTH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</si>
</sst>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AAF6-CC22-904B-B85E-08F25B1B31EF}">
  <dimension ref="A1:C47"/>
  <sheetViews>
    <sheetView tabSelected="1" topLeftCell="A31" workbookViewId="0">
      <selection activeCell="C44" sqref="C44"/>
    </sheetView>
  </sheetViews>
  <sheetFormatPr baseColWidth="10" defaultRowHeight="16" x14ac:dyDescent="0.2"/>
  <cols>
    <col min="1" max="1" width="10.83203125" style="1"/>
    <col min="3" max="3" width="13.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40179</v>
      </c>
      <c r="B2">
        <v>478865.68752837082</v>
      </c>
    </row>
    <row r="3" spans="1:3" x14ac:dyDescent="0.2">
      <c r="A3" s="1">
        <v>40269</v>
      </c>
      <c r="B3">
        <v>489890.9939719016</v>
      </c>
    </row>
    <row r="4" spans="1:3" x14ac:dyDescent="0.2">
      <c r="A4" s="1">
        <v>40360</v>
      </c>
      <c r="B4">
        <v>492331.79855777958</v>
      </c>
    </row>
    <row r="5" spans="1:3" x14ac:dyDescent="0.2">
      <c r="A5" s="1">
        <v>40452</v>
      </c>
      <c r="B5">
        <v>519688.88942896546</v>
      </c>
    </row>
    <row r="6" spans="1:3" x14ac:dyDescent="0.2">
      <c r="A6" s="1">
        <v>40544</v>
      </c>
      <c r="B6">
        <v>536859.21394837997</v>
      </c>
      <c r="C6" s="2">
        <f>(B6/B2-1)*100</f>
        <v>12.1106038562375</v>
      </c>
    </row>
    <row r="7" spans="1:3" x14ac:dyDescent="0.2">
      <c r="A7" s="1">
        <v>40634</v>
      </c>
      <c r="B7">
        <v>539517.72279174754</v>
      </c>
      <c r="C7" s="2">
        <f t="shared" ref="C7:C45" si="0">(B7/B3-1)*100</f>
        <v>10.130157408587181</v>
      </c>
    </row>
    <row r="8" spans="1:3" x14ac:dyDescent="0.2">
      <c r="A8" s="1">
        <v>40725</v>
      </c>
      <c r="B8">
        <v>542737.57518952677</v>
      </c>
      <c r="C8" s="2">
        <f t="shared" si="0"/>
        <v>10.238172057828532</v>
      </c>
    </row>
    <row r="9" spans="1:3" x14ac:dyDescent="0.2">
      <c r="A9" s="1">
        <v>40817</v>
      </c>
      <c r="B9">
        <v>559679.50461393851</v>
      </c>
      <c r="C9" s="2">
        <f t="shared" si="0"/>
        <v>7.695106822259512</v>
      </c>
    </row>
    <row r="10" spans="1:3" x14ac:dyDescent="0.2">
      <c r="A10" s="1">
        <v>40909</v>
      </c>
      <c r="B10">
        <v>570616.31202148146</v>
      </c>
      <c r="C10" s="2">
        <f t="shared" si="0"/>
        <v>6.2878865065632006</v>
      </c>
    </row>
    <row r="11" spans="1:3" x14ac:dyDescent="0.2">
      <c r="A11" s="1">
        <v>41000</v>
      </c>
      <c r="B11">
        <v>574932.96978085546</v>
      </c>
      <c r="C11" s="2">
        <f t="shared" si="0"/>
        <v>6.5642416352609922</v>
      </c>
    </row>
    <row r="12" spans="1:3" x14ac:dyDescent="0.2">
      <c r="A12" s="1">
        <v>41091</v>
      </c>
      <c r="B12">
        <v>579695.12202518759</v>
      </c>
      <c r="C12" s="2">
        <f t="shared" si="0"/>
        <v>6.8094689819025334</v>
      </c>
    </row>
    <row r="13" spans="1:3" x14ac:dyDescent="0.2">
      <c r="A13" s="1">
        <v>41183</v>
      </c>
      <c r="B13">
        <v>571454.14145945932</v>
      </c>
      <c r="C13" s="2">
        <f t="shared" si="0"/>
        <v>2.1038177650694712</v>
      </c>
    </row>
    <row r="14" spans="1:3" x14ac:dyDescent="0.2">
      <c r="A14" s="1">
        <v>41275</v>
      </c>
      <c r="B14">
        <v>570856.3024211704</v>
      </c>
      <c r="C14" s="2">
        <f t="shared" si="0"/>
        <v>4.2058103603581642E-2</v>
      </c>
    </row>
    <row r="15" spans="1:3" x14ac:dyDescent="0.2">
      <c r="A15" s="1">
        <v>41365</v>
      </c>
      <c r="B15">
        <v>585588.44876012404</v>
      </c>
      <c r="C15" s="2">
        <f t="shared" si="0"/>
        <v>1.853342831135607</v>
      </c>
    </row>
    <row r="16" spans="1:3" x14ac:dyDescent="0.2">
      <c r="A16" s="1">
        <v>41456</v>
      </c>
      <c r="B16">
        <v>602380.42262524948</v>
      </c>
      <c r="C16" s="2">
        <f t="shared" si="0"/>
        <v>3.9133157651577211</v>
      </c>
    </row>
    <row r="17" spans="1:3" x14ac:dyDescent="0.2">
      <c r="A17" s="1">
        <v>41548</v>
      </c>
      <c r="B17">
        <v>599866.04061229853</v>
      </c>
      <c r="C17" s="2">
        <f t="shared" si="0"/>
        <v>4.9718598731784303</v>
      </c>
    </row>
    <row r="18" spans="1:3" x14ac:dyDescent="0.2">
      <c r="A18" s="1">
        <v>41640</v>
      </c>
      <c r="B18">
        <v>608447.64493603341</v>
      </c>
      <c r="C18" s="2">
        <f t="shared" si="0"/>
        <v>6.5850797048971899</v>
      </c>
    </row>
    <row r="19" spans="1:3" x14ac:dyDescent="0.2">
      <c r="A19" s="1">
        <v>41730</v>
      </c>
      <c r="B19">
        <v>607546.0186009435</v>
      </c>
      <c r="C19" s="2">
        <f t="shared" si="0"/>
        <v>3.7496589776165434</v>
      </c>
    </row>
    <row r="20" spans="1:3" x14ac:dyDescent="0.2">
      <c r="A20" s="1">
        <v>41821</v>
      </c>
      <c r="B20">
        <v>615427.77269757795</v>
      </c>
      <c r="C20" s="2">
        <f t="shared" si="0"/>
        <v>2.1659651579422956</v>
      </c>
    </row>
    <row r="21" spans="1:3" x14ac:dyDescent="0.2">
      <c r="A21" s="1">
        <v>41913</v>
      </c>
      <c r="B21">
        <v>613420.22208496812</v>
      </c>
      <c r="C21" s="2">
        <f t="shared" si="0"/>
        <v>2.2595347219246609</v>
      </c>
    </row>
    <row r="22" spans="1:3" x14ac:dyDescent="0.2">
      <c r="A22" s="1">
        <v>42005</v>
      </c>
      <c r="B22">
        <v>625339.32018701779</v>
      </c>
      <c r="C22" s="2">
        <f t="shared" si="0"/>
        <v>2.7761920670693385</v>
      </c>
    </row>
    <row r="23" spans="1:3" x14ac:dyDescent="0.2">
      <c r="A23" s="1">
        <v>42095</v>
      </c>
      <c r="B23">
        <v>639174.1939885529</v>
      </c>
      <c r="C23" s="2">
        <f t="shared" si="0"/>
        <v>5.2058896642007024</v>
      </c>
    </row>
    <row r="24" spans="1:3" x14ac:dyDescent="0.2">
      <c r="A24" s="1">
        <v>42186</v>
      </c>
      <c r="B24">
        <v>644229.96071343007</v>
      </c>
      <c r="C24" s="2">
        <f t="shared" si="0"/>
        <v>4.6800273392935576</v>
      </c>
    </row>
    <row r="25" spans="1:3" x14ac:dyDescent="0.2">
      <c r="A25" s="1">
        <v>42278</v>
      </c>
      <c r="B25">
        <v>636493.01677179919</v>
      </c>
      <c r="C25" s="2">
        <f t="shared" si="0"/>
        <v>3.7613358438703504</v>
      </c>
    </row>
    <row r="26" spans="1:3" x14ac:dyDescent="0.2">
      <c r="A26" s="1">
        <v>42370</v>
      </c>
      <c r="B26">
        <v>645025.77074480942</v>
      </c>
      <c r="C26" s="2">
        <f t="shared" si="0"/>
        <v>3.1481229345859951</v>
      </c>
    </row>
    <row r="27" spans="1:3" x14ac:dyDescent="0.2">
      <c r="A27" s="1">
        <v>42461</v>
      </c>
      <c r="B27">
        <v>648718.59715869336</v>
      </c>
      <c r="C27" s="2">
        <f t="shared" si="0"/>
        <v>1.4932397552820165</v>
      </c>
    </row>
    <row r="28" spans="1:3" x14ac:dyDescent="0.2">
      <c r="A28" s="1">
        <v>42552</v>
      </c>
      <c r="B28">
        <v>644647.51251257374</v>
      </c>
      <c r="C28" s="2">
        <f t="shared" si="0"/>
        <v>6.4814091955800457E-2</v>
      </c>
    </row>
    <row r="29" spans="1:3" x14ac:dyDescent="0.2">
      <c r="A29" s="1">
        <v>42644</v>
      </c>
      <c r="B29">
        <v>649366.96198853466</v>
      </c>
      <c r="C29" s="2">
        <f t="shared" si="0"/>
        <v>2.0226373074806459</v>
      </c>
    </row>
    <row r="30" spans="1:3" x14ac:dyDescent="0.2">
      <c r="A30" s="1">
        <v>42736</v>
      </c>
      <c r="B30">
        <v>640209.100686174</v>
      </c>
      <c r="C30" s="2">
        <f t="shared" si="0"/>
        <v>-0.74674071596761982</v>
      </c>
    </row>
    <row r="31" spans="1:3" x14ac:dyDescent="0.2">
      <c r="A31" s="1">
        <v>42826</v>
      </c>
      <c r="B31">
        <v>643817.0913042397</v>
      </c>
      <c r="C31" s="2">
        <f t="shared" si="0"/>
        <v>-0.75556734089660127</v>
      </c>
    </row>
    <row r="32" spans="1:3" x14ac:dyDescent="0.2">
      <c r="A32" s="1">
        <v>42917</v>
      </c>
      <c r="B32">
        <v>646352.24502848333</v>
      </c>
      <c r="C32" s="2">
        <f t="shared" si="0"/>
        <v>0.26444413153248192</v>
      </c>
    </row>
    <row r="33" spans="1:3" x14ac:dyDescent="0.2">
      <c r="A33" s="1">
        <v>43009</v>
      </c>
      <c r="B33">
        <v>638191.43816654256</v>
      </c>
      <c r="C33" s="2">
        <f t="shared" si="0"/>
        <v>-1.7209874348657506</v>
      </c>
    </row>
    <row r="34" spans="1:3" x14ac:dyDescent="0.2">
      <c r="A34" s="1">
        <v>43101</v>
      </c>
      <c r="B34">
        <v>648082.13501743809</v>
      </c>
      <c r="C34" s="2">
        <f t="shared" si="0"/>
        <v>1.2297598273479426</v>
      </c>
    </row>
    <row r="35" spans="1:3" x14ac:dyDescent="0.2">
      <c r="A35" s="1">
        <v>43191</v>
      </c>
      <c r="B35">
        <v>654245.3863498529</v>
      </c>
      <c r="C35" s="2">
        <f t="shared" si="0"/>
        <v>1.6197605168398965</v>
      </c>
    </row>
    <row r="36" spans="1:3" x14ac:dyDescent="0.2">
      <c r="A36" s="1">
        <v>43282</v>
      </c>
      <c r="B36">
        <v>662151.44465437089</v>
      </c>
      <c r="C36" s="2">
        <f t="shared" si="0"/>
        <v>2.4443636960201687</v>
      </c>
    </row>
    <row r="37" spans="1:3" x14ac:dyDescent="0.2">
      <c r="A37" s="1">
        <v>43374</v>
      </c>
      <c r="B37">
        <v>665447.79116852162</v>
      </c>
      <c r="C37" s="2">
        <f t="shared" si="0"/>
        <v>4.2708741252129201</v>
      </c>
    </row>
    <row r="38" spans="1:3" x14ac:dyDescent="0.2">
      <c r="A38" s="1">
        <v>43466</v>
      </c>
      <c r="B38">
        <v>659700.13726168359</v>
      </c>
      <c r="C38" s="2">
        <f t="shared" si="0"/>
        <v>1.7926743566126779</v>
      </c>
    </row>
    <row r="39" spans="1:3" x14ac:dyDescent="0.2">
      <c r="A39" s="1">
        <v>43556</v>
      </c>
      <c r="B39">
        <v>660256.50458914402</v>
      </c>
      <c r="C39" s="2">
        <f t="shared" si="0"/>
        <v>0.91878649276049273</v>
      </c>
    </row>
    <row r="40" spans="1:3" x14ac:dyDescent="0.2">
      <c r="A40" s="1">
        <v>43647</v>
      </c>
      <c r="B40">
        <v>658924.5998050319</v>
      </c>
      <c r="C40" s="2">
        <f t="shared" si="0"/>
        <v>-0.48732731392338025</v>
      </c>
    </row>
    <row r="41" spans="1:3" x14ac:dyDescent="0.2">
      <c r="A41" s="1">
        <v>43739</v>
      </c>
      <c r="B41">
        <v>660930.21690070501</v>
      </c>
      <c r="C41" s="2">
        <f t="shared" si="0"/>
        <v>-0.67887734060756433</v>
      </c>
    </row>
    <row r="42" spans="1:3" x14ac:dyDescent="0.2">
      <c r="A42" s="1">
        <v>43831</v>
      </c>
      <c r="B42">
        <v>656160.53636945144</v>
      </c>
      <c r="C42" s="2">
        <f t="shared" si="0"/>
        <v>-0.53654693887505989</v>
      </c>
    </row>
    <row r="43" spans="1:3" x14ac:dyDescent="0.2">
      <c r="A43" s="1">
        <v>43922</v>
      </c>
      <c r="B43">
        <v>614749.40968283673</v>
      </c>
      <c r="C43" s="2">
        <f t="shared" si="0"/>
        <v>-6.8923357195284085</v>
      </c>
    </row>
    <row r="44" spans="1:3" x14ac:dyDescent="0.2">
      <c r="A44" s="1">
        <v>44013</v>
      </c>
      <c r="B44">
        <v>623246.20646544883</v>
      </c>
      <c r="C44" s="2">
        <f t="shared" si="0"/>
        <v>-5.4146397554651777</v>
      </c>
    </row>
    <row r="45" spans="1:3" x14ac:dyDescent="0.2">
      <c r="A45" s="1">
        <v>44105</v>
      </c>
      <c r="B45">
        <v>637249.24662590807</v>
      </c>
      <c r="C45" s="2">
        <f t="shared" si="0"/>
        <v>-3.5829758829674874</v>
      </c>
    </row>
    <row r="46" spans="1:3" x14ac:dyDescent="0.2">
      <c r="A46" s="1">
        <v>44197</v>
      </c>
      <c r="B46">
        <v>636921.79972207057</v>
      </c>
      <c r="C46" s="2">
        <f>(B46/B42-1)*100</f>
        <v>-2.9320167216744131</v>
      </c>
    </row>
    <row r="47" spans="1:3" x14ac:dyDescent="0.2">
      <c r="A47" s="1">
        <v>44287</v>
      </c>
      <c r="B47">
        <v>623975.68575095723</v>
      </c>
      <c r="C47" s="2">
        <f>(B47/B43-1)*100</f>
        <v>1.5008190203680716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2021-05-12T10:30:03Z</dcterms:created>
  <dcterms:modified xsi:type="dcterms:W3CDTF">2021-08-08T16:04:07Z</dcterms:modified>
</cp:coreProperties>
</file>