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pgokcek/Desktop/"/>
    </mc:Choice>
  </mc:AlternateContent>
  <xr:revisionPtr revIDLastSave="0" documentId="13_ncr:1_{3E9BD415-4057-C44C-8166-FD7BACD54D62}" xr6:coauthVersionLast="45" xr6:coauthVersionMax="45" xr10:uidLastSave="{00000000-0000-0000-0000-000000000000}"/>
  <bookViews>
    <workbookView xWindow="380" yWindow="460" windowWidth="28040" windowHeight="16680" xr2:uid="{E7C22C47-DE68-1544-A8BF-CE37A48938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</calcChain>
</file>

<file path=xl/sharedStrings.xml><?xml version="1.0" encoding="utf-8"?>
<sst xmlns="http://schemas.openxmlformats.org/spreadsheetml/2006/main" count="1698" uniqueCount="583">
  <si>
    <t>Name</t>
  </si>
  <si>
    <t>Email</t>
  </si>
  <si>
    <t>Password</t>
  </si>
  <si>
    <t>Student Number</t>
  </si>
  <si>
    <t>Surname</t>
  </si>
  <si>
    <t>IsMajor</t>
  </si>
  <si>
    <t>Faculty</t>
  </si>
  <si>
    <t>Program</t>
  </si>
  <si>
    <t>Endüstri Mühendisliği</t>
  </si>
  <si>
    <t>ECE NİSAN</t>
  </si>
  <si>
    <t>GÜNEL</t>
  </si>
  <si>
    <t>Bilgisayar Mühendisliği</t>
  </si>
  <si>
    <t>ARSEN</t>
  </si>
  <si>
    <t>GÜLER</t>
  </si>
  <si>
    <t>HAKAN YAVUZ</t>
  </si>
  <si>
    <t>GÖĞÜŞ</t>
  </si>
  <si>
    <t>ÖZGÜR</t>
  </si>
  <si>
    <t>ÖZCAN</t>
  </si>
  <si>
    <t>DERİN CAN</t>
  </si>
  <si>
    <t>LEYLEK</t>
  </si>
  <si>
    <t>Elektrik Elektronik Mühendisliği</t>
  </si>
  <si>
    <t>BURAK</t>
  </si>
  <si>
    <t>ATAL</t>
  </si>
  <si>
    <t>YUŞA</t>
  </si>
  <si>
    <t>YUSUFOĞLU</t>
  </si>
  <si>
    <t>MELİS</t>
  </si>
  <si>
    <t>ERGEN</t>
  </si>
  <si>
    <t>SENA</t>
  </si>
  <si>
    <t>MUHACİR</t>
  </si>
  <si>
    <t>BEYZA</t>
  </si>
  <si>
    <t>SAYGUN</t>
  </si>
  <si>
    <t>RECEP</t>
  </si>
  <si>
    <t>AÇILAN</t>
  </si>
  <si>
    <t>YEŞİM</t>
  </si>
  <si>
    <t>FİDAN</t>
  </si>
  <si>
    <t>Makine Mühendisliği</t>
  </si>
  <si>
    <t>MUSA KEREM</t>
  </si>
  <si>
    <t>DANIŞ</t>
  </si>
  <si>
    <t>FEHİM BARAN</t>
  </si>
  <si>
    <t>ŞENEL</t>
  </si>
  <si>
    <t>TOLGA</t>
  </si>
  <si>
    <t>TOKTAŞ</t>
  </si>
  <si>
    <t>MATİLOĞLU</t>
  </si>
  <si>
    <t>ELİF</t>
  </si>
  <si>
    <t>KASAPOĞLU</t>
  </si>
  <si>
    <t>BAYRAM</t>
  </si>
  <si>
    <t>DORUK</t>
  </si>
  <si>
    <t>YURDÇU</t>
  </si>
  <si>
    <t>ESER EBRU</t>
  </si>
  <si>
    <t>EŞEN</t>
  </si>
  <si>
    <t>ECE</t>
  </si>
  <si>
    <t>KIVRAR</t>
  </si>
  <si>
    <t>DEHA</t>
  </si>
  <si>
    <t>YEŞİLOVA</t>
  </si>
  <si>
    <t>HİLMİ BAHADIR</t>
  </si>
  <si>
    <t>KAYA</t>
  </si>
  <si>
    <t>TUFAN</t>
  </si>
  <si>
    <t>GÜR</t>
  </si>
  <si>
    <t>FURKAN SİNA</t>
  </si>
  <si>
    <t>ŞAHAPLIOĞLU</t>
  </si>
  <si>
    <t>YAĞMUR</t>
  </si>
  <si>
    <t>KAYKAÇ</t>
  </si>
  <si>
    <t>ABDULLAH SELİM</t>
  </si>
  <si>
    <t>ÖZTEN</t>
  </si>
  <si>
    <t>AYBÜKE</t>
  </si>
  <si>
    <t>ÖZKAN</t>
  </si>
  <si>
    <t>EROL</t>
  </si>
  <si>
    <t>ERSARAÇ</t>
  </si>
  <si>
    <t>MUAMMER</t>
  </si>
  <si>
    <t>BAYAR</t>
  </si>
  <si>
    <t>BUĞRA</t>
  </si>
  <si>
    <t>BAŞOĞLU</t>
  </si>
  <si>
    <t>BATUHAN</t>
  </si>
  <si>
    <t>YENİCE</t>
  </si>
  <si>
    <t>FATİH</t>
  </si>
  <si>
    <t>EKE</t>
  </si>
  <si>
    <t>BARIŞ</t>
  </si>
  <si>
    <t>ŞEYHANOĞULLARI</t>
  </si>
  <si>
    <t>ALP KUTAY</t>
  </si>
  <si>
    <t>ATASEVER</t>
  </si>
  <si>
    <t>DİLARA</t>
  </si>
  <si>
    <t>SEMERCİ</t>
  </si>
  <si>
    <t>BARAN</t>
  </si>
  <si>
    <t>POLAT</t>
  </si>
  <si>
    <t>MELİSA</t>
  </si>
  <si>
    <t>ŞAHİNDURAN</t>
  </si>
  <si>
    <t>JÜLİDE İNCİ</t>
  </si>
  <si>
    <t>KARPUZ</t>
  </si>
  <si>
    <t>UMUT</t>
  </si>
  <si>
    <t>MUTLU</t>
  </si>
  <si>
    <t>ZEYNEP EBRAR</t>
  </si>
  <si>
    <t>ÇELİKEL</t>
  </si>
  <si>
    <t>YUSUF ŞAHİN</t>
  </si>
  <si>
    <t>YILMAZ</t>
  </si>
  <si>
    <t>NAZMİ</t>
  </si>
  <si>
    <t>AYDIN</t>
  </si>
  <si>
    <t>AYÇA</t>
  </si>
  <si>
    <t>TURGUT</t>
  </si>
  <si>
    <t>BUZUNOĞLU</t>
  </si>
  <si>
    <t>CANBERK</t>
  </si>
  <si>
    <t>CAMBAZ</t>
  </si>
  <si>
    <t>TUBA</t>
  </si>
  <si>
    <t>BAKAÇ</t>
  </si>
  <si>
    <t>YİĞİT EMRE</t>
  </si>
  <si>
    <t>ARISOY</t>
  </si>
  <si>
    <t>ELİF SUDE</t>
  </si>
  <si>
    <t>ALAN</t>
  </si>
  <si>
    <t>TEKBAŞ</t>
  </si>
  <si>
    <t>ZÜLAL</t>
  </si>
  <si>
    <t>YENİDOĞAN</t>
  </si>
  <si>
    <t>ÇAĞAN</t>
  </si>
  <si>
    <t>TEZCAN</t>
  </si>
  <si>
    <t>HANDAN ZEYNEP</t>
  </si>
  <si>
    <t>ALPER</t>
  </si>
  <si>
    <t>EDA</t>
  </si>
  <si>
    <t>BOLAT</t>
  </si>
  <si>
    <t>ÖYKÜ</t>
  </si>
  <si>
    <t>TOPÇU</t>
  </si>
  <si>
    <t>BAHAR NAZ</t>
  </si>
  <si>
    <t>GÜPGÜPOĞLU</t>
  </si>
  <si>
    <t>MELTEM</t>
  </si>
  <si>
    <t>KARAHAN</t>
  </si>
  <si>
    <t>ELİF ASLI</t>
  </si>
  <si>
    <t>ALTAŞ</t>
  </si>
  <si>
    <t>BORAY</t>
  </si>
  <si>
    <t>ÇAPIÇOĞLU</t>
  </si>
  <si>
    <t>İnşaat Mühendisliği</t>
  </si>
  <si>
    <t>EMİRHAN ŞAMİL</t>
  </si>
  <si>
    <t>CAHA</t>
  </si>
  <si>
    <t>BİLGE BEREN</t>
  </si>
  <si>
    <t>YAMAN</t>
  </si>
  <si>
    <t>EMRE</t>
  </si>
  <si>
    <t>EROĞLU</t>
  </si>
  <si>
    <t>AHMET BATUHAN</t>
  </si>
  <si>
    <t>ARKUN</t>
  </si>
  <si>
    <t>İLAYDA</t>
  </si>
  <si>
    <t>DİRİCE</t>
  </si>
  <si>
    <t>ÖMER</t>
  </si>
  <si>
    <t>KOÇ</t>
  </si>
  <si>
    <t>SERKAN</t>
  </si>
  <si>
    <t>ÖZMENTEŞE</t>
  </si>
  <si>
    <t>ALİ RAUF</t>
  </si>
  <si>
    <t>AKBULUT</t>
  </si>
  <si>
    <t>ÇİÇEKDENK</t>
  </si>
  <si>
    <t>EMİRHAN</t>
  </si>
  <si>
    <t>BULUT</t>
  </si>
  <si>
    <t>DENİZ</t>
  </si>
  <si>
    <t>HACIOĞLU</t>
  </si>
  <si>
    <t>ERAY</t>
  </si>
  <si>
    <t>DEMİRHAN</t>
  </si>
  <si>
    <t>SÜLEYMAN CAN</t>
  </si>
  <si>
    <t>HAMURCU</t>
  </si>
  <si>
    <t>KEREM</t>
  </si>
  <si>
    <t>ÜNLÜ</t>
  </si>
  <si>
    <t>ŞAHİN</t>
  </si>
  <si>
    <t>ENES</t>
  </si>
  <si>
    <t>SARIKAYA</t>
  </si>
  <si>
    <t>ULAŞ BORAN</t>
  </si>
  <si>
    <t>TEKİN</t>
  </si>
  <si>
    <t>EGE</t>
  </si>
  <si>
    <t>ELBİZİM</t>
  </si>
  <si>
    <t>SAMET REFİK</t>
  </si>
  <si>
    <t>DERBENTLİ</t>
  </si>
  <si>
    <t>SİMARA</t>
  </si>
  <si>
    <t>ESER</t>
  </si>
  <si>
    <t>HAMZA</t>
  </si>
  <si>
    <t>HASAN</t>
  </si>
  <si>
    <t>ENGİN</t>
  </si>
  <si>
    <t>AKYURT</t>
  </si>
  <si>
    <t>YİĞİTCAN</t>
  </si>
  <si>
    <t>ALICI</t>
  </si>
  <si>
    <t>CAVİT</t>
  </si>
  <si>
    <t>ÖZ</t>
  </si>
  <si>
    <t>TOLGA KAAN</t>
  </si>
  <si>
    <t>TÜTÜN</t>
  </si>
  <si>
    <t>DİDEM</t>
  </si>
  <si>
    <t>ERTEK</t>
  </si>
  <si>
    <t>HAYATİ MERT</t>
  </si>
  <si>
    <t>EĞRİBEL</t>
  </si>
  <si>
    <t>HASAN CAN</t>
  </si>
  <si>
    <t>BAYRAK</t>
  </si>
  <si>
    <t>ANIL</t>
  </si>
  <si>
    <t>DİLBER</t>
  </si>
  <si>
    <t>BARAN FIRAT</t>
  </si>
  <si>
    <t>ÖZTÜRK</t>
  </si>
  <si>
    <t>YASİN MERT</t>
  </si>
  <si>
    <t>ERKEKLİ</t>
  </si>
  <si>
    <t>GÖKHAN</t>
  </si>
  <si>
    <t>BURCU NAZ</t>
  </si>
  <si>
    <t>AKSOY</t>
  </si>
  <si>
    <t>ZEYNEP</t>
  </si>
  <si>
    <t>CEYLİN</t>
  </si>
  <si>
    <t>SAYMAN</t>
  </si>
  <si>
    <t>MEHMET ENES</t>
  </si>
  <si>
    <t>BENER</t>
  </si>
  <si>
    <t>İLKNUR</t>
  </si>
  <si>
    <t>ATALAY</t>
  </si>
  <si>
    <t>ERTUĞRUL</t>
  </si>
  <si>
    <t>OĞUZHAN</t>
  </si>
  <si>
    <t>HIRA</t>
  </si>
  <si>
    <t>MELİHA CEREN</t>
  </si>
  <si>
    <t>TUNÇ</t>
  </si>
  <si>
    <t>YUSUF CAN</t>
  </si>
  <si>
    <t>ERGÜN</t>
  </si>
  <si>
    <t>FESLİ</t>
  </si>
  <si>
    <t>ATAMERT</t>
  </si>
  <si>
    <t>AHMET</t>
  </si>
  <si>
    <t>İBRAHİM BERHAK</t>
  </si>
  <si>
    <t>ÖNDER</t>
  </si>
  <si>
    <t>HALİL İBRAHİM</t>
  </si>
  <si>
    <t>YILIK</t>
  </si>
  <si>
    <t>HÜSEYİN MERT</t>
  </si>
  <si>
    <t>ÖZTUTAN</t>
  </si>
  <si>
    <t>ALİ ARDA</t>
  </si>
  <si>
    <t>UZUNDERE</t>
  </si>
  <si>
    <t>METAN</t>
  </si>
  <si>
    <t>İLHAN BERK</t>
  </si>
  <si>
    <t>ÇİL</t>
  </si>
  <si>
    <t>UĞURCAN</t>
  </si>
  <si>
    <t>SICAKKAN</t>
  </si>
  <si>
    <t>RECEP BURAK</t>
  </si>
  <si>
    <t>YELEKOĞLU</t>
  </si>
  <si>
    <t>MAHMUT FIRAT</t>
  </si>
  <si>
    <t>EKİNCİ</t>
  </si>
  <si>
    <t>EREN</t>
  </si>
  <si>
    <t>KUŞKONMAZ</t>
  </si>
  <si>
    <t>UTKU YİĞİT</t>
  </si>
  <si>
    <t>ÇAĞLAYAN</t>
  </si>
  <si>
    <t>GÖRKEM</t>
  </si>
  <si>
    <t>ÖNEMLİ</t>
  </si>
  <si>
    <t>İLHAMİ ALP</t>
  </si>
  <si>
    <t>SİLAHTAROĞLU</t>
  </si>
  <si>
    <t>AKIN</t>
  </si>
  <si>
    <t>ATALI</t>
  </si>
  <si>
    <t>ADNAN OZAN</t>
  </si>
  <si>
    <t>EGE CAN</t>
  </si>
  <si>
    <t>GÖZLET</t>
  </si>
  <si>
    <t>ALPEREN</t>
  </si>
  <si>
    <t>GÜVENİR</t>
  </si>
  <si>
    <t>HASAN EMRE</t>
  </si>
  <si>
    <t>KOCA</t>
  </si>
  <si>
    <t>AHMET SELİM</t>
  </si>
  <si>
    <t>DİZER</t>
  </si>
  <si>
    <t>ÖMER OĞUZ</t>
  </si>
  <si>
    <t>TALHA</t>
  </si>
  <si>
    <t>KILIÇKAYA</t>
  </si>
  <si>
    <t>MERT ARDA</t>
  </si>
  <si>
    <t>ASAR</t>
  </si>
  <si>
    <t>MEHMET ALİ</t>
  </si>
  <si>
    <t>ALİ EMRE</t>
  </si>
  <si>
    <t>BAYRAMOĞLU</t>
  </si>
  <si>
    <t>CİVAN</t>
  </si>
  <si>
    <t>TÜRKCAN</t>
  </si>
  <si>
    <t>YAKUP MUHAMMED</t>
  </si>
  <si>
    <t>ÇELİK</t>
  </si>
  <si>
    <t>SEVAG PİLİBBOS</t>
  </si>
  <si>
    <t>HERGEL</t>
  </si>
  <si>
    <t>KAAN MERT</t>
  </si>
  <si>
    <t>DEMET</t>
  </si>
  <si>
    <t>ÇALIŞKAN</t>
  </si>
  <si>
    <t>NADİDE BEYZA</t>
  </si>
  <si>
    <t>DOKUR</t>
  </si>
  <si>
    <t>OĞUZ KAAN</t>
  </si>
  <si>
    <t>ÖRENGÜL</t>
  </si>
  <si>
    <t>EMİR HÜSEYİN</t>
  </si>
  <si>
    <t>ÇETİN</t>
  </si>
  <si>
    <t>ÖZARSLAN</t>
  </si>
  <si>
    <t>DENİZ ÖMER</t>
  </si>
  <si>
    <t>ÇALIŞ</t>
  </si>
  <si>
    <t>İREM</t>
  </si>
  <si>
    <t>KUĞU</t>
  </si>
  <si>
    <t>ALİ ALTAN</t>
  </si>
  <si>
    <t>GÖLLÜ</t>
  </si>
  <si>
    <t>HASAN CENK</t>
  </si>
  <si>
    <t>YİĞİT</t>
  </si>
  <si>
    <t>ALP</t>
  </si>
  <si>
    <t>KURUM</t>
  </si>
  <si>
    <t>EYİDOĞAN</t>
  </si>
  <si>
    <t>TATAR</t>
  </si>
  <si>
    <t>AYLİN</t>
  </si>
  <si>
    <t>KARAKAZAN</t>
  </si>
  <si>
    <t>ÖZER</t>
  </si>
  <si>
    <t>BİLGE</t>
  </si>
  <si>
    <t>MELDA</t>
  </si>
  <si>
    <t>ATAKAN</t>
  </si>
  <si>
    <t>BATU</t>
  </si>
  <si>
    <t>BETÜL</t>
  </si>
  <si>
    <t>YÖRÜK</t>
  </si>
  <si>
    <t>YUSUF BEHRAM</t>
  </si>
  <si>
    <t>BAYINDIR</t>
  </si>
  <si>
    <t>BERKE</t>
  </si>
  <si>
    <t>ÇİNKAY</t>
  </si>
  <si>
    <t>MELİSA ELİF</t>
  </si>
  <si>
    <t>HASDEMİR</t>
  </si>
  <si>
    <t>ASUTAY</t>
  </si>
  <si>
    <t>BOSTAN</t>
  </si>
  <si>
    <t>ARIN TUANA</t>
  </si>
  <si>
    <t>ELİF NURCAN</t>
  </si>
  <si>
    <t>BAYDUR</t>
  </si>
  <si>
    <t>MUSTAFA EREN</t>
  </si>
  <si>
    <t>ODABAŞ</t>
  </si>
  <si>
    <t>MEHMET ALP</t>
  </si>
  <si>
    <t>ECEM</t>
  </si>
  <si>
    <t>KORKMAZ</t>
  </si>
  <si>
    <t>EYÜP</t>
  </si>
  <si>
    <t>TEMOÇİN</t>
  </si>
  <si>
    <t>ALİ KAAN</t>
  </si>
  <si>
    <t>KARA</t>
  </si>
  <si>
    <t>ZEYNEP HAZAL</t>
  </si>
  <si>
    <t>ÇOLAK</t>
  </si>
  <si>
    <t>BERK</t>
  </si>
  <si>
    <t>YAVUZ</t>
  </si>
  <si>
    <t>MERT</t>
  </si>
  <si>
    <t>SANCAK</t>
  </si>
  <si>
    <t>RIZA CAN</t>
  </si>
  <si>
    <t>KOŞAR</t>
  </si>
  <si>
    <t>DEMİRCİOĞLU</t>
  </si>
  <si>
    <t>ZEKİ FIRAT</t>
  </si>
  <si>
    <t>ERDOĞAN</t>
  </si>
  <si>
    <t>FURKAN</t>
  </si>
  <si>
    <t>ÇİFTÇİ</t>
  </si>
  <si>
    <t>SİMGE</t>
  </si>
  <si>
    <t>ÖNAL</t>
  </si>
  <si>
    <t>KUTLU</t>
  </si>
  <si>
    <t>HALİL MUTLU</t>
  </si>
  <si>
    <t>GALİP KERİM</t>
  </si>
  <si>
    <t>SERT</t>
  </si>
  <si>
    <t>TARIK BUĞRA</t>
  </si>
  <si>
    <t>ÇIRAK</t>
  </si>
  <si>
    <t>MUSTAFA ZİYA</t>
  </si>
  <si>
    <t>ŞILBIR</t>
  </si>
  <si>
    <t>AHMET BARAN</t>
  </si>
  <si>
    <t>ÜNAL</t>
  </si>
  <si>
    <t>SELENBİGE</t>
  </si>
  <si>
    <t>KAVLU</t>
  </si>
  <si>
    <t>BARBAROS</t>
  </si>
  <si>
    <t>KÜÇÜKPINAR</t>
  </si>
  <si>
    <t>ZORBEY</t>
  </si>
  <si>
    <t>KESER</t>
  </si>
  <si>
    <t>MUSTAFA RECEP</t>
  </si>
  <si>
    <t>GÜNGÖR</t>
  </si>
  <si>
    <t>MUHAMMET TAYYİP HAKAN</t>
  </si>
  <si>
    <t>UTUŞ</t>
  </si>
  <si>
    <t>GÖKAY</t>
  </si>
  <si>
    <t>AHMET FARUK</t>
  </si>
  <si>
    <t>TURHAN</t>
  </si>
  <si>
    <t>YAKINCAN</t>
  </si>
  <si>
    <t>BORA</t>
  </si>
  <si>
    <t>GÜNEŞ</t>
  </si>
  <si>
    <t>AYDIN BURAK</t>
  </si>
  <si>
    <t>KUŞÇU</t>
  </si>
  <si>
    <t>PELİN</t>
  </si>
  <si>
    <t>ZORBA</t>
  </si>
  <si>
    <t>METİN EREN</t>
  </si>
  <si>
    <t>ÇETİNKAYA</t>
  </si>
  <si>
    <t>YEDİKARDEŞ</t>
  </si>
  <si>
    <t>FİKRETCAN</t>
  </si>
  <si>
    <t>ALTAN</t>
  </si>
  <si>
    <t>ÖKE</t>
  </si>
  <si>
    <t>TEMİMHAN</t>
  </si>
  <si>
    <t>ENER</t>
  </si>
  <si>
    <t>SOLAK</t>
  </si>
  <si>
    <t>GÜNEY</t>
  </si>
  <si>
    <t>ATA</t>
  </si>
  <si>
    <t>ARGÜÇ</t>
  </si>
  <si>
    <t>MUSTAFA AYTEK</t>
  </si>
  <si>
    <t>KADAYIFCI</t>
  </si>
  <si>
    <t>ALİ İHSAN</t>
  </si>
  <si>
    <t>İLHAN</t>
  </si>
  <si>
    <t>SELEN</t>
  </si>
  <si>
    <t>MEKİKER</t>
  </si>
  <si>
    <t>CAN</t>
  </si>
  <si>
    <t>CEM</t>
  </si>
  <si>
    <t>GÜLEN</t>
  </si>
  <si>
    <t>ALİ RIZA</t>
  </si>
  <si>
    <t>KUŞSEVEN</t>
  </si>
  <si>
    <t>ZELİHA</t>
  </si>
  <si>
    <t>TURAN</t>
  </si>
  <si>
    <t>YAĞIZ ERTAN</t>
  </si>
  <si>
    <t>GÜRELLİ</t>
  </si>
  <si>
    <t>BATUHAN MEHMET</t>
  </si>
  <si>
    <t>KARADAŞ</t>
  </si>
  <si>
    <t>NURSU</t>
  </si>
  <si>
    <t>ÖRSEL</t>
  </si>
  <si>
    <t>TEVFİK FİKRET</t>
  </si>
  <si>
    <t>SELMAN</t>
  </si>
  <si>
    <t>YÖREM</t>
  </si>
  <si>
    <t>SARAR</t>
  </si>
  <si>
    <t>HURİYE</t>
  </si>
  <si>
    <t>YILDIRIM</t>
  </si>
  <si>
    <t>SERAP</t>
  </si>
  <si>
    <t>GÜLASAR</t>
  </si>
  <si>
    <t>METEHAN</t>
  </si>
  <si>
    <t>UYSAL</t>
  </si>
  <si>
    <t>ŞEVVAL ZEYNEP</t>
  </si>
  <si>
    <t>PELİN SU</t>
  </si>
  <si>
    <t>ÜSTÜNBAŞ</t>
  </si>
  <si>
    <t>DENİZ ORKAN</t>
  </si>
  <si>
    <t>TAŞTEMİR</t>
  </si>
  <si>
    <t>DÜLGER</t>
  </si>
  <si>
    <t>MASUM BURAK</t>
  </si>
  <si>
    <t>DAMĞACI</t>
  </si>
  <si>
    <t>NUR</t>
  </si>
  <si>
    <t>KÖKSAL</t>
  </si>
  <si>
    <t>BAŞDEMİR</t>
  </si>
  <si>
    <t>MUHAMMET EMİN</t>
  </si>
  <si>
    <t>SARİ</t>
  </si>
  <si>
    <t>FIRAT</t>
  </si>
  <si>
    <t>BÜŞRANUR</t>
  </si>
  <si>
    <t>CENGİZHAN</t>
  </si>
  <si>
    <t>SAYMAZ</t>
  </si>
  <si>
    <t>ARSLAN</t>
  </si>
  <si>
    <t>ALTUĞ</t>
  </si>
  <si>
    <t>EDİZYÜREK</t>
  </si>
  <si>
    <t>ALPER FURKAN</t>
  </si>
  <si>
    <t>KUMRU</t>
  </si>
  <si>
    <t>ÜZBAŞ</t>
  </si>
  <si>
    <t>GÜMÜŞ</t>
  </si>
  <si>
    <t>MUHAMMED</t>
  </si>
  <si>
    <t>AKKUŞ</t>
  </si>
  <si>
    <t>İRŞAD</t>
  </si>
  <si>
    <t>BOZKURT</t>
  </si>
  <si>
    <t>ZENGİN</t>
  </si>
  <si>
    <t>TAFTAF</t>
  </si>
  <si>
    <t>OĞULCAN</t>
  </si>
  <si>
    <t>İVELİK</t>
  </si>
  <si>
    <t>LEVENT UTKU</t>
  </si>
  <si>
    <t>TURALI</t>
  </si>
  <si>
    <t>ATASEVEN</t>
  </si>
  <si>
    <t>ARDA</t>
  </si>
  <si>
    <t>GÜRBÜZ</t>
  </si>
  <si>
    <t>GÜNER</t>
  </si>
  <si>
    <t>OĞUZ</t>
  </si>
  <si>
    <t>UĞAN</t>
  </si>
  <si>
    <t>RECEP TALİP</t>
  </si>
  <si>
    <t>TOLAN</t>
  </si>
  <si>
    <t>SELİM ORHAN</t>
  </si>
  <si>
    <t>BURSA</t>
  </si>
  <si>
    <t>TEMİZ</t>
  </si>
  <si>
    <t>KAAN EDİP</t>
  </si>
  <si>
    <t>ÖZOĞUZ</t>
  </si>
  <si>
    <t>ÖZAYDIN</t>
  </si>
  <si>
    <t>AHMET TAHA</t>
  </si>
  <si>
    <t>ARMAĞAN</t>
  </si>
  <si>
    <t>AKKOÇ</t>
  </si>
  <si>
    <t>ALYAN</t>
  </si>
  <si>
    <t>EMİR</t>
  </si>
  <si>
    <t>ALKAN</t>
  </si>
  <si>
    <t>GÜZEL</t>
  </si>
  <si>
    <t>ŞAN</t>
  </si>
  <si>
    <t>NACİ GÖKBERK</t>
  </si>
  <si>
    <t>TANDOĞAN</t>
  </si>
  <si>
    <t>LAÇİN</t>
  </si>
  <si>
    <t>AYDOĞDUOĞLU</t>
  </si>
  <si>
    <t>YAREN</t>
  </si>
  <si>
    <t>PAMUK</t>
  </si>
  <si>
    <t>ARGAN</t>
  </si>
  <si>
    <t>GÖRGÜLÜ</t>
  </si>
  <si>
    <t>OZAN</t>
  </si>
  <si>
    <t>KARAASLAN</t>
  </si>
  <si>
    <t>GÜL SELİN</t>
  </si>
  <si>
    <t>KONDAY</t>
  </si>
  <si>
    <t>AYBÜKE MELİSA</t>
  </si>
  <si>
    <t>GÖNÜL</t>
  </si>
  <si>
    <t>KUTAY</t>
  </si>
  <si>
    <t>ALİ BARAN</t>
  </si>
  <si>
    <t>KARAKAŞ</t>
  </si>
  <si>
    <t>NEBAHAT SELEN</t>
  </si>
  <si>
    <t>HALİS KAYRA</t>
  </si>
  <si>
    <t>DAĞDELEN</t>
  </si>
  <si>
    <t>SEVİM DENİZ</t>
  </si>
  <si>
    <t>KORTEL</t>
  </si>
  <si>
    <t>YAREN MERVE</t>
  </si>
  <si>
    <t>SORGİT</t>
  </si>
  <si>
    <t>BERFİN</t>
  </si>
  <si>
    <t>ÖREN</t>
  </si>
  <si>
    <t>MEHMET SİNAN</t>
  </si>
  <si>
    <t>GÜNERİ</t>
  </si>
  <si>
    <t>ÖZTEKİN</t>
  </si>
  <si>
    <t>İSA</t>
  </si>
  <si>
    <t>TOKMAK</t>
  </si>
  <si>
    <t>ASLI</t>
  </si>
  <si>
    <t>YUNUS EMRE</t>
  </si>
  <si>
    <t>YÜCEL</t>
  </si>
  <si>
    <t>MURATHAN</t>
  </si>
  <si>
    <t>AKAYGÜN</t>
  </si>
  <si>
    <t>KIRICI</t>
  </si>
  <si>
    <t>ŞEVVAL SALİHA</t>
  </si>
  <si>
    <t>KUCUR</t>
  </si>
  <si>
    <t>KAAN</t>
  </si>
  <si>
    <t>ERSOY</t>
  </si>
  <si>
    <t>İBRAHİM</t>
  </si>
  <si>
    <t>ULUSOY</t>
  </si>
  <si>
    <t>EKİNCAN</t>
  </si>
  <si>
    <t>KİŞİN</t>
  </si>
  <si>
    <t>SAKAR</t>
  </si>
  <si>
    <t>SABA SENA</t>
  </si>
  <si>
    <t>SAYIN</t>
  </si>
  <si>
    <t>SİRAK CAN</t>
  </si>
  <si>
    <t>ARMAĞANYAN</t>
  </si>
  <si>
    <t>SELÇUK</t>
  </si>
  <si>
    <t>BATIKAN ÇAĞATAY</t>
  </si>
  <si>
    <t>UMUR</t>
  </si>
  <si>
    <t>KURNAZ</t>
  </si>
  <si>
    <t>ÖZNUR ASLI</t>
  </si>
  <si>
    <t>AYKANAT</t>
  </si>
  <si>
    <t>MEHMET ERİM</t>
  </si>
  <si>
    <t>AYLANUR</t>
  </si>
  <si>
    <t>ERTÜRK</t>
  </si>
  <si>
    <t>TUANA</t>
  </si>
  <si>
    <t>ÇAĞRI</t>
  </si>
  <si>
    <t>SOYAKCA</t>
  </si>
  <si>
    <t>ULAŞ AYTAÇ</t>
  </si>
  <si>
    <t>HACAT</t>
  </si>
  <si>
    <t>BENGİSU</t>
  </si>
  <si>
    <t>ÖZYİĞİT</t>
  </si>
  <si>
    <t>KIARASH</t>
  </si>
  <si>
    <t>HAJIBAGHERI</t>
  </si>
  <si>
    <t>ILGIN</t>
  </si>
  <si>
    <t>AKGÖZ</t>
  </si>
  <si>
    <t>SABRİ CEM</t>
  </si>
  <si>
    <t>KASAP</t>
  </si>
  <si>
    <t>İRFAN</t>
  </si>
  <si>
    <t>AKYAVAŞ</t>
  </si>
  <si>
    <t>ARCAN</t>
  </si>
  <si>
    <t>HAKGÖR</t>
  </si>
  <si>
    <t>ÇAĞLA</t>
  </si>
  <si>
    <t>SAYGI</t>
  </si>
  <si>
    <t>GÖKSU</t>
  </si>
  <si>
    <t>AKYILDIRIM</t>
  </si>
  <si>
    <t>BERKAN</t>
  </si>
  <si>
    <t>HAYAL CEREN</t>
  </si>
  <si>
    <t>TAŞ</t>
  </si>
  <si>
    <t>BURÇİN</t>
  </si>
  <si>
    <t>GÜNDÜÇ</t>
  </si>
  <si>
    <t>YUNUS ALPER</t>
  </si>
  <si>
    <t>GARİP</t>
  </si>
  <si>
    <t>ONAT</t>
  </si>
  <si>
    <t>SÖNMEZ</t>
  </si>
  <si>
    <t>KIVANÇ</t>
  </si>
  <si>
    <t>ÖZDEMİR</t>
  </si>
  <si>
    <t>BERNA SUDE</t>
  </si>
  <si>
    <t>ÇİMEN</t>
  </si>
  <si>
    <t>TEZ</t>
  </si>
  <si>
    <t>REYHAN ÖYKÜ</t>
  </si>
  <si>
    <t>BİLGİ</t>
  </si>
  <si>
    <t>ERK</t>
  </si>
  <si>
    <t>AKYÜZ</t>
  </si>
  <si>
    <t>ALİ CİHAN</t>
  </si>
  <si>
    <t>İNCE</t>
  </si>
  <si>
    <t>TALHA BEHRAM</t>
  </si>
  <si>
    <t>DEMİRER</t>
  </si>
  <si>
    <t>MİRZA</t>
  </si>
  <si>
    <t>İlköğretim Matematik Öğretmenliği</t>
  </si>
  <si>
    <t>MERVE</t>
  </si>
  <si>
    <t>RÜMEYSA</t>
  </si>
  <si>
    <t>BECERİK</t>
  </si>
  <si>
    <t>MELİKE</t>
  </si>
  <si>
    <t>YALÇIN</t>
  </si>
  <si>
    <t>CEMİLE</t>
  </si>
  <si>
    <t>ÖZLEM</t>
  </si>
  <si>
    <t>KAYITMAZ</t>
  </si>
  <si>
    <t>MERVE ŞADIMAN</t>
  </si>
  <si>
    <t>PAKDİL</t>
  </si>
  <si>
    <t>ŞEVVAL</t>
  </si>
  <si>
    <t>ER</t>
  </si>
  <si>
    <t>ALLARA</t>
  </si>
  <si>
    <t>SERTOĞLU</t>
  </si>
  <si>
    <t>GİZEM</t>
  </si>
  <si>
    <t>MERVE NUR</t>
  </si>
  <si>
    <t>SARICA</t>
  </si>
  <si>
    <t>BÜŞRA</t>
  </si>
  <si>
    <t>YARARLI</t>
  </si>
  <si>
    <t>CEYLAN</t>
  </si>
  <si>
    <t>ÇALKENDİR</t>
  </si>
  <si>
    <t>TEMEL</t>
  </si>
  <si>
    <t>ELANUR</t>
  </si>
  <si>
    <t>ÖZKAYA</t>
  </si>
  <si>
    <t>MAKBULE</t>
  </si>
  <si>
    <t>TÜREL</t>
  </si>
  <si>
    <t>Engineering Faculty</t>
  </si>
  <si>
    <t>Education Faculty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</si>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</sst>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D8A6-B119-3A46-9DBF-81D1A1F7F6C1}">
  <dimension ref="A1:N345"/>
  <sheetViews>
    <sheetView tabSelected="1" topLeftCell="A114" workbookViewId="0">
      <selection activeCell="K336" sqref="K336"/>
    </sheetView>
  </sheetViews>
  <sheetFormatPr baseColWidth="10" defaultRowHeight="16" x14ac:dyDescent="0.2"/>
  <cols>
    <col min="1" max="1" width="19.33203125" customWidth="1"/>
    <col min="2" max="2" width="19.1640625" customWidth="1"/>
    <col min="3" max="3" width="31" customWidth="1"/>
    <col min="4" max="4" width="15.5" customWidth="1"/>
    <col min="5" max="5" width="15.1640625" customWidth="1"/>
    <col min="6" max="6" width="25.33203125" customWidth="1"/>
    <col min="7" max="7" width="28.6640625" customWidth="1"/>
  </cols>
  <sheetData>
    <row r="1" spans="1:14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5</v>
      </c>
    </row>
    <row r="2" spans="1:14" x14ac:dyDescent="0.2">
      <c r="A2" s="1" t="s">
        <v>9</v>
      </c>
      <c r="B2" s="1" t="s">
        <v>10</v>
      </c>
      <c r="C2" t="str">
        <f xml:space="preserve"> A2 &amp;B2 &amp; "@mef.edu.tr"</f>
        <v>ECE NİSANGÜNEL@mef.edu.tr</v>
      </c>
      <c r="D2" s="1">
        <v>41403034</v>
      </c>
      <c r="E2" s="1">
        <v>41403034</v>
      </c>
      <c r="F2" t="s">
        <v>580</v>
      </c>
      <c r="G2" s="1" t="s">
        <v>8</v>
      </c>
      <c r="H2" t="s">
        <v>582</v>
      </c>
    </row>
    <row r="3" spans="1:14" x14ac:dyDescent="0.2">
      <c r="A3" s="1" t="s">
        <v>12</v>
      </c>
      <c r="B3" s="1" t="s">
        <v>13</v>
      </c>
      <c r="C3" t="str">
        <f t="shared" ref="C3:C66" si="0">A3 &amp; B3 &amp; "@mef.edu.tr"</f>
        <v>ARSENGÜLER@mef.edu.tr</v>
      </c>
      <c r="D3" s="1">
        <v>41501014</v>
      </c>
      <c r="E3" s="1">
        <v>41501014</v>
      </c>
      <c r="F3" t="s">
        <v>580</v>
      </c>
      <c r="G3" s="1" t="s">
        <v>11</v>
      </c>
      <c r="H3" t="s">
        <v>582</v>
      </c>
    </row>
    <row r="4" spans="1:14" x14ac:dyDescent="0.2">
      <c r="A4" s="1" t="s">
        <v>14</v>
      </c>
      <c r="B4" s="1" t="s">
        <v>15</v>
      </c>
      <c r="C4" t="str">
        <f t="shared" si="0"/>
        <v>HAKAN YAVUZGÖĞÜŞ@mef.edu.tr</v>
      </c>
      <c r="D4" s="1">
        <v>41601005</v>
      </c>
      <c r="E4" s="1">
        <v>41601005</v>
      </c>
      <c r="F4" t="s">
        <v>580</v>
      </c>
      <c r="G4" s="1" t="s">
        <v>11</v>
      </c>
      <c r="H4" t="s">
        <v>582</v>
      </c>
    </row>
    <row r="5" spans="1:14" x14ac:dyDescent="0.2">
      <c r="A5" s="1" t="s">
        <v>16</v>
      </c>
      <c r="B5" s="1" t="s">
        <v>17</v>
      </c>
      <c r="C5" t="str">
        <f t="shared" si="0"/>
        <v>ÖZGÜRÖZCAN@mef.edu.tr</v>
      </c>
      <c r="D5" s="1">
        <v>41601014</v>
      </c>
      <c r="E5" s="1">
        <v>41601014</v>
      </c>
      <c r="F5" t="s">
        <v>580</v>
      </c>
      <c r="G5" s="1" t="s">
        <v>11</v>
      </c>
      <c r="H5" t="s">
        <v>582</v>
      </c>
    </row>
    <row r="6" spans="1:14" x14ac:dyDescent="0.2">
      <c r="A6" s="1" t="s">
        <v>18</v>
      </c>
      <c r="B6" s="1" t="s">
        <v>19</v>
      </c>
      <c r="C6" t="str">
        <f t="shared" si="0"/>
        <v>DERİN CANLEYLEK@mef.edu.tr</v>
      </c>
      <c r="D6" s="1">
        <v>41601022</v>
      </c>
      <c r="E6" s="1">
        <v>41601022</v>
      </c>
      <c r="F6" t="s">
        <v>580</v>
      </c>
      <c r="G6" s="1" t="s">
        <v>11</v>
      </c>
      <c r="H6" t="s">
        <v>582</v>
      </c>
    </row>
    <row r="7" spans="1:14" x14ac:dyDescent="0.2">
      <c r="A7" s="1" t="s">
        <v>21</v>
      </c>
      <c r="B7" s="1" t="s">
        <v>22</v>
      </c>
      <c r="C7" t="str">
        <f t="shared" si="0"/>
        <v>BURAKATAL@mef.edu.tr</v>
      </c>
      <c r="D7" s="1">
        <v>41602005</v>
      </c>
      <c r="E7" s="1">
        <v>41602005</v>
      </c>
      <c r="F7" t="s">
        <v>580</v>
      </c>
      <c r="G7" s="1" t="s">
        <v>20</v>
      </c>
      <c r="H7" t="s">
        <v>582</v>
      </c>
    </row>
    <row r="8" spans="1:14" x14ac:dyDescent="0.2">
      <c r="A8" s="1" t="s">
        <v>23</v>
      </c>
      <c r="B8" s="1" t="s">
        <v>24</v>
      </c>
      <c r="C8" t="str">
        <f t="shared" si="0"/>
        <v>YUŞAYUSUFOĞLU@mef.edu.tr</v>
      </c>
      <c r="D8" s="1">
        <v>41602015</v>
      </c>
      <c r="E8" s="1">
        <v>41602015</v>
      </c>
      <c r="F8" t="s">
        <v>580</v>
      </c>
      <c r="G8" s="1" t="s">
        <v>20</v>
      </c>
      <c r="H8" t="s">
        <v>582</v>
      </c>
      <c r="L8" s="1"/>
      <c r="M8" s="1"/>
      <c r="N8" s="1"/>
    </row>
    <row r="9" spans="1:14" x14ac:dyDescent="0.2">
      <c r="A9" s="1" t="s">
        <v>25</v>
      </c>
      <c r="B9" s="1" t="s">
        <v>26</v>
      </c>
      <c r="C9" t="str">
        <f t="shared" si="0"/>
        <v>MELİSERGEN@mef.edu.tr</v>
      </c>
      <c r="D9" s="1">
        <v>41603002</v>
      </c>
      <c r="E9" s="1">
        <v>41603002</v>
      </c>
      <c r="F9" t="s">
        <v>580</v>
      </c>
      <c r="G9" s="1" t="s">
        <v>8</v>
      </c>
      <c r="H9" t="s">
        <v>582</v>
      </c>
      <c r="L9" s="1"/>
      <c r="M9" s="1"/>
      <c r="N9" s="1"/>
    </row>
    <row r="10" spans="1:14" x14ac:dyDescent="0.2">
      <c r="A10" s="1" t="s">
        <v>27</v>
      </c>
      <c r="B10" s="1" t="s">
        <v>28</v>
      </c>
      <c r="C10" t="str">
        <f t="shared" si="0"/>
        <v>SENAMUHACİR@mef.edu.tr</v>
      </c>
      <c r="D10" s="1">
        <v>41603006</v>
      </c>
      <c r="E10" s="1">
        <v>41603006</v>
      </c>
      <c r="F10" t="s">
        <v>580</v>
      </c>
      <c r="G10" s="1" t="s">
        <v>8</v>
      </c>
      <c r="H10" t="s">
        <v>582</v>
      </c>
      <c r="L10" s="1"/>
      <c r="M10" s="1"/>
      <c r="N10" s="1"/>
    </row>
    <row r="11" spans="1:14" x14ac:dyDescent="0.2">
      <c r="A11" s="1" t="s">
        <v>29</v>
      </c>
      <c r="B11" s="1" t="s">
        <v>30</v>
      </c>
      <c r="C11" t="str">
        <f t="shared" si="0"/>
        <v>BEYZASAYGUN@mef.edu.tr</v>
      </c>
      <c r="D11" s="1">
        <v>41603013</v>
      </c>
      <c r="E11" s="1">
        <v>41603013</v>
      </c>
      <c r="F11" t="s">
        <v>580</v>
      </c>
      <c r="G11" s="1" t="s">
        <v>8</v>
      </c>
      <c r="H11" t="s">
        <v>582</v>
      </c>
      <c r="L11" s="1"/>
      <c r="M11" s="1"/>
      <c r="N11" s="1"/>
    </row>
    <row r="12" spans="1:14" x14ac:dyDescent="0.2">
      <c r="A12" s="1" t="s">
        <v>31</v>
      </c>
      <c r="B12" s="1" t="s">
        <v>32</v>
      </c>
      <c r="C12" t="str">
        <f t="shared" si="0"/>
        <v>RECEPAÇILAN@mef.edu.tr</v>
      </c>
      <c r="D12" s="1">
        <v>41603020</v>
      </c>
      <c r="E12" s="1">
        <v>41603020</v>
      </c>
      <c r="F12" t="s">
        <v>580</v>
      </c>
      <c r="G12" s="1" t="s">
        <v>8</v>
      </c>
      <c r="H12" t="s">
        <v>582</v>
      </c>
      <c r="L12" s="1"/>
      <c r="M12" s="1"/>
      <c r="N12" s="1"/>
    </row>
    <row r="13" spans="1:14" x14ac:dyDescent="0.2">
      <c r="A13" s="1" t="s">
        <v>33</v>
      </c>
      <c r="B13" s="1" t="s">
        <v>34</v>
      </c>
      <c r="C13" t="str">
        <f t="shared" si="0"/>
        <v>YEŞİMFİDAN@mef.edu.tr</v>
      </c>
      <c r="D13" s="1">
        <v>41603026</v>
      </c>
      <c r="E13" s="1">
        <v>41603026</v>
      </c>
      <c r="F13" t="s">
        <v>580</v>
      </c>
      <c r="G13" s="1" t="s">
        <v>8</v>
      </c>
      <c r="H13" t="s">
        <v>582</v>
      </c>
      <c r="L13" s="1"/>
      <c r="M13" s="1"/>
      <c r="N13" s="1"/>
    </row>
    <row r="14" spans="1:14" x14ac:dyDescent="0.2">
      <c r="A14" s="1" t="s">
        <v>36</v>
      </c>
      <c r="B14" s="1" t="s">
        <v>37</v>
      </c>
      <c r="C14" t="str">
        <f t="shared" si="0"/>
        <v>MUSA KEREMDANIŞ@mef.edu.tr</v>
      </c>
      <c r="D14" s="1">
        <v>41605014</v>
      </c>
      <c r="E14" s="1">
        <v>41605014</v>
      </c>
      <c r="F14" t="s">
        <v>580</v>
      </c>
      <c r="G14" s="1" t="s">
        <v>35</v>
      </c>
      <c r="H14" t="s">
        <v>582</v>
      </c>
      <c r="L14" s="1"/>
      <c r="M14" s="1"/>
      <c r="N14" s="1"/>
    </row>
    <row r="15" spans="1:14" x14ac:dyDescent="0.2">
      <c r="A15" s="1" t="s">
        <v>38</v>
      </c>
      <c r="B15" s="1" t="s">
        <v>39</v>
      </c>
      <c r="C15" t="str">
        <f t="shared" si="0"/>
        <v>FEHİM BARANŞENEL@mef.edu.tr</v>
      </c>
      <c r="D15" s="1">
        <v>41701023</v>
      </c>
      <c r="E15" s="1">
        <v>41701023</v>
      </c>
      <c r="F15" t="s">
        <v>580</v>
      </c>
      <c r="G15" s="1" t="s">
        <v>11</v>
      </c>
      <c r="H15" t="s">
        <v>582</v>
      </c>
      <c r="L15" s="1"/>
      <c r="M15" s="1"/>
      <c r="N15" s="1"/>
    </row>
    <row r="16" spans="1:14" x14ac:dyDescent="0.2">
      <c r="A16" s="1" t="s">
        <v>40</v>
      </c>
      <c r="B16" s="1" t="s">
        <v>41</v>
      </c>
      <c r="C16" t="str">
        <f t="shared" si="0"/>
        <v>TOLGATOKTAŞ@mef.edu.tr</v>
      </c>
      <c r="D16" s="1">
        <v>41702028</v>
      </c>
      <c r="E16" s="1">
        <v>41702028</v>
      </c>
      <c r="F16" t="s">
        <v>580</v>
      </c>
      <c r="G16" s="1" t="s">
        <v>20</v>
      </c>
      <c r="H16" t="s">
        <v>582</v>
      </c>
      <c r="L16" s="1"/>
      <c r="M16" s="1"/>
      <c r="N16" s="1"/>
    </row>
    <row r="17" spans="1:14" x14ac:dyDescent="0.2">
      <c r="A17" s="1" t="s">
        <v>16</v>
      </c>
      <c r="B17" s="1" t="s">
        <v>42</v>
      </c>
      <c r="C17" t="str">
        <f t="shared" si="0"/>
        <v>ÖZGÜRMATİLOĞLU@mef.edu.tr</v>
      </c>
      <c r="D17" s="1">
        <v>41702032</v>
      </c>
      <c r="E17" s="1">
        <v>41702032</v>
      </c>
      <c r="F17" t="s">
        <v>580</v>
      </c>
      <c r="G17" s="1" t="s">
        <v>20</v>
      </c>
      <c r="H17" t="s">
        <v>582</v>
      </c>
      <c r="L17" s="1"/>
      <c r="M17" s="1"/>
      <c r="N17" s="1"/>
    </row>
    <row r="18" spans="1:14" x14ac:dyDescent="0.2">
      <c r="A18" s="1" t="s">
        <v>43</v>
      </c>
      <c r="B18" s="1" t="s">
        <v>44</v>
      </c>
      <c r="C18" t="str">
        <f t="shared" si="0"/>
        <v>ELİFKASAPOĞLU@mef.edu.tr</v>
      </c>
      <c r="D18" s="1">
        <v>41703017</v>
      </c>
      <c r="E18" s="1">
        <v>41703017</v>
      </c>
      <c r="F18" t="s">
        <v>580</v>
      </c>
      <c r="G18" s="1" t="s">
        <v>8</v>
      </c>
      <c r="H18" t="s">
        <v>582</v>
      </c>
      <c r="L18" s="1"/>
      <c r="M18" s="1"/>
      <c r="N18" s="1"/>
    </row>
    <row r="19" spans="1:14" x14ac:dyDescent="0.2">
      <c r="A19" s="1" t="s">
        <v>27</v>
      </c>
      <c r="B19" s="1" t="s">
        <v>45</v>
      </c>
      <c r="C19" t="str">
        <f t="shared" si="0"/>
        <v>SENABAYRAM@mef.edu.tr</v>
      </c>
      <c r="D19" s="1">
        <v>41703033</v>
      </c>
      <c r="E19" s="1">
        <v>41703033</v>
      </c>
      <c r="F19" t="s">
        <v>580</v>
      </c>
      <c r="G19" s="1" t="s">
        <v>8</v>
      </c>
      <c r="H19" t="s">
        <v>582</v>
      </c>
      <c r="L19" s="1"/>
      <c r="M19" s="1"/>
      <c r="N19" s="1"/>
    </row>
    <row r="20" spans="1:14" x14ac:dyDescent="0.2">
      <c r="A20" s="1" t="s">
        <v>46</v>
      </c>
      <c r="B20" s="1" t="s">
        <v>47</v>
      </c>
      <c r="C20" t="str">
        <f t="shared" si="0"/>
        <v>DORUKYURDÇU@mef.edu.tr</v>
      </c>
      <c r="D20" s="1">
        <v>41703034</v>
      </c>
      <c r="E20" s="1">
        <v>41703034</v>
      </c>
      <c r="F20" t="s">
        <v>580</v>
      </c>
      <c r="G20" s="1" t="s">
        <v>8</v>
      </c>
      <c r="H20" t="s">
        <v>582</v>
      </c>
      <c r="L20" s="1"/>
      <c r="M20" s="1"/>
      <c r="N20" s="1"/>
    </row>
    <row r="21" spans="1:14" x14ac:dyDescent="0.2">
      <c r="A21" s="1" t="s">
        <v>48</v>
      </c>
      <c r="B21" s="1" t="s">
        <v>49</v>
      </c>
      <c r="C21" t="str">
        <f t="shared" si="0"/>
        <v>ESER EBRUEŞEN@mef.edu.tr</v>
      </c>
      <c r="D21" s="1">
        <v>41703045</v>
      </c>
      <c r="E21" s="1">
        <v>41703045</v>
      </c>
      <c r="F21" t="s">
        <v>580</v>
      </c>
      <c r="G21" s="1" t="s">
        <v>8</v>
      </c>
      <c r="H21" t="s">
        <v>582</v>
      </c>
      <c r="L21" s="1"/>
      <c r="M21" s="1"/>
      <c r="N21" s="1"/>
    </row>
    <row r="22" spans="1:14" x14ac:dyDescent="0.2">
      <c r="A22" s="1" t="s">
        <v>50</v>
      </c>
      <c r="B22" s="1" t="s">
        <v>51</v>
      </c>
      <c r="C22" t="str">
        <f t="shared" si="0"/>
        <v>ECEKIVRAR@mef.edu.tr</v>
      </c>
      <c r="D22" s="1">
        <v>41703061</v>
      </c>
      <c r="E22" s="1">
        <v>41703061</v>
      </c>
      <c r="F22" t="s">
        <v>580</v>
      </c>
      <c r="G22" s="1" t="s">
        <v>8</v>
      </c>
      <c r="H22" t="s">
        <v>582</v>
      </c>
      <c r="L22" s="1"/>
      <c r="M22" s="1"/>
      <c r="N22" s="1"/>
    </row>
    <row r="23" spans="1:14" x14ac:dyDescent="0.2">
      <c r="A23" s="1" t="s">
        <v>52</v>
      </c>
      <c r="B23" s="1" t="s">
        <v>53</v>
      </c>
      <c r="C23" t="str">
        <f t="shared" si="0"/>
        <v>DEHAYEŞİLOVA@mef.edu.tr</v>
      </c>
      <c r="D23" s="1">
        <v>41705024</v>
      </c>
      <c r="E23" s="1">
        <v>41705024</v>
      </c>
      <c r="F23" t="s">
        <v>580</v>
      </c>
      <c r="G23" s="1" t="s">
        <v>35</v>
      </c>
      <c r="H23" t="s">
        <v>582</v>
      </c>
      <c r="L23" s="1"/>
      <c r="M23" s="1"/>
      <c r="N23" s="1"/>
    </row>
    <row r="24" spans="1:14" x14ac:dyDescent="0.2">
      <c r="A24" s="1" t="s">
        <v>54</v>
      </c>
      <c r="B24" s="1" t="s">
        <v>55</v>
      </c>
      <c r="C24" t="str">
        <f t="shared" si="0"/>
        <v>HİLMİ BAHADIRKAYA@mef.edu.tr</v>
      </c>
      <c r="D24" s="1">
        <v>41705037</v>
      </c>
      <c r="E24" s="1">
        <v>41705037</v>
      </c>
      <c r="F24" t="s">
        <v>580</v>
      </c>
      <c r="G24" s="1" t="s">
        <v>35</v>
      </c>
      <c r="H24" t="s">
        <v>582</v>
      </c>
      <c r="L24" s="1"/>
      <c r="M24" s="1"/>
      <c r="N24" s="1"/>
    </row>
    <row r="25" spans="1:14" x14ac:dyDescent="0.2">
      <c r="A25" s="1" t="s">
        <v>56</v>
      </c>
      <c r="B25" s="1" t="s">
        <v>57</v>
      </c>
      <c r="C25" t="str">
        <f t="shared" si="0"/>
        <v>TUFANGÜR@mef.edu.tr</v>
      </c>
      <c r="D25" s="1">
        <v>41801097</v>
      </c>
      <c r="E25" s="1">
        <v>41801097</v>
      </c>
      <c r="F25" t="s">
        <v>580</v>
      </c>
      <c r="G25" s="1" t="s">
        <v>11</v>
      </c>
      <c r="H25" t="s">
        <v>582</v>
      </c>
      <c r="L25" s="1"/>
      <c r="M25" s="1"/>
      <c r="N25" s="1"/>
    </row>
    <row r="26" spans="1:14" x14ac:dyDescent="0.2">
      <c r="A26" s="1" t="s">
        <v>58</v>
      </c>
      <c r="B26" s="1" t="s">
        <v>59</v>
      </c>
      <c r="C26" t="str">
        <f t="shared" si="0"/>
        <v>FURKAN SİNAŞAHAPLIOĞLU@mef.edu.tr</v>
      </c>
      <c r="D26" s="1">
        <v>41801104</v>
      </c>
      <c r="E26" s="1">
        <v>41801104</v>
      </c>
      <c r="F26" t="s">
        <v>580</v>
      </c>
      <c r="G26" s="1" t="s">
        <v>11</v>
      </c>
      <c r="H26" t="s">
        <v>582</v>
      </c>
      <c r="L26" s="1"/>
      <c r="M26" s="1"/>
      <c r="N26" s="1"/>
    </row>
    <row r="27" spans="1:14" x14ac:dyDescent="0.2">
      <c r="A27" s="1" t="s">
        <v>60</v>
      </c>
      <c r="B27" s="1" t="s">
        <v>61</v>
      </c>
      <c r="C27" t="str">
        <f t="shared" si="0"/>
        <v>YAĞMURKAYKAÇ@mef.edu.tr</v>
      </c>
      <c r="D27" s="1">
        <v>41801112</v>
      </c>
      <c r="E27" s="1">
        <v>41801112</v>
      </c>
      <c r="F27" t="s">
        <v>580</v>
      </c>
      <c r="G27" s="1" t="s">
        <v>11</v>
      </c>
      <c r="H27" t="s">
        <v>582</v>
      </c>
      <c r="L27" s="1"/>
      <c r="M27" s="1"/>
      <c r="N27" s="1"/>
    </row>
    <row r="28" spans="1:14" x14ac:dyDescent="0.2">
      <c r="A28" s="1" t="s">
        <v>62</v>
      </c>
      <c r="B28" s="1" t="s">
        <v>63</v>
      </c>
      <c r="C28" t="str">
        <f t="shared" si="0"/>
        <v>ABDULLAH SELİMÖZTEN@mef.edu.tr</v>
      </c>
      <c r="D28" s="1">
        <v>41801114</v>
      </c>
      <c r="E28" s="1">
        <v>41801114</v>
      </c>
      <c r="F28" t="s">
        <v>580</v>
      </c>
      <c r="G28" s="1" t="s">
        <v>11</v>
      </c>
      <c r="H28" t="s">
        <v>582</v>
      </c>
      <c r="L28" s="1"/>
      <c r="M28" s="1"/>
      <c r="N28" s="1"/>
    </row>
    <row r="29" spans="1:14" x14ac:dyDescent="0.2">
      <c r="A29" s="1" t="s">
        <v>64</v>
      </c>
      <c r="B29" s="1" t="s">
        <v>65</v>
      </c>
      <c r="C29" t="str">
        <f t="shared" si="0"/>
        <v>AYBÜKEÖZKAN@mef.edu.tr</v>
      </c>
      <c r="D29" s="1">
        <v>41801115</v>
      </c>
      <c r="E29" s="1">
        <v>41801115</v>
      </c>
      <c r="F29" t="s">
        <v>580</v>
      </c>
      <c r="G29" s="1" t="s">
        <v>11</v>
      </c>
      <c r="H29" t="s">
        <v>582</v>
      </c>
      <c r="L29" s="1"/>
      <c r="M29" s="1"/>
      <c r="N29" s="1"/>
    </row>
    <row r="30" spans="1:14" x14ac:dyDescent="0.2">
      <c r="A30" s="1" t="s">
        <v>66</v>
      </c>
      <c r="B30" s="1" t="s">
        <v>67</v>
      </c>
      <c r="C30" t="str">
        <f t="shared" si="0"/>
        <v>EROLERSARAÇ@mef.edu.tr</v>
      </c>
      <c r="D30" s="1">
        <v>41801119</v>
      </c>
      <c r="E30" s="1">
        <v>41801119</v>
      </c>
      <c r="F30" t="s">
        <v>580</v>
      </c>
      <c r="G30" s="1" t="s">
        <v>11</v>
      </c>
      <c r="H30" t="s">
        <v>582</v>
      </c>
      <c r="L30" s="1"/>
      <c r="M30" s="1"/>
      <c r="N30" s="1"/>
    </row>
    <row r="31" spans="1:14" x14ac:dyDescent="0.2">
      <c r="A31" s="1" t="s">
        <v>68</v>
      </c>
      <c r="B31" s="1" t="s">
        <v>69</v>
      </c>
      <c r="C31" t="str">
        <f t="shared" si="0"/>
        <v>MUAMMERBAYAR@mef.edu.tr</v>
      </c>
      <c r="D31" s="1">
        <v>41802039</v>
      </c>
      <c r="E31" s="1">
        <v>41802039</v>
      </c>
      <c r="F31" t="s">
        <v>580</v>
      </c>
      <c r="G31" s="1" t="s">
        <v>20</v>
      </c>
      <c r="H31" t="s">
        <v>582</v>
      </c>
      <c r="L31" s="1"/>
      <c r="M31" s="1"/>
      <c r="N31" s="1"/>
    </row>
    <row r="32" spans="1:14" x14ac:dyDescent="0.2">
      <c r="A32" s="1" t="s">
        <v>70</v>
      </c>
      <c r="B32" s="1" t="s">
        <v>71</v>
      </c>
      <c r="C32" t="str">
        <f t="shared" si="0"/>
        <v>BUĞRABAŞOĞLU@mef.edu.tr</v>
      </c>
      <c r="D32" s="1">
        <v>41802040</v>
      </c>
      <c r="E32" s="1">
        <v>41802040</v>
      </c>
      <c r="F32" t="s">
        <v>580</v>
      </c>
      <c r="G32" s="1" t="s">
        <v>20</v>
      </c>
      <c r="H32" t="s">
        <v>582</v>
      </c>
      <c r="L32" s="1"/>
      <c r="M32" s="1"/>
      <c r="N32" s="1"/>
    </row>
    <row r="33" spans="1:14" x14ac:dyDescent="0.2">
      <c r="A33" s="1" t="s">
        <v>72</v>
      </c>
      <c r="B33" s="1" t="s">
        <v>73</v>
      </c>
      <c r="C33" t="str">
        <f t="shared" si="0"/>
        <v>BATUHANYENİCE@mef.edu.tr</v>
      </c>
      <c r="D33" s="1">
        <v>41802042</v>
      </c>
      <c r="E33" s="1">
        <v>41802042</v>
      </c>
      <c r="F33" t="s">
        <v>580</v>
      </c>
      <c r="G33" s="1" t="s">
        <v>20</v>
      </c>
      <c r="H33" t="s">
        <v>582</v>
      </c>
      <c r="L33" s="1"/>
      <c r="M33" s="1"/>
      <c r="N33" s="1"/>
    </row>
    <row r="34" spans="1:14" x14ac:dyDescent="0.2">
      <c r="A34" s="1" t="s">
        <v>74</v>
      </c>
      <c r="B34" s="1" t="s">
        <v>75</v>
      </c>
      <c r="C34" t="str">
        <f t="shared" si="0"/>
        <v>FATİHEKE@mef.edu.tr</v>
      </c>
      <c r="D34" s="1">
        <v>41802047</v>
      </c>
      <c r="E34" s="1">
        <v>41802047</v>
      </c>
      <c r="F34" t="s">
        <v>580</v>
      </c>
      <c r="G34" s="1" t="s">
        <v>20</v>
      </c>
      <c r="H34" t="s">
        <v>582</v>
      </c>
      <c r="L34" s="1"/>
      <c r="M34" s="1"/>
      <c r="N34" s="1"/>
    </row>
    <row r="35" spans="1:14" x14ac:dyDescent="0.2">
      <c r="A35" s="1" t="s">
        <v>76</v>
      </c>
      <c r="B35" s="1" t="s">
        <v>77</v>
      </c>
      <c r="C35" t="str">
        <f t="shared" si="0"/>
        <v>BARIŞŞEYHANOĞULLARI@mef.edu.tr</v>
      </c>
      <c r="D35" s="1">
        <v>41802051</v>
      </c>
      <c r="E35" s="1">
        <v>41802051</v>
      </c>
      <c r="F35" t="s">
        <v>580</v>
      </c>
      <c r="G35" s="1" t="s">
        <v>20</v>
      </c>
      <c r="H35" t="s">
        <v>582</v>
      </c>
      <c r="L35" s="1"/>
      <c r="M35" s="1"/>
      <c r="N35" s="1"/>
    </row>
    <row r="36" spans="1:14" x14ac:dyDescent="0.2">
      <c r="A36" s="1" t="s">
        <v>78</v>
      </c>
      <c r="B36" s="1" t="s">
        <v>79</v>
      </c>
      <c r="C36" t="str">
        <f t="shared" si="0"/>
        <v>ALP KUTAYATASEVER@mef.edu.tr</v>
      </c>
      <c r="D36" s="1">
        <v>41802055</v>
      </c>
      <c r="E36" s="1">
        <v>41802055</v>
      </c>
      <c r="F36" t="s">
        <v>580</v>
      </c>
      <c r="G36" s="1" t="s">
        <v>20</v>
      </c>
      <c r="H36" t="s">
        <v>582</v>
      </c>
      <c r="L36" s="1"/>
      <c r="M36" s="1"/>
      <c r="N36" s="1"/>
    </row>
    <row r="37" spans="1:14" x14ac:dyDescent="0.2">
      <c r="A37" s="1" t="s">
        <v>80</v>
      </c>
      <c r="B37" s="1" t="s">
        <v>81</v>
      </c>
      <c r="C37" t="str">
        <f t="shared" si="0"/>
        <v>DİLARASEMERCİ@mef.edu.tr</v>
      </c>
      <c r="D37" s="1">
        <v>41802059</v>
      </c>
      <c r="E37" s="1">
        <v>41802059</v>
      </c>
      <c r="F37" t="s">
        <v>580</v>
      </c>
      <c r="G37" s="1" t="s">
        <v>20</v>
      </c>
      <c r="H37" t="s">
        <v>582</v>
      </c>
      <c r="L37" s="1"/>
      <c r="M37" s="1"/>
      <c r="N37" s="1"/>
    </row>
    <row r="38" spans="1:14" x14ac:dyDescent="0.2">
      <c r="A38" s="1" t="s">
        <v>82</v>
      </c>
      <c r="B38" s="1" t="s">
        <v>83</v>
      </c>
      <c r="C38" t="str">
        <f t="shared" si="0"/>
        <v>BARANPOLAT@mef.edu.tr</v>
      </c>
      <c r="D38" s="1">
        <v>41802060</v>
      </c>
      <c r="E38" s="1">
        <v>41802060</v>
      </c>
      <c r="F38" t="s">
        <v>580</v>
      </c>
      <c r="G38" s="1" t="s">
        <v>20</v>
      </c>
      <c r="H38" t="s">
        <v>582</v>
      </c>
      <c r="L38" s="1"/>
      <c r="M38" s="1"/>
      <c r="N38" s="1"/>
    </row>
    <row r="39" spans="1:14" x14ac:dyDescent="0.2">
      <c r="A39" s="1" t="s">
        <v>84</v>
      </c>
      <c r="B39" s="1" t="s">
        <v>85</v>
      </c>
      <c r="C39" t="str">
        <f t="shared" si="0"/>
        <v>MELİSAŞAHİNDURAN@mef.edu.tr</v>
      </c>
      <c r="D39" s="1">
        <v>41802061</v>
      </c>
      <c r="E39" s="1">
        <v>41802061</v>
      </c>
      <c r="F39" t="s">
        <v>580</v>
      </c>
      <c r="G39" s="1" t="s">
        <v>20</v>
      </c>
      <c r="H39" t="s">
        <v>582</v>
      </c>
      <c r="L39" s="1"/>
      <c r="M39" s="1"/>
      <c r="N39" s="1"/>
    </row>
    <row r="40" spans="1:14" x14ac:dyDescent="0.2">
      <c r="A40" s="1" t="s">
        <v>86</v>
      </c>
      <c r="B40" s="1" t="s">
        <v>87</v>
      </c>
      <c r="C40" t="str">
        <f t="shared" si="0"/>
        <v>JÜLİDE İNCİKARPUZ@mef.edu.tr</v>
      </c>
      <c r="D40" s="1">
        <v>41802065</v>
      </c>
      <c r="E40" s="1">
        <v>41802065</v>
      </c>
      <c r="F40" t="s">
        <v>580</v>
      </c>
      <c r="G40" s="1" t="s">
        <v>20</v>
      </c>
      <c r="H40" t="s">
        <v>582</v>
      </c>
      <c r="L40" s="1"/>
      <c r="M40" s="1"/>
      <c r="N40" s="1"/>
    </row>
    <row r="41" spans="1:14" x14ac:dyDescent="0.2">
      <c r="A41" s="1" t="s">
        <v>88</v>
      </c>
      <c r="B41" s="1" t="s">
        <v>89</v>
      </c>
      <c r="C41" t="str">
        <f t="shared" si="0"/>
        <v>UMUTMUTLU@mef.edu.tr</v>
      </c>
      <c r="D41" s="1">
        <v>41803066</v>
      </c>
      <c r="E41" s="1">
        <v>41803066</v>
      </c>
      <c r="F41" t="s">
        <v>580</v>
      </c>
      <c r="G41" s="1" t="s">
        <v>8</v>
      </c>
      <c r="H41" t="s">
        <v>582</v>
      </c>
      <c r="L41" s="1"/>
      <c r="M41" s="1"/>
      <c r="N41" s="1"/>
    </row>
    <row r="42" spans="1:14" x14ac:dyDescent="0.2">
      <c r="A42" s="1" t="s">
        <v>90</v>
      </c>
      <c r="B42" s="1" t="s">
        <v>91</v>
      </c>
      <c r="C42" t="str">
        <f t="shared" si="0"/>
        <v>ZEYNEP EBRARÇELİKEL@mef.edu.tr</v>
      </c>
      <c r="D42" s="1">
        <v>41803070</v>
      </c>
      <c r="E42" s="1">
        <v>41803070</v>
      </c>
      <c r="F42" t="s">
        <v>580</v>
      </c>
      <c r="G42" s="1" t="s">
        <v>8</v>
      </c>
      <c r="H42" t="s">
        <v>582</v>
      </c>
      <c r="L42" s="1"/>
      <c r="M42" s="1"/>
      <c r="N42" s="1"/>
    </row>
    <row r="43" spans="1:14" x14ac:dyDescent="0.2">
      <c r="A43" s="1" t="s">
        <v>92</v>
      </c>
      <c r="B43" s="1" t="s">
        <v>93</v>
      </c>
      <c r="C43" t="str">
        <f t="shared" si="0"/>
        <v>YUSUF ŞAHİNYILMAZ@mef.edu.tr</v>
      </c>
      <c r="D43" s="1">
        <v>41803072</v>
      </c>
      <c r="E43" s="1">
        <v>41803072</v>
      </c>
      <c r="F43" t="s">
        <v>580</v>
      </c>
      <c r="G43" s="1" t="s">
        <v>8</v>
      </c>
      <c r="H43" t="s">
        <v>582</v>
      </c>
      <c r="L43" s="1"/>
      <c r="M43" s="1"/>
      <c r="N43" s="1"/>
    </row>
    <row r="44" spans="1:14" x14ac:dyDescent="0.2">
      <c r="A44" s="1" t="s">
        <v>94</v>
      </c>
      <c r="B44" s="1" t="s">
        <v>95</v>
      </c>
      <c r="C44" t="str">
        <f t="shared" si="0"/>
        <v>NAZMİAYDIN@mef.edu.tr</v>
      </c>
      <c r="D44" s="1">
        <v>41803073</v>
      </c>
      <c r="E44" s="1">
        <v>41803073</v>
      </c>
      <c r="F44" t="s">
        <v>580</v>
      </c>
      <c r="G44" s="1" t="s">
        <v>8</v>
      </c>
      <c r="H44" t="s">
        <v>582</v>
      </c>
      <c r="L44" s="1"/>
      <c r="M44" s="1"/>
      <c r="N44" s="1"/>
    </row>
    <row r="45" spans="1:14" x14ac:dyDescent="0.2">
      <c r="A45" s="1" t="s">
        <v>96</v>
      </c>
      <c r="B45" s="1" t="s">
        <v>97</v>
      </c>
      <c r="C45" t="str">
        <f t="shared" si="0"/>
        <v>AYÇATURGUT@mef.edu.tr</v>
      </c>
      <c r="D45" s="1">
        <v>41803078</v>
      </c>
      <c r="E45" s="1">
        <v>41803078</v>
      </c>
      <c r="F45" t="s">
        <v>580</v>
      </c>
      <c r="G45" s="1" t="s">
        <v>8</v>
      </c>
      <c r="H45" t="s">
        <v>582</v>
      </c>
      <c r="L45" s="1"/>
      <c r="M45" s="1"/>
      <c r="N45" s="1"/>
    </row>
    <row r="46" spans="1:14" x14ac:dyDescent="0.2">
      <c r="A46" s="1" t="s">
        <v>80</v>
      </c>
      <c r="B46" s="1" t="s">
        <v>98</v>
      </c>
      <c r="C46" t="str">
        <f t="shared" si="0"/>
        <v>DİLARABUZUNOĞLU@mef.edu.tr</v>
      </c>
      <c r="D46" s="1">
        <v>41803084</v>
      </c>
      <c r="E46" s="1">
        <v>41803084</v>
      </c>
      <c r="F46" t="s">
        <v>580</v>
      </c>
      <c r="G46" s="1" t="s">
        <v>8</v>
      </c>
      <c r="H46" t="s">
        <v>582</v>
      </c>
      <c r="L46" s="1"/>
      <c r="M46" s="1"/>
      <c r="N46" s="1"/>
    </row>
    <row r="47" spans="1:14" x14ac:dyDescent="0.2">
      <c r="A47" s="1" t="s">
        <v>99</v>
      </c>
      <c r="B47" s="1" t="s">
        <v>100</v>
      </c>
      <c r="C47" t="str">
        <f t="shared" si="0"/>
        <v>CANBERKCAMBAZ@mef.edu.tr</v>
      </c>
      <c r="D47" s="1">
        <v>41803086</v>
      </c>
      <c r="E47" s="1">
        <v>41803086</v>
      </c>
      <c r="F47" t="s">
        <v>580</v>
      </c>
      <c r="G47" s="1" t="s">
        <v>8</v>
      </c>
      <c r="H47" t="s">
        <v>582</v>
      </c>
      <c r="L47" s="1"/>
      <c r="M47" s="1"/>
      <c r="N47" s="1"/>
    </row>
    <row r="48" spans="1:14" x14ac:dyDescent="0.2">
      <c r="A48" s="1" t="s">
        <v>101</v>
      </c>
      <c r="B48" s="1" t="s">
        <v>102</v>
      </c>
      <c r="C48" t="str">
        <f t="shared" si="0"/>
        <v>TUBABAKAÇ@mef.edu.tr</v>
      </c>
      <c r="D48" s="1">
        <v>41803087</v>
      </c>
      <c r="E48" s="1">
        <v>41803087</v>
      </c>
      <c r="F48" t="s">
        <v>580</v>
      </c>
      <c r="G48" s="1" t="s">
        <v>8</v>
      </c>
      <c r="H48" t="s">
        <v>582</v>
      </c>
      <c r="L48" s="1"/>
      <c r="M48" s="1"/>
      <c r="N48" s="1"/>
    </row>
    <row r="49" spans="1:14" x14ac:dyDescent="0.2">
      <c r="A49" s="1" t="s">
        <v>103</v>
      </c>
      <c r="B49" s="1" t="s">
        <v>104</v>
      </c>
      <c r="C49" t="str">
        <f t="shared" si="0"/>
        <v>YİĞİT EMREARISOY@mef.edu.tr</v>
      </c>
      <c r="D49" s="1">
        <v>41803088</v>
      </c>
      <c r="E49" s="1">
        <v>41803088</v>
      </c>
      <c r="F49" t="s">
        <v>580</v>
      </c>
      <c r="G49" s="1" t="s">
        <v>8</v>
      </c>
      <c r="H49" t="s">
        <v>582</v>
      </c>
      <c r="L49" s="1"/>
      <c r="M49" s="1"/>
      <c r="N49" s="1"/>
    </row>
    <row r="50" spans="1:14" x14ac:dyDescent="0.2">
      <c r="A50" s="1" t="s">
        <v>105</v>
      </c>
      <c r="B50" s="1" t="s">
        <v>106</v>
      </c>
      <c r="C50" t="str">
        <f t="shared" si="0"/>
        <v>ELİF SUDEALAN@mef.edu.tr</v>
      </c>
      <c r="D50" s="1">
        <v>41803091</v>
      </c>
      <c r="E50" s="1">
        <v>41803091</v>
      </c>
      <c r="F50" t="s">
        <v>580</v>
      </c>
      <c r="G50" s="1" t="s">
        <v>8</v>
      </c>
      <c r="H50" t="s">
        <v>582</v>
      </c>
      <c r="L50" s="1"/>
      <c r="M50" s="1"/>
      <c r="N50" s="1"/>
    </row>
    <row r="51" spans="1:14" x14ac:dyDescent="0.2">
      <c r="A51" s="1" t="s">
        <v>27</v>
      </c>
      <c r="B51" s="1" t="s">
        <v>107</v>
      </c>
      <c r="C51" t="str">
        <f t="shared" si="0"/>
        <v>SENATEKBAŞ@mef.edu.tr</v>
      </c>
      <c r="D51" s="1">
        <v>41803100</v>
      </c>
      <c r="E51" s="1">
        <v>41803100</v>
      </c>
      <c r="F51" t="s">
        <v>580</v>
      </c>
      <c r="G51" s="1" t="s">
        <v>8</v>
      </c>
      <c r="H51" t="s">
        <v>582</v>
      </c>
      <c r="L51" s="1"/>
      <c r="M51" s="1"/>
      <c r="N51" s="1"/>
    </row>
    <row r="52" spans="1:14" x14ac:dyDescent="0.2">
      <c r="A52" s="1" t="s">
        <v>108</v>
      </c>
      <c r="B52" s="1" t="s">
        <v>109</v>
      </c>
      <c r="C52" t="str">
        <f t="shared" si="0"/>
        <v>ZÜLALYENİDOĞAN@mef.edu.tr</v>
      </c>
      <c r="D52" s="1">
        <v>41803101</v>
      </c>
      <c r="E52" s="1">
        <v>41803101</v>
      </c>
      <c r="F52" t="s">
        <v>580</v>
      </c>
      <c r="G52" s="1" t="s">
        <v>8</v>
      </c>
      <c r="H52" t="s">
        <v>582</v>
      </c>
      <c r="L52" s="1"/>
      <c r="M52" s="1"/>
      <c r="N52" s="1"/>
    </row>
    <row r="53" spans="1:14" x14ac:dyDescent="0.2">
      <c r="A53" s="1" t="s">
        <v>110</v>
      </c>
      <c r="B53" s="1" t="s">
        <v>111</v>
      </c>
      <c r="C53" t="str">
        <f t="shared" si="0"/>
        <v>ÇAĞANTEZCAN@mef.edu.tr</v>
      </c>
      <c r="D53" s="1">
        <v>41803104</v>
      </c>
      <c r="E53" s="1">
        <v>41803104</v>
      </c>
      <c r="F53" t="s">
        <v>580</v>
      </c>
      <c r="G53" s="1" t="s">
        <v>8</v>
      </c>
      <c r="H53" t="s">
        <v>582</v>
      </c>
      <c r="L53" s="1"/>
      <c r="M53" s="1"/>
      <c r="N53" s="1"/>
    </row>
    <row r="54" spans="1:14" x14ac:dyDescent="0.2">
      <c r="A54" s="1" t="s">
        <v>112</v>
      </c>
      <c r="B54" s="1" t="s">
        <v>113</v>
      </c>
      <c r="C54" t="str">
        <f t="shared" si="0"/>
        <v>HANDAN ZEYNEPALPER@mef.edu.tr</v>
      </c>
      <c r="D54" s="1">
        <v>41803108</v>
      </c>
      <c r="E54" s="1">
        <v>41803108</v>
      </c>
      <c r="F54" t="s">
        <v>580</v>
      </c>
      <c r="G54" s="1" t="s">
        <v>8</v>
      </c>
      <c r="H54" t="s">
        <v>582</v>
      </c>
      <c r="L54" s="1"/>
      <c r="M54" s="1"/>
      <c r="N54" s="1"/>
    </row>
    <row r="55" spans="1:14" x14ac:dyDescent="0.2">
      <c r="A55" s="1" t="s">
        <v>114</v>
      </c>
      <c r="B55" s="1" t="s">
        <v>115</v>
      </c>
      <c r="C55" t="str">
        <f t="shared" si="0"/>
        <v>EDABOLAT@mef.edu.tr</v>
      </c>
      <c r="D55" s="1">
        <v>41803115</v>
      </c>
      <c r="E55" s="1">
        <v>41803115</v>
      </c>
      <c r="F55" t="s">
        <v>580</v>
      </c>
      <c r="G55" s="1" t="s">
        <v>8</v>
      </c>
      <c r="H55" t="s">
        <v>582</v>
      </c>
      <c r="L55" s="1"/>
      <c r="M55" s="1"/>
      <c r="N55" s="1"/>
    </row>
    <row r="56" spans="1:14" x14ac:dyDescent="0.2">
      <c r="A56" s="1" t="s">
        <v>116</v>
      </c>
      <c r="B56" s="1" t="s">
        <v>117</v>
      </c>
      <c r="C56" t="str">
        <f t="shared" si="0"/>
        <v>ÖYKÜTOPÇU@mef.edu.tr</v>
      </c>
      <c r="D56" s="1">
        <v>41803116</v>
      </c>
      <c r="E56" s="1">
        <v>41803116</v>
      </c>
      <c r="F56" t="s">
        <v>580</v>
      </c>
      <c r="G56" s="1" t="s">
        <v>8</v>
      </c>
      <c r="H56" t="s">
        <v>582</v>
      </c>
      <c r="L56" s="1"/>
      <c r="M56" s="1"/>
      <c r="N56" s="1"/>
    </row>
    <row r="57" spans="1:14" x14ac:dyDescent="0.2">
      <c r="A57" s="1" t="s">
        <v>118</v>
      </c>
      <c r="B57" s="1" t="s">
        <v>119</v>
      </c>
      <c r="C57" t="str">
        <f t="shared" si="0"/>
        <v>BAHAR NAZGÜPGÜPOĞLU@mef.edu.tr</v>
      </c>
      <c r="D57" s="1">
        <v>41803117</v>
      </c>
      <c r="E57" s="1">
        <v>41803117</v>
      </c>
      <c r="F57" t="s">
        <v>580</v>
      </c>
      <c r="G57" s="1" t="s">
        <v>8</v>
      </c>
      <c r="H57" t="s">
        <v>582</v>
      </c>
      <c r="L57" s="1"/>
      <c r="M57" s="1"/>
      <c r="N57" s="1"/>
    </row>
    <row r="58" spans="1:14" x14ac:dyDescent="0.2">
      <c r="A58" s="1" t="s">
        <v>120</v>
      </c>
      <c r="B58" s="1" t="s">
        <v>121</v>
      </c>
      <c r="C58" t="str">
        <f t="shared" si="0"/>
        <v>MELTEMKARAHAN@mef.edu.tr</v>
      </c>
      <c r="D58" s="1">
        <v>41803118</v>
      </c>
      <c r="E58" s="1">
        <v>41803118</v>
      </c>
      <c r="F58" t="s">
        <v>580</v>
      </c>
      <c r="G58" s="1" t="s">
        <v>8</v>
      </c>
      <c r="H58" t="s">
        <v>582</v>
      </c>
      <c r="L58" s="1"/>
      <c r="M58" s="1"/>
      <c r="N58" s="1"/>
    </row>
    <row r="59" spans="1:14" x14ac:dyDescent="0.2">
      <c r="A59" s="1" t="s">
        <v>122</v>
      </c>
      <c r="B59" s="1" t="s">
        <v>123</v>
      </c>
      <c r="C59" t="str">
        <f t="shared" si="0"/>
        <v>ELİF ASLIALTAŞ@mef.edu.tr</v>
      </c>
      <c r="D59" s="1">
        <v>41803121</v>
      </c>
      <c r="E59" s="1">
        <v>41803121</v>
      </c>
      <c r="F59" t="s">
        <v>580</v>
      </c>
      <c r="G59" s="1" t="s">
        <v>8</v>
      </c>
      <c r="H59" t="s">
        <v>582</v>
      </c>
      <c r="L59" s="1"/>
      <c r="M59" s="1"/>
      <c r="N59" s="1"/>
    </row>
    <row r="60" spans="1:14" x14ac:dyDescent="0.2">
      <c r="A60" s="1" t="s">
        <v>124</v>
      </c>
      <c r="B60" s="1" t="s">
        <v>125</v>
      </c>
      <c r="C60" t="str">
        <f t="shared" si="0"/>
        <v>BORAYÇAPIÇOĞLU@mef.edu.tr</v>
      </c>
      <c r="D60" s="1">
        <v>41803128</v>
      </c>
      <c r="E60" s="1">
        <v>41803128</v>
      </c>
      <c r="F60" t="s">
        <v>580</v>
      </c>
      <c r="G60" s="1" t="s">
        <v>8</v>
      </c>
      <c r="H60" t="s">
        <v>582</v>
      </c>
      <c r="L60" s="1"/>
      <c r="M60" s="1"/>
      <c r="N60" s="1"/>
    </row>
    <row r="61" spans="1:14" x14ac:dyDescent="0.2">
      <c r="A61" s="1" t="s">
        <v>127</v>
      </c>
      <c r="B61" s="1" t="s">
        <v>128</v>
      </c>
      <c r="C61" t="str">
        <f t="shared" si="0"/>
        <v>EMİRHAN ŞAMİLCAHA@mef.edu.tr</v>
      </c>
      <c r="D61" s="1">
        <v>41804045</v>
      </c>
      <c r="E61" s="1">
        <v>41804045</v>
      </c>
      <c r="F61" t="s">
        <v>580</v>
      </c>
      <c r="G61" s="1" t="s">
        <v>126</v>
      </c>
      <c r="H61" t="s">
        <v>582</v>
      </c>
      <c r="L61" s="1"/>
      <c r="M61" s="1"/>
      <c r="N61" s="1"/>
    </row>
    <row r="62" spans="1:14" x14ac:dyDescent="0.2">
      <c r="A62" s="1" t="s">
        <v>129</v>
      </c>
      <c r="B62" s="1" t="s">
        <v>130</v>
      </c>
      <c r="C62" t="str">
        <f t="shared" si="0"/>
        <v>BİLGE BERENYAMAN@mef.edu.tr</v>
      </c>
      <c r="D62" s="1">
        <v>41804047</v>
      </c>
      <c r="E62" s="1">
        <v>41804047</v>
      </c>
      <c r="F62" t="s">
        <v>580</v>
      </c>
      <c r="G62" s="1" t="s">
        <v>126</v>
      </c>
      <c r="H62" t="s">
        <v>582</v>
      </c>
      <c r="L62" s="1"/>
      <c r="M62" s="1"/>
      <c r="N62" s="1"/>
    </row>
    <row r="63" spans="1:14" x14ac:dyDescent="0.2">
      <c r="A63" s="1" t="s">
        <v>131</v>
      </c>
      <c r="B63" s="1" t="s">
        <v>132</v>
      </c>
      <c r="C63" t="str">
        <f t="shared" si="0"/>
        <v>EMREEROĞLU@mef.edu.tr</v>
      </c>
      <c r="D63" s="1">
        <v>41804054</v>
      </c>
      <c r="E63" s="1">
        <v>41804054</v>
      </c>
      <c r="F63" t="s">
        <v>580</v>
      </c>
      <c r="G63" s="1" t="s">
        <v>126</v>
      </c>
      <c r="H63" t="s">
        <v>582</v>
      </c>
      <c r="L63" s="1"/>
      <c r="M63" s="1"/>
      <c r="N63" s="1"/>
    </row>
    <row r="64" spans="1:14" x14ac:dyDescent="0.2">
      <c r="A64" s="1" t="s">
        <v>133</v>
      </c>
      <c r="B64" s="1" t="s">
        <v>134</v>
      </c>
      <c r="C64" t="str">
        <f t="shared" si="0"/>
        <v>AHMET BATUHANARKUN@mef.edu.tr</v>
      </c>
      <c r="D64" s="1">
        <v>41804058</v>
      </c>
      <c r="E64" s="1">
        <v>41804058</v>
      </c>
      <c r="F64" t="s">
        <v>580</v>
      </c>
      <c r="G64" s="1" t="s">
        <v>126</v>
      </c>
      <c r="H64" t="s">
        <v>582</v>
      </c>
      <c r="L64" s="1"/>
      <c r="M64" s="1"/>
      <c r="N64" s="1"/>
    </row>
    <row r="65" spans="1:14" x14ac:dyDescent="0.2">
      <c r="A65" s="1" t="s">
        <v>135</v>
      </c>
      <c r="B65" s="1" t="s">
        <v>136</v>
      </c>
      <c r="C65" t="str">
        <f t="shared" si="0"/>
        <v>İLAYDADİRİCE@mef.edu.tr</v>
      </c>
      <c r="D65" s="1">
        <v>41804059</v>
      </c>
      <c r="E65" s="1">
        <v>41804059</v>
      </c>
      <c r="F65" t="s">
        <v>580</v>
      </c>
      <c r="G65" s="1" t="s">
        <v>126</v>
      </c>
      <c r="H65" t="s">
        <v>582</v>
      </c>
      <c r="L65" s="1"/>
      <c r="M65" s="1"/>
      <c r="N65" s="1"/>
    </row>
    <row r="66" spans="1:14" x14ac:dyDescent="0.2">
      <c r="A66" s="1" t="s">
        <v>137</v>
      </c>
      <c r="B66" s="1" t="s">
        <v>138</v>
      </c>
      <c r="C66" t="str">
        <f t="shared" si="0"/>
        <v>ÖMERKOÇ@mef.edu.tr</v>
      </c>
      <c r="D66" s="1">
        <v>41804060</v>
      </c>
      <c r="E66" s="1">
        <v>41804060</v>
      </c>
      <c r="F66" t="s">
        <v>580</v>
      </c>
      <c r="G66" s="1" t="s">
        <v>126</v>
      </c>
      <c r="H66" t="s">
        <v>582</v>
      </c>
      <c r="L66" s="1"/>
      <c r="M66" s="1"/>
      <c r="N66" s="1"/>
    </row>
    <row r="67" spans="1:14" x14ac:dyDescent="0.2">
      <c r="A67" s="1" t="s">
        <v>139</v>
      </c>
      <c r="B67" s="1" t="s">
        <v>140</v>
      </c>
      <c r="C67" t="str">
        <f t="shared" ref="C67:C130" si="1">A67 &amp; B67 &amp; "@mef.edu.tr"</f>
        <v>SERKANÖZMENTEŞE@mef.edu.tr</v>
      </c>
      <c r="D67" s="1">
        <v>41804063</v>
      </c>
      <c r="E67" s="1">
        <v>41804063</v>
      </c>
      <c r="F67" t="s">
        <v>580</v>
      </c>
      <c r="G67" s="1" t="s">
        <v>126</v>
      </c>
      <c r="H67" t="s">
        <v>582</v>
      </c>
      <c r="L67" s="1"/>
      <c r="M67" s="1"/>
      <c r="N67" s="1"/>
    </row>
    <row r="68" spans="1:14" x14ac:dyDescent="0.2">
      <c r="A68" s="1" t="s">
        <v>141</v>
      </c>
      <c r="B68" s="1" t="s">
        <v>142</v>
      </c>
      <c r="C68" t="str">
        <f t="shared" si="1"/>
        <v>ALİ RAUFAKBULUT@mef.edu.tr</v>
      </c>
      <c r="D68" s="1">
        <v>41804065</v>
      </c>
      <c r="E68" s="1">
        <v>41804065</v>
      </c>
      <c r="F68" t="s">
        <v>580</v>
      </c>
      <c r="G68" s="1" t="s">
        <v>126</v>
      </c>
      <c r="H68" t="s">
        <v>582</v>
      </c>
      <c r="L68" s="1"/>
      <c r="M68" s="1"/>
      <c r="N68" s="1"/>
    </row>
    <row r="69" spans="1:14" x14ac:dyDescent="0.2">
      <c r="A69" s="1" t="s">
        <v>72</v>
      </c>
      <c r="B69" s="1" t="s">
        <v>143</v>
      </c>
      <c r="C69" t="str">
        <f t="shared" si="1"/>
        <v>BATUHANÇİÇEKDENK@mef.edu.tr</v>
      </c>
      <c r="D69" s="1">
        <v>41804071</v>
      </c>
      <c r="E69" s="1">
        <v>41804071</v>
      </c>
      <c r="F69" t="s">
        <v>580</v>
      </c>
      <c r="G69" s="1" t="s">
        <v>126</v>
      </c>
      <c r="H69" t="s">
        <v>582</v>
      </c>
      <c r="L69" s="1"/>
      <c r="M69" s="1"/>
      <c r="N69" s="1"/>
    </row>
    <row r="70" spans="1:14" x14ac:dyDescent="0.2">
      <c r="A70" s="1" t="s">
        <v>144</v>
      </c>
      <c r="B70" s="1" t="s">
        <v>145</v>
      </c>
      <c r="C70" t="str">
        <f t="shared" si="1"/>
        <v>EMİRHANBULUT@mef.edu.tr</v>
      </c>
      <c r="D70" s="1">
        <v>41804073</v>
      </c>
      <c r="E70" s="1">
        <v>41804073</v>
      </c>
      <c r="F70" t="s">
        <v>580</v>
      </c>
      <c r="G70" s="1" t="s">
        <v>126</v>
      </c>
      <c r="H70" t="s">
        <v>582</v>
      </c>
      <c r="L70" s="1"/>
      <c r="M70" s="1"/>
      <c r="N70" s="1"/>
    </row>
    <row r="71" spans="1:14" x14ac:dyDescent="0.2">
      <c r="A71" s="1" t="s">
        <v>146</v>
      </c>
      <c r="B71" s="1" t="s">
        <v>147</v>
      </c>
      <c r="C71" t="str">
        <f t="shared" si="1"/>
        <v>DENİZHACIOĞLU@mef.edu.tr</v>
      </c>
      <c r="D71" s="1">
        <v>41805003</v>
      </c>
      <c r="E71" s="1">
        <v>41805003</v>
      </c>
      <c r="F71" t="s">
        <v>580</v>
      </c>
      <c r="G71" s="1" t="s">
        <v>35</v>
      </c>
      <c r="H71" t="s">
        <v>582</v>
      </c>
      <c r="L71" s="1"/>
      <c r="M71" s="1"/>
      <c r="N71" s="1"/>
    </row>
    <row r="72" spans="1:14" x14ac:dyDescent="0.2">
      <c r="A72" s="1" t="s">
        <v>148</v>
      </c>
      <c r="B72" s="1" t="s">
        <v>149</v>
      </c>
      <c r="C72" t="str">
        <f t="shared" si="1"/>
        <v>ERAYDEMİRHAN@mef.edu.tr</v>
      </c>
      <c r="D72" s="1">
        <v>41805005</v>
      </c>
      <c r="E72" s="1">
        <v>41805005</v>
      </c>
      <c r="F72" t="s">
        <v>580</v>
      </c>
      <c r="G72" s="1" t="s">
        <v>35</v>
      </c>
      <c r="H72" t="s">
        <v>582</v>
      </c>
      <c r="L72" s="1"/>
      <c r="M72" s="1"/>
      <c r="N72" s="1"/>
    </row>
    <row r="73" spans="1:14" x14ac:dyDescent="0.2">
      <c r="A73" s="1" t="s">
        <v>150</v>
      </c>
      <c r="B73" s="1" t="s">
        <v>151</v>
      </c>
      <c r="C73" t="str">
        <f t="shared" si="1"/>
        <v>SÜLEYMAN CANHAMURCU@mef.edu.tr</v>
      </c>
      <c r="D73" s="1">
        <v>41805008</v>
      </c>
      <c r="E73" s="1">
        <v>41805008</v>
      </c>
      <c r="F73" t="s">
        <v>580</v>
      </c>
      <c r="G73" s="1" t="s">
        <v>35</v>
      </c>
      <c r="H73" t="s">
        <v>582</v>
      </c>
      <c r="L73" s="1"/>
      <c r="M73" s="1"/>
      <c r="N73" s="1"/>
    </row>
    <row r="74" spans="1:14" x14ac:dyDescent="0.2">
      <c r="A74" s="1" t="s">
        <v>152</v>
      </c>
      <c r="B74" s="1" t="s">
        <v>153</v>
      </c>
      <c r="C74" t="str">
        <f t="shared" si="1"/>
        <v>KEREMÜNLÜ@mef.edu.tr</v>
      </c>
      <c r="D74" s="1">
        <v>41805013</v>
      </c>
      <c r="E74" s="1">
        <v>41805013</v>
      </c>
      <c r="F74" t="s">
        <v>580</v>
      </c>
      <c r="G74" s="1" t="s">
        <v>35</v>
      </c>
      <c r="H74" t="s">
        <v>582</v>
      </c>
      <c r="L74" s="1"/>
      <c r="M74" s="1"/>
      <c r="N74" s="1"/>
    </row>
    <row r="75" spans="1:14" x14ac:dyDescent="0.2">
      <c r="A75" s="1" t="s">
        <v>31</v>
      </c>
      <c r="B75" s="1" t="s">
        <v>154</v>
      </c>
      <c r="C75" t="str">
        <f t="shared" si="1"/>
        <v>RECEPŞAHİN@mef.edu.tr</v>
      </c>
      <c r="D75" s="1">
        <v>41805014</v>
      </c>
      <c r="E75" s="1">
        <v>41805014</v>
      </c>
      <c r="F75" t="s">
        <v>580</v>
      </c>
      <c r="G75" s="1" t="s">
        <v>35</v>
      </c>
      <c r="H75" t="s">
        <v>582</v>
      </c>
      <c r="L75" s="1"/>
      <c r="M75" s="1"/>
      <c r="N75" s="1"/>
    </row>
    <row r="76" spans="1:14" x14ac:dyDescent="0.2">
      <c r="A76" s="1" t="s">
        <v>155</v>
      </c>
      <c r="B76" s="1" t="s">
        <v>156</v>
      </c>
      <c r="C76" t="str">
        <f t="shared" si="1"/>
        <v>ENESSARIKAYA@mef.edu.tr</v>
      </c>
      <c r="D76" s="1">
        <v>41805021</v>
      </c>
      <c r="E76" s="1">
        <v>41805021</v>
      </c>
      <c r="F76" t="s">
        <v>580</v>
      </c>
      <c r="G76" s="1" t="s">
        <v>35</v>
      </c>
      <c r="H76" t="s">
        <v>582</v>
      </c>
      <c r="L76" s="1"/>
      <c r="M76" s="1"/>
      <c r="N76" s="1"/>
    </row>
    <row r="77" spans="1:14" x14ac:dyDescent="0.2">
      <c r="A77" s="1" t="s">
        <v>157</v>
      </c>
      <c r="B77" s="1" t="s">
        <v>158</v>
      </c>
      <c r="C77" t="str">
        <f t="shared" si="1"/>
        <v>ULAŞ BORANTEKİN@mef.edu.tr</v>
      </c>
      <c r="D77" s="1">
        <v>41805023</v>
      </c>
      <c r="E77" s="1">
        <v>41805023</v>
      </c>
      <c r="F77" t="s">
        <v>580</v>
      </c>
      <c r="G77" s="1" t="s">
        <v>35</v>
      </c>
      <c r="H77" t="s">
        <v>582</v>
      </c>
      <c r="L77" s="1"/>
      <c r="M77" s="1"/>
      <c r="N77" s="1"/>
    </row>
    <row r="78" spans="1:14" x14ac:dyDescent="0.2">
      <c r="A78" s="1" t="s">
        <v>159</v>
      </c>
      <c r="B78" s="1" t="s">
        <v>160</v>
      </c>
      <c r="C78" t="str">
        <f t="shared" si="1"/>
        <v>EGEELBİZİM@mef.edu.tr</v>
      </c>
      <c r="D78" s="1">
        <v>41805025</v>
      </c>
      <c r="E78" s="1">
        <v>41805025</v>
      </c>
      <c r="F78" t="s">
        <v>580</v>
      </c>
      <c r="G78" s="1" t="s">
        <v>35</v>
      </c>
      <c r="H78" t="s">
        <v>582</v>
      </c>
      <c r="L78" s="1"/>
      <c r="M78" s="1"/>
      <c r="N78" s="1"/>
    </row>
    <row r="79" spans="1:14" x14ac:dyDescent="0.2">
      <c r="A79" s="1" t="s">
        <v>137</v>
      </c>
      <c r="B79" s="1" t="s">
        <v>16</v>
      </c>
      <c r="C79" t="str">
        <f t="shared" si="1"/>
        <v>ÖMERÖZGÜR@mef.edu.tr</v>
      </c>
      <c r="D79" s="1">
        <v>41805036</v>
      </c>
      <c r="E79" s="1">
        <v>41805036</v>
      </c>
      <c r="F79" t="s">
        <v>580</v>
      </c>
      <c r="G79" s="1" t="s">
        <v>35</v>
      </c>
      <c r="H79" t="s">
        <v>582</v>
      </c>
      <c r="L79" s="1"/>
      <c r="M79" s="1"/>
      <c r="N79" s="1"/>
    </row>
    <row r="80" spans="1:14" x14ac:dyDescent="0.2">
      <c r="A80" s="1" t="s">
        <v>161</v>
      </c>
      <c r="B80" s="1" t="s">
        <v>162</v>
      </c>
      <c r="C80" t="str">
        <f t="shared" si="1"/>
        <v>SAMET REFİKDERBENTLİ@mef.edu.tr</v>
      </c>
      <c r="D80" s="1">
        <v>41902001</v>
      </c>
      <c r="E80" s="1">
        <v>41902001</v>
      </c>
      <c r="F80" t="s">
        <v>580</v>
      </c>
      <c r="G80" s="1" t="s">
        <v>20</v>
      </c>
      <c r="H80" t="s">
        <v>582</v>
      </c>
      <c r="L80" s="1"/>
      <c r="M80" s="1"/>
      <c r="N80" s="1"/>
    </row>
    <row r="81" spans="1:14" x14ac:dyDescent="0.2">
      <c r="A81" s="1" t="s">
        <v>163</v>
      </c>
      <c r="B81" s="1" t="s">
        <v>164</v>
      </c>
      <c r="C81" t="str">
        <f t="shared" si="1"/>
        <v>SİMARAESER@mef.edu.tr</v>
      </c>
      <c r="D81" s="1">
        <v>41905034</v>
      </c>
      <c r="E81" s="1">
        <v>41905034</v>
      </c>
      <c r="F81" t="s">
        <v>580</v>
      </c>
      <c r="G81" s="1" t="s">
        <v>35</v>
      </c>
      <c r="H81" t="s">
        <v>582</v>
      </c>
      <c r="L81" s="1"/>
      <c r="M81" s="1"/>
      <c r="N81" s="1"/>
    </row>
    <row r="82" spans="1:14" x14ac:dyDescent="0.2">
      <c r="A82" s="1" t="s">
        <v>165</v>
      </c>
      <c r="B82" s="1" t="s">
        <v>95</v>
      </c>
      <c r="C82" t="str">
        <f t="shared" si="1"/>
        <v>HAMZAAYDIN@mef.edu.tr</v>
      </c>
      <c r="D82" s="1">
        <v>41905035</v>
      </c>
      <c r="E82" s="1">
        <v>41905035</v>
      </c>
      <c r="F82" t="s">
        <v>580</v>
      </c>
      <c r="G82" s="1" t="s">
        <v>35</v>
      </c>
      <c r="H82" t="s">
        <v>582</v>
      </c>
      <c r="L82" s="1"/>
      <c r="M82" s="1"/>
      <c r="N82" s="1"/>
    </row>
    <row r="83" spans="1:14" x14ac:dyDescent="0.2">
      <c r="A83" s="1" t="s">
        <v>166</v>
      </c>
      <c r="B83" s="1" t="s">
        <v>167</v>
      </c>
      <c r="C83" t="str">
        <f t="shared" si="1"/>
        <v>HASANENGİN@mef.edu.tr</v>
      </c>
      <c r="D83" s="1">
        <v>41402018</v>
      </c>
      <c r="E83" s="1">
        <v>41402018</v>
      </c>
      <c r="F83" t="s">
        <v>580</v>
      </c>
      <c r="G83" s="1" t="s">
        <v>20</v>
      </c>
      <c r="H83" t="s">
        <v>582</v>
      </c>
      <c r="L83" s="1"/>
      <c r="M83" s="1"/>
      <c r="N83" s="1"/>
    </row>
    <row r="84" spans="1:14" x14ac:dyDescent="0.2">
      <c r="A84" s="1" t="s">
        <v>137</v>
      </c>
      <c r="B84" s="1" t="s">
        <v>168</v>
      </c>
      <c r="C84" t="str">
        <f t="shared" si="1"/>
        <v>ÖMERAKYURT@mef.edu.tr</v>
      </c>
      <c r="D84" s="1">
        <v>41404015</v>
      </c>
      <c r="E84" s="1">
        <v>41404015</v>
      </c>
      <c r="F84" t="s">
        <v>580</v>
      </c>
      <c r="G84" s="1" t="s">
        <v>126</v>
      </c>
      <c r="H84" t="s">
        <v>582</v>
      </c>
      <c r="L84" s="1"/>
      <c r="M84" s="1"/>
      <c r="N84" s="1"/>
    </row>
    <row r="85" spans="1:14" x14ac:dyDescent="0.2">
      <c r="A85" s="1" t="s">
        <v>169</v>
      </c>
      <c r="B85" s="1" t="s">
        <v>170</v>
      </c>
      <c r="C85" t="str">
        <f t="shared" si="1"/>
        <v>YİĞİTCANALICI@mef.edu.tr</v>
      </c>
      <c r="D85" s="1">
        <v>41505011</v>
      </c>
      <c r="E85" s="1">
        <v>41505011</v>
      </c>
      <c r="F85" t="s">
        <v>580</v>
      </c>
      <c r="G85" s="1" t="s">
        <v>35</v>
      </c>
      <c r="H85" t="s">
        <v>582</v>
      </c>
      <c r="L85" s="1"/>
      <c r="M85" s="1"/>
      <c r="N85" s="1"/>
    </row>
    <row r="86" spans="1:14" x14ac:dyDescent="0.2">
      <c r="A86" s="1" t="s">
        <v>171</v>
      </c>
      <c r="B86" s="1" t="s">
        <v>172</v>
      </c>
      <c r="C86" t="str">
        <f t="shared" si="1"/>
        <v>CAVİTÖZ@mef.edu.tr</v>
      </c>
      <c r="D86" s="1">
        <v>41505013</v>
      </c>
      <c r="E86" s="1">
        <v>41505013</v>
      </c>
      <c r="F86" t="s">
        <v>580</v>
      </c>
      <c r="G86" s="1" t="s">
        <v>35</v>
      </c>
      <c r="H86" t="s">
        <v>582</v>
      </c>
      <c r="L86" s="1"/>
      <c r="M86" s="1"/>
      <c r="N86" s="1"/>
    </row>
    <row r="87" spans="1:14" x14ac:dyDescent="0.2">
      <c r="A87" s="1" t="s">
        <v>173</v>
      </c>
      <c r="B87" s="1" t="s">
        <v>174</v>
      </c>
      <c r="C87" t="str">
        <f t="shared" si="1"/>
        <v>TOLGA KAANTÜTÜN@mef.edu.tr</v>
      </c>
      <c r="D87" s="1">
        <v>41601015</v>
      </c>
      <c r="E87" s="1">
        <v>41601015</v>
      </c>
      <c r="F87" t="s">
        <v>580</v>
      </c>
      <c r="G87" s="1" t="s">
        <v>11</v>
      </c>
      <c r="H87" t="s">
        <v>582</v>
      </c>
      <c r="L87" s="1"/>
      <c r="M87" s="1"/>
      <c r="N87" s="1"/>
    </row>
    <row r="88" spans="1:14" x14ac:dyDescent="0.2">
      <c r="A88" s="1" t="s">
        <v>175</v>
      </c>
      <c r="B88" s="1" t="s">
        <v>176</v>
      </c>
      <c r="C88" t="str">
        <f t="shared" si="1"/>
        <v>DİDEMERTEK@mef.edu.tr</v>
      </c>
      <c r="D88" s="1">
        <v>41602001</v>
      </c>
      <c r="E88" s="1">
        <v>41602001</v>
      </c>
      <c r="F88" t="s">
        <v>580</v>
      </c>
      <c r="G88" s="1" t="s">
        <v>20</v>
      </c>
      <c r="H88" t="s">
        <v>582</v>
      </c>
      <c r="L88" s="1"/>
      <c r="M88" s="1"/>
      <c r="N88" s="1"/>
    </row>
    <row r="89" spans="1:14" x14ac:dyDescent="0.2">
      <c r="A89" s="1" t="s">
        <v>177</v>
      </c>
      <c r="B89" s="1" t="s">
        <v>178</v>
      </c>
      <c r="C89" t="str">
        <f t="shared" si="1"/>
        <v>HAYATİ MERTEĞRİBEL@mef.edu.tr</v>
      </c>
      <c r="D89" s="1">
        <v>41602006</v>
      </c>
      <c r="E89" s="1">
        <v>41602006</v>
      </c>
      <c r="F89" t="s">
        <v>580</v>
      </c>
      <c r="G89" s="1" t="s">
        <v>20</v>
      </c>
      <c r="H89" t="s">
        <v>582</v>
      </c>
      <c r="L89" s="1"/>
      <c r="M89" s="1"/>
      <c r="N89" s="1"/>
    </row>
    <row r="90" spans="1:14" x14ac:dyDescent="0.2">
      <c r="A90" s="1" t="s">
        <v>179</v>
      </c>
      <c r="B90" s="1" t="s">
        <v>180</v>
      </c>
      <c r="C90" t="str">
        <f t="shared" si="1"/>
        <v>HASAN CANBAYRAK@mef.edu.tr</v>
      </c>
      <c r="D90" s="1">
        <v>41602008</v>
      </c>
      <c r="E90" s="1">
        <v>41602008</v>
      </c>
      <c r="F90" t="s">
        <v>580</v>
      </c>
      <c r="G90" s="1" t="s">
        <v>20</v>
      </c>
      <c r="H90" t="s">
        <v>582</v>
      </c>
      <c r="L90" s="1"/>
      <c r="M90" s="1"/>
      <c r="N90" s="1"/>
    </row>
    <row r="91" spans="1:14" x14ac:dyDescent="0.2">
      <c r="A91" s="1" t="s">
        <v>181</v>
      </c>
      <c r="B91" s="1" t="s">
        <v>182</v>
      </c>
      <c r="C91" t="str">
        <f t="shared" si="1"/>
        <v>ANILDİLBER@mef.edu.tr</v>
      </c>
      <c r="D91" s="1">
        <v>41602009</v>
      </c>
      <c r="E91" s="1">
        <v>41602009</v>
      </c>
      <c r="F91" t="s">
        <v>580</v>
      </c>
      <c r="G91" s="1" t="s">
        <v>20</v>
      </c>
      <c r="H91" t="s">
        <v>582</v>
      </c>
      <c r="L91" s="1"/>
      <c r="M91" s="1"/>
      <c r="N91" s="1"/>
    </row>
    <row r="92" spans="1:14" x14ac:dyDescent="0.2">
      <c r="A92" s="1" t="s">
        <v>183</v>
      </c>
      <c r="B92" s="1" t="s">
        <v>184</v>
      </c>
      <c r="C92" t="str">
        <f t="shared" si="1"/>
        <v>BARAN FIRATÖZTÜRK@mef.edu.tr</v>
      </c>
      <c r="D92" s="1">
        <v>41602019</v>
      </c>
      <c r="E92" s="1">
        <v>41602019</v>
      </c>
      <c r="F92" t="s">
        <v>580</v>
      </c>
      <c r="G92" s="1" t="s">
        <v>20</v>
      </c>
      <c r="H92" t="s">
        <v>582</v>
      </c>
      <c r="L92" s="1"/>
      <c r="M92" s="1"/>
      <c r="N92" s="1"/>
    </row>
    <row r="93" spans="1:14" x14ac:dyDescent="0.2">
      <c r="A93" s="1" t="s">
        <v>185</v>
      </c>
      <c r="B93" s="1" t="s">
        <v>186</v>
      </c>
      <c r="C93" t="str">
        <f t="shared" si="1"/>
        <v>YASİN MERTERKEKLİ@mef.edu.tr</v>
      </c>
      <c r="D93" s="1">
        <v>41602028</v>
      </c>
      <c r="E93" s="1">
        <v>41602028</v>
      </c>
      <c r="F93" t="s">
        <v>580</v>
      </c>
      <c r="G93" s="1" t="s">
        <v>20</v>
      </c>
      <c r="H93" t="s">
        <v>582</v>
      </c>
      <c r="L93" s="1"/>
      <c r="M93" s="1"/>
      <c r="N93" s="1"/>
    </row>
    <row r="94" spans="1:14" x14ac:dyDescent="0.2">
      <c r="A94" s="1" t="s">
        <v>187</v>
      </c>
      <c r="B94" s="1" t="s">
        <v>13</v>
      </c>
      <c r="C94" t="str">
        <f t="shared" si="1"/>
        <v>GÖKHANGÜLER@mef.edu.tr</v>
      </c>
      <c r="D94" s="1">
        <v>41603004</v>
      </c>
      <c r="E94" s="1">
        <v>41603004</v>
      </c>
      <c r="F94" t="s">
        <v>580</v>
      </c>
      <c r="G94" s="1" t="s">
        <v>8</v>
      </c>
      <c r="H94" t="s">
        <v>582</v>
      </c>
      <c r="L94" s="1"/>
      <c r="M94" s="1"/>
      <c r="N94" s="1"/>
    </row>
    <row r="95" spans="1:14" x14ac:dyDescent="0.2">
      <c r="A95" s="1" t="s">
        <v>188</v>
      </c>
      <c r="B95" s="1" t="s">
        <v>189</v>
      </c>
      <c r="C95" t="str">
        <f t="shared" si="1"/>
        <v>BURCU NAZAKSOY@mef.edu.tr</v>
      </c>
      <c r="D95" s="1">
        <v>41603018</v>
      </c>
      <c r="E95" s="1">
        <v>41603018</v>
      </c>
      <c r="F95" t="s">
        <v>580</v>
      </c>
      <c r="G95" s="1" t="s">
        <v>8</v>
      </c>
      <c r="H95" t="s">
        <v>582</v>
      </c>
      <c r="L95" s="1"/>
      <c r="M95" s="1"/>
      <c r="N95" s="1"/>
    </row>
    <row r="96" spans="1:14" x14ac:dyDescent="0.2">
      <c r="A96" s="1" t="s">
        <v>190</v>
      </c>
      <c r="B96" s="1" t="s">
        <v>93</v>
      </c>
      <c r="C96" t="str">
        <f t="shared" si="1"/>
        <v>ZEYNEPYILMAZ@mef.edu.tr</v>
      </c>
      <c r="D96" s="1">
        <v>41701019</v>
      </c>
      <c r="E96" s="1">
        <v>41701019</v>
      </c>
      <c r="F96" t="s">
        <v>580</v>
      </c>
      <c r="G96" s="1" t="s">
        <v>11</v>
      </c>
      <c r="H96" t="s">
        <v>582</v>
      </c>
      <c r="L96" s="1"/>
      <c r="M96" s="1"/>
      <c r="N96" s="1"/>
    </row>
    <row r="97" spans="1:14" x14ac:dyDescent="0.2">
      <c r="A97" s="1" t="s">
        <v>191</v>
      </c>
      <c r="B97" s="1" t="s">
        <v>192</v>
      </c>
      <c r="C97" t="str">
        <f t="shared" si="1"/>
        <v>CEYLİNSAYMAN@mef.edu.tr</v>
      </c>
      <c r="D97" s="1">
        <v>41701024</v>
      </c>
      <c r="E97" s="1">
        <v>41701024</v>
      </c>
      <c r="F97" t="s">
        <v>580</v>
      </c>
      <c r="G97" s="1" t="s">
        <v>11</v>
      </c>
      <c r="H97" t="s">
        <v>582</v>
      </c>
      <c r="L97" s="1"/>
      <c r="M97" s="1"/>
      <c r="N97" s="1"/>
    </row>
    <row r="98" spans="1:14" x14ac:dyDescent="0.2">
      <c r="A98" s="1" t="s">
        <v>193</v>
      </c>
      <c r="B98" s="1" t="s">
        <v>194</v>
      </c>
      <c r="C98" t="str">
        <f t="shared" si="1"/>
        <v>MEHMET ENESBENER@mef.edu.tr</v>
      </c>
      <c r="D98" s="1">
        <v>41701025</v>
      </c>
      <c r="E98" s="1">
        <v>41701025</v>
      </c>
      <c r="F98" t="s">
        <v>580</v>
      </c>
      <c r="G98" s="1" t="s">
        <v>11</v>
      </c>
      <c r="H98" t="s">
        <v>582</v>
      </c>
      <c r="L98" s="1"/>
      <c r="M98" s="1"/>
      <c r="N98" s="1"/>
    </row>
    <row r="99" spans="1:14" x14ac:dyDescent="0.2">
      <c r="A99" s="1" t="s">
        <v>195</v>
      </c>
      <c r="B99" s="1" t="s">
        <v>196</v>
      </c>
      <c r="C99" t="str">
        <f t="shared" si="1"/>
        <v>İLKNURATALAY@mef.edu.tr</v>
      </c>
      <c r="D99" s="1">
        <v>41701026</v>
      </c>
      <c r="E99" s="1">
        <v>41701026</v>
      </c>
      <c r="F99" t="s">
        <v>580</v>
      </c>
      <c r="G99" s="1" t="s">
        <v>11</v>
      </c>
      <c r="H99" t="s">
        <v>582</v>
      </c>
      <c r="L99" s="1"/>
      <c r="M99" s="1"/>
      <c r="N99" s="1"/>
    </row>
    <row r="100" spans="1:14" x14ac:dyDescent="0.2">
      <c r="A100" s="1" t="s">
        <v>197</v>
      </c>
      <c r="B100" s="1" t="s">
        <v>93</v>
      </c>
      <c r="C100" t="str">
        <f t="shared" si="1"/>
        <v>ERTUĞRULYILMAZ@mef.edu.tr</v>
      </c>
      <c r="D100" s="1">
        <v>41701030</v>
      </c>
      <c r="E100" s="1">
        <v>41701030</v>
      </c>
      <c r="F100" t="s">
        <v>580</v>
      </c>
      <c r="G100" s="1" t="s">
        <v>11</v>
      </c>
      <c r="H100" t="s">
        <v>582</v>
      </c>
      <c r="L100" s="1"/>
      <c r="M100" s="1"/>
      <c r="N100" s="1"/>
    </row>
    <row r="101" spans="1:14" x14ac:dyDescent="0.2">
      <c r="A101" s="1" t="s">
        <v>198</v>
      </c>
      <c r="B101" s="1" t="s">
        <v>199</v>
      </c>
      <c r="C101" t="str">
        <f t="shared" si="1"/>
        <v>OĞUZHANHIRA@mef.edu.tr</v>
      </c>
      <c r="D101" s="1">
        <v>41701042</v>
      </c>
      <c r="E101" s="1">
        <v>41701042</v>
      </c>
      <c r="F101" t="s">
        <v>580</v>
      </c>
      <c r="G101" s="1" t="s">
        <v>11</v>
      </c>
      <c r="H101" t="s">
        <v>582</v>
      </c>
      <c r="L101" s="1"/>
      <c r="M101" s="1"/>
      <c r="N101" s="1"/>
    </row>
    <row r="102" spans="1:14" x14ac:dyDescent="0.2">
      <c r="A102" s="1" t="s">
        <v>200</v>
      </c>
      <c r="B102" s="1" t="s">
        <v>201</v>
      </c>
      <c r="C102" t="str">
        <f t="shared" si="1"/>
        <v>MELİHA CERENTUNÇ@mef.edu.tr</v>
      </c>
      <c r="D102" s="1">
        <v>41701070</v>
      </c>
      <c r="E102" s="1">
        <v>41701070</v>
      </c>
      <c r="F102" t="s">
        <v>580</v>
      </c>
      <c r="G102" s="1" t="s">
        <v>11</v>
      </c>
      <c r="H102" t="s">
        <v>582</v>
      </c>
      <c r="L102" s="1"/>
      <c r="M102" s="1"/>
      <c r="N102" s="1"/>
    </row>
    <row r="103" spans="1:14" x14ac:dyDescent="0.2">
      <c r="A103" s="1" t="s">
        <v>202</v>
      </c>
      <c r="B103" s="1" t="s">
        <v>34</v>
      </c>
      <c r="C103" t="str">
        <f t="shared" si="1"/>
        <v>YUSUF CANFİDAN@mef.edu.tr</v>
      </c>
      <c r="D103" s="1">
        <v>41702003</v>
      </c>
      <c r="E103" s="1">
        <v>41702003</v>
      </c>
      <c r="F103" t="s">
        <v>580</v>
      </c>
      <c r="G103" s="1" t="s">
        <v>20</v>
      </c>
      <c r="H103" t="s">
        <v>582</v>
      </c>
      <c r="L103" s="1"/>
      <c r="M103" s="1"/>
      <c r="N103" s="1"/>
    </row>
    <row r="104" spans="1:14" x14ac:dyDescent="0.2">
      <c r="A104" s="1" t="s">
        <v>203</v>
      </c>
      <c r="B104" s="1" t="s">
        <v>204</v>
      </c>
      <c r="C104" t="str">
        <f t="shared" si="1"/>
        <v>ERGÜNFESLİ@mef.edu.tr</v>
      </c>
      <c r="D104" s="1">
        <v>41702017</v>
      </c>
      <c r="E104" s="1">
        <v>41702017</v>
      </c>
      <c r="F104" t="s">
        <v>580</v>
      </c>
      <c r="G104" s="1" t="s">
        <v>20</v>
      </c>
      <c r="H104" t="s">
        <v>582</v>
      </c>
      <c r="L104" s="1"/>
      <c r="M104" s="1"/>
      <c r="N104" s="1"/>
    </row>
    <row r="105" spans="1:14" x14ac:dyDescent="0.2">
      <c r="A105" s="1" t="s">
        <v>205</v>
      </c>
      <c r="B105" s="1" t="s">
        <v>55</v>
      </c>
      <c r="C105" t="str">
        <f t="shared" si="1"/>
        <v>ATAMERTKAYA@mef.edu.tr</v>
      </c>
      <c r="D105" s="1">
        <v>41702018</v>
      </c>
      <c r="E105" s="1">
        <v>41702018</v>
      </c>
      <c r="F105" t="s">
        <v>580</v>
      </c>
      <c r="G105" s="1" t="s">
        <v>20</v>
      </c>
      <c r="H105" t="s">
        <v>582</v>
      </c>
      <c r="L105" s="1"/>
      <c r="M105" s="1"/>
      <c r="N105" s="1"/>
    </row>
    <row r="106" spans="1:14" x14ac:dyDescent="0.2">
      <c r="A106" s="1" t="s">
        <v>206</v>
      </c>
      <c r="B106" s="1" t="s">
        <v>189</v>
      </c>
      <c r="C106" t="str">
        <f t="shared" si="1"/>
        <v>AHMETAKSOY@mef.edu.tr</v>
      </c>
      <c r="D106" s="1">
        <v>41702022</v>
      </c>
      <c r="E106" s="1">
        <v>41702022</v>
      </c>
      <c r="F106" t="s">
        <v>580</v>
      </c>
      <c r="G106" s="1" t="s">
        <v>20</v>
      </c>
      <c r="H106" t="s">
        <v>582</v>
      </c>
      <c r="L106" s="1"/>
      <c r="M106" s="1"/>
      <c r="N106" s="1"/>
    </row>
    <row r="107" spans="1:14" x14ac:dyDescent="0.2">
      <c r="A107" s="1" t="s">
        <v>207</v>
      </c>
      <c r="B107" s="1" t="s">
        <v>208</v>
      </c>
      <c r="C107" t="str">
        <f t="shared" si="1"/>
        <v>İBRAHİM BERHAKÖNDER@mef.edu.tr</v>
      </c>
      <c r="D107" s="1">
        <v>41702029</v>
      </c>
      <c r="E107" s="1">
        <v>41702029</v>
      </c>
      <c r="F107" t="s">
        <v>580</v>
      </c>
      <c r="G107" s="1" t="s">
        <v>20</v>
      </c>
      <c r="H107" t="s">
        <v>582</v>
      </c>
      <c r="L107" s="1"/>
      <c r="M107" s="1"/>
      <c r="N107" s="1"/>
    </row>
    <row r="108" spans="1:14" x14ac:dyDescent="0.2">
      <c r="A108" s="1" t="s">
        <v>209</v>
      </c>
      <c r="B108" s="1" t="s">
        <v>210</v>
      </c>
      <c r="C108" t="str">
        <f t="shared" si="1"/>
        <v>HALİL İBRAHİMYILIK@mef.edu.tr</v>
      </c>
      <c r="D108" s="1">
        <v>41702030</v>
      </c>
      <c r="E108" s="1">
        <v>41702030</v>
      </c>
      <c r="F108" t="s">
        <v>580</v>
      </c>
      <c r="G108" s="1" t="s">
        <v>20</v>
      </c>
      <c r="H108" t="s">
        <v>582</v>
      </c>
      <c r="L108" s="1"/>
      <c r="M108" s="1"/>
      <c r="N108" s="1"/>
    </row>
    <row r="109" spans="1:14" x14ac:dyDescent="0.2">
      <c r="A109" s="1" t="s">
        <v>211</v>
      </c>
      <c r="B109" s="1" t="s">
        <v>212</v>
      </c>
      <c r="C109" t="str">
        <f t="shared" si="1"/>
        <v>HÜSEYİN MERTÖZTUTAN@mef.edu.tr</v>
      </c>
      <c r="D109" s="1">
        <v>41703020</v>
      </c>
      <c r="E109" s="1">
        <v>41703020</v>
      </c>
      <c r="F109" t="s">
        <v>580</v>
      </c>
      <c r="G109" s="1" t="s">
        <v>8</v>
      </c>
      <c r="H109" t="s">
        <v>582</v>
      </c>
      <c r="L109" s="1"/>
      <c r="M109" s="1"/>
      <c r="N109" s="1"/>
    </row>
    <row r="110" spans="1:14" x14ac:dyDescent="0.2">
      <c r="A110" s="1" t="s">
        <v>190</v>
      </c>
      <c r="B110" s="1" t="s">
        <v>130</v>
      </c>
      <c r="C110" t="str">
        <f t="shared" si="1"/>
        <v>ZEYNEPYAMAN@mef.edu.tr</v>
      </c>
      <c r="D110" s="1">
        <v>41703055</v>
      </c>
      <c r="E110" s="1">
        <v>41703055</v>
      </c>
      <c r="F110" t="s">
        <v>580</v>
      </c>
      <c r="G110" s="1" t="s">
        <v>8</v>
      </c>
      <c r="H110" t="s">
        <v>582</v>
      </c>
      <c r="L110" s="1"/>
      <c r="M110" s="1"/>
      <c r="N110" s="1"/>
    </row>
    <row r="111" spans="1:14" x14ac:dyDescent="0.2">
      <c r="A111" s="1" t="s">
        <v>213</v>
      </c>
      <c r="B111" s="1" t="s">
        <v>214</v>
      </c>
      <c r="C111" t="str">
        <f t="shared" si="1"/>
        <v>ALİ ARDAUZUNDERE@mef.edu.tr</v>
      </c>
      <c r="D111" s="1">
        <v>41704006</v>
      </c>
      <c r="E111" s="1">
        <v>41704006</v>
      </c>
      <c r="F111" t="s">
        <v>580</v>
      </c>
      <c r="G111" s="1" t="s">
        <v>126</v>
      </c>
      <c r="H111" t="s">
        <v>582</v>
      </c>
      <c r="L111" s="1"/>
      <c r="M111" s="1"/>
      <c r="N111" s="1"/>
    </row>
    <row r="112" spans="1:14" x14ac:dyDescent="0.2">
      <c r="A112" s="1" t="s">
        <v>155</v>
      </c>
      <c r="B112" s="1" t="s">
        <v>215</v>
      </c>
      <c r="C112" t="str">
        <f t="shared" si="1"/>
        <v>ENESMETAN@mef.edu.tr</v>
      </c>
      <c r="D112" s="1">
        <v>41704011</v>
      </c>
      <c r="E112" s="1">
        <v>41704011</v>
      </c>
      <c r="F112" t="s">
        <v>580</v>
      </c>
      <c r="G112" s="1" t="s">
        <v>126</v>
      </c>
      <c r="H112" t="s">
        <v>582</v>
      </c>
      <c r="L112" s="1"/>
      <c r="M112" s="1"/>
      <c r="N112" s="1"/>
    </row>
    <row r="113" spans="1:14" x14ac:dyDescent="0.2">
      <c r="A113" s="1" t="s">
        <v>216</v>
      </c>
      <c r="B113" s="1" t="s">
        <v>217</v>
      </c>
      <c r="C113" t="str">
        <f t="shared" si="1"/>
        <v>İLHAN BERKÇİL@mef.edu.tr</v>
      </c>
      <c r="D113" s="1">
        <v>41704033</v>
      </c>
      <c r="E113" s="1">
        <v>41704033</v>
      </c>
      <c r="F113" t="s">
        <v>580</v>
      </c>
      <c r="G113" s="1" t="s">
        <v>126</v>
      </c>
      <c r="H113" t="s">
        <v>582</v>
      </c>
      <c r="L113" s="1"/>
      <c r="M113" s="1"/>
      <c r="N113" s="1"/>
    </row>
    <row r="114" spans="1:14" x14ac:dyDescent="0.2">
      <c r="A114" s="1" t="s">
        <v>218</v>
      </c>
      <c r="B114" s="1" t="s">
        <v>219</v>
      </c>
      <c r="C114" t="str">
        <f t="shared" si="1"/>
        <v>UĞURCANSICAKKAN@mef.edu.tr</v>
      </c>
      <c r="D114" s="1">
        <v>41704041</v>
      </c>
      <c r="E114" s="1">
        <v>41704041</v>
      </c>
      <c r="F114" t="s">
        <v>580</v>
      </c>
      <c r="G114" s="1" t="s">
        <v>126</v>
      </c>
      <c r="H114" t="s">
        <v>582</v>
      </c>
      <c r="L114" s="1"/>
      <c r="M114" s="1"/>
      <c r="N114" s="1"/>
    </row>
    <row r="115" spans="1:14" x14ac:dyDescent="0.2">
      <c r="A115" s="1" t="s">
        <v>220</v>
      </c>
      <c r="B115" s="1" t="s">
        <v>221</v>
      </c>
      <c r="C115" t="str">
        <f t="shared" si="1"/>
        <v>RECEP BURAKYELEKOĞLU@mef.edu.tr</v>
      </c>
      <c r="D115" s="1">
        <v>41704048</v>
      </c>
      <c r="E115" s="1">
        <v>41704048</v>
      </c>
      <c r="F115" t="s">
        <v>580</v>
      </c>
      <c r="G115" s="1" t="s">
        <v>126</v>
      </c>
      <c r="H115" t="s">
        <v>582</v>
      </c>
      <c r="L115" s="1"/>
      <c r="M115" s="1"/>
      <c r="N115" s="1"/>
    </row>
    <row r="116" spans="1:14" x14ac:dyDescent="0.2">
      <c r="A116" s="1" t="s">
        <v>222</v>
      </c>
      <c r="B116" s="1" t="s">
        <v>223</v>
      </c>
      <c r="C116" t="str">
        <f t="shared" si="1"/>
        <v>MAHMUT FIRATEKİNCİ@mef.edu.tr</v>
      </c>
      <c r="D116" s="1">
        <v>41704049</v>
      </c>
      <c r="E116" s="1">
        <v>41704049</v>
      </c>
      <c r="F116" t="s">
        <v>580</v>
      </c>
      <c r="G116" s="1" t="s">
        <v>126</v>
      </c>
      <c r="H116" t="s">
        <v>582</v>
      </c>
      <c r="L116" s="1"/>
      <c r="M116" s="1"/>
      <c r="N116" s="1"/>
    </row>
    <row r="117" spans="1:14" x14ac:dyDescent="0.2">
      <c r="A117" s="1" t="s">
        <v>224</v>
      </c>
      <c r="B117" s="1" t="s">
        <v>154</v>
      </c>
      <c r="C117" t="str">
        <f t="shared" si="1"/>
        <v>ERENŞAHİN@mef.edu.tr</v>
      </c>
      <c r="D117" s="1">
        <v>41704055</v>
      </c>
      <c r="E117" s="1">
        <v>41704055</v>
      </c>
      <c r="F117" t="s">
        <v>580</v>
      </c>
      <c r="G117" s="1" t="s">
        <v>126</v>
      </c>
      <c r="H117" t="s">
        <v>582</v>
      </c>
      <c r="L117" s="1"/>
      <c r="M117" s="1"/>
      <c r="N117" s="1"/>
    </row>
    <row r="118" spans="1:14" x14ac:dyDescent="0.2">
      <c r="A118" s="1" t="s">
        <v>144</v>
      </c>
      <c r="B118" s="1" t="s">
        <v>225</v>
      </c>
      <c r="C118" t="str">
        <f t="shared" si="1"/>
        <v>EMİRHANKUŞKONMAZ@mef.edu.tr</v>
      </c>
      <c r="D118" s="1">
        <v>41705027</v>
      </c>
      <c r="E118" s="1">
        <v>41705027</v>
      </c>
      <c r="F118" t="s">
        <v>580</v>
      </c>
      <c r="G118" s="1" t="s">
        <v>35</v>
      </c>
      <c r="H118" t="s">
        <v>582</v>
      </c>
      <c r="L118" s="1"/>
      <c r="M118" s="1"/>
      <c r="N118" s="1"/>
    </row>
    <row r="119" spans="1:14" x14ac:dyDescent="0.2">
      <c r="A119" s="1" t="s">
        <v>226</v>
      </c>
      <c r="B119" s="1" t="s">
        <v>227</v>
      </c>
      <c r="C119" t="str">
        <f t="shared" si="1"/>
        <v>UTKU YİĞİTÇAĞLAYAN@mef.edu.tr</v>
      </c>
      <c r="D119" s="1">
        <v>41705029</v>
      </c>
      <c r="E119" s="1">
        <v>41705029</v>
      </c>
      <c r="F119" t="s">
        <v>580</v>
      </c>
      <c r="G119" s="1" t="s">
        <v>35</v>
      </c>
      <c r="H119" t="s">
        <v>582</v>
      </c>
      <c r="L119" s="1"/>
      <c r="M119" s="1"/>
      <c r="N119" s="1"/>
    </row>
    <row r="120" spans="1:14" x14ac:dyDescent="0.2">
      <c r="A120" s="1" t="s">
        <v>228</v>
      </c>
      <c r="B120" s="1" t="s">
        <v>229</v>
      </c>
      <c r="C120" t="str">
        <f t="shared" si="1"/>
        <v>GÖRKEMÖNEMLİ@mef.edu.tr</v>
      </c>
      <c r="D120" s="1">
        <v>41705030</v>
      </c>
      <c r="E120" s="1">
        <v>41705030</v>
      </c>
      <c r="F120" t="s">
        <v>580</v>
      </c>
      <c r="G120" s="1" t="s">
        <v>35</v>
      </c>
      <c r="H120" t="s">
        <v>582</v>
      </c>
      <c r="L120" s="1"/>
      <c r="M120" s="1"/>
      <c r="N120" s="1"/>
    </row>
    <row r="121" spans="1:14" x14ac:dyDescent="0.2">
      <c r="A121" s="1" t="s">
        <v>230</v>
      </c>
      <c r="B121" s="1" t="s">
        <v>231</v>
      </c>
      <c r="C121" t="str">
        <f t="shared" si="1"/>
        <v>İLHAMİ ALPSİLAHTAROĞLU@mef.edu.tr</v>
      </c>
      <c r="D121" s="1">
        <v>41705032</v>
      </c>
      <c r="E121" s="1">
        <v>41705032</v>
      </c>
      <c r="F121" t="s">
        <v>580</v>
      </c>
      <c r="G121" s="1" t="s">
        <v>35</v>
      </c>
      <c r="H121" t="s">
        <v>582</v>
      </c>
      <c r="L121" s="1"/>
      <c r="M121" s="1"/>
      <c r="N121" s="1"/>
    </row>
    <row r="122" spans="1:14" x14ac:dyDescent="0.2">
      <c r="A122" s="1" t="s">
        <v>232</v>
      </c>
      <c r="B122" s="1" t="s">
        <v>233</v>
      </c>
      <c r="C122" t="str">
        <f t="shared" si="1"/>
        <v>AKINATALI@mef.edu.tr</v>
      </c>
      <c r="D122" s="1">
        <v>41705033</v>
      </c>
      <c r="E122" s="1">
        <v>41705033</v>
      </c>
      <c r="F122" t="s">
        <v>580</v>
      </c>
      <c r="G122" s="1" t="s">
        <v>35</v>
      </c>
      <c r="H122" t="s">
        <v>582</v>
      </c>
      <c r="L122" s="1"/>
      <c r="M122" s="1"/>
      <c r="N122" s="1"/>
    </row>
    <row r="123" spans="1:14" x14ac:dyDescent="0.2">
      <c r="A123" s="1" t="s">
        <v>234</v>
      </c>
      <c r="B123" s="1" t="s">
        <v>184</v>
      </c>
      <c r="C123" t="str">
        <f t="shared" si="1"/>
        <v>ADNAN OZANÖZTÜRK@mef.edu.tr</v>
      </c>
      <c r="D123" s="1">
        <v>41801078</v>
      </c>
      <c r="E123" s="1">
        <v>41801078</v>
      </c>
      <c r="F123" t="s">
        <v>580</v>
      </c>
      <c r="G123" s="1" t="s">
        <v>11</v>
      </c>
      <c r="H123" t="s">
        <v>582</v>
      </c>
      <c r="L123" s="1"/>
      <c r="M123" s="1"/>
      <c r="N123" s="1"/>
    </row>
    <row r="124" spans="1:14" x14ac:dyDescent="0.2">
      <c r="A124" s="1" t="s">
        <v>235</v>
      </c>
      <c r="B124" s="1" t="s">
        <v>236</v>
      </c>
      <c r="C124" t="str">
        <f t="shared" si="1"/>
        <v>EGE CANGÖZLET@mef.edu.tr</v>
      </c>
      <c r="D124" s="1">
        <v>41801080</v>
      </c>
      <c r="E124" s="1">
        <v>41801080</v>
      </c>
      <c r="F124" t="s">
        <v>580</v>
      </c>
      <c r="G124" s="1" t="s">
        <v>11</v>
      </c>
      <c r="H124" t="s">
        <v>582</v>
      </c>
      <c r="L124" s="1"/>
      <c r="M124" s="1"/>
      <c r="N124" s="1"/>
    </row>
    <row r="125" spans="1:14" x14ac:dyDescent="0.2">
      <c r="A125" s="1" t="s">
        <v>237</v>
      </c>
      <c r="B125" s="1" t="s">
        <v>238</v>
      </c>
      <c r="C125" t="str">
        <f t="shared" si="1"/>
        <v>ALPERENGÜVENİR@mef.edu.tr</v>
      </c>
      <c r="D125" s="1">
        <v>41801081</v>
      </c>
      <c r="E125" s="1">
        <v>41801081</v>
      </c>
      <c r="F125" t="s">
        <v>580</v>
      </c>
      <c r="G125" s="1" t="s">
        <v>11</v>
      </c>
      <c r="H125" t="s">
        <v>582</v>
      </c>
      <c r="L125" s="1"/>
      <c r="M125" s="1"/>
      <c r="N125" s="1"/>
    </row>
    <row r="126" spans="1:14" x14ac:dyDescent="0.2">
      <c r="A126" s="1" t="s">
        <v>239</v>
      </c>
      <c r="B126" s="1" t="s">
        <v>240</v>
      </c>
      <c r="C126" t="str">
        <f t="shared" si="1"/>
        <v>HASAN EMREKOCA@mef.edu.tr</v>
      </c>
      <c r="D126" s="1">
        <v>41801086</v>
      </c>
      <c r="E126" s="1">
        <v>41801086</v>
      </c>
      <c r="F126" t="s">
        <v>580</v>
      </c>
      <c r="G126" s="1" t="s">
        <v>11</v>
      </c>
      <c r="H126" t="s">
        <v>582</v>
      </c>
      <c r="L126" s="1"/>
      <c r="M126" s="1"/>
      <c r="N126" s="1"/>
    </row>
    <row r="127" spans="1:14" x14ac:dyDescent="0.2">
      <c r="A127" s="1" t="s">
        <v>241</v>
      </c>
      <c r="B127" s="1" t="s">
        <v>242</v>
      </c>
      <c r="C127" t="str">
        <f t="shared" si="1"/>
        <v>AHMET SELİMDİZER@mef.edu.tr</v>
      </c>
      <c r="D127" s="1">
        <v>41801087</v>
      </c>
      <c r="E127" s="1">
        <v>41801087</v>
      </c>
      <c r="F127" t="s">
        <v>580</v>
      </c>
      <c r="G127" s="1" t="s">
        <v>11</v>
      </c>
      <c r="H127" t="s">
        <v>582</v>
      </c>
      <c r="L127" s="1"/>
      <c r="M127" s="1"/>
      <c r="N127" s="1"/>
    </row>
    <row r="128" spans="1:14" x14ac:dyDescent="0.2">
      <c r="A128" s="1" t="s">
        <v>243</v>
      </c>
      <c r="B128" s="1" t="s">
        <v>91</v>
      </c>
      <c r="C128" t="str">
        <f t="shared" si="1"/>
        <v>ÖMER OĞUZÇELİKEL@mef.edu.tr</v>
      </c>
      <c r="D128" s="1">
        <v>41801090</v>
      </c>
      <c r="E128" s="1">
        <v>41801090</v>
      </c>
      <c r="F128" t="s">
        <v>580</v>
      </c>
      <c r="G128" s="1" t="s">
        <v>11</v>
      </c>
      <c r="H128" t="s">
        <v>582</v>
      </c>
      <c r="L128" s="1"/>
      <c r="M128" s="1"/>
      <c r="N128" s="1"/>
    </row>
    <row r="129" spans="1:14" x14ac:dyDescent="0.2">
      <c r="A129" s="1" t="s">
        <v>244</v>
      </c>
      <c r="B129" s="1" t="s">
        <v>245</v>
      </c>
      <c r="C129" t="str">
        <f t="shared" si="1"/>
        <v>TALHAKILIÇKAYA@mef.edu.tr</v>
      </c>
      <c r="D129" s="1">
        <v>41801093</v>
      </c>
      <c r="E129" s="1">
        <v>41801093</v>
      </c>
      <c r="F129" t="s">
        <v>580</v>
      </c>
      <c r="G129" s="1" t="s">
        <v>11</v>
      </c>
      <c r="H129" t="s">
        <v>582</v>
      </c>
      <c r="L129" s="1"/>
      <c r="M129" s="1"/>
      <c r="N129" s="1"/>
    </row>
    <row r="130" spans="1:14" x14ac:dyDescent="0.2">
      <c r="A130" s="1" t="s">
        <v>246</v>
      </c>
      <c r="B130" s="1" t="s">
        <v>247</v>
      </c>
      <c r="C130" t="str">
        <f t="shared" si="1"/>
        <v>MERT ARDAASAR@mef.edu.tr</v>
      </c>
      <c r="D130" s="1">
        <v>41801095</v>
      </c>
      <c r="E130" s="1">
        <v>41801095</v>
      </c>
      <c r="F130" t="s">
        <v>580</v>
      </c>
      <c r="G130" s="1" t="s">
        <v>11</v>
      </c>
      <c r="H130" t="s">
        <v>582</v>
      </c>
      <c r="L130" s="1"/>
      <c r="M130" s="1"/>
      <c r="N130" s="1"/>
    </row>
    <row r="131" spans="1:14" x14ac:dyDescent="0.2">
      <c r="A131" s="1" t="s">
        <v>248</v>
      </c>
      <c r="B131" s="1" t="s">
        <v>130</v>
      </c>
      <c r="C131" t="str">
        <f t="shared" ref="C131:C194" si="2">A131 &amp; B131 &amp; "@mef.edu.tr"</f>
        <v>MEHMET ALİYAMAN@mef.edu.tr</v>
      </c>
      <c r="D131" s="1">
        <v>41801109</v>
      </c>
      <c r="E131" s="1">
        <v>41801109</v>
      </c>
      <c r="F131" t="s">
        <v>580</v>
      </c>
      <c r="G131" s="1" t="s">
        <v>11</v>
      </c>
      <c r="H131" t="s">
        <v>582</v>
      </c>
      <c r="L131" s="1"/>
      <c r="M131" s="1"/>
      <c r="N131" s="1"/>
    </row>
    <row r="132" spans="1:14" x14ac:dyDescent="0.2">
      <c r="A132" s="1" t="s">
        <v>249</v>
      </c>
      <c r="B132" s="1" t="s">
        <v>250</v>
      </c>
      <c r="C132" t="str">
        <f t="shared" si="2"/>
        <v>ALİ EMREBAYRAMOĞLU@mef.edu.tr</v>
      </c>
      <c r="D132" s="1">
        <v>41801110</v>
      </c>
      <c r="E132" s="1">
        <v>41801110</v>
      </c>
      <c r="F132" t="s">
        <v>580</v>
      </c>
      <c r="G132" s="1" t="s">
        <v>11</v>
      </c>
      <c r="H132" t="s">
        <v>582</v>
      </c>
      <c r="L132" s="1"/>
      <c r="M132" s="1"/>
      <c r="N132" s="1"/>
    </row>
    <row r="133" spans="1:14" x14ac:dyDescent="0.2">
      <c r="A133" s="1" t="s">
        <v>190</v>
      </c>
      <c r="B133" s="1" t="s">
        <v>251</v>
      </c>
      <c r="C133" t="str">
        <f t="shared" si="2"/>
        <v>ZEYNEPCİVAN@mef.edu.tr</v>
      </c>
      <c r="D133" s="1">
        <v>41801113</v>
      </c>
      <c r="E133" s="1">
        <v>41801113</v>
      </c>
      <c r="F133" t="s">
        <v>580</v>
      </c>
      <c r="G133" s="1" t="s">
        <v>11</v>
      </c>
      <c r="H133" t="s">
        <v>582</v>
      </c>
      <c r="L133" s="1"/>
      <c r="M133" s="1"/>
      <c r="N133" s="1"/>
    </row>
    <row r="134" spans="1:14" x14ac:dyDescent="0.2">
      <c r="A134" s="1" t="s">
        <v>252</v>
      </c>
      <c r="B134" s="1" t="s">
        <v>93</v>
      </c>
      <c r="C134" t="str">
        <f t="shared" si="2"/>
        <v>TÜRKCANYILMAZ@mef.edu.tr</v>
      </c>
      <c r="D134" s="1">
        <v>41801116</v>
      </c>
      <c r="E134" s="1">
        <v>41801116</v>
      </c>
      <c r="F134" t="s">
        <v>580</v>
      </c>
      <c r="G134" s="1" t="s">
        <v>11</v>
      </c>
      <c r="H134" t="s">
        <v>582</v>
      </c>
      <c r="L134" s="1"/>
      <c r="M134" s="1"/>
      <c r="N134" s="1"/>
    </row>
    <row r="135" spans="1:14" x14ac:dyDescent="0.2">
      <c r="A135" s="1" t="s">
        <v>253</v>
      </c>
      <c r="B135" s="1" t="s">
        <v>254</v>
      </c>
      <c r="C135" t="str">
        <f t="shared" si="2"/>
        <v>YAKUP MUHAMMEDÇELİK@mef.edu.tr</v>
      </c>
      <c r="D135" s="1">
        <v>41801117</v>
      </c>
      <c r="E135" s="1">
        <v>41801117</v>
      </c>
      <c r="F135" t="s">
        <v>580</v>
      </c>
      <c r="G135" s="1" t="s">
        <v>11</v>
      </c>
      <c r="H135" t="s">
        <v>582</v>
      </c>
      <c r="L135" s="1"/>
      <c r="M135" s="1"/>
      <c r="N135" s="1"/>
    </row>
    <row r="136" spans="1:14" x14ac:dyDescent="0.2">
      <c r="A136" s="1" t="s">
        <v>255</v>
      </c>
      <c r="B136" s="1" t="s">
        <v>256</v>
      </c>
      <c r="C136" t="str">
        <f t="shared" si="2"/>
        <v>SEVAG PİLİBBOSHERGEL@mef.edu.tr</v>
      </c>
      <c r="D136" s="1">
        <v>41801120</v>
      </c>
      <c r="E136" s="1">
        <v>41801120</v>
      </c>
      <c r="F136" t="s">
        <v>580</v>
      </c>
      <c r="G136" s="1" t="s">
        <v>11</v>
      </c>
      <c r="H136" t="s">
        <v>582</v>
      </c>
      <c r="L136" s="1"/>
      <c r="M136" s="1"/>
      <c r="N136" s="1"/>
    </row>
    <row r="137" spans="1:14" x14ac:dyDescent="0.2">
      <c r="A137" s="1" t="s">
        <v>257</v>
      </c>
      <c r="B137" s="1" t="s">
        <v>138</v>
      </c>
      <c r="C137" t="str">
        <f t="shared" si="2"/>
        <v>KAAN MERTKOÇ@mef.edu.tr</v>
      </c>
      <c r="D137" s="1">
        <v>41801122</v>
      </c>
      <c r="E137" s="1">
        <v>41801122</v>
      </c>
      <c r="F137" t="s">
        <v>580</v>
      </c>
      <c r="G137" s="1" t="s">
        <v>11</v>
      </c>
      <c r="H137" t="s">
        <v>582</v>
      </c>
      <c r="L137" s="1"/>
      <c r="M137" s="1"/>
      <c r="N137" s="1"/>
    </row>
    <row r="138" spans="1:14" x14ac:dyDescent="0.2">
      <c r="A138" s="1" t="s">
        <v>258</v>
      </c>
      <c r="B138" s="1" t="s">
        <v>259</v>
      </c>
      <c r="C138" t="str">
        <f t="shared" si="2"/>
        <v>DEMETÇALIŞKAN@mef.edu.tr</v>
      </c>
      <c r="D138" s="1">
        <v>41801127</v>
      </c>
      <c r="E138" s="1">
        <v>41801127</v>
      </c>
      <c r="F138" t="s">
        <v>580</v>
      </c>
      <c r="G138" s="1" t="s">
        <v>11</v>
      </c>
      <c r="H138" t="s">
        <v>582</v>
      </c>
      <c r="L138" s="1"/>
      <c r="M138" s="1"/>
      <c r="N138" s="1"/>
    </row>
    <row r="139" spans="1:14" x14ac:dyDescent="0.2">
      <c r="A139" s="1" t="s">
        <v>260</v>
      </c>
      <c r="B139" s="1" t="s">
        <v>261</v>
      </c>
      <c r="C139" t="str">
        <f t="shared" si="2"/>
        <v>NADİDE BEYZADOKUR@mef.edu.tr</v>
      </c>
      <c r="D139" s="1">
        <v>41801134</v>
      </c>
      <c r="E139" s="1">
        <v>41801134</v>
      </c>
      <c r="F139" t="s">
        <v>580</v>
      </c>
      <c r="G139" s="1" t="s">
        <v>11</v>
      </c>
      <c r="H139" t="s">
        <v>582</v>
      </c>
      <c r="L139" s="1"/>
      <c r="M139" s="1"/>
      <c r="N139" s="1"/>
    </row>
    <row r="140" spans="1:14" x14ac:dyDescent="0.2">
      <c r="A140" s="1" t="s">
        <v>262</v>
      </c>
      <c r="B140" s="1" t="s">
        <v>263</v>
      </c>
      <c r="C140" t="str">
        <f t="shared" si="2"/>
        <v>OĞUZ KAANÖRENGÜL@mef.edu.tr</v>
      </c>
      <c r="D140" s="1">
        <v>41802041</v>
      </c>
      <c r="E140" s="1">
        <v>41802041</v>
      </c>
      <c r="F140" t="s">
        <v>580</v>
      </c>
      <c r="G140" s="1" t="s">
        <v>20</v>
      </c>
      <c r="H140" t="s">
        <v>582</v>
      </c>
      <c r="L140" s="1"/>
      <c r="M140" s="1"/>
      <c r="N140" s="1"/>
    </row>
    <row r="141" spans="1:14" x14ac:dyDescent="0.2">
      <c r="A141" s="1" t="s">
        <v>264</v>
      </c>
      <c r="B141" s="1" t="s">
        <v>265</v>
      </c>
      <c r="C141" t="str">
        <f t="shared" si="2"/>
        <v>EMİR HÜSEYİNÇETİN@mef.edu.tr</v>
      </c>
      <c r="D141" s="1">
        <v>41802043</v>
      </c>
      <c r="E141" s="1">
        <v>41802043</v>
      </c>
      <c r="F141" t="s">
        <v>580</v>
      </c>
      <c r="G141" s="1" t="s">
        <v>20</v>
      </c>
      <c r="H141" t="s">
        <v>582</v>
      </c>
      <c r="L141" s="1"/>
      <c r="M141" s="1"/>
      <c r="N141" s="1"/>
    </row>
    <row r="142" spans="1:14" x14ac:dyDescent="0.2">
      <c r="A142" s="1" t="s">
        <v>190</v>
      </c>
      <c r="B142" s="1" t="s">
        <v>266</v>
      </c>
      <c r="C142" t="str">
        <f t="shared" si="2"/>
        <v>ZEYNEPÖZARSLAN@mef.edu.tr</v>
      </c>
      <c r="D142" s="1">
        <v>41802044</v>
      </c>
      <c r="E142" s="1">
        <v>41802044</v>
      </c>
      <c r="F142" t="s">
        <v>580</v>
      </c>
      <c r="G142" s="1" t="s">
        <v>20</v>
      </c>
      <c r="H142" t="s">
        <v>582</v>
      </c>
      <c r="L142" s="1"/>
      <c r="M142" s="1"/>
      <c r="N142" s="1"/>
    </row>
    <row r="143" spans="1:14" x14ac:dyDescent="0.2">
      <c r="A143" s="1" t="s">
        <v>267</v>
      </c>
      <c r="B143" s="1" t="s">
        <v>268</v>
      </c>
      <c r="C143" t="str">
        <f t="shared" si="2"/>
        <v>DENİZ ÖMERÇALIŞ@mef.edu.tr</v>
      </c>
      <c r="D143" s="1">
        <v>41802053</v>
      </c>
      <c r="E143" s="1">
        <v>41802053</v>
      </c>
      <c r="F143" t="s">
        <v>580</v>
      </c>
      <c r="G143" s="1" t="s">
        <v>20</v>
      </c>
      <c r="H143" t="s">
        <v>582</v>
      </c>
      <c r="L143" s="1"/>
      <c r="M143" s="1"/>
      <c r="N143" s="1"/>
    </row>
    <row r="144" spans="1:14" x14ac:dyDescent="0.2">
      <c r="A144" s="1" t="s">
        <v>269</v>
      </c>
      <c r="B144" s="1" t="s">
        <v>270</v>
      </c>
      <c r="C144" t="str">
        <f t="shared" si="2"/>
        <v>İREMKUĞU@mef.edu.tr</v>
      </c>
      <c r="D144" s="1">
        <v>41802054</v>
      </c>
      <c r="E144" s="1">
        <v>41802054</v>
      </c>
      <c r="F144" t="s">
        <v>580</v>
      </c>
      <c r="G144" s="1" t="s">
        <v>20</v>
      </c>
      <c r="H144" t="s">
        <v>582</v>
      </c>
      <c r="L144" s="1"/>
      <c r="M144" s="1"/>
      <c r="N144" s="1"/>
    </row>
    <row r="145" spans="1:14" x14ac:dyDescent="0.2">
      <c r="A145" s="1" t="s">
        <v>271</v>
      </c>
      <c r="B145" s="1" t="s">
        <v>272</v>
      </c>
      <c r="C145" t="str">
        <f t="shared" si="2"/>
        <v>ALİ ALTANGÖLLÜ@mef.edu.tr</v>
      </c>
      <c r="D145" s="1">
        <v>41802063</v>
      </c>
      <c r="E145" s="1">
        <v>41802063</v>
      </c>
      <c r="F145" t="s">
        <v>580</v>
      </c>
      <c r="G145" s="1" t="s">
        <v>20</v>
      </c>
      <c r="H145" t="s">
        <v>582</v>
      </c>
      <c r="L145" s="1"/>
      <c r="M145" s="1"/>
      <c r="N145" s="1"/>
    </row>
    <row r="146" spans="1:14" x14ac:dyDescent="0.2">
      <c r="A146" s="1" t="s">
        <v>273</v>
      </c>
      <c r="B146" s="1" t="s">
        <v>274</v>
      </c>
      <c r="C146" t="str">
        <f t="shared" si="2"/>
        <v>HASAN CENKYİĞİT@mef.edu.tr</v>
      </c>
      <c r="D146" s="1">
        <v>41802064</v>
      </c>
      <c r="E146" s="1">
        <v>41802064</v>
      </c>
      <c r="F146" t="s">
        <v>580</v>
      </c>
      <c r="G146" s="1" t="s">
        <v>20</v>
      </c>
      <c r="H146" t="s">
        <v>582</v>
      </c>
      <c r="L146" s="1"/>
      <c r="M146" s="1"/>
      <c r="N146" s="1"/>
    </row>
    <row r="147" spans="1:14" x14ac:dyDescent="0.2">
      <c r="A147" s="1" t="s">
        <v>21</v>
      </c>
      <c r="B147" s="1" t="s">
        <v>117</v>
      </c>
      <c r="C147" t="str">
        <f t="shared" si="2"/>
        <v>BURAKTOPÇU@mef.edu.tr</v>
      </c>
      <c r="D147" s="1">
        <v>41802068</v>
      </c>
      <c r="E147" s="1">
        <v>41802068</v>
      </c>
      <c r="F147" t="s">
        <v>580</v>
      </c>
      <c r="G147" s="1" t="s">
        <v>20</v>
      </c>
      <c r="H147" t="s">
        <v>582</v>
      </c>
      <c r="L147" s="1"/>
      <c r="M147" s="1"/>
      <c r="N147" s="1"/>
    </row>
    <row r="148" spans="1:14" x14ac:dyDescent="0.2">
      <c r="A148" s="1" t="s">
        <v>275</v>
      </c>
      <c r="B148" s="1" t="s">
        <v>276</v>
      </c>
      <c r="C148" t="str">
        <f t="shared" si="2"/>
        <v>ALPKURUM@mef.edu.tr</v>
      </c>
      <c r="D148" s="1">
        <v>41802069</v>
      </c>
      <c r="E148" s="1">
        <v>41802069</v>
      </c>
      <c r="F148" t="s">
        <v>580</v>
      </c>
      <c r="G148" s="1" t="s">
        <v>20</v>
      </c>
      <c r="H148" t="s">
        <v>582</v>
      </c>
      <c r="L148" s="1"/>
      <c r="M148" s="1"/>
      <c r="N148" s="1"/>
    </row>
    <row r="149" spans="1:14" x14ac:dyDescent="0.2">
      <c r="A149" s="1" t="s">
        <v>88</v>
      </c>
      <c r="B149" s="1" t="s">
        <v>277</v>
      </c>
      <c r="C149" t="str">
        <f t="shared" si="2"/>
        <v>UMUTEYİDOĞAN@mef.edu.tr</v>
      </c>
      <c r="D149" s="1">
        <v>41803068</v>
      </c>
      <c r="E149" s="1">
        <v>41803068</v>
      </c>
      <c r="F149" t="s">
        <v>580</v>
      </c>
      <c r="G149" s="1" t="s">
        <v>8</v>
      </c>
      <c r="H149" t="s">
        <v>582</v>
      </c>
      <c r="L149" s="1"/>
      <c r="M149" s="1"/>
      <c r="N149" s="1"/>
    </row>
    <row r="150" spans="1:14" x14ac:dyDescent="0.2">
      <c r="A150" s="1" t="s">
        <v>269</v>
      </c>
      <c r="B150" s="1" t="s">
        <v>278</v>
      </c>
      <c r="C150" t="str">
        <f t="shared" si="2"/>
        <v>İREMTATAR@mef.edu.tr</v>
      </c>
      <c r="D150" s="1">
        <v>41803075</v>
      </c>
      <c r="E150" s="1">
        <v>41803075</v>
      </c>
      <c r="F150" t="s">
        <v>580</v>
      </c>
      <c r="G150" s="1" t="s">
        <v>8</v>
      </c>
      <c r="H150" t="s">
        <v>582</v>
      </c>
      <c r="L150" s="1"/>
      <c r="M150" s="1"/>
      <c r="N150" s="1"/>
    </row>
    <row r="151" spans="1:14" x14ac:dyDescent="0.2">
      <c r="A151" s="1" t="s">
        <v>279</v>
      </c>
      <c r="B151" s="1" t="s">
        <v>280</v>
      </c>
      <c r="C151" t="str">
        <f t="shared" si="2"/>
        <v>AYLİNKARAKAZAN@mef.edu.tr</v>
      </c>
      <c r="D151" s="1">
        <v>41803077</v>
      </c>
      <c r="E151" s="1">
        <v>41803077</v>
      </c>
      <c r="F151" t="s">
        <v>580</v>
      </c>
      <c r="G151" s="1" t="s">
        <v>8</v>
      </c>
      <c r="H151" t="s">
        <v>582</v>
      </c>
      <c r="L151" s="1"/>
      <c r="M151" s="1"/>
      <c r="N151" s="1"/>
    </row>
    <row r="152" spans="1:14" x14ac:dyDescent="0.2">
      <c r="A152" s="1" t="s">
        <v>43</v>
      </c>
      <c r="B152" s="1" t="s">
        <v>281</v>
      </c>
      <c r="C152" t="str">
        <f t="shared" si="2"/>
        <v>ELİFÖZER@mef.edu.tr</v>
      </c>
      <c r="D152" s="1">
        <v>41803079</v>
      </c>
      <c r="E152" s="1">
        <v>41803079</v>
      </c>
      <c r="F152" t="s">
        <v>580</v>
      </c>
      <c r="G152" s="1" t="s">
        <v>8</v>
      </c>
      <c r="H152" t="s">
        <v>582</v>
      </c>
      <c r="L152" s="1"/>
      <c r="M152" s="1"/>
      <c r="N152" s="1"/>
    </row>
    <row r="153" spans="1:14" x14ac:dyDescent="0.2">
      <c r="A153" s="1" t="s">
        <v>88</v>
      </c>
      <c r="B153" s="1" t="s">
        <v>282</v>
      </c>
      <c r="C153" t="str">
        <f t="shared" si="2"/>
        <v>UMUTBİLGE@mef.edu.tr</v>
      </c>
      <c r="D153" s="1">
        <v>41803080</v>
      </c>
      <c r="E153" s="1">
        <v>41803080</v>
      </c>
      <c r="F153" t="s">
        <v>580</v>
      </c>
      <c r="G153" s="1" t="s">
        <v>8</v>
      </c>
      <c r="H153" t="s">
        <v>582</v>
      </c>
      <c r="L153" s="1"/>
      <c r="M153" s="1"/>
      <c r="N153" s="1"/>
    </row>
    <row r="154" spans="1:14" x14ac:dyDescent="0.2">
      <c r="A154" s="1" t="s">
        <v>283</v>
      </c>
      <c r="B154" s="1" t="s">
        <v>284</v>
      </c>
      <c r="C154" t="str">
        <f t="shared" si="2"/>
        <v>MELDAATAKAN@mef.edu.tr</v>
      </c>
      <c r="D154" s="1">
        <v>41803082</v>
      </c>
      <c r="E154" s="1">
        <v>41803082</v>
      </c>
      <c r="F154" t="s">
        <v>580</v>
      </c>
      <c r="G154" s="1" t="s">
        <v>8</v>
      </c>
      <c r="H154" t="s">
        <v>582</v>
      </c>
      <c r="L154" s="1"/>
      <c r="M154" s="1"/>
      <c r="N154" s="1"/>
    </row>
    <row r="155" spans="1:14" x14ac:dyDescent="0.2">
      <c r="A155" s="1" t="s">
        <v>27</v>
      </c>
      <c r="B155" s="1" t="s">
        <v>285</v>
      </c>
      <c r="C155" t="str">
        <f t="shared" si="2"/>
        <v>SENABATU@mef.edu.tr</v>
      </c>
      <c r="D155" s="1">
        <v>41803083</v>
      </c>
      <c r="E155" s="1">
        <v>41803083</v>
      </c>
      <c r="F155" t="s">
        <v>580</v>
      </c>
      <c r="G155" s="1" t="s">
        <v>8</v>
      </c>
      <c r="H155" t="s">
        <v>582</v>
      </c>
      <c r="L155" s="1"/>
      <c r="M155" s="1"/>
      <c r="N155" s="1"/>
    </row>
    <row r="156" spans="1:14" x14ac:dyDescent="0.2">
      <c r="A156" s="1" t="s">
        <v>286</v>
      </c>
      <c r="B156" s="1" t="s">
        <v>287</v>
      </c>
      <c r="C156" t="str">
        <f t="shared" si="2"/>
        <v>BETÜLYÖRÜK@mef.edu.tr</v>
      </c>
      <c r="D156" s="1">
        <v>41803090</v>
      </c>
      <c r="E156" s="1">
        <v>41803090</v>
      </c>
      <c r="F156" t="s">
        <v>580</v>
      </c>
      <c r="G156" s="1" t="s">
        <v>8</v>
      </c>
      <c r="H156" t="s">
        <v>582</v>
      </c>
      <c r="L156" s="1"/>
      <c r="M156" s="1"/>
      <c r="N156" s="1"/>
    </row>
    <row r="157" spans="1:14" x14ac:dyDescent="0.2">
      <c r="A157" s="1" t="s">
        <v>288</v>
      </c>
      <c r="B157" s="1" t="s">
        <v>289</v>
      </c>
      <c r="C157" t="str">
        <f t="shared" si="2"/>
        <v>YUSUF BEHRAMBAYINDIR@mef.edu.tr</v>
      </c>
      <c r="D157" s="1">
        <v>41803093</v>
      </c>
      <c r="E157" s="1">
        <v>41803093</v>
      </c>
      <c r="F157" t="s">
        <v>580</v>
      </c>
      <c r="G157" s="1" t="s">
        <v>8</v>
      </c>
      <c r="H157" t="s">
        <v>582</v>
      </c>
      <c r="L157" s="1"/>
      <c r="M157" s="1"/>
      <c r="N157" s="1"/>
    </row>
    <row r="158" spans="1:14" x14ac:dyDescent="0.2">
      <c r="A158" s="1" t="s">
        <v>290</v>
      </c>
      <c r="B158" s="1" t="s">
        <v>291</v>
      </c>
      <c r="C158" t="str">
        <f t="shared" si="2"/>
        <v>BERKEÇİNKAY@mef.edu.tr</v>
      </c>
      <c r="D158" s="1">
        <v>41803096</v>
      </c>
      <c r="E158" s="1">
        <v>41803096</v>
      </c>
      <c r="F158" t="s">
        <v>580</v>
      </c>
      <c r="G158" s="1" t="s">
        <v>8</v>
      </c>
      <c r="H158" t="s">
        <v>582</v>
      </c>
      <c r="L158" s="1"/>
      <c r="M158" s="1"/>
      <c r="N158" s="1"/>
    </row>
    <row r="159" spans="1:14" x14ac:dyDescent="0.2">
      <c r="A159" s="1" t="s">
        <v>292</v>
      </c>
      <c r="B159" s="1" t="s">
        <v>293</v>
      </c>
      <c r="C159" t="str">
        <f t="shared" si="2"/>
        <v>MELİSA ELİFHASDEMİR@mef.edu.tr</v>
      </c>
      <c r="D159" s="1">
        <v>41803097</v>
      </c>
      <c r="E159" s="1">
        <v>41803097</v>
      </c>
      <c r="F159" t="s">
        <v>580</v>
      </c>
      <c r="G159" s="1" t="s">
        <v>8</v>
      </c>
      <c r="H159" t="s">
        <v>582</v>
      </c>
      <c r="L159" s="1"/>
      <c r="M159" s="1"/>
      <c r="N159" s="1"/>
    </row>
    <row r="160" spans="1:14" x14ac:dyDescent="0.2">
      <c r="A160" s="1" t="s">
        <v>294</v>
      </c>
      <c r="B160" s="1" t="s">
        <v>295</v>
      </c>
      <c r="C160" t="str">
        <f t="shared" si="2"/>
        <v>ASUTAYBOSTAN@mef.edu.tr</v>
      </c>
      <c r="D160" s="1">
        <v>41803099</v>
      </c>
      <c r="E160" s="1">
        <v>41803099</v>
      </c>
      <c r="F160" t="s">
        <v>580</v>
      </c>
      <c r="G160" s="1" t="s">
        <v>8</v>
      </c>
      <c r="H160" t="s">
        <v>582</v>
      </c>
      <c r="L160" s="1"/>
      <c r="M160" s="1"/>
      <c r="N160" s="1"/>
    </row>
    <row r="161" spans="1:14" x14ac:dyDescent="0.2">
      <c r="A161" s="1" t="s">
        <v>296</v>
      </c>
      <c r="B161" s="1" t="s">
        <v>65</v>
      </c>
      <c r="C161" t="str">
        <f t="shared" si="2"/>
        <v>ARIN TUANAÖZKAN@mef.edu.tr</v>
      </c>
      <c r="D161" s="1">
        <v>41803102</v>
      </c>
      <c r="E161" s="1">
        <v>41803102</v>
      </c>
      <c r="F161" t="s">
        <v>580</v>
      </c>
      <c r="G161" s="1" t="s">
        <v>8</v>
      </c>
      <c r="H161" t="s">
        <v>582</v>
      </c>
      <c r="L161" s="1"/>
      <c r="M161" s="1"/>
      <c r="N161" s="1"/>
    </row>
    <row r="162" spans="1:14" x14ac:dyDescent="0.2">
      <c r="A162" s="1" t="s">
        <v>297</v>
      </c>
      <c r="B162" s="1" t="s">
        <v>298</v>
      </c>
      <c r="C162" t="str">
        <f t="shared" si="2"/>
        <v>ELİF NURCANBAYDUR@mef.edu.tr</v>
      </c>
      <c r="D162" s="1">
        <v>41803103</v>
      </c>
      <c r="E162" s="1">
        <v>41803103</v>
      </c>
      <c r="F162" t="s">
        <v>580</v>
      </c>
      <c r="G162" s="1" t="s">
        <v>8</v>
      </c>
      <c r="H162" t="s">
        <v>582</v>
      </c>
      <c r="L162" s="1"/>
      <c r="M162" s="1"/>
      <c r="N162" s="1"/>
    </row>
    <row r="163" spans="1:14" x14ac:dyDescent="0.2">
      <c r="A163" s="1" t="s">
        <v>299</v>
      </c>
      <c r="B163" s="1" t="s">
        <v>300</v>
      </c>
      <c r="C163" t="str">
        <f t="shared" si="2"/>
        <v>MUSTAFA ERENODABAŞ@mef.edu.tr</v>
      </c>
      <c r="D163" s="1">
        <v>41803107</v>
      </c>
      <c r="E163" s="1">
        <v>41803107</v>
      </c>
      <c r="F163" t="s">
        <v>580</v>
      </c>
      <c r="G163" s="1" t="s">
        <v>8</v>
      </c>
      <c r="H163" t="s">
        <v>582</v>
      </c>
      <c r="L163" s="1"/>
      <c r="M163" s="1"/>
      <c r="N163" s="1"/>
    </row>
    <row r="164" spans="1:14" x14ac:dyDescent="0.2">
      <c r="A164" s="1" t="s">
        <v>301</v>
      </c>
      <c r="B164" s="1" t="s">
        <v>254</v>
      </c>
      <c r="C164" t="str">
        <f t="shared" si="2"/>
        <v>MEHMET ALPÇELİK@mef.edu.tr</v>
      </c>
      <c r="D164" s="1">
        <v>41803110</v>
      </c>
      <c r="E164" s="1">
        <v>41803110</v>
      </c>
      <c r="F164" t="s">
        <v>580</v>
      </c>
      <c r="G164" s="1" t="s">
        <v>8</v>
      </c>
      <c r="H164" t="s">
        <v>582</v>
      </c>
      <c r="L164" s="1"/>
      <c r="M164" s="1"/>
      <c r="N164" s="1"/>
    </row>
    <row r="165" spans="1:14" x14ac:dyDescent="0.2">
      <c r="A165" s="1" t="s">
        <v>302</v>
      </c>
      <c r="B165" s="1" t="s">
        <v>303</v>
      </c>
      <c r="C165" t="str">
        <f t="shared" si="2"/>
        <v>ECEMKORKMAZ@mef.edu.tr</v>
      </c>
      <c r="D165" s="1">
        <v>41803112</v>
      </c>
      <c r="E165" s="1">
        <v>41803112</v>
      </c>
      <c r="F165" t="s">
        <v>580</v>
      </c>
      <c r="G165" s="1" t="s">
        <v>8</v>
      </c>
      <c r="H165" t="s">
        <v>582</v>
      </c>
      <c r="L165" s="1"/>
      <c r="M165" s="1"/>
      <c r="N165" s="1"/>
    </row>
    <row r="166" spans="1:14" x14ac:dyDescent="0.2">
      <c r="A166" s="1" t="s">
        <v>304</v>
      </c>
      <c r="B166" s="1" t="s">
        <v>305</v>
      </c>
      <c r="C166" t="str">
        <f t="shared" si="2"/>
        <v>EYÜPTEMOÇİN@mef.edu.tr</v>
      </c>
      <c r="D166" s="1">
        <v>41803114</v>
      </c>
      <c r="E166" s="1">
        <v>41803114</v>
      </c>
      <c r="F166" t="s">
        <v>580</v>
      </c>
      <c r="G166" s="1" t="s">
        <v>8</v>
      </c>
      <c r="H166" t="s">
        <v>582</v>
      </c>
      <c r="L166" s="1"/>
      <c r="M166" s="1"/>
      <c r="N166" s="1"/>
    </row>
    <row r="167" spans="1:14" x14ac:dyDescent="0.2">
      <c r="A167" s="1" t="s">
        <v>306</v>
      </c>
      <c r="B167" s="1" t="s">
        <v>307</v>
      </c>
      <c r="C167" t="str">
        <f t="shared" si="2"/>
        <v>ALİ KAANKARA@mef.edu.tr</v>
      </c>
      <c r="D167" s="1">
        <v>41803119</v>
      </c>
      <c r="E167" s="1">
        <v>41803119</v>
      </c>
      <c r="F167" t="s">
        <v>580</v>
      </c>
      <c r="G167" s="1" t="s">
        <v>8</v>
      </c>
      <c r="H167" t="s">
        <v>582</v>
      </c>
      <c r="L167" s="1"/>
      <c r="M167" s="1"/>
      <c r="N167" s="1"/>
    </row>
    <row r="168" spans="1:14" x14ac:dyDescent="0.2">
      <c r="A168" s="1" t="s">
        <v>308</v>
      </c>
      <c r="B168" s="1" t="s">
        <v>309</v>
      </c>
      <c r="C168" t="str">
        <f t="shared" si="2"/>
        <v>ZEYNEP HAZALÇOLAK@mef.edu.tr</v>
      </c>
      <c r="D168" s="1">
        <v>41803122</v>
      </c>
      <c r="E168" s="1">
        <v>41803122</v>
      </c>
      <c r="F168" t="s">
        <v>580</v>
      </c>
      <c r="G168" s="1" t="s">
        <v>8</v>
      </c>
      <c r="H168" t="s">
        <v>582</v>
      </c>
      <c r="L168" s="1"/>
      <c r="M168" s="1"/>
      <c r="N168" s="1"/>
    </row>
    <row r="169" spans="1:14" x14ac:dyDescent="0.2">
      <c r="A169" s="1" t="s">
        <v>310</v>
      </c>
      <c r="B169" s="1" t="s">
        <v>311</v>
      </c>
      <c r="C169" t="str">
        <f t="shared" si="2"/>
        <v>BERKYAVUZ@mef.edu.tr</v>
      </c>
      <c r="D169" s="1">
        <v>41803123</v>
      </c>
      <c r="E169" s="1">
        <v>41803123</v>
      </c>
      <c r="F169" t="s">
        <v>580</v>
      </c>
      <c r="G169" s="1" t="s">
        <v>8</v>
      </c>
      <c r="H169" t="s">
        <v>582</v>
      </c>
      <c r="L169" s="1"/>
      <c r="M169" s="1"/>
      <c r="N169" s="1"/>
    </row>
    <row r="170" spans="1:14" x14ac:dyDescent="0.2">
      <c r="A170" s="1" t="s">
        <v>312</v>
      </c>
      <c r="B170" s="1" t="s">
        <v>313</v>
      </c>
      <c r="C170" t="str">
        <f t="shared" si="2"/>
        <v>MERTSANCAK@mef.edu.tr</v>
      </c>
      <c r="D170" s="1">
        <v>41803125</v>
      </c>
      <c r="E170" s="1">
        <v>41803125</v>
      </c>
      <c r="F170" t="s">
        <v>580</v>
      </c>
      <c r="G170" s="1" t="s">
        <v>8</v>
      </c>
      <c r="H170" t="s">
        <v>582</v>
      </c>
      <c r="L170" s="1"/>
      <c r="M170" s="1"/>
      <c r="N170" s="1"/>
    </row>
    <row r="171" spans="1:14" x14ac:dyDescent="0.2">
      <c r="A171" s="1" t="s">
        <v>314</v>
      </c>
      <c r="B171" s="1" t="s">
        <v>315</v>
      </c>
      <c r="C171" t="str">
        <f t="shared" si="2"/>
        <v>RIZA CANKOŞAR@mef.edu.tr</v>
      </c>
      <c r="D171" s="1">
        <v>41803127</v>
      </c>
      <c r="E171" s="1">
        <v>41803127</v>
      </c>
      <c r="F171" t="s">
        <v>580</v>
      </c>
      <c r="G171" s="1" t="s">
        <v>8</v>
      </c>
      <c r="H171" t="s">
        <v>582</v>
      </c>
      <c r="L171" s="1"/>
      <c r="M171" s="1"/>
      <c r="N171" s="1"/>
    </row>
    <row r="172" spans="1:14" x14ac:dyDescent="0.2">
      <c r="A172" s="1" t="s">
        <v>187</v>
      </c>
      <c r="B172" s="1" t="s">
        <v>316</v>
      </c>
      <c r="C172" t="str">
        <f t="shared" si="2"/>
        <v>GÖKHANDEMİRCİOĞLU@mef.edu.tr</v>
      </c>
      <c r="D172" s="1">
        <v>41803133</v>
      </c>
      <c r="E172" s="1">
        <v>41803133</v>
      </c>
      <c r="F172" t="s">
        <v>580</v>
      </c>
      <c r="G172" s="1" t="s">
        <v>8</v>
      </c>
      <c r="H172" t="s">
        <v>582</v>
      </c>
      <c r="L172" s="1"/>
      <c r="M172" s="1"/>
      <c r="N172" s="1"/>
    </row>
    <row r="173" spans="1:14" x14ac:dyDescent="0.2">
      <c r="A173" s="1" t="s">
        <v>317</v>
      </c>
      <c r="B173" s="1" t="s">
        <v>318</v>
      </c>
      <c r="C173" t="str">
        <f t="shared" si="2"/>
        <v>ZEKİ FIRATERDOĞAN@mef.edu.tr</v>
      </c>
      <c r="D173" s="1">
        <v>41804039</v>
      </c>
      <c r="E173" s="1">
        <v>41804039</v>
      </c>
      <c r="F173" t="s">
        <v>580</v>
      </c>
      <c r="G173" s="1" t="s">
        <v>126</v>
      </c>
      <c r="H173" t="s">
        <v>582</v>
      </c>
      <c r="L173" s="1"/>
      <c r="M173" s="1"/>
      <c r="N173" s="1"/>
    </row>
    <row r="174" spans="1:14" x14ac:dyDescent="0.2">
      <c r="A174" s="1" t="s">
        <v>319</v>
      </c>
      <c r="B174" s="1" t="s">
        <v>320</v>
      </c>
      <c r="C174" t="str">
        <f t="shared" si="2"/>
        <v>FURKANÇİFTÇİ@mef.edu.tr</v>
      </c>
      <c r="D174" s="1">
        <v>41804043</v>
      </c>
      <c r="E174" s="1">
        <v>41804043</v>
      </c>
      <c r="F174" t="s">
        <v>580</v>
      </c>
      <c r="G174" s="1" t="s">
        <v>126</v>
      </c>
      <c r="H174" t="s">
        <v>582</v>
      </c>
      <c r="L174" s="1"/>
      <c r="M174" s="1"/>
      <c r="N174" s="1"/>
    </row>
    <row r="175" spans="1:14" x14ac:dyDescent="0.2">
      <c r="A175" s="1" t="s">
        <v>321</v>
      </c>
      <c r="B175" s="1" t="s">
        <v>322</v>
      </c>
      <c r="C175" t="str">
        <f t="shared" si="2"/>
        <v>SİMGEÖNAL@mef.edu.tr</v>
      </c>
      <c r="D175" s="1">
        <v>41804048</v>
      </c>
      <c r="E175" s="1">
        <v>41804048</v>
      </c>
      <c r="F175" t="s">
        <v>580</v>
      </c>
      <c r="G175" s="1" t="s">
        <v>126</v>
      </c>
      <c r="H175" t="s">
        <v>582</v>
      </c>
      <c r="L175" s="1"/>
      <c r="M175" s="1"/>
      <c r="N175" s="1"/>
    </row>
    <row r="176" spans="1:14" x14ac:dyDescent="0.2">
      <c r="A176" s="1" t="s">
        <v>310</v>
      </c>
      <c r="B176" s="1" t="s">
        <v>323</v>
      </c>
      <c r="C176" t="str">
        <f t="shared" si="2"/>
        <v>BERKKUTLU@mef.edu.tr</v>
      </c>
      <c r="D176" s="1">
        <v>41804055</v>
      </c>
      <c r="E176" s="1">
        <v>41804055</v>
      </c>
      <c r="F176" t="s">
        <v>580</v>
      </c>
      <c r="G176" s="1" t="s">
        <v>126</v>
      </c>
      <c r="H176" t="s">
        <v>582</v>
      </c>
      <c r="L176" s="1"/>
      <c r="M176" s="1"/>
      <c r="N176" s="1"/>
    </row>
    <row r="177" spans="1:14" x14ac:dyDescent="0.2">
      <c r="A177" s="1" t="s">
        <v>324</v>
      </c>
      <c r="B177" s="1" t="s">
        <v>201</v>
      </c>
      <c r="C177" t="str">
        <f t="shared" si="2"/>
        <v>HALİL MUTLUTUNÇ@mef.edu.tr</v>
      </c>
      <c r="D177" s="1">
        <v>41804067</v>
      </c>
      <c r="E177" s="1">
        <v>41804067</v>
      </c>
      <c r="F177" t="s">
        <v>580</v>
      </c>
      <c r="G177" s="1" t="s">
        <v>126</v>
      </c>
      <c r="H177" t="s">
        <v>582</v>
      </c>
      <c r="L177" s="1"/>
      <c r="M177" s="1"/>
      <c r="N177" s="1"/>
    </row>
    <row r="178" spans="1:14" x14ac:dyDescent="0.2">
      <c r="A178" s="1" t="s">
        <v>325</v>
      </c>
      <c r="B178" s="1" t="s">
        <v>326</v>
      </c>
      <c r="C178" t="str">
        <f t="shared" si="2"/>
        <v>GALİP KERİMSERT@mef.edu.tr</v>
      </c>
      <c r="D178" s="1">
        <v>41804069</v>
      </c>
      <c r="E178" s="1">
        <v>41804069</v>
      </c>
      <c r="F178" t="s">
        <v>580</v>
      </c>
      <c r="G178" s="1" t="s">
        <v>126</v>
      </c>
      <c r="H178" t="s">
        <v>582</v>
      </c>
      <c r="L178" s="1"/>
      <c r="M178" s="1"/>
      <c r="N178" s="1"/>
    </row>
    <row r="179" spans="1:14" x14ac:dyDescent="0.2">
      <c r="A179" s="1" t="s">
        <v>327</v>
      </c>
      <c r="B179" s="1" t="s">
        <v>328</v>
      </c>
      <c r="C179" t="str">
        <f t="shared" si="2"/>
        <v>TARIK BUĞRAÇIRAK@mef.edu.tr</v>
      </c>
      <c r="D179" s="1">
        <v>41804070</v>
      </c>
      <c r="E179" s="1">
        <v>41804070</v>
      </c>
      <c r="F179" t="s">
        <v>580</v>
      </c>
      <c r="G179" s="1" t="s">
        <v>126</v>
      </c>
      <c r="H179" t="s">
        <v>582</v>
      </c>
      <c r="L179" s="1"/>
      <c r="M179" s="1"/>
      <c r="N179" s="1"/>
    </row>
    <row r="180" spans="1:14" x14ac:dyDescent="0.2">
      <c r="A180" s="1" t="s">
        <v>329</v>
      </c>
      <c r="B180" s="1" t="s">
        <v>330</v>
      </c>
      <c r="C180" t="str">
        <f t="shared" si="2"/>
        <v>MUSTAFA ZİYAŞILBIR@mef.edu.tr</v>
      </c>
      <c r="D180" s="1">
        <v>41804076</v>
      </c>
      <c r="E180" s="1">
        <v>41804076</v>
      </c>
      <c r="F180" t="s">
        <v>580</v>
      </c>
      <c r="G180" s="1" t="s">
        <v>126</v>
      </c>
      <c r="H180" t="s">
        <v>582</v>
      </c>
      <c r="L180" s="1"/>
      <c r="M180" s="1"/>
      <c r="N180" s="1"/>
    </row>
    <row r="181" spans="1:14" x14ac:dyDescent="0.2">
      <c r="A181" s="1" t="s">
        <v>331</v>
      </c>
      <c r="B181" s="1" t="s">
        <v>332</v>
      </c>
      <c r="C181" t="str">
        <f t="shared" si="2"/>
        <v>AHMET BARANÜNAL@mef.edu.tr</v>
      </c>
      <c r="D181" s="1">
        <v>41805007</v>
      </c>
      <c r="E181" s="1">
        <v>41805007</v>
      </c>
      <c r="F181" t="s">
        <v>580</v>
      </c>
      <c r="G181" s="1" t="s">
        <v>35</v>
      </c>
      <c r="H181" t="s">
        <v>582</v>
      </c>
      <c r="L181" s="1"/>
      <c r="M181" s="1"/>
      <c r="N181" s="1"/>
    </row>
    <row r="182" spans="1:14" x14ac:dyDescent="0.2">
      <c r="A182" s="1" t="s">
        <v>333</v>
      </c>
      <c r="B182" s="1" t="s">
        <v>334</v>
      </c>
      <c r="C182" t="str">
        <f t="shared" si="2"/>
        <v>SELENBİGEKAVLU@mef.edu.tr</v>
      </c>
      <c r="D182" s="1">
        <v>41805027</v>
      </c>
      <c r="E182" s="1">
        <v>41805027</v>
      </c>
      <c r="F182" t="s">
        <v>580</v>
      </c>
      <c r="G182" s="1" t="s">
        <v>35</v>
      </c>
      <c r="H182" t="s">
        <v>582</v>
      </c>
      <c r="L182" s="1"/>
      <c r="M182" s="1"/>
      <c r="N182" s="1"/>
    </row>
    <row r="183" spans="1:14" x14ac:dyDescent="0.2">
      <c r="A183" s="1" t="s">
        <v>335</v>
      </c>
      <c r="B183" s="1" t="s">
        <v>336</v>
      </c>
      <c r="C183" t="str">
        <f t="shared" si="2"/>
        <v>BARBAROSKÜÇÜKPINAR@mef.edu.tr</v>
      </c>
      <c r="D183" s="1">
        <v>41805029</v>
      </c>
      <c r="E183" s="1">
        <v>41805029</v>
      </c>
      <c r="F183" t="s">
        <v>580</v>
      </c>
      <c r="G183" s="1" t="s">
        <v>35</v>
      </c>
      <c r="H183" t="s">
        <v>582</v>
      </c>
      <c r="L183" s="1"/>
      <c r="M183" s="1"/>
      <c r="N183" s="1"/>
    </row>
    <row r="184" spans="1:14" x14ac:dyDescent="0.2">
      <c r="A184" s="1" t="s">
        <v>337</v>
      </c>
      <c r="B184" s="1" t="s">
        <v>338</v>
      </c>
      <c r="C184" t="str">
        <f t="shared" si="2"/>
        <v>ZORBEYKESER@mef.edu.tr</v>
      </c>
      <c r="D184" s="1">
        <v>41805033</v>
      </c>
      <c r="E184" s="1">
        <v>41805033</v>
      </c>
      <c r="F184" t="s">
        <v>580</v>
      </c>
      <c r="G184" s="1" t="s">
        <v>35</v>
      </c>
      <c r="H184" t="s">
        <v>582</v>
      </c>
      <c r="L184" s="1"/>
      <c r="M184" s="1"/>
      <c r="N184" s="1"/>
    </row>
    <row r="185" spans="1:14" x14ac:dyDescent="0.2">
      <c r="A185" s="1" t="s">
        <v>339</v>
      </c>
      <c r="B185" s="1" t="s">
        <v>197</v>
      </c>
      <c r="C185" t="str">
        <f t="shared" si="2"/>
        <v>MUSTAFA RECEPERTUĞRUL@mef.edu.tr</v>
      </c>
      <c r="D185" s="1">
        <v>41901004</v>
      </c>
      <c r="E185" s="1">
        <v>41901004</v>
      </c>
      <c r="F185" t="s">
        <v>580</v>
      </c>
      <c r="G185" s="1" t="s">
        <v>11</v>
      </c>
      <c r="H185" t="s">
        <v>582</v>
      </c>
      <c r="L185" s="1"/>
      <c r="M185" s="1"/>
      <c r="N185" s="1"/>
    </row>
    <row r="186" spans="1:14" x14ac:dyDescent="0.2">
      <c r="A186" s="1" t="s">
        <v>198</v>
      </c>
      <c r="B186" s="1" t="s">
        <v>340</v>
      </c>
      <c r="C186" t="str">
        <f t="shared" si="2"/>
        <v>OĞUZHANGÜNGÖR@mef.edu.tr</v>
      </c>
      <c r="D186" s="1">
        <v>41901016</v>
      </c>
      <c r="E186" s="1">
        <v>41901016</v>
      </c>
      <c r="F186" t="s">
        <v>580</v>
      </c>
      <c r="G186" s="1" t="s">
        <v>11</v>
      </c>
      <c r="H186" t="s">
        <v>582</v>
      </c>
      <c r="L186" s="1"/>
      <c r="M186" s="1"/>
      <c r="N186" s="1"/>
    </row>
    <row r="187" spans="1:14" x14ac:dyDescent="0.2">
      <c r="A187" s="1" t="s">
        <v>341</v>
      </c>
      <c r="B187" s="1" t="s">
        <v>342</v>
      </c>
      <c r="C187" t="str">
        <f t="shared" si="2"/>
        <v>MUHAMMET TAYYİP HAKANUTUŞ@mef.edu.tr</v>
      </c>
      <c r="D187" s="1">
        <v>41901018</v>
      </c>
      <c r="E187" s="1">
        <v>41901018</v>
      </c>
      <c r="F187" t="s">
        <v>580</v>
      </c>
      <c r="G187" s="1" t="s">
        <v>11</v>
      </c>
      <c r="H187" t="s">
        <v>582</v>
      </c>
      <c r="L187" s="1"/>
      <c r="M187" s="1"/>
      <c r="N187" s="1"/>
    </row>
    <row r="188" spans="1:14" x14ac:dyDescent="0.2">
      <c r="A188" s="1" t="s">
        <v>343</v>
      </c>
      <c r="B188" s="1" t="s">
        <v>154</v>
      </c>
      <c r="C188" t="str">
        <f t="shared" si="2"/>
        <v>GÖKAYŞAHİN@mef.edu.tr</v>
      </c>
      <c r="D188" s="1">
        <v>41901032</v>
      </c>
      <c r="E188" s="1">
        <v>41901032</v>
      </c>
      <c r="F188" t="s">
        <v>580</v>
      </c>
      <c r="G188" s="1" t="s">
        <v>11</v>
      </c>
      <c r="H188" t="s">
        <v>582</v>
      </c>
      <c r="L188" s="1"/>
      <c r="M188" s="1"/>
      <c r="N188" s="1"/>
    </row>
    <row r="189" spans="1:14" x14ac:dyDescent="0.2">
      <c r="A189" s="1" t="s">
        <v>344</v>
      </c>
      <c r="B189" s="1" t="s">
        <v>345</v>
      </c>
      <c r="C189" t="str">
        <f t="shared" si="2"/>
        <v>AHMET FARUKTURHAN@mef.edu.tr</v>
      </c>
      <c r="D189" s="1">
        <v>41901038</v>
      </c>
      <c r="E189" s="1">
        <v>41901038</v>
      </c>
      <c r="F189" t="s">
        <v>580</v>
      </c>
      <c r="G189" s="1" t="s">
        <v>11</v>
      </c>
      <c r="H189" t="s">
        <v>582</v>
      </c>
      <c r="L189" s="1"/>
      <c r="M189" s="1"/>
      <c r="N189" s="1"/>
    </row>
    <row r="190" spans="1:14" x14ac:dyDescent="0.2">
      <c r="A190" s="1" t="s">
        <v>312</v>
      </c>
      <c r="B190" s="1" t="s">
        <v>346</v>
      </c>
      <c r="C190" t="str">
        <f t="shared" si="2"/>
        <v>MERTYAKINCAN@mef.edu.tr</v>
      </c>
      <c r="D190" s="1">
        <v>41901039</v>
      </c>
      <c r="E190" s="1">
        <v>41901039</v>
      </c>
      <c r="F190" t="s">
        <v>580</v>
      </c>
      <c r="G190" s="1" t="s">
        <v>11</v>
      </c>
      <c r="H190" t="s">
        <v>582</v>
      </c>
      <c r="L190" s="1"/>
      <c r="M190" s="1"/>
      <c r="N190" s="1"/>
    </row>
    <row r="191" spans="1:14" x14ac:dyDescent="0.2">
      <c r="A191" s="1" t="s">
        <v>347</v>
      </c>
      <c r="B191" s="1" t="s">
        <v>348</v>
      </c>
      <c r="C191" t="str">
        <f t="shared" si="2"/>
        <v>BORAGÜNEŞ@mef.edu.tr</v>
      </c>
      <c r="D191" s="1">
        <v>41901041</v>
      </c>
      <c r="E191" s="1">
        <v>41901041</v>
      </c>
      <c r="F191" t="s">
        <v>580</v>
      </c>
      <c r="G191" s="1" t="s">
        <v>11</v>
      </c>
      <c r="H191" t="s">
        <v>582</v>
      </c>
      <c r="L191" s="1"/>
      <c r="M191" s="1"/>
      <c r="N191" s="1"/>
    </row>
    <row r="192" spans="1:14" x14ac:dyDescent="0.2">
      <c r="A192" s="1" t="s">
        <v>349</v>
      </c>
      <c r="B192" s="1" t="s">
        <v>350</v>
      </c>
      <c r="C192" t="str">
        <f t="shared" si="2"/>
        <v>AYDIN BURAKKUŞÇU@mef.edu.tr</v>
      </c>
      <c r="D192" s="1">
        <v>41901043</v>
      </c>
      <c r="E192" s="1">
        <v>41901043</v>
      </c>
      <c r="F192" t="s">
        <v>580</v>
      </c>
      <c r="G192" s="1" t="s">
        <v>11</v>
      </c>
      <c r="H192" t="s">
        <v>582</v>
      </c>
      <c r="L192" s="1"/>
      <c r="M192" s="1"/>
      <c r="N192" s="1"/>
    </row>
    <row r="193" spans="1:14" x14ac:dyDescent="0.2">
      <c r="A193" s="1" t="s">
        <v>351</v>
      </c>
      <c r="B193" s="1" t="s">
        <v>352</v>
      </c>
      <c r="C193" t="str">
        <f t="shared" si="2"/>
        <v>PELİNZORBA@mef.edu.tr</v>
      </c>
      <c r="D193" s="1">
        <v>41903011</v>
      </c>
      <c r="E193" s="1">
        <v>41903011</v>
      </c>
      <c r="F193" t="s">
        <v>580</v>
      </c>
      <c r="G193" s="1" t="s">
        <v>8</v>
      </c>
      <c r="H193" t="s">
        <v>582</v>
      </c>
      <c r="L193" s="1"/>
      <c r="M193" s="1"/>
      <c r="N193" s="1"/>
    </row>
    <row r="194" spans="1:14" x14ac:dyDescent="0.2">
      <c r="A194" s="1" t="s">
        <v>353</v>
      </c>
      <c r="B194" s="1" t="s">
        <v>354</v>
      </c>
      <c r="C194" t="str">
        <f t="shared" si="2"/>
        <v>METİN ERENÇETİNKAYA@mef.edu.tr</v>
      </c>
      <c r="D194" s="1">
        <v>41903013</v>
      </c>
      <c r="E194" s="1">
        <v>41903013</v>
      </c>
      <c r="F194" t="s">
        <v>580</v>
      </c>
      <c r="G194" s="1" t="s">
        <v>8</v>
      </c>
      <c r="H194" t="s">
        <v>582</v>
      </c>
      <c r="L194" s="1"/>
      <c r="M194" s="1"/>
      <c r="N194" s="1"/>
    </row>
    <row r="195" spans="1:14" x14ac:dyDescent="0.2">
      <c r="A195" s="1" t="s">
        <v>190</v>
      </c>
      <c r="B195" s="1" t="s">
        <v>355</v>
      </c>
      <c r="C195" t="str">
        <f t="shared" ref="C195:C258" si="3">A195 &amp; B195 &amp; "@mef.edu.tr"</f>
        <v>ZEYNEPYEDİKARDEŞ@mef.edu.tr</v>
      </c>
      <c r="D195" s="1">
        <v>41903015</v>
      </c>
      <c r="E195" s="1">
        <v>41903015</v>
      </c>
      <c r="F195" t="s">
        <v>580</v>
      </c>
      <c r="G195" s="1" t="s">
        <v>8</v>
      </c>
      <c r="H195" t="s">
        <v>582</v>
      </c>
      <c r="L195" s="1"/>
      <c r="M195" s="1"/>
      <c r="N195" s="1"/>
    </row>
    <row r="196" spans="1:14" x14ac:dyDescent="0.2">
      <c r="A196" s="1" t="s">
        <v>356</v>
      </c>
      <c r="B196" s="1" t="s">
        <v>357</v>
      </c>
      <c r="C196" t="str">
        <f t="shared" si="3"/>
        <v>FİKRETCANALTAN@mef.edu.tr</v>
      </c>
      <c r="D196" s="1">
        <v>41903025</v>
      </c>
      <c r="E196" s="1">
        <v>41903025</v>
      </c>
      <c r="F196" t="s">
        <v>580</v>
      </c>
      <c r="G196" s="1" t="s">
        <v>8</v>
      </c>
      <c r="H196" t="s">
        <v>582</v>
      </c>
      <c r="L196" s="1"/>
      <c r="M196" s="1"/>
      <c r="N196" s="1"/>
    </row>
    <row r="197" spans="1:14" x14ac:dyDescent="0.2">
      <c r="A197" s="1" t="s">
        <v>25</v>
      </c>
      <c r="B197" s="1" t="s">
        <v>358</v>
      </c>
      <c r="C197" t="str">
        <f t="shared" si="3"/>
        <v>MELİSÖKE@mef.edu.tr</v>
      </c>
      <c r="D197" s="1">
        <v>41903050</v>
      </c>
      <c r="E197" s="1">
        <v>41903050</v>
      </c>
      <c r="F197" t="s">
        <v>580</v>
      </c>
      <c r="G197" s="1" t="s">
        <v>8</v>
      </c>
      <c r="H197" t="s">
        <v>582</v>
      </c>
      <c r="L197" s="1"/>
      <c r="M197" s="1"/>
      <c r="N197" s="1"/>
    </row>
    <row r="198" spans="1:14" x14ac:dyDescent="0.2">
      <c r="A198" s="1" t="s">
        <v>146</v>
      </c>
      <c r="B198" s="1" t="s">
        <v>359</v>
      </c>
      <c r="C198" t="str">
        <f t="shared" si="3"/>
        <v>DENİZTEMİMHAN@mef.edu.tr</v>
      </c>
      <c r="D198" s="1">
        <v>41903075</v>
      </c>
      <c r="E198" s="1">
        <v>41903075</v>
      </c>
      <c r="F198" t="s">
        <v>580</v>
      </c>
      <c r="G198" s="1" t="s">
        <v>8</v>
      </c>
      <c r="H198" t="s">
        <v>582</v>
      </c>
      <c r="L198" s="1"/>
      <c r="M198" s="1"/>
      <c r="N198" s="1"/>
    </row>
    <row r="199" spans="1:14" x14ac:dyDescent="0.2">
      <c r="A199" s="1" t="s">
        <v>360</v>
      </c>
      <c r="B199" s="1" t="s">
        <v>361</v>
      </c>
      <c r="C199" t="str">
        <f t="shared" si="3"/>
        <v>ENERSOLAK@mef.edu.tr</v>
      </c>
      <c r="D199" s="1">
        <v>41904001</v>
      </c>
      <c r="E199" s="1">
        <v>41904001</v>
      </c>
      <c r="F199" t="s">
        <v>580</v>
      </c>
      <c r="G199" s="1" t="s">
        <v>126</v>
      </c>
      <c r="H199" t="s">
        <v>582</v>
      </c>
      <c r="L199" s="1"/>
      <c r="M199" s="1"/>
      <c r="N199" s="1"/>
    </row>
    <row r="200" spans="1:14" x14ac:dyDescent="0.2">
      <c r="A200" s="1" t="s">
        <v>135</v>
      </c>
      <c r="B200" s="1" t="s">
        <v>362</v>
      </c>
      <c r="C200" t="str">
        <f t="shared" si="3"/>
        <v>İLAYDAGÜNEY@mef.edu.tr</v>
      </c>
      <c r="D200" s="1">
        <v>41904019</v>
      </c>
      <c r="E200" s="1">
        <v>41904019</v>
      </c>
      <c r="F200" t="s">
        <v>580</v>
      </c>
      <c r="G200" s="1" t="s">
        <v>126</v>
      </c>
      <c r="H200" t="s">
        <v>582</v>
      </c>
      <c r="L200" s="1"/>
      <c r="M200" s="1"/>
      <c r="N200" s="1"/>
    </row>
    <row r="201" spans="1:14" x14ac:dyDescent="0.2">
      <c r="A201" s="1" t="s">
        <v>363</v>
      </c>
      <c r="B201" s="1" t="s">
        <v>364</v>
      </c>
      <c r="C201" t="str">
        <f t="shared" si="3"/>
        <v>ATAARGÜÇ@mef.edu.tr</v>
      </c>
      <c r="D201" s="1">
        <v>41905012</v>
      </c>
      <c r="E201" s="1">
        <v>41905012</v>
      </c>
      <c r="F201" t="s">
        <v>580</v>
      </c>
      <c r="G201" s="1" t="s">
        <v>35</v>
      </c>
      <c r="H201" t="s">
        <v>582</v>
      </c>
      <c r="L201" s="1"/>
      <c r="M201" s="1"/>
      <c r="N201" s="1"/>
    </row>
    <row r="202" spans="1:14" x14ac:dyDescent="0.2">
      <c r="A202" s="1" t="s">
        <v>365</v>
      </c>
      <c r="B202" s="1" t="s">
        <v>366</v>
      </c>
      <c r="C202" t="str">
        <f t="shared" si="3"/>
        <v>MUSTAFA AYTEKKADAYIFCI@mef.edu.tr</v>
      </c>
      <c r="D202" s="1">
        <v>41601009</v>
      </c>
      <c r="E202" s="1">
        <v>41601009</v>
      </c>
      <c r="F202" t="s">
        <v>580</v>
      </c>
      <c r="G202" s="1" t="s">
        <v>11</v>
      </c>
      <c r="H202" t="s">
        <v>582</v>
      </c>
      <c r="L202" s="1"/>
      <c r="M202" s="1"/>
      <c r="N202" s="1"/>
    </row>
    <row r="203" spans="1:14" x14ac:dyDescent="0.2">
      <c r="A203" s="1" t="s">
        <v>367</v>
      </c>
      <c r="B203" s="1" t="s">
        <v>368</v>
      </c>
      <c r="C203" t="str">
        <f t="shared" si="3"/>
        <v>ALİ İHSANİLHAN@mef.edu.tr</v>
      </c>
      <c r="D203" s="1">
        <v>41602018</v>
      </c>
      <c r="E203" s="1">
        <v>41602018</v>
      </c>
      <c r="F203" t="s">
        <v>580</v>
      </c>
      <c r="G203" s="1" t="s">
        <v>20</v>
      </c>
      <c r="H203" t="s">
        <v>582</v>
      </c>
      <c r="L203" s="1"/>
      <c r="M203" s="1"/>
      <c r="N203" s="1"/>
    </row>
    <row r="204" spans="1:14" x14ac:dyDescent="0.2">
      <c r="A204" s="1" t="s">
        <v>369</v>
      </c>
      <c r="B204" s="1" t="s">
        <v>370</v>
      </c>
      <c r="C204" t="str">
        <f t="shared" si="3"/>
        <v>SELENMEKİKER@mef.edu.tr</v>
      </c>
      <c r="D204" s="1">
        <v>41603007</v>
      </c>
      <c r="E204" s="1">
        <v>41603007</v>
      </c>
      <c r="F204" t="s">
        <v>580</v>
      </c>
      <c r="G204" s="1" t="s">
        <v>8</v>
      </c>
      <c r="H204" t="s">
        <v>582</v>
      </c>
      <c r="L204" s="1"/>
      <c r="M204" s="1"/>
      <c r="N204" s="1"/>
    </row>
    <row r="205" spans="1:14" x14ac:dyDescent="0.2">
      <c r="A205" s="1" t="s">
        <v>159</v>
      </c>
      <c r="B205" s="1" t="s">
        <v>371</v>
      </c>
      <c r="C205" t="str">
        <f t="shared" si="3"/>
        <v>EGECAN@mef.edu.tr</v>
      </c>
      <c r="D205" s="1">
        <v>41603024</v>
      </c>
      <c r="E205" s="1">
        <v>41603024</v>
      </c>
      <c r="F205" t="s">
        <v>580</v>
      </c>
      <c r="G205" s="1" t="s">
        <v>8</v>
      </c>
      <c r="H205" t="s">
        <v>582</v>
      </c>
      <c r="L205" s="1"/>
      <c r="M205" s="1"/>
      <c r="N205" s="1"/>
    </row>
    <row r="206" spans="1:14" x14ac:dyDescent="0.2">
      <c r="A206" s="1" t="s">
        <v>372</v>
      </c>
      <c r="B206" s="1" t="s">
        <v>373</v>
      </c>
      <c r="C206" t="str">
        <f t="shared" si="3"/>
        <v>CEMGÜLEN@mef.edu.tr</v>
      </c>
      <c r="D206" s="1">
        <v>41604002</v>
      </c>
      <c r="E206" s="1">
        <v>41604002</v>
      </c>
      <c r="F206" t="s">
        <v>580</v>
      </c>
      <c r="G206" s="1" t="s">
        <v>126</v>
      </c>
      <c r="H206" t="s">
        <v>582</v>
      </c>
      <c r="L206" s="1"/>
      <c r="M206" s="1"/>
      <c r="N206" s="1"/>
    </row>
    <row r="207" spans="1:14" x14ac:dyDescent="0.2">
      <c r="A207" s="1" t="s">
        <v>374</v>
      </c>
      <c r="B207" s="1" t="s">
        <v>265</v>
      </c>
      <c r="C207" t="str">
        <f t="shared" si="3"/>
        <v>ALİ RIZAÇETİN@mef.edu.tr</v>
      </c>
      <c r="D207" s="1">
        <v>41604007</v>
      </c>
      <c r="E207" s="1">
        <v>41604007</v>
      </c>
      <c r="F207" t="s">
        <v>580</v>
      </c>
      <c r="G207" s="1" t="s">
        <v>126</v>
      </c>
      <c r="H207" t="s">
        <v>582</v>
      </c>
      <c r="L207" s="1"/>
      <c r="M207" s="1"/>
      <c r="N207" s="1"/>
    </row>
    <row r="208" spans="1:14" x14ac:dyDescent="0.2">
      <c r="A208" s="1" t="s">
        <v>137</v>
      </c>
      <c r="B208" s="1" t="s">
        <v>375</v>
      </c>
      <c r="C208" t="str">
        <f t="shared" si="3"/>
        <v>ÖMERKUŞSEVEN@mef.edu.tr</v>
      </c>
      <c r="D208" s="1">
        <v>41605003</v>
      </c>
      <c r="E208" s="1">
        <v>41605003</v>
      </c>
      <c r="F208" t="s">
        <v>580</v>
      </c>
      <c r="G208" s="1" t="s">
        <v>35</v>
      </c>
      <c r="H208" t="s">
        <v>582</v>
      </c>
      <c r="L208" s="1"/>
      <c r="M208" s="1"/>
      <c r="N208" s="1"/>
    </row>
    <row r="209" spans="1:14" x14ac:dyDescent="0.2">
      <c r="A209" s="1" t="s">
        <v>371</v>
      </c>
      <c r="B209" s="1" t="s">
        <v>154</v>
      </c>
      <c r="C209" t="str">
        <f t="shared" si="3"/>
        <v>CANŞAHİN@mef.edu.tr</v>
      </c>
      <c r="D209" s="1">
        <v>41605017</v>
      </c>
      <c r="E209" s="1">
        <v>41605017</v>
      </c>
      <c r="F209" t="s">
        <v>580</v>
      </c>
      <c r="G209" s="1" t="s">
        <v>35</v>
      </c>
      <c r="H209" t="s">
        <v>582</v>
      </c>
      <c r="L209" s="1"/>
      <c r="M209" s="1"/>
      <c r="N209" s="1"/>
    </row>
    <row r="210" spans="1:14" x14ac:dyDescent="0.2">
      <c r="A210" s="1" t="s">
        <v>376</v>
      </c>
      <c r="B210" s="1" t="s">
        <v>377</v>
      </c>
      <c r="C210" t="str">
        <f t="shared" si="3"/>
        <v>ZELİHATURAN@mef.edu.tr</v>
      </c>
      <c r="D210" s="1">
        <v>41702001</v>
      </c>
      <c r="E210" s="1">
        <v>41702001</v>
      </c>
      <c r="F210" t="s">
        <v>580</v>
      </c>
      <c r="G210" s="1" t="s">
        <v>20</v>
      </c>
      <c r="H210" t="s">
        <v>582</v>
      </c>
      <c r="L210" s="1"/>
      <c r="M210" s="1"/>
      <c r="N210" s="1"/>
    </row>
    <row r="211" spans="1:14" x14ac:dyDescent="0.2">
      <c r="A211" s="1" t="s">
        <v>363</v>
      </c>
      <c r="B211" s="1" t="s">
        <v>66</v>
      </c>
      <c r="C211" t="str">
        <f t="shared" si="3"/>
        <v>ATAEROL@mef.edu.tr</v>
      </c>
      <c r="D211" s="1">
        <v>41702026</v>
      </c>
      <c r="E211" s="1">
        <v>41702026</v>
      </c>
      <c r="F211" t="s">
        <v>580</v>
      </c>
      <c r="G211" s="1" t="s">
        <v>20</v>
      </c>
      <c r="H211" t="s">
        <v>582</v>
      </c>
      <c r="L211" s="1"/>
      <c r="M211" s="1"/>
      <c r="N211" s="1"/>
    </row>
    <row r="212" spans="1:14" x14ac:dyDescent="0.2">
      <c r="A212" s="1" t="s">
        <v>378</v>
      </c>
      <c r="B212" s="1" t="s">
        <v>379</v>
      </c>
      <c r="C212" t="str">
        <f t="shared" si="3"/>
        <v>YAĞIZ ERTANGÜRELLİ@mef.edu.tr</v>
      </c>
      <c r="D212" s="1">
        <v>41702027</v>
      </c>
      <c r="E212" s="1">
        <v>41702027</v>
      </c>
      <c r="F212" t="s">
        <v>580</v>
      </c>
      <c r="G212" s="1" t="s">
        <v>20</v>
      </c>
      <c r="H212" t="s">
        <v>582</v>
      </c>
      <c r="L212" s="1"/>
      <c r="M212" s="1"/>
      <c r="N212" s="1"/>
    </row>
    <row r="213" spans="1:14" x14ac:dyDescent="0.2">
      <c r="A213" s="1" t="s">
        <v>380</v>
      </c>
      <c r="B213" s="1" t="s">
        <v>381</v>
      </c>
      <c r="C213" t="str">
        <f t="shared" si="3"/>
        <v>BATUHAN MEHMETKARADAŞ@mef.edu.tr</v>
      </c>
      <c r="D213" s="1">
        <v>41702035</v>
      </c>
      <c r="E213" s="1">
        <v>41702035</v>
      </c>
      <c r="F213" t="s">
        <v>580</v>
      </c>
      <c r="G213" s="1" t="s">
        <v>20</v>
      </c>
      <c r="H213" t="s">
        <v>582</v>
      </c>
      <c r="L213" s="1"/>
      <c r="M213" s="1"/>
      <c r="N213" s="1"/>
    </row>
    <row r="214" spans="1:14" x14ac:dyDescent="0.2">
      <c r="A214" s="1" t="s">
        <v>382</v>
      </c>
      <c r="B214" s="1" t="s">
        <v>383</v>
      </c>
      <c r="C214" t="str">
        <f t="shared" si="3"/>
        <v>NURSUÖRSEL@mef.edu.tr</v>
      </c>
      <c r="D214" s="1">
        <v>41703007</v>
      </c>
      <c r="E214" s="1">
        <v>41703007</v>
      </c>
      <c r="F214" t="s">
        <v>580</v>
      </c>
      <c r="G214" s="1" t="s">
        <v>8</v>
      </c>
      <c r="H214" t="s">
        <v>582</v>
      </c>
      <c r="L214" s="1"/>
      <c r="M214" s="1"/>
      <c r="N214" s="1"/>
    </row>
    <row r="215" spans="1:14" x14ac:dyDescent="0.2">
      <c r="A215" s="1" t="s">
        <v>384</v>
      </c>
      <c r="B215" s="1" t="s">
        <v>385</v>
      </c>
      <c r="C215" t="str">
        <f t="shared" si="3"/>
        <v>TEVFİK FİKRETSELMAN@mef.edu.tr</v>
      </c>
      <c r="D215" s="1">
        <v>41703016</v>
      </c>
      <c r="E215" s="1">
        <v>41703016</v>
      </c>
      <c r="F215" t="s">
        <v>580</v>
      </c>
      <c r="G215" s="1" t="s">
        <v>8</v>
      </c>
      <c r="H215" t="s">
        <v>582</v>
      </c>
      <c r="L215" s="1"/>
      <c r="M215" s="1"/>
      <c r="N215" s="1"/>
    </row>
    <row r="216" spans="1:14" x14ac:dyDescent="0.2">
      <c r="A216" s="1" t="s">
        <v>386</v>
      </c>
      <c r="B216" s="1" t="s">
        <v>387</v>
      </c>
      <c r="C216" t="str">
        <f t="shared" si="3"/>
        <v>YÖREMSARAR@mef.edu.tr</v>
      </c>
      <c r="D216" s="1">
        <v>41703023</v>
      </c>
      <c r="E216" s="1">
        <v>41703023</v>
      </c>
      <c r="F216" t="s">
        <v>580</v>
      </c>
      <c r="G216" s="1" t="s">
        <v>8</v>
      </c>
      <c r="H216" t="s">
        <v>582</v>
      </c>
      <c r="L216" s="1"/>
      <c r="M216" s="1"/>
      <c r="N216" s="1"/>
    </row>
    <row r="217" spans="1:14" x14ac:dyDescent="0.2">
      <c r="A217" s="1" t="s">
        <v>388</v>
      </c>
      <c r="B217" s="1" t="s">
        <v>389</v>
      </c>
      <c r="C217" t="str">
        <f t="shared" si="3"/>
        <v>HURİYEYILDIRIM@mef.edu.tr</v>
      </c>
      <c r="D217" s="1">
        <v>41703026</v>
      </c>
      <c r="E217" s="1">
        <v>41703026</v>
      </c>
      <c r="F217" t="s">
        <v>580</v>
      </c>
      <c r="G217" s="1" t="s">
        <v>8</v>
      </c>
      <c r="H217" t="s">
        <v>582</v>
      </c>
      <c r="L217" s="1"/>
      <c r="M217" s="1"/>
      <c r="N217" s="1"/>
    </row>
    <row r="218" spans="1:14" x14ac:dyDescent="0.2">
      <c r="A218" s="1" t="s">
        <v>390</v>
      </c>
      <c r="B218" s="1" t="s">
        <v>391</v>
      </c>
      <c r="C218" t="str">
        <f t="shared" si="3"/>
        <v>SERAPGÜLASAR@mef.edu.tr</v>
      </c>
      <c r="D218" s="1">
        <v>41703028</v>
      </c>
      <c r="E218" s="1">
        <v>41703028</v>
      </c>
      <c r="F218" t="s">
        <v>580</v>
      </c>
      <c r="G218" s="1" t="s">
        <v>8</v>
      </c>
      <c r="H218" t="s">
        <v>582</v>
      </c>
      <c r="L218" s="1"/>
      <c r="M218" s="1"/>
      <c r="N218" s="1"/>
    </row>
    <row r="219" spans="1:14" x14ac:dyDescent="0.2">
      <c r="A219" s="1" t="s">
        <v>392</v>
      </c>
      <c r="B219" s="1" t="s">
        <v>393</v>
      </c>
      <c r="C219" t="str">
        <f t="shared" si="3"/>
        <v>METEHANUYSAL@mef.edu.tr</v>
      </c>
      <c r="D219" s="1">
        <v>41703037</v>
      </c>
      <c r="E219" s="1">
        <v>41703037</v>
      </c>
      <c r="F219" t="s">
        <v>580</v>
      </c>
      <c r="G219" s="1" t="s">
        <v>8</v>
      </c>
      <c r="H219" t="s">
        <v>582</v>
      </c>
      <c r="L219" s="1"/>
      <c r="M219" s="1"/>
      <c r="N219" s="1"/>
    </row>
    <row r="220" spans="1:14" x14ac:dyDescent="0.2">
      <c r="A220" s="1" t="s">
        <v>394</v>
      </c>
      <c r="B220" s="1" t="s">
        <v>79</v>
      </c>
      <c r="C220" t="str">
        <f t="shared" si="3"/>
        <v>ŞEVVAL ZEYNEPATASEVER@mef.edu.tr</v>
      </c>
      <c r="D220" s="1">
        <v>41703041</v>
      </c>
      <c r="E220" s="1">
        <v>41703041</v>
      </c>
      <c r="F220" t="s">
        <v>580</v>
      </c>
      <c r="G220" s="1" t="s">
        <v>8</v>
      </c>
      <c r="H220" t="s">
        <v>582</v>
      </c>
      <c r="L220" s="1"/>
      <c r="M220" s="1"/>
      <c r="N220" s="1"/>
    </row>
    <row r="221" spans="1:14" x14ac:dyDescent="0.2">
      <c r="A221" s="1" t="s">
        <v>395</v>
      </c>
      <c r="B221" s="1" t="s">
        <v>396</v>
      </c>
      <c r="C221" t="str">
        <f t="shared" si="3"/>
        <v>PELİN SUÜSTÜNBAŞ@mef.edu.tr</v>
      </c>
      <c r="D221" s="1">
        <v>41703043</v>
      </c>
      <c r="E221" s="1">
        <v>41703043</v>
      </c>
      <c r="F221" t="s">
        <v>580</v>
      </c>
      <c r="G221" s="1" t="s">
        <v>8</v>
      </c>
      <c r="H221" t="s">
        <v>582</v>
      </c>
      <c r="L221" s="1"/>
      <c r="M221" s="1"/>
      <c r="N221" s="1"/>
    </row>
    <row r="222" spans="1:14" x14ac:dyDescent="0.2">
      <c r="A222" s="1" t="s">
        <v>397</v>
      </c>
      <c r="B222" s="1" t="s">
        <v>398</v>
      </c>
      <c r="C222" t="str">
        <f t="shared" si="3"/>
        <v>DENİZ ORKANTAŞTEMİR@mef.edu.tr</v>
      </c>
      <c r="D222" s="1">
        <v>41703047</v>
      </c>
      <c r="E222" s="1">
        <v>41703047</v>
      </c>
      <c r="F222" t="s">
        <v>580</v>
      </c>
      <c r="G222" s="1" t="s">
        <v>8</v>
      </c>
      <c r="H222" t="s">
        <v>582</v>
      </c>
      <c r="L222" s="1"/>
      <c r="M222" s="1"/>
      <c r="N222" s="1"/>
    </row>
    <row r="223" spans="1:14" x14ac:dyDescent="0.2">
      <c r="A223" s="1" t="s">
        <v>29</v>
      </c>
      <c r="B223" s="1" t="s">
        <v>399</v>
      </c>
      <c r="C223" t="str">
        <f t="shared" si="3"/>
        <v>BEYZADÜLGER@mef.edu.tr</v>
      </c>
      <c r="D223" s="1">
        <v>41703052</v>
      </c>
      <c r="E223" s="1">
        <v>41703052</v>
      </c>
      <c r="F223" t="s">
        <v>580</v>
      </c>
      <c r="G223" s="1" t="s">
        <v>8</v>
      </c>
      <c r="H223" t="s">
        <v>582</v>
      </c>
      <c r="L223" s="1"/>
      <c r="M223" s="1"/>
      <c r="N223" s="1"/>
    </row>
    <row r="224" spans="1:14" x14ac:dyDescent="0.2">
      <c r="A224" s="1" t="s">
        <v>400</v>
      </c>
      <c r="B224" s="1" t="s">
        <v>401</v>
      </c>
      <c r="C224" t="str">
        <f t="shared" si="3"/>
        <v>MASUM BURAKDAMĞACI@mef.edu.tr</v>
      </c>
      <c r="D224" s="1">
        <v>41703054</v>
      </c>
      <c r="E224" s="1">
        <v>41703054</v>
      </c>
      <c r="F224" t="s">
        <v>580</v>
      </c>
      <c r="G224" s="1" t="s">
        <v>8</v>
      </c>
      <c r="H224" t="s">
        <v>582</v>
      </c>
      <c r="L224" s="1"/>
      <c r="M224" s="1"/>
      <c r="N224" s="1"/>
    </row>
    <row r="225" spans="1:14" x14ac:dyDescent="0.2">
      <c r="A225" s="1" t="s">
        <v>402</v>
      </c>
      <c r="B225" s="1" t="s">
        <v>403</v>
      </c>
      <c r="C225" t="str">
        <f t="shared" si="3"/>
        <v>NURKÖKSAL@mef.edu.tr</v>
      </c>
      <c r="D225" s="1">
        <v>41703057</v>
      </c>
      <c r="E225" s="1">
        <v>41703057</v>
      </c>
      <c r="F225" t="s">
        <v>580</v>
      </c>
      <c r="G225" s="1" t="s">
        <v>8</v>
      </c>
      <c r="H225" t="s">
        <v>582</v>
      </c>
      <c r="L225" s="1"/>
      <c r="M225" s="1"/>
      <c r="N225" s="1"/>
    </row>
    <row r="226" spans="1:14" x14ac:dyDescent="0.2">
      <c r="A226" s="1" t="s">
        <v>312</v>
      </c>
      <c r="B226" s="1" t="s">
        <v>404</v>
      </c>
      <c r="C226" t="str">
        <f t="shared" si="3"/>
        <v>MERTBAŞDEMİR@mef.edu.tr</v>
      </c>
      <c r="D226" s="1">
        <v>41703063</v>
      </c>
      <c r="E226" s="1">
        <v>41703063</v>
      </c>
      <c r="F226" t="s">
        <v>580</v>
      </c>
      <c r="G226" s="1" t="s">
        <v>8</v>
      </c>
      <c r="H226" t="s">
        <v>582</v>
      </c>
      <c r="L226" s="1"/>
      <c r="M226" s="1"/>
      <c r="N226" s="1"/>
    </row>
    <row r="227" spans="1:14" x14ac:dyDescent="0.2">
      <c r="A227" s="1" t="s">
        <v>405</v>
      </c>
      <c r="B227" s="1" t="s">
        <v>406</v>
      </c>
      <c r="C227" t="str">
        <f t="shared" si="3"/>
        <v>MUHAMMET EMİNSARİ@mef.edu.tr</v>
      </c>
      <c r="D227" s="1">
        <v>41704004</v>
      </c>
      <c r="E227" s="1">
        <v>41704004</v>
      </c>
      <c r="F227" t="s">
        <v>580</v>
      </c>
      <c r="G227" s="1" t="s">
        <v>126</v>
      </c>
      <c r="H227" t="s">
        <v>582</v>
      </c>
      <c r="L227" s="1"/>
      <c r="M227" s="1"/>
      <c r="N227" s="1"/>
    </row>
    <row r="228" spans="1:14" x14ac:dyDescent="0.2">
      <c r="A228" s="1" t="s">
        <v>232</v>
      </c>
      <c r="B228" s="1" t="s">
        <v>407</v>
      </c>
      <c r="C228" t="str">
        <f t="shared" si="3"/>
        <v>AKINFIRAT@mef.edu.tr</v>
      </c>
      <c r="D228" s="1">
        <v>41704015</v>
      </c>
      <c r="E228" s="1">
        <v>41704015</v>
      </c>
      <c r="F228" t="s">
        <v>580</v>
      </c>
      <c r="G228" s="1" t="s">
        <v>126</v>
      </c>
      <c r="H228" t="s">
        <v>582</v>
      </c>
      <c r="L228" s="1"/>
      <c r="M228" s="1"/>
      <c r="N228" s="1"/>
    </row>
    <row r="229" spans="1:14" x14ac:dyDescent="0.2">
      <c r="A229" s="1" t="s">
        <v>408</v>
      </c>
      <c r="B229" s="1" t="s">
        <v>303</v>
      </c>
      <c r="C229" t="str">
        <f t="shared" si="3"/>
        <v>BÜŞRANURKORKMAZ@mef.edu.tr</v>
      </c>
      <c r="D229" s="1">
        <v>41704024</v>
      </c>
      <c r="E229" s="1">
        <v>41704024</v>
      </c>
      <c r="F229" t="s">
        <v>580</v>
      </c>
      <c r="G229" s="1" t="s">
        <v>126</v>
      </c>
      <c r="H229" t="s">
        <v>582</v>
      </c>
      <c r="L229" s="1"/>
      <c r="M229" s="1"/>
      <c r="N229" s="1"/>
    </row>
    <row r="230" spans="1:14" x14ac:dyDescent="0.2">
      <c r="A230" s="1" t="s">
        <v>409</v>
      </c>
      <c r="B230" s="1" t="s">
        <v>410</v>
      </c>
      <c r="C230" t="str">
        <f t="shared" si="3"/>
        <v>CENGİZHANSAYMAZ@mef.edu.tr</v>
      </c>
      <c r="D230" s="1">
        <v>41704025</v>
      </c>
      <c r="E230" s="1">
        <v>41704025</v>
      </c>
      <c r="F230" t="s">
        <v>580</v>
      </c>
      <c r="G230" s="1" t="s">
        <v>126</v>
      </c>
      <c r="H230" t="s">
        <v>582</v>
      </c>
      <c r="L230" s="1"/>
      <c r="M230" s="1"/>
      <c r="N230" s="1"/>
    </row>
    <row r="231" spans="1:14" x14ac:dyDescent="0.2">
      <c r="A231" s="1" t="s">
        <v>149</v>
      </c>
      <c r="B231" s="1" t="s">
        <v>411</v>
      </c>
      <c r="C231" t="str">
        <f t="shared" si="3"/>
        <v>DEMİRHANARSLAN@mef.edu.tr</v>
      </c>
      <c r="D231" s="1">
        <v>41704026</v>
      </c>
      <c r="E231" s="1">
        <v>41704026</v>
      </c>
      <c r="F231" t="s">
        <v>580</v>
      </c>
      <c r="G231" s="1" t="s">
        <v>126</v>
      </c>
      <c r="H231" t="s">
        <v>582</v>
      </c>
      <c r="L231" s="1"/>
      <c r="M231" s="1"/>
      <c r="N231" s="1"/>
    </row>
    <row r="232" spans="1:14" x14ac:dyDescent="0.2">
      <c r="A232" s="1" t="s">
        <v>412</v>
      </c>
      <c r="B232" s="1" t="s">
        <v>413</v>
      </c>
      <c r="C232" t="str">
        <f t="shared" si="3"/>
        <v>ALTUĞEDİZYÜREK@mef.edu.tr</v>
      </c>
      <c r="D232" s="1">
        <v>41704028</v>
      </c>
      <c r="E232" s="1">
        <v>41704028</v>
      </c>
      <c r="F232" t="s">
        <v>580</v>
      </c>
      <c r="G232" s="1" t="s">
        <v>126</v>
      </c>
      <c r="H232" t="s">
        <v>582</v>
      </c>
      <c r="L232" s="1"/>
      <c r="M232" s="1"/>
      <c r="N232" s="1"/>
    </row>
    <row r="233" spans="1:14" x14ac:dyDescent="0.2">
      <c r="A233" s="1" t="s">
        <v>414</v>
      </c>
      <c r="B233" s="1" t="s">
        <v>415</v>
      </c>
      <c r="C233" t="str">
        <f t="shared" si="3"/>
        <v>ALPER FURKANKUMRU@mef.edu.tr</v>
      </c>
      <c r="D233" s="1">
        <v>41704029</v>
      </c>
      <c r="E233" s="1">
        <v>41704029</v>
      </c>
      <c r="F233" t="s">
        <v>580</v>
      </c>
      <c r="G233" s="1" t="s">
        <v>126</v>
      </c>
      <c r="H233" t="s">
        <v>582</v>
      </c>
      <c r="L233" s="1"/>
      <c r="M233" s="1"/>
      <c r="N233" s="1"/>
    </row>
    <row r="234" spans="1:14" x14ac:dyDescent="0.2">
      <c r="A234" s="1" t="s">
        <v>135</v>
      </c>
      <c r="B234" s="1" t="s">
        <v>416</v>
      </c>
      <c r="C234" t="str">
        <f t="shared" si="3"/>
        <v>İLAYDAÜZBAŞ@mef.edu.tr</v>
      </c>
      <c r="D234" s="1">
        <v>41704031</v>
      </c>
      <c r="E234" s="1">
        <v>41704031</v>
      </c>
      <c r="F234" t="s">
        <v>580</v>
      </c>
      <c r="G234" s="1" t="s">
        <v>126</v>
      </c>
      <c r="H234" t="s">
        <v>582</v>
      </c>
      <c r="L234" s="1"/>
      <c r="M234" s="1"/>
      <c r="N234" s="1"/>
    </row>
    <row r="235" spans="1:14" x14ac:dyDescent="0.2">
      <c r="A235" s="1" t="s">
        <v>318</v>
      </c>
      <c r="B235" s="1" t="s">
        <v>417</v>
      </c>
      <c r="C235" t="str">
        <f t="shared" si="3"/>
        <v>ERDOĞANGÜMÜŞ@mef.edu.tr</v>
      </c>
      <c r="D235" s="1">
        <v>41704038</v>
      </c>
      <c r="E235" s="1">
        <v>41704038</v>
      </c>
      <c r="F235" t="s">
        <v>580</v>
      </c>
      <c r="G235" s="1" t="s">
        <v>126</v>
      </c>
      <c r="H235" t="s">
        <v>582</v>
      </c>
      <c r="L235" s="1"/>
      <c r="M235" s="1"/>
      <c r="N235" s="1"/>
    </row>
    <row r="236" spans="1:14" x14ac:dyDescent="0.2">
      <c r="A236" s="1" t="s">
        <v>418</v>
      </c>
      <c r="B236" s="1" t="s">
        <v>419</v>
      </c>
      <c r="C236" t="str">
        <f t="shared" si="3"/>
        <v>MUHAMMEDAKKUŞ@mef.edu.tr</v>
      </c>
      <c r="D236" s="1">
        <v>41704050</v>
      </c>
      <c r="E236" s="1">
        <v>41704050</v>
      </c>
      <c r="F236" t="s">
        <v>580</v>
      </c>
      <c r="G236" s="1" t="s">
        <v>126</v>
      </c>
      <c r="H236" t="s">
        <v>582</v>
      </c>
      <c r="L236" s="1"/>
      <c r="M236" s="1"/>
      <c r="N236" s="1"/>
    </row>
    <row r="237" spans="1:14" x14ac:dyDescent="0.2">
      <c r="A237" s="1" t="s">
        <v>420</v>
      </c>
      <c r="B237" s="1" t="s">
        <v>113</v>
      </c>
      <c r="C237" t="str">
        <f t="shared" si="3"/>
        <v>İRŞADALPER@mef.edu.tr</v>
      </c>
      <c r="D237" s="1">
        <v>41705002</v>
      </c>
      <c r="E237" s="1">
        <v>41705002</v>
      </c>
      <c r="F237" t="s">
        <v>580</v>
      </c>
      <c r="G237" s="1" t="s">
        <v>35</v>
      </c>
      <c r="H237" t="s">
        <v>582</v>
      </c>
      <c r="L237" s="1"/>
      <c r="M237" s="1"/>
      <c r="N237" s="1"/>
    </row>
    <row r="238" spans="1:14" x14ac:dyDescent="0.2">
      <c r="A238" s="1" t="s">
        <v>137</v>
      </c>
      <c r="B238" s="1" t="s">
        <v>421</v>
      </c>
      <c r="C238" t="str">
        <f t="shared" si="3"/>
        <v>ÖMERBOZKURT@mef.edu.tr</v>
      </c>
      <c r="D238" s="1">
        <v>41705004</v>
      </c>
      <c r="E238" s="1">
        <v>41705004</v>
      </c>
      <c r="F238" t="s">
        <v>580</v>
      </c>
      <c r="G238" s="1" t="s">
        <v>35</v>
      </c>
      <c r="H238" t="s">
        <v>582</v>
      </c>
      <c r="L238" s="1"/>
      <c r="M238" s="1"/>
      <c r="N238" s="1"/>
    </row>
    <row r="239" spans="1:14" x14ac:dyDescent="0.2">
      <c r="A239" s="1" t="s">
        <v>82</v>
      </c>
      <c r="B239" s="1" t="s">
        <v>422</v>
      </c>
      <c r="C239" t="str">
        <f t="shared" si="3"/>
        <v>BARANZENGİN@mef.edu.tr</v>
      </c>
      <c r="D239" s="1">
        <v>41705012</v>
      </c>
      <c r="E239" s="1">
        <v>41705012</v>
      </c>
      <c r="F239" t="s">
        <v>580</v>
      </c>
      <c r="G239" s="1" t="s">
        <v>35</v>
      </c>
      <c r="H239" t="s">
        <v>582</v>
      </c>
      <c r="L239" s="1"/>
      <c r="M239" s="1"/>
      <c r="N239" s="1"/>
    </row>
    <row r="240" spans="1:14" x14ac:dyDescent="0.2">
      <c r="A240" s="1" t="s">
        <v>144</v>
      </c>
      <c r="B240" s="1" t="s">
        <v>423</v>
      </c>
      <c r="C240" t="str">
        <f t="shared" si="3"/>
        <v>EMİRHANTAFTAF@mef.edu.tr</v>
      </c>
      <c r="D240" s="1">
        <v>41705015</v>
      </c>
      <c r="E240" s="1">
        <v>41705015</v>
      </c>
      <c r="F240" t="s">
        <v>580</v>
      </c>
      <c r="G240" s="1" t="s">
        <v>35</v>
      </c>
      <c r="H240" t="s">
        <v>582</v>
      </c>
      <c r="L240" s="1"/>
      <c r="M240" s="1"/>
      <c r="N240" s="1"/>
    </row>
    <row r="241" spans="1:14" x14ac:dyDescent="0.2">
      <c r="A241" s="1" t="s">
        <v>424</v>
      </c>
      <c r="B241" s="1" t="s">
        <v>425</v>
      </c>
      <c r="C241" t="str">
        <f t="shared" si="3"/>
        <v>OĞULCANİVELİK@mef.edu.tr</v>
      </c>
      <c r="D241" s="1">
        <v>41705018</v>
      </c>
      <c r="E241" s="1">
        <v>41705018</v>
      </c>
      <c r="F241" t="s">
        <v>580</v>
      </c>
      <c r="G241" s="1" t="s">
        <v>35</v>
      </c>
      <c r="H241" t="s">
        <v>582</v>
      </c>
      <c r="L241" s="1"/>
      <c r="M241" s="1"/>
      <c r="N241" s="1"/>
    </row>
    <row r="242" spans="1:14" x14ac:dyDescent="0.2">
      <c r="A242" s="1" t="s">
        <v>426</v>
      </c>
      <c r="B242" s="1" t="s">
        <v>427</v>
      </c>
      <c r="C242" t="str">
        <f t="shared" si="3"/>
        <v>LEVENT UTKUTURALI@mef.edu.tr</v>
      </c>
      <c r="D242" s="1">
        <v>41705019</v>
      </c>
      <c r="E242" s="1">
        <v>41705019</v>
      </c>
      <c r="F242" t="s">
        <v>580</v>
      </c>
      <c r="G242" s="1" t="s">
        <v>35</v>
      </c>
      <c r="H242" t="s">
        <v>582</v>
      </c>
      <c r="L242" s="1"/>
      <c r="M242" s="1"/>
      <c r="N242" s="1"/>
    </row>
    <row r="243" spans="1:14" x14ac:dyDescent="0.2">
      <c r="A243" s="1" t="s">
        <v>312</v>
      </c>
      <c r="B243" s="1" t="s">
        <v>428</v>
      </c>
      <c r="C243" t="str">
        <f t="shared" si="3"/>
        <v>MERTATASEVEN@mef.edu.tr</v>
      </c>
      <c r="D243" s="1">
        <v>41705022</v>
      </c>
      <c r="E243" s="1">
        <v>41705022</v>
      </c>
      <c r="F243" t="s">
        <v>580</v>
      </c>
      <c r="G243" s="1" t="s">
        <v>35</v>
      </c>
      <c r="H243" t="s">
        <v>582</v>
      </c>
      <c r="L243" s="1"/>
      <c r="M243" s="1"/>
      <c r="N243" s="1"/>
    </row>
    <row r="244" spans="1:14" x14ac:dyDescent="0.2">
      <c r="A244" s="1" t="s">
        <v>429</v>
      </c>
      <c r="B244" s="1" t="s">
        <v>430</v>
      </c>
      <c r="C244" t="str">
        <f t="shared" si="3"/>
        <v>ARDAGÜRBÜZ@mef.edu.tr</v>
      </c>
      <c r="D244" s="1">
        <v>41705023</v>
      </c>
      <c r="E244" s="1">
        <v>41705023</v>
      </c>
      <c r="F244" t="s">
        <v>580</v>
      </c>
      <c r="G244" s="1" t="s">
        <v>35</v>
      </c>
      <c r="H244" t="s">
        <v>582</v>
      </c>
      <c r="L244" s="1"/>
      <c r="M244" s="1"/>
      <c r="N244" s="1"/>
    </row>
    <row r="245" spans="1:14" x14ac:dyDescent="0.2">
      <c r="A245" s="1" t="s">
        <v>201</v>
      </c>
      <c r="B245" s="1" t="s">
        <v>431</v>
      </c>
      <c r="C245" t="str">
        <f t="shared" si="3"/>
        <v>TUNÇGÜNER@mef.edu.tr</v>
      </c>
      <c r="D245" s="1">
        <v>41705034</v>
      </c>
      <c r="E245" s="1">
        <v>41705034</v>
      </c>
      <c r="F245" t="s">
        <v>580</v>
      </c>
      <c r="G245" s="1" t="s">
        <v>35</v>
      </c>
      <c r="H245" t="s">
        <v>582</v>
      </c>
      <c r="L245" s="1"/>
      <c r="M245" s="1"/>
      <c r="N245" s="1"/>
    </row>
    <row r="246" spans="1:14" x14ac:dyDescent="0.2">
      <c r="A246" s="1" t="s">
        <v>432</v>
      </c>
      <c r="B246" s="1" t="s">
        <v>433</v>
      </c>
      <c r="C246" t="str">
        <f t="shared" si="3"/>
        <v>OĞUZUĞAN@mef.edu.tr</v>
      </c>
      <c r="D246" s="1">
        <v>41705035</v>
      </c>
      <c r="E246" s="1">
        <v>41705035</v>
      </c>
      <c r="F246" t="s">
        <v>580</v>
      </c>
      <c r="G246" s="1" t="s">
        <v>35</v>
      </c>
      <c r="H246" t="s">
        <v>582</v>
      </c>
      <c r="L246" s="1"/>
      <c r="M246" s="1"/>
      <c r="N246" s="1"/>
    </row>
    <row r="247" spans="1:14" x14ac:dyDescent="0.2">
      <c r="A247" s="1" t="s">
        <v>434</v>
      </c>
      <c r="B247" s="1" t="s">
        <v>435</v>
      </c>
      <c r="C247" t="str">
        <f t="shared" si="3"/>
        <v>RECEP TALİPTOLAN@mef.edu.tr</v>
      </c>
      <c r="D247" s="1">
        <v>41801082</v>
      </c>
      <c r="E247" s="1">
        <v>41801082</v>
      </c>
      <c r="F247" t="s">
        <v>580</v>
      </c>
      <c r="G247" s="1" t="s">
        <v>11</v>
      </c>
      <c r="H247" t="s">
        <v>582</v>
      </c>
      <c r="L247" s="1"/>
      <c r="M247" s="1"/>
      <c r="N247" s="1"/>
    </row>
    <row r="248" spans="1:14" x14ac:dyDescent="0.2">
      <c r="A248" s="1" t="s">
        <v>436</v>
      </c>
      <c r="B248" s="1" t="s">
        <v>437</v>
      </c>
      <c r="C248" t="str">
        <f t="shared" si="3"/>
        <v>SELİM ORHANBURSA@mef.edu.tr</v>
      </c>
      <c r="D248" s="1">
        <v>41801083</v>
      </c>
      <c r="E248" s="1">
        <v>41801083</v>
      </c>
      <c r="F248" t="s">
        <v>580</v>
      </c>
      <c r="G248" s="1" t="s">
        <v>11</v>
      </c>
      <c r="H248" t="s">
        <v>582</v>
      </c>
      <c r="L248" s="1"/>
      <c r="M248" s="1"/>
      <c r="N248" s="1"/>
    </row>
    <row r="249" spans="1:14" x14ac:dyDescent="0.2">
      <c r="A249" s="1" t="s">
        <v>16</v>
      </c>
      <c r="B249" s="1" t="s">
        <v>438</v>
      </c>
      <c r="C249" t="str">
        <f t="shared" si="3"/>
        <v>ÖZGÜRTEMİZ@mef.edu.tr</v>
      </c>
      <c r="D249" s="1">
        <v>41801088</v>
      </c>
      <c r="E249" s="1">
        <v>41801088</v>
      </c>
      <c r="F249" t="s">
        <v>580</v>
      </c>
      <c r="G249" s="1" t="s">
        <v>11</v>
      </c>
      <c r="H249" t="s">
        <v>582</v>
      </c>
      <c r="L249" s="1"/>
      <c r="M249" s="1"/>
      <c r="N249" s="1"/>
    </row>
    <row r="250" spans="1:14" x14ac:dyDescent="0.2">
      <c r="A250" s="1" t="s">
        <v>439</v>
      </c>
      <c r="B250" s="1" t="s">
        <v>440</v>
      </c>
      <c r="C250" t="str">
        <f t="shared" si="3"/>
        <v>KAAN EDİPÖZOĞUZ@mef.edu.tr</v>
      </c>
      <c r="D250" s="1">
        <v>41801091</v>
      </c>
      <c r="E250" s="1">
        <v>41801091</v>
      </c>
      <c r="F250" t="s">
        <v>580</v>
      </c>
      <c r="G250" s="1" t="s">
        <v>11</v>
      </c>
      <c r="H250" t="s">
        <v>582</v>
      </c>
      <c r="L250" s="1"/>
      <c r="M250" s="1"/>
      <c r="N250" s="1"/>
    </row>
    <row r="251" spans="1:14" x14ac:dyDescent="0.2">
      <c r="A251" s="1" t="s">
        <v>50</v>
      </c>
      <c r="B251" s="1" t="s">
        <v>441</v>
      </c>
      <c r="C251" t="str">
        <f t="shared" si="3"/>
        <v>ECEÖZAYDIN@mef.edu.tr</v>
      </c>
      <c r="D251" s="1">
        <v>41801092</v>
      </c>
      <c r="E251" s="1">
        <v>41801092</v>
      </c>
      <c r="F251" t="s">
        <v>580</v>
      </c>
      <c r="G251" s="1" t="s">
        <v>11</v>
      </c>
      <c r="H251" t="s">
        <v>582</v>
      </c>
      <c r="L251" s="1"/>
      <c r="M251" s="1"/>
      <c r="N251" s="1"/>
    </row>
    <row r="252" spans="1:14" x14ac:dyDescent="0.2">
      <c r="A252" s="1" t="s">
        <v>442</v>
      </c>
      <c r="B252" s="1" t="s">
        <v>145</v>
      </c>
      <c r="C252" t="str">
        <f t="shared" si="3"/>
        <v>AHMET TAHABULUT@mef.edu.tr</v>
      </c>
      <c r="D252" s="1">
        <v>41801094</v>
      </c>
      <c r="E252" s="1">
        <v>41801094</v>
      </c>
      <c r="F252" t="s">
        <v>580</v>
      </c>
      <c r="G252" s="1" t="s">
        <v>11</v>
      </c>
      <c r="H252" t="s">
        <v>582</v>
      </c>
      <c r="L252" s="1"/>
      <c r="M252" s="1"/>
      <c r="N252" s="1"/>
    </row>
    <row r="253" spans="1:14" x14ac:dyDescent="0.2">
      <c r="A253" s="1" t="s">
        <v>443</v>
      </c>
      <c r="B253" s="1" t="s">
        <v>168</v>
      </c>
      <c r="C253" t="str">
        <f t="shared" si="3"/>
        <v>ARMAĞANAKYURT@mef.edu.tr</v>
      </c>
      <c r="D253" s="1">
        <v>41801096</v>
      </c>
      <c r="E253" s="1">
        <v>41801096</v>
      </c>
      <c r="F253" t="s">
        <v>580</v>
      </c>
      <c r="G253" s="1" t="s">
        <v>11</v>
      </c>
      <c r="H253" t="s">
        <v>582</v>
      </c>
      <c r="L253" s="1"/>
      <c r="M253" s="1"/>
      <c r="N253" s="1"/>
    </row>
    <row r="254" spans="1:14" x14ac:dyDescent="0.2">
      <c r="A254" s="1" t="s">
        <v>395</v>
      </c>
      <c r="B254" s="1" t="s">
        <v>444</v>
      </c>
      <c r="C254" t="str">
        <f t="shared" si="3"/>
        <v>PELİN SUAKKOÇ@mef.edu.tr</v>
      </c>
      <c r="D254" s="1">
        <v>41801099</v>
      </c>
      <c r="E254" s="1">
        <v>41801099</v>
      </c>
      <c r="F254" t="s">
        <v>580</v>
      </c>
      <c r="G254" s="1" t="s">
        <v>11</v>
      </c>
      <c r="H254" t="s">
        <v>582</v>
      </c>
      <c r="L254" s="1"/>
      <c r="M254" s="1"/>
      <c r="N254" s="1"/>
    </row>
    <row r="255" spans="1:14" x14ac:dyDescent="0.2">
      <c r="A255" s="1" t="s">
        <v>392</v>
      </c>
      <c r="B255" s="1" t="s">
        <v>445</v>
      </c>
      <c r="C255" t="str">
        <f t="shared" si="3"/>
        <v>METEHANALYAN@mef.edu.tr</v>
      </c>
      <c r="D255" s="1">
        <v>41801101</v>
      </c>
      <c r="E255" s="1">
        <v>41801101</v>
      </c>
      <c r="F255" t="s">
        <v>580</v>
      </c>
      <c r="G255" s="1" t="s">
        <v>11</v>
      </c>
      <c r="H255" t="s">
        <v>582</v>
      </c>
      <c r="L255" s="1"/>
      <c r="M255" s="1"/>
      <c r="N255" s="1"/>
    </row>
    <row r="256" spans="1:14" x14ac:dyDescent="0.2">
      <c r="A256" s="1" t="s">
        <v>446</v>
      </c>
      <c r="B256" s="1" t="s">
        <v>447</v>
      </c>
      <c r="C256" t="str">
        <f t="shared" si="3"/>
        <v>EMİRALKAN@mef.edu.tr</v>
      </c>
      <c r="D256" s="1">
        <v>41801108</v>
      </c>
      <c r="E256" s="1">
        <v>41801108</v>
      </c>
      <c r="F256" t="s">
        <v>580</v>
      </c>
      <c r="G256" s="1" t="s">
        <v>11</v>
      </c>
      <c r="H256" t="s">
        <v>582</v>
      </c>
      <c r="L256" s="1"/>
      <c r="M256" s="1"/>
      <c r="N256" s="1"/>
    </row>
    <row r="257" spans="1:14" x14ac:dyDescent="0.2">
      <c r="A257" s="1" t="s">
        <v>244</v>
      </c>
      <c r="B257" s="1" t="s">
        <v>448</v>
      </c>
      <c r="C257" t="str">
        <f t="shared" si="3"/>
        <v>TALHAGÜZEL@mef.edu.tr</v>
      </c>
      <c r="D257" s="1">
        <v>41802046</v>
      </c>
      <c r="E257" s="1">
        <v>41802046</v>
      </c>
      <c r="F257" t="s">
        <v>580</v>
      </c>
      <c r="G257" s="1" t="s">
        <v>20</v>
      </c>
      <c r="H257" t="s">
        <v>582</v>
      </c>
      <c r="L257" s="1"/>
      <c r="M257" s="1"/>
      <c r="N257" s="1"/>
    </row>
    <row r="258" spans="1:14" x14ac:dyDescent="0.2">
      <c r="A258" s="1" t="s">
        <v>274</v>
      </c>
      <c r="B258" s="1" t="s">
        <v>449</v>
      </c>
      <c r="C258" t="str">
        <f t="shared" si="3"/>
        <v>YİĞİTŞAN@mef.edu.tr</v>
      </c>
      <c r="D258" s="1">
        <v>41802048</v>
      </c>
      <c r="E258" s="1">
        <v>41802048</v>
      </c>
      <c r="F258" t="s">
        <v>580</v>
      </c>
      <c r="G258" s="1" t="s">
        <v>20</v>
      </c>
      <c r="H258" t="s">
        <v>582</v>
      </c>
      <c r="L258" s="1"/>
      <c r="M258" s="1"/>
      <c r="N258" s="1"/>
    </row>
    <row r="259" spans="1:14" x14ac:dyDescent="0.2">
      <c r="A259" s="1" t="s">
        <v>450</v>
      </c>
      <c r="B259" s="1" t="s">
        <v>451</v>
      </c>
      <c r="C259" t="str">
        <f t="shared" ref="C259:C322" si="4">A259 &amp; B259 &amp; "@mef.edu.tr"</f>
        <v>NACİ GÖKBERKTANDOĞAN@mef.edu.tr</v>
      </c>
      <c r="D259" s="1">
        <v>41802049</v>
      </c>
      <c r="E259" s="1">
        <v>41802049</v>
      </c>
      <c r="F259" t="s">
        <v>580</v>
      </c>
      <c r="G259" s="1" t="s">
        <v>20</v>
      </c>
      <c r="H259" t="s">
        <v>582</v>
      </c>
      <c r="L259" s="1"/>
      <c r="M259" s="1"/>
      <c r="N259" s="1"/>
    </row>
    <row r="260" spans="1:14" x14ac:dyDescent="0.2">
      <c r="A260" s="1" t="s">
        <v>452</v>
      </c>
      <c r="B260" s="1" t="s">
        <v>453</v>
      </c>
      <c r="C260" t="str">
        <f t="shared" si="4"/>
        <v>LAÇİNAYDOĞDUOĞLU@mef.edu.tr</v>
      </c>
      <c r="D260" s="1">
        <v>41802058</v>
      </c>
      <c r="E260" s="1">
        <v>41802058</v>
      </c>
      <c r="F260" t="s">
        <v>580</v>
      </c>
      <c r="G260" s="1" t="s">
        <v>20</v>
      </c>
      <c r="H260" t="s">
        <v>582</v>
      </c>
      <c r="L260" s="1"/>
      <c r="M260" s="1"/>
      <c r="N260" s="1"/>
    </row>
    <row r="261" spans="1:14" x14ac:dyDescent="0.2">
      <c r="A261" s="1" t="s">
        <v>454</v>
      </c>
      <c r="B261" s="1" t="s">
        <v>455</v>
      </c>
      <c r="C261" t="str">
        <f t="shared" si="4"/>
        <v>YARENPAMUK@mef.edu.tr</v>
      </c>
      <c r="D261" s="1">
        <v>41803063</v>
      </c>
      <c r="E261" s="1">
        <v>41803063</v>
      </c>
      <c r="F261" t="s">
        <v>580</v>
      </c>
      <c r="G261" s="1" t="s">
        <v>8</v>
      </c>
      <c r="H261" t="s">
        <v>582</v>
      </c>
      <c r="L261" s="1"/>
      <c r="M261" s="1"/>
      <c r="N261" s="1"/>
    </row>
    <row r="262" spans="1:14" x14ac:dyDescent="0.2">
      <c r="A262" s="1" t="s">
        <v>456</v>
      </c>
      <c r="B262" s="1" t="s">
        <v>457</v>
      </c>
      <c r="C262" t="str">
        <f t="shared" si="4"/>
        <v>ARGANGÖRGÜLÜ@mef.edu.tr</v>
      </c>
      <c r="D262" s="1">
        <v>41803065</v>
      </c>
      <c r="E262" s="1">
        <v>41803065</v>
      </c>
      <c r="F262" t="s">
        <v>580</v>
      </c>
      <c r="G262" s="1" t="s">
        <v>8</v>
      </c>
      <c r="H262" t="s">
        <v>582</v>
      </c>
      <c r="L262" s="1"/>
      <c r="M262" s="1"/>
      <c r="N262" s="1"/>
    </row>
    <row r="263" spans="1:14" x14ac:dyDescent="0.2">
      <c r="A263" s="1" t="s">
        <v>458</v>
      </c>
      <c r="B263" s="1" t="s">
        <v>459</v>
      </c>
      <c r="C263" t="str">
        <f t="shared" si="4"/>
        <v>OZANKARAASLAN@mef.edu.tr</v>
      </c>
      <c r="D263" s="1">
        <v>41803069</v>
      </c>
      <c r="E263" s="1">
        <v>41803069</v>
      </c>
      <c r="F263" t="s">
        <v>580</v>
      </c>
      <c r="G263" s="1" t="s">
        <v>8</v>
      </c>
      <c r="H263" t="s">
        <v>582</v>
      </c>
      <c r="L263" s="1"/>
      <c r="M263" s="1"/>
      <c r="N263" s="1"/>
    </row>
    <row r="264" spans="1:14" x14ac:dyDescent="0.2">
      <c r="A264" s="1" t="s">
        <v>460</v>
      </c>
      <c r="B264" s="1" t="s">
        <v>461</v>
      </c>
      <c r="C264" t="str">
        <f t="shared" si="4"/>
        <v>GÜL SELİNKONDAY@mef.edu.tr</v>
      </c>
      <c r="D264" s="1">
        <v>41803081</v>
      </c>
      <c r="E264" s="1">
        <v>41803081</v>
      </c>
      <c r="F264" t="s">
        <v>580</v>
      </c>
      <c r="G264" s="1" t="s">
        <v>8</v>
      </c>
      <c r="H264" t="s">
        <v>582</v>
      </c>
      <c r="L264" s="1"/>
      <c r="M264" s="1"/>
      <c r="N264" s="1"/>
    </row>
    <row r="265" spans="1:14" x14ac:dyDescent="0.2">
      <c r="A265" s="1" t="s">
        <v>462</v>
      </c>
      <c r="B265" s="1" t="s">
        <v>463</v>
      </c>
      <c r="C265" t="str">
        <f t="shared" si="4"/>
        <v>AYBÜKE MELİSAGÖNÜL@mef.edu.tr</v>
      </c>
      <c r="D265" s="1">
        <v>41803092</v>
      </c>
      <c r="E265" s="1">
        <v>41803092</v>
      </c>
      <c r="F265" t="s">
        <v>580</v>
      </c>
      <c r="G265" s="1" t="s">
        <v>8</v>
      </c>
      <c r="H265" t="s">
        <v>582</v>
      </c>
      <c r="L265" s="1"/>
      <c r="M265" s="1"/>
      <c r="N265" s="1"/>
    </row>
    <row r="266" spans="1:14" x14ac:dyDescent="0.2">
      <c r="A266" s="1" t="s">
        <v>464</v>
      </c>
      <c r="B266" s="1" t="s">
        <v>429</v>
      </c>
      <c r="C266" t="str">
        <f t="shared" si="4"/>
        <v>KUTAYARDA@mef.edu.tr</v>
      </c>
      <c r="D266" s="1">
        <v>41803106</v>
      </c>
      <c r="E266" s="1">
        <v>41803106</v>
      </c>
      <c r="F266" t="s">
        <v>580</v>
      </c>
      <c r="G266" s="1" t="s">
        <v>8</v>
      </c>
      <c r="H266" t="s">
        <v>582</v>
      </c>
      <c r="L266" s="1"/>
      <c r="M266" s="1"/>
      <c r="N266" s="1"/>
    </row>
    <row r="267" spans="1:14" x14ac:dyDescent="0.2">
      <c r="A267" s="1" t="s">
        <v>465</v>
      </c>
      <c r="B267" s="1" t="s">
        <v>466</v>
      </c>
      <c r="C267" t="str">
        <f t="shared" si="4"/>
        <v>ALİ BARANKARAKAŞ@mef.edu.tr</v>
      </c>
      <c r="D267" s="1">
        <v>41803111</v>
      </c>
      <c r="E267" s="1">
        <v>41803111</v>
      </c>
      <c r="F267" t="s">
        <v>580</v>
      </c>
      <c r="G267" s="1" t="s">
        <v>8</v>
      </c>
      <c r="H267" t="s">
        <v>582</v>
      </c>
      <c r="L267" s="1"/>
      <c r="M267" s="1"/>
      <c r="N267" s="1"/>
    </row>
    <row r="268" spans="1:14" x14ac:dyDescent="0.2">
      <c r="A268" s="1" t="s">
        <v>467</v>
      </c>
      <c r="B268" s="1" t="s">
        <v>447</v>
      </c>
      <c r="C268" t="str">
        <f t="shared" si="4"/>
        <v>NEBAHAT SELENALKAN@mef.edu.tr</v>
      </c>
      <c r="D268" s="1">
        <v>41803113</v>
      </c>
      <c r="E268" s="1">
        <v>41803113</v>
      </c>
      <c r="F268" t="s">
        <v>580</v>
      </c>
      <c r="G268" s="1" t="s">
        <v>8</v>
      </c>
      <c r="H268" t="s">
        <v>582</v>
      </c>
      <c r="L268" s="1"/>
      <c r="M268" s="1"/>
      <c r="N268" s="1"/>
    </row>
    <row r="269" spans="1:14" x14ac:dyDescent="0.2">
      <c r="A269" s="1" t="s">
        <v>468</v>
      </c>
      <c r="B269" s="1" t="s">
        <v>469</v>
      </c>
      <c r="C269" t="str">
        <f t="shared" si="4"/>
        <v>HALİS KAYRADAĞDELEN@mef.edu.tr</v>
      </c>
      <c r="D269" s="1">
        <v>41803120</v>
      </c>
      <c r="E269" s="1">
        <v>41803120</v>
      </c>
      <c r="F269" t="s">
        <v>580</v>
      </c>
      <c r="G269" s="1" t="s">
        <v>8</v>
      </c>
      <c r="H269" t="s">
        <v>582</v>
      </c>
      <c r="L269" s="1"/>
      <c r="M269" s="1"/>
      <c r="N269" s="1"/>
    </row>
    <row r="270" spans="1:14" x14ac:dyDescent="0.2">
      <c r="A270" s="1" t="s">
        <v>470</v>
      </c>
      <c r="B270" s="1" t="s">
        <v>471</v>
      </c>
      <c r="C270" t="str">
        <f t="shared" si="4"/>
        <v>SEVİM DENİZKORTEL@mef.edu.tr</v>
      </c>
      <c r="D270" s="1">
        <v>41803124</v>
      </c>
      <c r="E270" s="1">
        <v>41803124</v>
      </c>
      <c r="F270" t="s">
        <v>580</v>
      </c>
      <c r="G270" s="1" t="s">
        <v>8</v>
      </c>
      <c r="H270" t="s">
        <v>582</v>
      </c>
      <c r="L270" s="1"/>
      <c r="M270" s="1"/>
      <c r="N270" s="1"/>
    </row>
    <row r="271" spans="1:14" x14ac:dyDescent="0.2">
      <c r="A271" s="1" t="s">
        <v>472</v>
      </c>
      <c r="B271" s="1" t="s">
        <v>232</v>
      </c>
      <c r="C271" t="str">
        <f t="shared" si="4"/>
        <v>YAREN MERVEAKIN@mef.edu.tr</v>
      </c>
      <c r="D271" s="1">
        <v>41803129</v>
      </c>
      <c r="E271" s="1">
        <v>41803129</v>
      </c>
      <c r="F271" t="s">
        <v>580</v>
      </c>
      <c r="G271" s="1" t="s">
        <v>8</v>
      </c>
      <c r="H271" t="s">
        <v>582</v>
      </c>
      <c r="L271" s="1"/>
      <c r="M271" s="1"/>
      <c r="N271" s="1"/>
    </row>
    <row r="272" spans="1:14" x14ac:dyDescent="0.2">
      <c r="A272" s="1" t="s">
        <v>113</v>
      </c>
      <c r="B272" s="1" t="s">
        <v>473</v>
      </c>
      <c r="C272" t="str">
        <f t="shared" si="4"/>
        <v>ALPERSORGİT@mef.edu.tr</v>
      </c>
      <c r="D272" s="1">
        <v>41803131</v>
      </c>
      <c r="E272" s="1">
        <v>41803131</v>
      </c>
      <c r="F272" t="s">
        <v>580</v>
      </c>
      <c r="G272" s="1" t="s">
        <v>8</v>
      </c>
      <c r="H272" t="s">
        <v>582</v>
      </c>
      <c r="L272" s="1"/>
      <c r="M272" s="1"/>
      <c r="N272" s="1"/>
    </row>
    <row r="273" spans="1:14" x14ac:dyDescent="0.2">
      <c r="A273" s="1" t="s">
        <v>474</v>
      </c>
      <c r="B273" s="1" t="s">
        <v>475</v>
      </c>
      <c r="C273" t="str">
        <f t="shared" si="4"/>
        <v>BERFİNÖREN@mef.edu.tr</v>
      </c>
      <c r="D273" s="1">
        <v>41803137</v>
      </c>
      <c r="E273" s="1">
        <v>41803137</v>
      </c>
      <c r="F273" t="s">
        <v>580</v>
      </c>
      <c r="G273" s="1" t="s">
        <v>8</v>
      </c>
      <c r="H273" t="s">
        <v>582</v>
      </c>
      <c r="L273" s="1"/>
      <c r="M273" s="1"/>
      <c r="N273" s="1"/>
    </row>
    <row r="274" spans="1:14" x14ac:dyDescent="0.2">
      <c r="A274" s="1" t="s">
        <v>407</v>
      </c>
      <c r="B274" s="1" t="s">
        <v>338</v>
      </c>
      <c r="C274" t="str">
        <f t="shared" si="4"/>
        <v>FIRATKESER@mef.edu.tr</v>
      </c>
      <c r="D274" s="1">
        <v>41804040</v>
      </c>
      <c r="E274" s="1">
        <v>41804040</v>
      </c>
      <c r="F274" t="s">
        <v>580</v>
      </c>
      <c r="G274" s="1" t="s">
        <v>126</v>
      </c>
      <c r="H274" t="s">
        <v>582</v>
      </c>
      <c r="L274" s="1"/>
      <c r="M274" s="1"/>
      <c r="N274" s="1"/>
    </row>
    <row r="275" spans="1:14" x14ac:dyDescent="0.2">
      <c r="A275" s="1" t="s">
        <v>476</v>
      </c>
      <c r="B275" s="1" t="s">
        <v>477</v>
      </c>
      <c r="C275" t="str">
        <f t="shared" si="4"/>
        <v>MEHMET SİNANGÜNERİ@mef.edu.tr</v>
      </c>
      <c r="D275" s="1">
        <v>41804041</v>
      </c>
      <c r="E275" s="1">
        <v>41804041</v>
      </c>
      <c r="F275" t="s">
        <v>580</v>
      </c>
      <c r="G275" s="1" t="s">
        <v>126</v>
      </c>
      <c r="H275" t="s">
        <v>582</v>
      </c>
      <c r="L275" s="1"/>
      <c r="M275" s="1"/>
      <c r="N275" s="1"/>
    </row>
    <row r="276" spans="1:14" x14ac:dyDescent="0.2">
      <c r="A276" s="1" t="s">
        <v>244</v>
      </c>
      <c r="B276" s="1" t="s">
        <v>478</v>
      </c>
      <c r="C276" t="str">
        <f t="shared" si="4"/>
        <v>TALHAÖZTEKİN@mef.edu.tr</v>
      </c>
      <c r="D276" s="1">
        <v>41804042</v>
      </c>
      <c r="E276" s="1">
        <v>41804042</v>
      </c>
      <c r="F276" t="s">
        <v>580</v>
      </c>
      <c r="G276" s="1" t="s">
        <v>126</v>
      </c>
      <c r="H276" t="s">
        <v>582</v>
      </c>
      <c r="L276" s="1"/>
      <c r="M276" s="1"/>
      <c r="N276" s="1"/>
    </row>
    <row r="277" spans="1:14" x14ac:dyDescent="0.2">
      <c r="A277" s="1" t="s">
        <v>479</v>
      </c>
      <c r="B277" s="1" t="s">
        <v>154</v>
      </c>
      <c r="C277" t="str">
        <f t="shared" si="4"/>
        <v>İSAŞAHİN@mef.edu.tr</v>
      </c>
      <c r="D277" s="1">
        <v>41804049</v>
      </c>
      <c r="E277" s="1">
        <v>41804049</v>
      </c>
      <c r="F277" t="s">
        <v>580</v>
      </c>
      <c r="G277" s="1" t="s">
        <v>126</v>
      </c>
      <c r="H277" t="s">
        <v>582</v>
      </c>
      <c r="L277" s="1"/>
      <c r="M277" s="1"/>
      <c r="N277" s="1"/>
    </row>
    <row r="278" spans="1:14" x14ac:dyDescent="0.2">
      <c r="A278" s="1" t="s">
        <v>454</v>
      </c>
      <c r="B278" s="1" t="s">
        <v>480</v>
      </c>
      <c r="C278" t="str">
        <f t="shared" si="4"/>
        <v>YARENTOKMAK@mef.edu.tr</v>
      </c>
      <c r="D278" s="1">
        <v>41804050</v>
      </c>
      <c r="E278" s="1">
        <v>41804050</v>
      </c>
      <c r="F278" t="s">
        <v>580</v>
      </c>
      <c r="G278" s="1" t="s">
        <v>126</v>
      </c>
      <c r="H278" t="s">
        <v>582</v>
      </c>
      <c r="L278" s="1"/>
      <c r="M278" s="1"/>
      <c r="N278" s="1"/>
    </row>
    <row r="279" spans="1:14" x14ac:dyDescent="0.2">
      <c r="A279" s="1" t="s">
        <v>481</v>
      </c>
      <c r="B279" s="1" t="s">
        <v>93</v>
      </c>
      <c r="C279" t="str">
        <f t="shared" si="4"/>
        <v>ASLIYILMAZ@mef.edu.tr</v>
      </c>
      <c r="D279" s="1">
        <v>41804051</v>
      </c>
      <c r="E279" s="1">
        <v>41804051</v>
      </c>
      <c r="F279" t="s">
        <v>580</v>
      </c>
      <c r="G279" s="1" t="s">
        <v>126</v>
      </c>
      <c r="H279" t="s">
        <v>582</v>
      </c>
      <c r="L279" s="1"/>
      <c r="M279" s="1"/>
      <c r="N279" s="1"/>
    </row>
    <row r="280" spans="1:14" x14ac:dyDescent="0.2">
      <c r="A280" s="1" t="s">
        <v>482</v>
      </c>
      <c r="B280" s="1" t="s">
        <v>483</v>
      </c>
      <c r="C280" t="str">
        <f t="shared" si="4"/>
        <v>YUNUS EMREYÜCEL@mef.edu.tr</v>
      </c>
      <c r="D280" s="1">
        <v>41804053</v>
      </c>
      <c r="E280" s="1">
        <v>41804053</v>
      </c>
      <c r="F280" t="s">
        <v>580</v>
      </c>
      <c r="G280" s="1" t="s">
        <v>126</v>
      </c>
      <c r="H280" t="s">
        <v>582</v>
      </c>
      <c r="L280" s="1"/>
      <c r="M280" s="1"/>
      <c r="N280" s="1"/>
    </row>
    <row r="281" spans="1:14" x14ac:dyDescent="0.2">
      <c r="A281" s="1" t="s">
        <v>484</v>
      </c>
      <c r="B281" s="1" t="s">
        <v>485</v>
      </c>
      <c r="C281" t="str">
        <f t="shared" si="4"/>
        <v>MURATHANAKAYGÜN@mef.edu.tr</v>
      </c>
      <c r="D281" s="1">
        <v>41804056</v>
      </c>
      <c r="E281" s="1">
        <v>41804056</v>
      </c>
      <c r="F281" t="s">
        <v>580</v>
      </c>
      <c r="G281" s="1" t="s">
        <v>126</v>
      </c>
      <c r="H281" t="s">
        <v>582</v>
      </c>
      <c r="L281" s="1"/>
      <c r="M281" s="1"/>
      <c r="N281" s="1"/>
    </row>
    <row r="282" spans="1:14" x14ac:dyDescent="0.2">
      <c r="A282" s="1" t="s">
        <v>72</v>
      </c>
      <c r="B282" s="1" t="s">
        <v>486</v>
      </c>
      <c r="C282" t="str">
        <f t="shared" si="4"/>
        <v>BATUHANKIRICI@mef.edu.tr</v>
      </c>
      <c r="D282" s="1">
        <v>41804057</v>
      </c>
      <c r="E282" s="1">
        <v>41804057</v>
      </c>
      <c r="F282" t="s">
        <v>580</v>
      </c>
      <c r="G282" s="1" t="s">
        <v>126</v>
      </c>
      <c r="H282" t="s">
        <v>582</v>
      </c>
      <c r="L282" s="1"/>
      <c r="M282" s="1"/>
      <c r="N282" s="1"/>
    </row>
    <row r="283" spans="1:14" x14ac:dyDescent="0.2">
      <c r="A283" s="1" t="s">
        <v>487</v>
      </c>
      <c r="B283" s="1" t="s">
        <v>223</v>
      </c>
      <c r="C283" t="str">
        <f t="shared" si="4"/>
        <v>ŞEVVAL SALİHAEKİNCİ@mef.edu.tr</v>
      </c>
      <c r="D283" s="1">
        <v>41804062</v>
      </c>
      <c r="E283" s="1">
        <v>41804062</v>
      </c>
      <c r="F283" t="s">
        <v>580</v>
      </c>
      <c r="G283" s="1" t="s">
        <v>126</v>
      </c>
      <c r="H283" t="s">
        <v>582</v>
      </c>
      <c r="L283" s="1"/>
      <c r="M283" s="1"/>
      <c r="N283" s="1"/>
    </row>
    <row r="284" spans="1:14" x14ac:dyDescent="0.2">
      <c r="A284" s="1" t="s">
        <v>319</v>
      </c>
      <c r="B284" s="1" t="s">
        <v>154</v>
      </c>
      <c r="C284" t="str">
        <f t="shared" si="4"/>
        <v>FURKANŞAHİN@mef.edu.tr</v>
      </c>
      <c r="D284" s="1">
        <v>41804064</v>
      </c>
      <c r="E284" s="1">
        <v>41804064</v>
      </c>
      <c r="F284" t="s">
        <v>580</v>
      </c>
      <c r="G284" s="1" t="s">
        <v>126</v>
      </c>
      <c r="H284" t="s">
        <v>582</v>
      </c>
      <c r="L284" s="1"/>
      <c r="M284" s="1"/>
      <c r="N284" s="1"/>
    </row>
    <row r="285" spans="1:14" x14ac:dyDescent="0.2">
      <c r="A285" s="1" t="s">
        <v>319</v>
      </c>
      <c r="B285" s="1" t="s">
        <v>488</v>
      </c>
      <c r="C285" t="str">
        <f t="shared" si="4"/>
        <v>FURKANKUCUR@mef.edu.tr</v>
      </c>
      <c r="D285" s="1">
        <v>41804068</v>
      </c>
      <c r="E285" s="1">
        <v>41804068</v>
      </c>
      <c r="F285" t="s">
        <v>580</v>
      </c>
      <c r="G285" s="1" t="s">
        <v>126</v>
      </c>
      <c r="H285" t="s">
        <v>582</v>
      </c>
      <c r="L285" s="1"/>
      <c r="M285" s="1"/>
      <c r="N285" s="1"/>
    </row>
    <row r="286" spans="1:14" x14ac:dyDescent="0.2">
      <c r="A286" s="1" t="s">
        <v>489</v>
      </c>
      <c r="B286" s="1" t="s">
        <v>490</v>
      </c>
      <c r="C286" t="str">
        <f t="shared" si="4"/>
        <v>KAANERSOY@mef.edu.tr</v>
      </c>
      <c r="D286" s="1">
        <v>41804075</v>
      </c>
      <c r="E286" s="1">
        <v>41804075</v>
      </c>
      <c r="F286" t="s">
        <v>580</v>
      </c>
      <c r="G286" s="1" t="s">
        <v>126</v>
      </c>
      <c r="H286" t="s">
        <v>582</v>
      </c>
      <c r="L286" s="1"/>
      <c r="M286" s="1"/>
      <c r="N286" s="1"/>
    </row>
    <row r="287" spans="1:14" x14ac:dyDescent="0.2">
      <c r="A287" s="1" t="s">
        <v>491</v>
      </c>
      <c r="B287" s="1" t="s">
        <v>492</v>
      </c>
      <c r="C287" t="str">
        <f t="shared" si="4"/>
        <v>İBRAHİMULUSOY@mef.edu.tr</v>
      </c>
      <c r="D287" s="1">
        <v>41805010</v>
      </c>
      <c r="E287" s="1">
        <v>41805010</v>
      </c>
      <c r="F287" t="s">
        <v>580</v>
      </c>
      <c r="G287" s="1" t="s">
        <v>35</v>
      </c>
      <c r="H287" t="s">
        <v>582</v>
      </c>
      <c r="L287" s="1"/>
      <c r="M287" s="1"/>
      <c r="N287" s="1"/>
    </row>
    <row r="288" spans="1:14" x14ac:dyDescent="0.2">
      <c r="A288" s="1" t="s">
        <v>493</v>
      </c>
      <c r="B288" s="1" t="s">
        <v>494</v>
      </c>
      <c r="C288" t="str">
        <f t="shared" si="4"/>
        <v>EKİNCANKİŞİN@mef.edu.tr</v>
      </c>
      <c r="D288" s="1">
        <v>41805012</v>
      </c>
      <c r="E288" s="1">
        <v>41805012</v>
      </c>
      <c r="F288" t="s">
        <v>580</v>
      </c>
      <c r="G288" s="1" t="s">
        <v>35</v>
      </c>
      <c r="H288" t="s">
        <v>582</v>
      </c>
      <c r="L288" s="1"/>
      <c r="M288" s="1"/>
      <c r="N288" s="1"/>
    </row>
    <row r="289" spans="1:14" x14ac:dyDescent="0.2">
      <c r="A289" s="1" t="s">
        <v>319</v>
      </c>
      <c r="B289" s="1" t="s">
        <v>495</v>
      </c>
      <c r="C289" t="str">
        <f t="shared" si="4"/>
        <v>FURKANSAKAR@mef.edu.tr</v>
      </c>
      <c r="D289" s="1">
        <v>41805015</v>
      </c>
      <c r="E289" s="1">
        <v>41805015</v>
      </c>
      <c r="F289" t="s">
        <v>580</v>
      </c>
      <c r="G289" s="1" t="s">
        <v>35</v>
      </c>
      <c r="H289" t="s">
        <v>582</v>
      </c>
      <c r="L289" s="1"/>
      <c r="M289" s="1"/>
      <c r="N289" s="1"/>
    </row>
    <row r="290" spans="1:14" x14ac:dyDescent="0.2">
      <c r="A290" s="1" t="s">
        <v>496</v>
      </c>
      <c r="B290" s="1" t="s">
        <v>497</v>
      </c>
      <c r="C290" t="str">
        <f t="shared" si="4"/>
        <v>SABA SENASAYIN@mef.edu.tr</v>
      </c>
      <c r="D290" s="1">
        <v>41805016</v>
      </c>
      <c r="E290" s="1">
        <v>41805016</v>
      </c>
      <c r="F290" t="s">
        <v>580</v>
      </c>
      <c r="G290" s="1" t="s">
        <v>35</v>
      </c>
      <c r="H290" t="s">
        <v>582</v>
      </c>
      <c r="L290" s="1"/>
      <c r="M290" s="1"/>
      <c r="N290" s="1"/>
    </row>
    <row r="291" spans="1:14" x14ac:dyDescent="0.2">
      <c r="A291" s="1" t="s">
        <v>498</v>
      </c>
      <c r="B291" s="1" t="s">
        <v>499</v>
      </c>
      <c r="C291" t="str">
        <f t="shared" si="4"/>
        <v>SİRAK CANARMAĞANYAN@mef.edu.tr</v>
      </c>
      <c r="D291" s="1">
        <v>41805018</v>
      </c>
      <c r="E291" s="1">
        <v>41805018</v>
      </c>
      <c r="F291" t="s">
        <v>580</v>
      </c>
      <c r="G291" s="1" t="s">
        <v>35</v>
      </c>
      <c r="H291" t="s">
        <v>582</v>
      </c>
      <c r="L291" s="1"/>
      <c r="M291" s="1"/>
      <c r="N291" s="1"/>
    </row>
    <row r="292" spans="1:14" x14ac:dyDescent="0.2">
      <c r="A292" s="1" t="s">
        <v>196</v>
      </c>
      <c r="B292" s="1" t="s">
        <v>500</v>
      </c>
      <c r="C292" t="str">
        <f t="shared" si="4"/>
        <v>ATALAYSELÇUK@mef.edu.tr</v>
      </c>
      <c r="D292" s="1">
        <v>41805019</v>
      </c>
      <c r="E292" s="1">
        <v>41805019</v>
      </c>
      <c r="F292" t="s">
        <v>580</v>
      </c>
      <c r="G292" s="1" t="s">
        <v>35</v>
      </c>
      <c r="H292" t="s">
        <v>582</v>
      </c>
      <c r="L292" s="1"/>
      <c r="M292" s="1"/>
      <c r="N292" s="1"/>
    </row>
    <row r="293" spans="1:14" x14ac:dyDescent="0.2">
      <c r="A293" s="1" t="s">
        <v>501</v>
      </c>
      <c r="B293" s="1" t="s">
        <v>385</v>
      </c>
      <c r="C293" t="str">
        <f t="shared" si="4"/>
        <v>BATIKAN ÇAĞATAYSELMAN@mef.edu.tr</v>
      </c>
      <c r="D293" s="1">
        <v>41805024</v>
      </c>
      <c r="E293" s="1">
        <v>41805024</v>
      </c>
      <c r="F293" t="s">
        <v>580</v>
      </c>
      <c r="G293" s="1" t="s">
        <v>35</v>
      </c>
      <c r="H293" t="s">
        <v>582</v>
      </c>
      <c r="L293" s="1"/>
      <c r="M293" s="1"/>
      <c r="N293" s="1"/>
    </row>
    <row r="294" spans="1:14" x14ac:dyDescent="0.2">
      <c r="A294" s="1" t="s">
        <v>502</v>
      </c>
      <c r="B294" s="1" t="s">
        <v>503</v>
      </c>
      <c r="C294" t="str">
        <f t="shared" si="4"/>
        <v>UMURKURNAZ@mef.edu.tr</v>
      </c>
      <c r="D294" s="1">
        <v>41805026</v>
      </c>
      <c r="E294" s="1">
        <v>41805026</v>
      </c>
      <c r="F294" t="s">
        <v>580</v>
      </c>
      <c r="G294" s="1" t="s">
        <v>35</v>
      </c>
      <c r="H294" t="s">
        <v>582</v>
      </c>
      <c r="L294" s="1"/>
      <c r="M294" s="1"/>
      <c r="N294" s="1"/>
    </row>
    <row r="295" spans="1:14" x14ac:dyDescent="0.2">
      <c r="A295" s="1" t="s">
        <v>504</v>
      </c>
      <c r="B295" s="1" t="s">
        <v>505</v>
      </c>
      <c r="C295" t="str">
        <f t="shared" si="4"/>
        <v>ÖZNUR ASLIAYKANAT@mef.edu.tr</v>
      </c>
      <c r="D295" s="1">
        <v>41805031</v>
      </c>
      <c r="E295" s="1">
        <v>41805031</v>
      </c>
      <c r="F295" t="s">
        <v>580</v>
      </c>
      <c r="G295" s="1" t="s">
        <v>35</v>
      </c>
      <c r="H295" t="s">
        <v>582</v>
      </c>
      <c r="L295" s="1"/>
      <c r="M295" s="1"/>
      <c r="N295" s="1"/>
    </row>
    <row r="296" spans="1:14" x14ac:dyDescent="0.2">
      <c r="A296" s="1" t="s">
        <v>506</v>
      </c>
      <c r="B296" s="1" t="s">
        <v>240</v>
      </c>
      <c r="C296" t="str">
        <f t="shared" si="4"/>
        <v>MEHMET ERİMKOCA@mef.edu.tr</v>
      </c>
      <c r="D296" s="1">
        <v>41805034</v>
      </c>
      <c r="E296" s="1">
        <v>41805034</v>
      </c>
      <c r="F296" t="s">
        <v>580</v>
      </c>
      <c r="G296" s="1" t="s">
        <v>35</v>
      </c>
      <c r="H296" t="s">
        <v>582</v>
      </c>
      <c r="L296" s="1"/>
      <c r="M296" s="1"/>
      <c r="N296" s="1"/>
    </row>
    <row r="297" spans="1:14" x14ac:dyDescent="0.2">
      <c r="A297" s="1" t="s">
        <v>507</v>
      </c>
      <c r="B297" s="1" t="s">
        <v>508</v>
      </c>
      <c r="C297" t="str">
        <f t="shared" si="4"/>
        <v>AYLANURERTÜRK@mef.edu.tr</v>
      </c>
      <c r="D297" s="1">
        <v>41901006</v>
      </c>
      <c r="E297" s="1">
        <v>41901006</v>
      </c>
      <c r="F297" t="s">
        <v>580</v>
      </c>
      <c r="G297" s="1" t="s">
        <v>11</v>
      </c>
      <c r="H297" t="s">
        <v>582</v>
      </c>
      <c r="L297" s="1"/>
      <c r="M297" s="1"/>
      <c r="N297" s="1"/>
    </row>
    <row r="298" spans="1:14" x14ac:dyDescent="0.2">
      <c r="A298" s="1" t="s">
        <v>509</v>
      </c>
      <c r="B298" s="1" t="s">
        <v>93</v>
      </c>
      <c r="C298" t="str">
        <f t="shared" si="4"/>
        <v>TUANAYILMAZ@mef.edu.tr</v>
      </c>
      <c r="D298" s="1">
        <v>41901010</v>
      </c>
      <c r="E298" s="1">
        <v>41901010</v>
      </c>
      <c r="F298" t="s">
        <v>580</v>
      </c>
      <c r="G298" s="1" t="s">
        <v>11</v>
      </c>
      <c r="H298" t="s">
        <v>582</v>
      </c>
      <c r="L298" s="1"/>
      <c r="M298" s="1"/>
      <c r="N298" s="1"/>
    </row>
    <row r="299" spans="1:14" x14ac:dyDescent="0.2">
      <c r="A299" s="1" t="s">
        <v>510</v>
      </c>
      <c r="B299" s="1" t="s">
        <v>511</v>
      </c>
      <c r="C299" t="str">
        <f t="shared" si="4"/>
        <v>ÇAĞRISOYAKCA@mef.edu.tr</v>
      </c>
      <c r="D299" s="1">
        <v>41901013</v>
      </c>
      <c r="E299" s="1">
        <v>41901013</v>
      </c>
      <c r="F299" t="s">
        <v>580</v>
      </c>
      <c r="G299" s="1" t="s">
        <v>11</v>
      </c>
      <c r="H299" t="s">
        <v>582</v>
      </c>
      <c r="L299" s="1"/>
      <c r="M299" s="1"/>
      <c r="N299" s="1"/>
    </row>
    <row r="300" spans="1:14" x14ac:dyDescent="0.2">
      <c r="A300" s="1" t="s">
        <v>481</v>
      </c>
      <c r="B300" s="1" t="s">
        <v>93</v>
      </c>
      <c r="C300" t="str">
        <f t="shared" si="4"/>
        <v>ASLIYILMAZ@mef.edu.tr</v>
      </c>
      <c r="D300" s="1">
        <v>41901019</v>
      </c>
      <c r="E300" s="1">
        <v>41901019</v>
      </c>
      <c r="F300" t="s">
        <v>580</v>
      </c>
      <c r="G300" s="1" t="s">
        <v>11</v>
      </c>
      <c r="H300" t="s">
        <v>582</v>
      </c>
      <c r="L300" s="1"/>
      <c r="M300" s="1"/>
      <c r="N300" s="1"/>
    </row>
    <row r="301" spans="1:14" x14ac:dyDescent="0.2">
      <c r="A301" s="1" t="s">
        <v>512</v>
      </c>
      <c r="B301" s="1" t="s">
        <v>513</v>
      </c>
      <c r="C301" t="str">
        <f t="shared" si="4"/>
        <v>ULAŞ AYTAÇHACAT@mef.edu.tr</v>
      </c>
      <c r="D301" s="1">
        <v>41901045</v>
      </c>
      <c r="E301" s="1">
        <v>41901045</v>
      </c>
      <c r="F301" t="s">
        <v>580</v>
      </c>
      <c r="G301" s="1" t="s">
        <v>11</v>
      </c>
      <c r="H301" t="s">
        <v>582</v>
      </c>
      <c r="L301" s="1"/>
      <c r="M301" s="1"/>
      <c r="N301" s="1"/>
    </row>
    <row r="302" spans="1:14" x14ac:dyDescent="0.2">
      <c r="A302" s="1" t="s">
        <v>514</v>
      </c>
      <c r="B302" s="1" t="s">
        <v>515</v>
      </c>
      <c r="C302" t="str">
        <f t="shared" si="4"/>
        <v>BENGİSUÖZYİĞİT@mef.edu.tr</v>
      </c>
      <c r="D302" s="1">
        <v>41901051</v>
      </c>
      <c r="E302" s="1">
        <v>41901051</v>
      </c>
      <c r="F302" t="s">
        <v>580</v>
      </c>
      <c r="G302" s="1" t="s">
        <v>11</v>
      </c>
      <c r="H302" t="s">
        <v>582</v>
      </c>
      <c r="L302" s="1"/>
      <c r="M302" s="1"/>
      <c r="N302" s="1"/>
    </row>
    <row r="303" spans="1:14" x14ac:dyDescent="0.2">
      <c r="A303" s="1" t="s">
        <v>516</v>
      </c>
      <c r="B303" s="1" t="s">
        <v>517</v>
      </c>
      <c r="C303" t="str">
        <f t="shared" si="4"/>
        <v>KIARASHHAJIBAGHERI@mef.edu.tr</v>
      </c>
      <c r="D303" s="1">
        <v>41901061</v>
      </c>
      <c r="E303" s="1">
        <v>41901061</v>
      </c>
      <c r="F303" t="s">
        <v>580</v>
      </c>
      <c r="G303" s="1" t="s">
        <v>11</v>
      </c>
      <c r="H303" t="s">
        <v>582</v>
      </c>
      <c r="L303" s="1"/>
      <c r="M303" s="1"/>
      <c r="N303" s="1"/>
    </row>
    <row r="304" spans="1:14" x14ac:dyDescent="0.2">
      <c r="A304" s="1" t="s">
        <v>518</v>
      </c>
      <c r="B304" s="1" t="s">
        <v>519</v>
      </c>
      <c r="C304" t="str">
        <f t="shared" si="4"/>
        <v>ILGINAKGÖZ@mef.edu.tr</v>
      </c>
      <c r="D304" s="1">
        <v>41901062</v>
      </c>
      <c r="E304" s="1">
        <v>41901062</v>
      </c>
      <c r="F304" t="s">
        <v>580</v>
      </c>
      <c r="G304" s="1" t="s">
        <v>11</v>
      </c>
      <c r="H304" t="s">
        <v>582</v>
      </c>
      <c r="L304" s="1"/>
      <c r="M304" s="1"/>
      <c r="N304" s="1"/>
    </row>
    <row r="305" spans="1:14" x14ac:dyDescent="0.2">
      <c r="A305" s="1" t="s">
        <v>520</v>
      </c>
      <c r="B305" s="1" t="s">
        <v>521</v>
      </c>
      <c r="C305" t="str">
        <f t="shared" si="4"/>
        <v>SABRİ CEMKASAP@mef.edu.tr</v>
      </c>
      <c r="D305" s="1">
        <v>41901063</v>
      </c>
      <c r="E305" s="1">
        <v>41901063</v>
      </c>
      <c r="F305" t="s">
        <v>580</v>
      </c>
      <c r="G305" s="1" t="s">
        <v>11</v>
      </c>
      <c r="H305" t="s">
        <v>582</v>
      </c>
      <c r="L305" s="1"/>
      <c r="M305" s="1"/>
      <c r="N305" s="1"/>
    </row>
    <row r="306" spans="1:14" x14ac:dyDescent="0.2">
      <c r="A306" s="1" t="s">
        <v>429</v>
      </c>
      <c r="B306" s="1" t="s">
        <v>311</v>
      </c>
      <c r="C306" t="str">
        <f t="shared" si="4"/>
        <v>ARDAYAVUZ@mef.edu.tr</v>
      </c>
      <c r="D306" s="1">
        <v>41902005</v>
      </c>
      <c r="E306" s="1">
        <v>41902005</v>
      </c>
      <c r="F306" t="s">
        <v>580</v>
      </c>
      <c r="G306" s="1" t="s">
        <v>20</v>
      </c>
      <c r="H306" t="s">
        <v>582</v>
      </c>
      <c r="L306" s="1"/>
      <c r="M306" s="1"/>
      <c r="N306" s="1"/>
    </row>
    <row r="307" spans="1:14" x14ac:dyDescent="0.2">
      <c r="A307" s="1" t="s">
        <v>522</v>
      </c>
      <c r="B307" s="1" t="s">
        <v>523</v>
      </c>
      <c r="C307" t="str">
        <f t="shared" si="4"/>
        <v>İRFANAKYAVAŞ@mef.edu.tr</v>
      </c>
      <c r="D307" s="1">
        <v>41902010</v>
      </c>
      <c r="E307" s="1">
        <v>41902010</v>
      </c>
      <c r="F307" t="s">
        <v>580</v>
      </c>
      <c r="G307" s="1" t="s">
        <v>20</v>
      </c>
      <c r="H307" t="s">
        <v>582</v>
      </c>
      <c r="L307" s="1"/>
      <c r="M307" s="1"/>
      <c r="N307" s="1"/>
    </row>
    <row r="308" spans="1:14" x14ac:dyDescent="0.2">
      <c r="A308" s="1" t="s">
        <v>524</v>
      </c>
      <c r="B308" s="1" t="s">
        <v>525</v>
      </c>
      <c r="C308" t="str">
        <f t="shared" si="4"/>
        <v>ARCANHAKGÖR@mef.edu.tr</v>
      </c>
      <c r="D308" s="1">
        <v>41903010</v>
      </c>
      <c r="E308" s="1">
        <v>41903010</v>
      </c>
      <c r="F308" t="s">
        <v>580</v>
      </c>
      <c r="G308" s="1" t="s">
        <v>8</v>
      </c>
      <c r="H308" t="s">
        <v>582</v>
      </c>
      <c r="L308" s="1"/>
      <c r="M308" s="1"/>
      <c r="N308" s="1"/>
    </row>
    <row r="309" spans="1:14" x14ac:dyDescent="0.2">
      <c r="A309" s="1" t="s">
        <v>526</v>
      </c>
      <c r="B309" s="1" t="s">
        <v>527</v>
      </c>
      <c r="C309" t="str">
        <f t="shared" si="4"/>
        <v>ÇAĞLASAYGI@mef.edu.tr</v>
      </c>
      <c r="D309" s="1">
        <v>41903016</v>
      </c>
      <c r="E309" s="1">
        <v>41903016</v>
      </c>
      <c r="F309" t="s">
        <v>580</v>
      </c>
      <c r="G309" s="1" t="s">
        <v>8</v>
      </c>
      <c r="H309" t="s">
        <v>582</v>
      </c>
      <c r="L309" s="1"/>
      <c r="M309" s="1"/>
      <c r="N309" s="1"/>
    </row>
    <row r="310" spans="1:14" x14ac:dyDescent="0.2">
      <c r="A310" s="1" t="s">
        <v>528</v>
      </c>
      <c r="B310" s="1" t="s">
        <v>529</v>
      </c>
      <c r="C310" t="str">
        <f t="shared" si="4"/>
        <v>GÖKSUAKYILDIRIM@mef.edu.tr</v>
      </c>
      <c r="D310" s="1">
        <v>41903033</v>
      </c>
      <c r="E310" s="1">
        <v>41903033</v>
      </c>
      <c r="F310" t="s">
        <v>580</v>
      </c>
      <c r="G310" s="1" t="s">
        <v>8</v>
      </c>
      <c r="H310" t="s">
        <v>582</v>
      </c>
      <c r="L310" s="1"/>
      <c r="M310" s="1"/>
      <c r="N310" s="1"/>
    </row>
    <row r="311" spans="1:14" x14ac:dyDescent="0.2">
      <c r="A311" s="1" t="s">
        <v>530</v>
      </c>
      <c r="B311" s="1" t="s">
        <v>93</v>
      </c>
      <c r="C311" t="str">
        <f t="shared" si="4"/>
        <v>BERKANYILMAZ@mef.edu.tr</v>
      </c>
      <c r="D311" s="1">
        <v>41903064</v>
      </c>
      <c r="E311" s="1">
        <v>41903064</v>
      </c>
      <c r="F311" t="s">
        <v>580</v>
      </c>
      <c r="G311" s="1" t="s">
        <v>8</v>
      </c>
      <c r="H311" t="s">
        <v>582</v>
      </c>
      <c r="L311" s="1"/>
      <c r="M311" s="1"/>
      <c r="N311" s="1"/>
    </row>
    <row r="312" spans="1:14" x14ac:dyDescent="0.2">
      <c r="A312" s="1" t="s">
        <v>531</v>
      </c>
      <c r="B312" s="1" t="s">
        <v>532</v>
      </c>
      <c r="C312" t="str">
        <f t="shared" si="4"/>
        <v>HAYAL CERENTAŞ@mef.edu.tr</v>
      </c>
      <c r="D312" s="1">
        <v>41903069</v>
      </c>
      <c r="E312" s="1">
        <v>41903069</v>
      </c>
      <c r="F312" t="s">
        <v>580</v>
      </c>
      <c r="G312" s="1" t="s">
        <v>8</v>
      </c>
      <c r="H312" t="s">
        <v>582</v>
      </c>
      <c r="L312" s="1"/>
      <c r="M312" s="1"/>
      <c r="N312" s="1"/>
    </row>
    <row r="313" spans="1:14" x14ac:dyDescent="0.2">
      <c r="A313" s="1" t="s">
        <v>533</v>
      </c>
      <c r="B313" s="1" t="s">
        <v>534</v>
      </c>
      <c r="C313" t="str">
        <f t="shared" si="4"/>
        <v>BURÇİNGÜNDÜÇ@mef.edu.tr</v>
      </c>
      <c r="D313" s="1">
        <v>41903071</v>
      </c>
      <c r="E313" s="1">
        <v>41903071</v>
      </c>
      <c r="F313" t="s">
        <v>580</v>
      </c>
      <c r="G313" s="1" t="s">
        <v>8</v>
      </c>
      <c r="H313" t="s">
        <v>582</v>
      </c>
      <c r="L313" s="1"/>
      <c r="M313" s="1"/>
      <c r="N313" s="1"/>
    </row>
    <row r="314" spans="1:14" x14ac:dyDescent="0.2">
      <c r="A314" s="1" t="s">
        <v>535</v>
      </c>
      <c r="B314" s="1" t="s">
        <v>536</v>
      </c>
      <c r="C314" t="str">
        <f t="shared" si="4"/>
        <v>YUNUS ALPERGARİP@mef.edu.tr</v>
      </c>
      <c r="D314" s="1">
        <v>41903077</v>
      </c>
      <c r="E314" s="1">
        <v>41903077</v>
      </c>
      <c r="F314" t="s">
        <v>580</v>
      </c>
      <c r="G314" s="1" t="s">
        <v>8</v>
      </c>
      <c r="H314" t="s">
        <v>582</v>
      </c>
      <c r="L314" s="1"/>
      <c r="M314" s="1"/>
      <c r="N314" s="1"/>
    </row>
    <row r="315" spans="1:14" x14ac:dyDescent="0.2">
      <c r="A315" s="1" t="s">
        <v>537</v>
      </c>
      <c r="B315" s="1" t="s">
        <v>538</v>
      </c>
      <c r="C315" t="str">
        <f t="shared" si="4"/>
        <v>ONATSÖNMEZ@mef.edu.tr</v>
      </c>
      <c r="D315" s="1">
        <v>41903079</v>
      </c>
      <c r="E315" s="1">
        <v>41903079</v>
      </c>
      <c r="F315" t="s">
        <v>580</v>
      </c>
      <c r="G315" s="1" t="s">
        <v>8</v>
      </c>
      <c r="H315" t="s">
        <v>582</v>
      </c>
      <c r="L315" s="1"/>
      <c r="M315" s="1"/>
      <c r="N315" s="1"/>
    </row>
    <row r="316" spans="1:14" x14ac:dyDescent="0.2">
      <c r="A316" s="1" t="s">
        <v>539</v>
      </c>
      <c r="B316" s="1" t="s">
        <v>540</v>
      </c>
      <c r="C316" t="str">
        <f t="shared" si="4"/>
        <v>KIVANÇÖZDEMİR@mef.edu.tr</v>
      </c>
      <c r="D316" s="1">
        <v>41903083</v>
      </c>
      <c r="E316" s="1">
        <v>41903083</v>
      </c>
      <c r="F316" t="s">
        <v>580</v>
      </c>
      <c r="G316" s="1" t="s">
        <v>8</v>
      </c>
      <c r="H316" t="s">
        <v>582</v>
      </c>
      <c r="L316" s="1"/>
      <c r="M316" s="1"/>
      <c r="N316" s="1"/>
    </row>
    <row r="317" spans="1:14" x14ac:dyDescent="0.2">
      <c r="A317" s="1" t="s">
        <v>541</v>
      </c>
      <c r="B317" s="1" t="s">
        <v>542</v>
      </c>
      <c r="C317" t="str">
        <f t="shared" si="4"/>
        <v>BERNA SUDEÇİMEN@mef.edu.tr</v>
      </c>
      <c r="D317" s="1">
        <v>41903084</v>
      </c>
      <c r="E317" s="1">
        <v>41903084</v>
      </c>
      <c r="F317" t="s">
        <v>580</v>
      </c>
      <c r="G317" s="1" t="s">
        <v>8</v>
      </c>
      <c r="H317" t="s">
        <v>582</v>
      </c>
      <c r="L317" s="1"/>
      <c r="M317" s="1"/>
      <c r="N317" s="1"/>
    </row>
    <row r="318" spans="1:14" x14ac:dyDescent="0.2">
      <c r="A318" s="1" t="s">
        <v>269</v>
      </c>
      <c r="B318" s="1" t="s">
        <v>543</v>
      </c>
      <c r="C318" t="str">
        <f t="shared" si="4"/>
        <v>İREMTEZ@mef.edu.tr</v>
      </c>
      <c r="D318" s="1">
        <v>41904004</v>
      </c>
      <c r="E318" s="1">
        <v>41904004</v>
      </c>
      <c r="F318" t="s">
        <v>580</v>
      </c>
      <c r="G318" s="1" t="s">
        <v>126</v>
      </c>
      <c r="H318" t="s">
        <v>582</v>
      </c>
      <c r="L318" s="1"/>
      <c r="M318" s="1"/>
      <c r="N318" s="1"/>
    </row>
    <row r="319" spans="1:14" x14ac:dyDescent="0.2">
      <c r="A319" s="1" t="s">
        <v>544</v>
      </c>
      <c r="B319" s="1" t="s">
        <v>545</v>
      </c>
      <c r="C319" t="str">
        <f t="shared" si="4"/>
        <v>REYHAN ÖYKÜBİLGİ@mef.edu.tr</v>
      </c>
      <c r="D319" s="1">
        <v>41904009</v>
      </c>
      <c r="E319" s="1">
        <v>41904009</v>
      </c>
      <c r="F319" t="s">
        <v>580</v>
      </c>
      <c r="G319" s="1" t="s">
        <v>126</v>
      </c>
      <c r="H319" t="s">
        <v>582</v>
      </c>
      <c r="L319" s="1"/>
      <c r="M319" s="1"/>
      <c r="N319" s="1"/>
    </row>
    <row r="320" spans="1:14" x14ac:dyDescent="0.2">
      <c r="A320" s="1" t="s">
        <v>546</v>
      </c>
      <c r="B320" s="1" t="s">
        <v>547</v>
      </c>
      <c r="C320" t="str">
        <f t="shared" si="4"/>
        <v>ERKAKYÜZ@mef.edu.tr</v>
      </c>
      <c r="D320" s="1">
        <v>41904027</v>
      </c>
      <c r="E320" s="1">
        <v>41904027</v>
      </c>
      <c r="F320" t="s">
        <v>580</v>
      </c>
      <c r="G320" s="1" t="s">
        <v>126</v>
      </c>
      <c r="H320" t="s">
        <v>582</v>
      </c>
      <c r="L320" s="1"/>
      <c r="M320" s="1"/>
      <c r="N320" s="1"/>
    </row>
    <row r="321" spans="1:14" x14ac:dyDescent="0.2">
      <c r="A321" s="1" t="s">
        <v>548</v>
      </c>
      <c r="B321" s="1" t="s">
        <v>549</v>
      </c>
      <c r="C321" t="str">
        <f t="shared" si="4"/>
        <v>ALİ CİHANİNCE@mef.edu.tr</v>
      </c>
      <c r="D321" s="1">
        <v>41904036</v>
      </c>
      <c r="E321" s="1">
        <v>41904036</v>
      </c>
      <c r="F321" t="s">
        <v>580</v>
      </c>
      <c r="G321" s="1" t="s">
        <v>126</v>
      </c>
      <c r="H321" t="s">
        <v>582</v>
      </c>
      <c r="L321" s="1"/>
      <c r="M321" s="1"/>
      <c r="N321" s="1"/>
    </row>
    <row r="322" spans="1:14" x14ac:dyDescent="0.2">
      <c r="A322" s="1" t="s">
        <v>550</v>
      </c>
      <c r="B322" s="1" t="s">
        <v>551</v>
      </c>
      <c r="C322" t="str">
        <f t="shared" si="4"/>
        <v>TALHA BEHRAMDEMİRER@mef.edu.tr</v>
      </c>
      <c r="D322" s="1">
        <v>41904038</v>
      </c>
      <c r="E322" s="1">
        <v>41904038</v>
      </c>
      <c r="F322" t="s">
        <v>580</v>
      </c>
      <c r="G322" s="1" t="s">
        <v>126</v>
      </c>
      <c r="H322" t="s">
        <v>582</v>
      </c>
      <c r="L322" s="1"/>
      <c r="M322" s="1"/>
      <c r="N322" s="1"/>
    </row>
    <row r="323" spans="1:14" x14ac:dyDescent="0.2">
      <c r="A323" s="1" t="s">
        <v>552</v>
      </c>
      <c r="B323" s="1" t="s">
        <v>393</v>
      </c>
      <c r="C323" t="str">
        <f t="shared" ref="C323:C339" si="5">A323 &amp; B323 &amp; "@mef.edu.tr"</f>
        <v>MİRZAUYSAL@mef.edu.tr</v>
      </c>
      <c r="D323" s="1">
        <v>41905014</v>
      </c>
      <c r="E323" s="1">
        <v>41905014</v>
      </c>
      <c r="F323" t="s">
        <v>580</v>
      </c>
      <c r="G323" s="1" t="s">
        <v>35</v>
      </c>
      <c r="H323" t="s">
        <v>582</v>
      </c>
      <c r="L323" s="1"/>
      <c r="M323" s="1"/>
      <c r="N323" s="1"/>
    </row>
    <row r="324" spans="1:14" x14ac:dyDescent="0.2">
      <c r="A324" s="1" t="s">
        <v>554</v>
      </c>
      <c r="B324" s="1" t="s">
        <v>13</v>
      </c>
      <c r="C324" t="str">
        <f t="shared" si="5"/>
        <v>MERVEGÜLER@mef.edu.tr</v>
      </c>
      <c r="D324" s="1">
        <v>11401025</v>
      </c>
      <c r="E324" s="1">
        <v>11401025</v>
      </c>
      <c r="F324" t="s">
        <v>581</v>
      </c>
      <c r="G324" s="1" t="s">
        <v>553</v>
      </c>
      <c r="H324" t="s">
        <v>582</v>
      </c>
      <c r="L324" s="1"/>
      <c r="M324" s="1"/>
      <c r="N324" s="1"/>
    </row>
    <row r="325" spans="1:14" x14ac:dyDescent="0.2">
      <c r="A325" s="1" t="s">
        <v>555</v>
      </c>
      <c r="B325" s="1" t="s">
        <v>556</v>
      </c>
      <c r="C325" t="str">
        <f t="shared" si="5"/>
        <v>RÜMEYSABECERİK@mef.edu.tr</v>
      </c>
      <c r="D325" s="1">
        <v>11601003</v>
      </c>
      <c r="E325" s="1">
        <v>11601003</v>
      </c>
      <c r="F325" t="s">
        <v>581</v>
      </c>
      <c r="G325" s="1" t="s">
        <v>553</v>
      </c>
      <c r="H325" t="s">
        <v>582</v>
      </c>
      <c r="L325" s="1"/>
      <c r="M325" s="1"/>
      <c r="N325" s="1"/>
    </row>
    <row r="326" spans="1:14" x14ac:dyDescent="0.2">
      <c r="A326" s="1" t="s">
        <v>557</v>
      </c>
      <c r="B326" s="1" t="s">
        <v>558</v>
      </c>
      <c r="C326" t="str">
        <f t="shared" si="5"/>
        <v>MELİKEYALÇIN@mef.edu.tr</v>
      </c>
      <c r="D326" s="1">
        <v>11601006</v>
      </c>
      <c r="E326" s="1">
        <v>11601006</v>
      </c>
      <c r="F326" t="s">
        <v>581</v>
      </c>
      <c r="G326" s="1" t="s">
        <v>553</v>
      </c>
      <c r="H326" t="s">
        <v>582</v>
      </c>
      <c r="L326" s="1"/>
      <c r="M326" s="1"/>
      <c r="N326" s="1"/>
    </row>
    <row r="327" spans="1:14" x14ac:dyDescent="0.2">
      <c r="A327" s="1" t="s">
        <v>559</v>
      </c>
      <c r="B327" s="1" t="s">
        <v>55</v>
      </c>
      <c r="C327" t="str">
        <f t="shared" si="5"/>
        <v>CEMİLEKAYA@mef.edu.tr</v>
      </c>
      <c r="D327" s="1">
        <v>11701001</v>
      </c>
      <c r="E327" s="1">
        <v>11701001</v>
      </c>
      <c r="F327" t="s">
        <v>581</v>
      </c>
      <c r="G327" s="1" t="s">
        <v>553</v>
      </c>
      <c r="H327" t="s">
        <v>582</v>
      </c>
      <c r="L327" s="1"/>
      <c r="M327" s="1"/>
      <c r="N327" s="1"/>
    </row>
    <row r="328" spans="1:14" x14ac:dyDescent="0.2">
      <c r="A328" s="1" t="s">
        <v>560</v>
      </c>
      <c r="B328" s="1" t="s">
        <v>561</v>
      </c>
      <c r="C328" t="str">
        <f t="shared" si="5"/>
        <v>ÖZLEMKAYITMAZ@mef.edu.tr</v>
      </c>
      <c r="D328" s="1">
        <v>11701002</v>
      </c>
      <c r="E328" s="1">
        <v>11701002</v>
      </c>
      <c r="F328" t="s">
        <v>581</v>
      </c>
      <c r="G328" s="1" t="s">
        <v>553</v>
      </c>
      <c r="H328" t="s">
        <v>582</v>
      </c>
      <c r="L328" s="1"/>
      <c r="M328" s="1"/>
      <c r="N328" s="1"/>
    </row>
    <row r="329" spans="1:14" x14ac:dyDescent="0.2">
      <c r="A329" s="1" t="s">
        <v>562</v>
      </c>
      <c r="B329" s="1" t="s">
        <v>563</v>
      </c>
      <c r="C329" t="str">
        <f t="shared" si="5"/>
        <v>MERVE ŞADIMANPAKDİL@mef.edu.tr</v>
      </c>
      <c r="D329" s="1">
        <v>11701003</v>
      </c>
      <c r="E329" s="1">
        <v>11701003</v>
      </c>
      <c r="F329" t="s">
        <v>581</v>
      </c>
      <c r="G329" s="1" t="s">
        <v>553</v>
      </c>
      <c r="H329" t="s">
        <v>582</v>
      </c>
      <c r="L329" s="1"/>
      <c r="M329" s="1"/>
      <c r="N329" s="1"/>
    </row>
    <row r="330" spans="1:14" x14ac:dyDescent="0.2">
      <c r="A330" s="1" t="s">
        <v>564</v>
      </c>
      <c r="B330" s="1" t="s">
        <v>565</v>
      </c>
      <c r="C330" t="str">
        <f t="shared" si="5"/>
        <v>ŞEVVALER@mef.edu.tr</v>
      </c>
      <c r="D330" s="1">
        <v>11701004</v>
      </c>
      <c r="E330" s="1">
        <v>11701004</v>
      </c>
      <c r="F330" t="s">
        <v>581</v>
      </c>
      <c r="G330" s="1" t="s">
        <v>553</v>
      </c>
      <c r="H330" t="s">
        <v>582</v>
      </c>
      <c r="L330" s="1"/>
      <c r="M330" s="1"/>
      <c r="N330" s="1"/>
    </row>
    <row r="331" spans="1:14" x14ac:dyDescent="0.2">
      <c r="A331" s="1" t="s">
        <v>566</v>
      </c>
      <c r="B331" s="1" t="s">
        <v>567</v>
      </c>
      <c r="C331" t="str">
        <f t="shared" si="5"/>
        <v>ALLARASERTOĞLU@mef.edu.tr</v>
      </c>
      <c r="D331" s="1">
        <v>11701005</v>
      </c>
      <c r="E331" s="1">
        <v>11701005</v>
      </c>
      <c r="F331" t="s">
        <v>581</v>
      </c>
      <c r="G331" s="1" t="s">
        <v>553</v>
      </c>
      <c r="H331" t="s">
        <v>582</v>
      </c>
      <c r="L331" s="1"/>
      <c r="M331" s="1"/>
      <c r="N331" s="1"/>
    </row>
    <row r="332" spans="1:14" x14ac:dyDescent="0.2">
      <c r="A332" s="1" t="s">
        <v>568</v>
      </c>
      <c r="B332" s="1" t="s">
        <v>332</v>
      </c>
      <c r="C332" t="str">
        <f t="shared" si="5"/>
        <v>GİZEMÜNAL@mef.edu.tr</v>
      </c>
      <c r="D332" s="1">
        <v>11701006</v>
      </c>
      <c r="E332" s="1">
        <v>11701006</v>
      </c>
      <c r="F332" t="s">
        <v>581</v>
      </c>
      <c r="G332" s="1" t="s">
        <v>553</v>
      </c>
      <c r="H332" t="s">
        <v>582</v>
      </c>
      <c r="L332" s="1"/>
      <c r="M332" s="1"/>
      <c r="N332" s="1"/>
    </row>
    <row r="333" spans="1:14" x14ac:dyDescent="0.2">
      <c r="A333" s="1" t="s">
        <v>569</v>
      </c>
      <c r="B333" s="1" t="s">
        <v>570</v>
      </c>
      <c r="C333" t="str">
        <f t="shared" si="5"/>
        <v>MERVE NURSARICA@mef.edu.tr</v>
      </c>
      <c r="D333" s="1">
        <v>11701007</v>
      </c>
      <c r="E333" s="1">
        <v>11701007</v>
      </c>
      <c r="F333" t="s">
        <v>581</v>
      </c>
      <c r="G333" s="1" t="s">
        <v>553</v>
      </c>
      <c r="H333" t="s">
        <v>582</v>
      </c>
      <c r="L333" s="1"/>
      <c r="M333" s="1"/>
      <c r="N333" s="1"/>
    </row>
    <row r="334" spans="1:14" x14ac:dyDescent="0.2">
      <c r="A334" s="1" t="s">
        <v>571</v>
      </c>
      <c r="B334" s="1" t="s">
        <v>393</v>
      </c>
      <c r="C334" t="str">
        <f t="shared" si="5"/>
        <v>BÜŞRAUYSAL@mef.edu.tr</v>
      </c>
      <c r="D334" s="1">
        <v>11701010</v>
      </c>
      <c r="E334" s="1">
        <v>11701010</v>
      </c>
      <c r="F334" t="s">
        <v>581</v>
      </c>
      <c r="G334" s="1" t="s">
        <v>553</v>
      </c>
      <c r="H334" t="s">
        <v>582</v>
      </c>
      <c r="L334" s="1"/>
      <c r="M334" s="1"/>
      <c r="N334" s="1"/>
    </row>
    <row r="335" spans="1:14" x14ac:dyDescent="0.2">
      <c r="A335" s="1" t="s">
        <v>286</v>
      </c>
      <c r="B335" s="1" t="s">
        <v>572</v>
      </c>
      <c r="C335" t="str">
        <f t="shared" si="5"/>
        <v>BETÜLYARARLI@mef.edu.tr</v>
      </c>
      <c r="D335" s="1">
        <v>11701013</v>
      </c>
      <c r="E335" s="1">
        <v>11701013</v>
      </c>
      <c r="F335" t="s">
        <v>581</v>
      </c>
      <c r="G335" s="1" t="s">
        <v>553</v>
      </c>
      <c r="H335" t="s">
        <v>582</v>
      </c>
      <c r="L335" s="1"/>
      <c r="M335" s="1"/>
      <c r="N335" s="1"/>
    </row>
    <row r="336" spans="1:14" x14ac:dyDescent="0.2">
      <c r="A336" s="1" t="s">
        <v>573</v>
      </c>
      <c r="B336" s="1" t="s">
        <v>574</v>
      </c>
      <c r="C336" t="str">
        <f t="shared" si="5"/>
        <v>CEYLANÇALKENDİR@mef.edu.tr</v>
      </c>
      <c r="D336" s="1">
        <v>11701014</v>
      </c>
      <c r="E336" s="1">
        <v>11701014</v>
      </c>
      <c r="F336" t="s">
        <v>581</v>
      </c>
      <c r="G336" s="1" t="s">
        <v>553</v>
      </c>
      <c r="H336" t="s">
        <v>582</v>
      </c>
      <c r="L336" s="1"/>
      <c r="M336" s="1"/>
      <c r="N336" s="1"/>
    </row>
    <row r="337" spans="1:14" x14ac:dyDescent="0.2">
      <c r="A337" s="1" t="s">
        <v>148</v>
      </c>
      <c r="B337" s="1" t="s">
        <v>575</v>
      </c>
      <c r="C337" t="str">
        <f t="shared" si="5"/>
        <v>ERAYTEMEL@mef.edu.tr</v>
      </c>
      <c r="D337" s="1">
        <v>11701015</v>
      </c>
      <c r="E337" s="1">
        <v>11701015</v>
      </c>
      <c r="F337" t="s">
        <v>581</v>
      </c>
      <c r="G337" s="1" t="s">
        <v>553</v>
      </c>
      <c r="H337" t="s">
        <v>582</v>
      </c>
      <c r="L337" s="1"/>
      <c r="M337" s="1"/>
      <c r="N337" s="1"/>
    </row>
    <row r="338" spans="1:14" x14ac:dyDescent="0.2">
      <c r="A338" s="1" t="s">
        <v>576</v>
      </c>
      <c r="B338" s="1" t="s">
        <v>577</v>
      </c>
      <c r="C338" t="str">
        <f t="shared" si="5"/>
        <v>ELANURÖZKAYA@mef.edu.tr</v>
      </c>
      <c r="D338" s="1">
        <v>11701018</v>
      </c>
      <c r="E338" s="1">
        <v>11701018</v>
      </c>
      <c r="F338" t="s">
        <v>581</v>
      </c>
      <c r="G338" s="1" t="s">
        <v>553</v>
      </c>
      <c r="H338" t="s">
        <v>582</v>
      </c>
      <c r="L338" s="1"/>
      <c r="M338" s="1"/>
      <c r="N338" s="1"/>
    </row>
    <row r="339" spans="1:14" x14ac:dyDescent="0.2">
      <c r="A339" s="1" t="s">
        <v>578</v>
      </c>
      <c r="B339" s="1" t="s">
        <v>579</v>
      </c>
      <c r="C339" t="str">
        <f t="shared" si="5"/>
        <v>MAKBULETÜREL@mef.edu.tr</v>
      </c>
      <c r="D339" s="1">
        <v>11701021</v>
      </c>
      <c r="E339" s="1">
        <v>11701021</v>
      </c>
      <c r="F339" t="s">
        <v>581</v>
      </c>
      <c r="G339" s="1" t="s">
        <v>553</v>
      </c>
      <c r="H339" t="s">
        <v>582</v>
      </c>
      <c r="L339" s="1"/>
      <c r="M339" s="1"/>
      <c r="N339" s="1"/>
    </row>
    <row r="340" spans="1:14" x14ac:dyDescent="0.2">
      <c r="L340" s="1"/>
      <c r="M340" s="1"/>
      <c r="N340" s="1"/>
    </row>
    <row r="341" spans="1:14" x14ac:dyDescent="0.2">
      <c r="L341" s="1"/>
      <c r="M341" s="1"/>
      <c r="N341" s="1"/>
    </row>
    <row r="342" spans="1:14" x14ac:dyDescent="0.2">
      <c r="L342" s="1"/>
      <c r="M342" s="1"/>
      <c r="N342" s="1"/>
    </row>
    <row r="343" spans="1:14" x14ac:dyDescent="0.2">
      <c r="L343" s="1"/>
      <c r="M343" s="1"/>
      <c r="N343" s="1"/>
    </row>
    <row r="344" spans="1:14" x14ac:dyDescent="0.2">
      <c r="L344" s="1"/>
      <c r="M344" s="1"/>
      <c r="N344" s="1"/>
    </row>
    <row r="345" spans="1:14" x14ac:dyDescent="0.2">
      <c r="L345" s="1"/>
      <c r="M345" s="1"/>
      <c r="N3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2020-02-28T09:24:08Z</dcterms:created>
  <dcterms:modified xsi:type="dcterms:W3CDTF">2020-02-28T09:50:59Z</dcterms:modified>
</cp:coreProperties>
</file>