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&amp; Thesis\Project and thesis\"/>
    </mc:Choice>
  </mc:AlternateContent>
  <xr:revisionPtr revIDLastSave="0" documentId="13_ncr:1_{A25168BF-96E6-452C-B3AB-79B4ED7436B6}" xr6:coauthVersionLast="47" xr6:coauthVersionMax="47" xr10:uidLastSave="{00000000-0000-0000-0000-000000000000}"/>
  <bookViews>
    <workbookView xWindow="-108" yWindow="-108" windowWidth="23256" windowHeight="12456" activeTab="1" xr2:uid="{9F577F4E-374B-433D-B87B-3415F733DC41}"/>
  </bookViews>
  <sheets>
    <sheet name="Validation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<sst xmlns="http://schemas.openxmlformats.org/spreadsheetml/2006/main" count="88" uniqueCount="34">
  <si>
    <t>Reaches</t>
  </si>
  <si>
    <t>Point</t>
  </si>
  <si>
    <t>Distance(1991)</t>
  </si>
  <si>
    <t>Left Bank</t>
  </si>
  <si>
    <t>Right Bank</t>
  </si>
  <si>
    <t>Right Bank (m)</t>
  </si>
  <si>
    <t>Distance(1993)</t>
  </si>
  <si>
    <t>Distance(1995)</t>
  </si>
  <si>
    <t>Distance(1996)</t>
  </si>
  <si>
    <t>Distance(1997)</t>
  </si>
  <si>
    <t>Distance(1998)</t>
  </si>
  <si>
    <t>Distance(1999)</t>
  </si>
  <si>
    <t>Distance(2000)</t>
  </si>
  <si>
    <t>Distance(2005)</t>
  </si>
  <si>
    <t>Distance(2010)</t>
  </si>
  <si>
    <t>Distance(2015)</t>
  </si>
  <si>
    <t>Distance(2020)</t>
  </si>
  <si>
    <t>Left Bank (m)</t>
  </si>
  <si>
    <t>Distance(2001)</t>
  </si>
  <si>
    <t>Distance(2002)</t>
  </si>
  <si>
    <t>Distance(2003)</t>
  </si>
  <si>
    <t>Distance(2004)</t>
  </si>
  <si>
    <t>Distance(2006)</t>
  </si>
  <si>
    <t>Distance(2007)</t>
  </si>
  <si>
    <t>Distance(2008)</t>
  </si>
  <si>
    <t>Distance(2009)</t>
  </si>
  <si>
    <t>Distance(2011)</t>
  </si>
  <si>
    <t>Distance(2012)</t>
  </si>
  <si>
    <t>Distance(2023)</t>
  </si>
  <si>
    <t>Distance(2014)</t>
  </si>
  <si>
    <t>Distance(2016)</t>
  </si>
  <si>
    <t>Distance(2017)</t>
  </si>
  <si>
    <t>Distance(2018)</t>
  </si>
  <si>
    <t>Distance(2019)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</si>
</sst>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 Bank Shifting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Left bank distances (1995)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Data!$H$3:$H$52</c:f>
              <c:numCache>
                <c:formatCode>General</c:formatCode>
                <c:ptCount val="50"/>
                <c:pt idx="0">
                  <c:v>-279.13</c:v>
                </c:pt>
                <c:pt idx="1">
                  <c:v>-11.36</c:v>
                </c:pt>
                <c:pt idx="2">
                  <c:v>-173.86</c:v>
                </c:pt>
                <c:pt idx="3">
                  <c:v>-354.92</c:v>
                </c:pt>
                <c:pt idx="4">
                  <c:v>71.02</c:v>
                </c:pt>
                <c:pt idx="5">
                  <c:v>823.4</c:v>
                </c:pt>
                <c:pt idx="6">
                  <c:v>391.23</c:v>
                </c:pt>
                <c:pt idx="7">
                  <c:v>-412.48</c:v>
                </c:pt>
                <c:pt idx="8">
                  <c:v>-250.97</c:v>
                </c:pt>
                <c:pt idx="9">
                  <c:v>-38.32</c:v>
                </c:pt>
                <c:pt idx="10">
                  <c:v>-32.22</c:v>
                </c:pt>
                <c:pt idx="11">
                  <c:v>109.09</c:v>
                </c:pt>
                <c:pt idx="12">
                  <c:v>505.2</c:v>
                </c:pt>
                <c:pt idx="13">
                  <c:v>274.93</c:v>
                </c:pt>
                <c:pt idx="14">
                  <c:v>-562.29999999999995</c:v>
                </c:pt>
                <c:pt idx="15">
                  <c:v>-991.98</c:v>
                </c:pt>
                <c:pt idx="16">
                  <c:v>-1002.07</c:v>
                </c:pt>
                <c:pt idx="17">
                  <c:v>-993.04</c:v>
                </c:pt>
                <c:pt idx="18">
                  <c:v>-1320.31</c:v>
                </c:pt>
                <c:pt idx="19">
                  <c:v>-1328.95</c:v>
                </c:pt>
                <c:pt idx="20">
                  <c:v>-762.32</c:v>
                </c:pt>
                <c:pt idx="21">
                  <c:v>-395.41</c:v>
                </c:pt>
                <c:pt idx="22">
                  <c:v>-792.83</c:v>
                </c:pt>
                <c:pt idx="23">
                  <c:v>-1129.1600000000001</c:v>
                </c:pt>
                <c:pt idx="24">
                  <c:v>-1426.51</c:v>
                </c:pt>
                <c:pt idx="25">
                  <c:v>-920</c:v>
                </c:pt>
                <c:pt idx="26">
                  <c:v>-312.99</c:v>
                </c:pt>
                <c:pt idx="27">
                  <c:v>627.79999999999995</c:v>
                </c:pt>
                <c:pt idx="28">
                  <c:v>973.85</c:v>
                </c:pt>
                <c:pt idx="29">
                  <c:v>165.8</c:v>
                </c:pt>
                <c:pt idx="30">
                  <c:v>383.92</c:v>
                </c:pt>
                <c:pt idx="31">
                  <c:v>1233.52</c:v>
                </c:pt>
                <c:pt idx="32">
                  <c:v>431.92</c:v>
                </c:pt>
                <c:pt idx="33">
                  <c:v>-654.5</c:v>
                </c:pt>
                <c:pt idx="34">
                  <c:v>-194.87</c:v>
                </c:pt>
                <c:pt idx="35">
                  <c:v>-374.94</c:v>
                </c:pt>
                <c:pt idx="36">
                  <c:v>-813.11</c:v>
                </c:pt>
                <c:pt idx="37">
                  <c:v>-531.39</c:v>
                </c:pt>
                <c:pt idx="38">
                  <c:v>-91.69</c:v>
                </c:pt>
                <c:pt idx="39">
                  <c:v>238.87</c:v>
                </c:pt>
                <c:pt idx="40">
                  <c:v>-160.16999999999999</c:v>
                </c:pt>
                <c:pt idx="41">
                  <c:v>-1008.13</c:v>
                </c:pt>
                <c:pt idx="42">
                  <c:v>-1547.76</c:v>
                </c:pt>
                <c:pt idx="43">
                  <c:v>-1932.19</c:v>
                </c:pt>
                <c:pt idx="44">
                  <c:v>-987.47</c:v>
                </c:pt>
                <c:pt idx="45">
                  <c:v>-234.5</c:v>
                </c:pt>
                <c:pt idx="46">
                  <c:v>362.15</c:v>
                </c:pt>
                <c:pt idx="47">
                  <c:v>1263.1199999999999</c:v>
                </c:pt>
                <c:pt idx="48">
                  <c:v>950.68</c:v>
                </c:pt>
                <c:pt idx="49">
                  <c:v>284.13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AC-4100-A661-0054A4F57C44}"/>
            </c:ext>
          </c:extLst>
        </c:ser>
        <c:ser>
          <c:idx val="1"/>
          <c:order val="1"/>
          <c:tx>
            <c:v>Left bank distances (2000_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yVal>
            <c:numRef>
              <c:f>Data!$R$3:$R$52</c:f>
              <c:numCache>
                <c:formatCode>General</c:formatCode>
                <c:ptCount val="50"/>
                <c:pt idx="0">
                  <c:v>-182</c:v>
                </c:pt>
                <c:pt idx="1">
                  <c:v>269.24</c:v>
                </c:pt>
                <c:pt idx="2">
                  <c:v>202.9</c:v>
                </c:pt>
                <c:pt idx="3">
                  <c:v>442.08</c:v>
                </c:pt>
                <c:pt idx="4">
                  <c:v>744.21</c:v>
                </c:pt>
                <c:pt idx="5">
                  <c:v>959.2</c:v>
                </c:pt>
                <c:pt idx="6">
                  <c:v>414.49</c:v>
                </c:pt>
                <c:pt idx="7">
                  <c:v>-119.37</c:v>
                </c:pt>
                <c:pt idx="8">
                  <c:v>-498.83</c:v>
                </c:pt>
                <c:pt idx="9">
                  <c:v>-242.31</c:v>
                </c:pt>
                <c:pt idx="10">
                  <c:v>-132.12</c:v>
                </c:pt>
                <c:pt idx="11">
                  <c:v>70.17</c:v>
                </c:pt>
                <c:pt idx="12">
                  <c:v>27.57</c:v>
                </c:pt>
                <c:pt idx="13">
                  <c:v>-245.07</c:v>
                </c:pt>
                <c:pt idx="14">
                  <c:v>-684.65</c:v>
                </c:pt>
                <c:pt idx="15">
                  <c:v>-1236.51</c:v>
                </c:pt>
                <c:pt idx="16">
                  <c:v>-1408.83</c:v>
                </c:pt>
                <c:pt idx="17">
                  <c:v>-1782.02</c:v>
                </c:pt>
                <c:pt idx="18">
                  <c:v>-1578.68</c:v>
                </c:pt>
                <c:pt idx="19">
                  <c:v>-1669.86</c:v>
                </c:pt>
                <c:pt idx="20">
                  <c:v>-1537.18</c:v>
                </c:pt>
                <c:pt idx="21">
                  <c:v>-640.1</c:v>
                </c:pt>
                <c:pt idx="22">
                  <c:v>-888.04</c:v>
                </c:pt>
                <c:pt idx="23">
                  <c:v>-964.29</c:v>
                </c:pt>
                <c:pt idx="24">
                  <c:v>-1687.26</c:v>
                </c:pt>
                <c:pt idx="25">
                  <c:v>-1809.66</c:v>
                </c:pt>
                <c:pt idx="26">
                  <c:v>-1571.68</c:v>
                </c:pt>
                <c:pt idx="27">
                  <c:v>-1058.1400000000001</c:v>
                </c:pt>
                <c:pt idx="28">
                  <c:v>-1179.73</c:v>
                </c:pt>
                <c:pt idx="29">
                  <c:v>-1172.58</c:v>
                </c:pt>
                <c:pt idx="30">
                  <c:v>-641.55999999999995</c:v>
                </c:pt>
                <c:pt idx="31">
                  <c:v>267.18</c:v>
                </c:pt>
                <c:pt idx="32">
                  <c:v>1207.92</c:v>
                </c:pt>
                <c:pt idx="33">
                  <c:v>646.98</c:v>
                </c:pt>
                <c:pt idx="34">
                  <c:v>494.87</c:v>
                </c:pt>
                <c:pt idx="35">
                  <c:v>-478.45</c:v>
                </c:pt>
                <c:pt idx="36">
                  <c:v>-2047.72</c:v>
                </c:pt>
                <c:pt idx="37">
                  <c:v>-1779.24</c:v>
                </c:pt>
                <c:pt idx="38">
                  <c:v>-1236.93</c:v>
                </c:pt>
                <c:pt idx="39">
                  <c:v>-635.92999999999995</c:v>
                </c:pt>
                <c:pt idx="40">
                  <c:v>150.75</c:v>
                </c:pt>
                <c:pt idx="41">
                  <c:v>-845.36</c:v>
                </c:pt>
                <c:pt idx="42">
                  <c:v>-1653.19</c:v>
                </c:pt>
                <c:pt idx="43">
                  <c:v>-2648.39</c:v>
                </c:pt>
                <c:pt idx="44">
                  <c:v>-2110.2399999999998</c:v>
                </c:pt>
                <c:pt idx="45">
                  <c:v>-1540.43</c:v>
                </c:pt>
                <c:pt idx="46">
                  <c:v>-649</c:v>
                </c:pt>
                <c:pt idx="47">
                  <c:v>310.51</c:v>
                </c:pt>
                <c:pt idx="48">
                  <c:v>69.540000000000006</c:v>
                </c:pt>
                <c:pt idx="49">
                  <c:v>26.09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AC-4100-A661-0054A4F57C44}"/>
            </c:ext>
          </c:extLst>
        </c:ser>
        <c:ser>
          <c:idx val="2"/>
          <c:order val="2"/>
          <c:tx>
            <c:v>Left bank distances (2005)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yVal>
            <c:numRef>
              <c:f>Data!$AB$3:$AB$52</c:f>
              <c:numCache>
                <c:formatCode>General</c:formatCode>
                <c:ptCount val="50"/>
                <c:pt idx="0">
                  <c:v>2991.24</c:v>
                </c:pt>
                <c:pt idx="1">
                  <c:v>3195.39</c:v>
                </c:pt>
                <c:pt idx="2">
                  <c:v>3470.86</c:v>
                </c:pt>
                <c:pt idx="3">
                  <c:v>3781.25</c:v>
                </c:pt>
                <c:pt idx="4">
                  <c:v>3328.5</c:v>
                </c:pt>
                <c:pt idx="5">
                  <c:v>2716.59</c:v>
                </c:pt>
                <c:pt idx="6">
                  <c:v>1622.15</c:v>
                </c:pt>
                <c:pt idx="7">
                  <c:v>517.36</c:v>
                </c:pt>
                <c:pt idx="8">
                  <c:v>-395.5</c:v>
                </c:pt>
                <c:pt idx="9">
                  <c:v>-510.43</c:v>
                </c:pt>
                <c:pt idx="10">
                  <c:v>-609.24</c:v>
                </c:pt>
                <c:pt idx="11">
                  <c:v>-379.46</c:v>
                </c:pt>
                <c:pt idx="12">
                  <c:v>9.51</c:v>
                </c:pt>
                <c:pt idx="13">
                  <c:v>-195.74</c:v>
                </c:pt>
                <c:pt idx="14">
                  <c:v>-647.83000000000004</c:v>
                </c:pt>
                <c:pt idx="15">
                  <c:v>-1002.2</c:v>
                </c:pt>
                <c:pt idx="16">
                  <c:v>-1418.62</c:v>
                </c:pt>
                <c:pt idx="17">
                  <c:v>-2010.21</c:v>
                </c:pt>
                <c:pt idx="18">
                  <c:v>-1848.72</c:v>
                </c:pt>
                <c:pt idx="19">
                  <c:v>-1934.28</c:v>
                </c:pt>
                <c:pt idx="20">
                  <c:v>-1686.84</c:v>
                </c:pt>
                <c:pt idx="21">
                  <c:v>-1359.55</c:v>
                </c:pt>
                <c:pt idx="22">
                  <c:v>-1799.95</c:v>
                </c:pt>
                <c:pt idx="23">
                  <c:v>-2001.87</c:v>
                </c:pt>
                <c:pt idx="24">
                  <c:v>-1992.76</c:v>
                </c:pt>
                <c:pt idx="25">
                  <c:v>-1641.1</c:v>
                </c:pt>
                <c:pt idx="26">
                  <c:v>-1120.8499999999999</c:v>
                </c:pt>
                <c:pt idx="27">
                  <c:v>-1218.33</c:v>
                </c:pt>
                <c:pt idx="28">
                  <c:v>-1666.16</c:v>
                </c:pt>
                <c:pt idx="29">
                  <c:v>-1504.4</c:v>
                </c:pt>
                <c:pt idx="30">
                  <c:v>-1277.81</c:v>
                </c:pt>
                <c:pt idx="31">
                  <c:v>-217.52</c:v>
                </c:pt>
                <c:pt idx="32">
                  <c:v>190.07</c:v>
                </c:pt>
                <c:pt idx="33">
                  <c:v>535.6</c:v>
                </c:pt>
                <c:pt idx="34">
                  <c:v>765.39</c:v>
                </c:pt>
                <c:pt idx="35">
                  <c:v>130.86000000000001</c:v>
                </c:pt>
                <c:pt idx="36">
                  <c:v>-960.55</c:v>
                </c:pt>
                <c:pt idx="37">
                  <c:v>-2232.06</c:v>
                </c:pt>
                <c:pt idx="38">
                  <c:v>-1601.88</c:v>
                </c:pt>
                <c:pt idx="39">
                  <c:v>-410.57</c:v>
                </c:pt>
                <c:pt idx="40">
                  <c:v>-453.65</c:v>
                </c:pt>
                <c:pt idx="41">
                  <c:v>-1019.33</c:v>
                </c:pt>
                <c:pt idx="42">
                  <c:v>-1565.56</c:v>
                </c:pt>
                <c:pt idx="43">
                  <c:v>-2816.01</c:v>
                </c:pt>
                <c:pt idx="44">
                  <c:v>-2706.22</c:v>
                </c:pt>
                <c:pt idx="45">
                  <c:v>-2642.59</c:v>
                </c:pt>
                <c:pt idx="46">
                  <c:v>-1688.99</c:v>
                </c:pt>
                <c:pt idx="47">
                  <c:v>-608.24</c:v>
                </c:pt>
                <c:pt idx="48">
                  <c:v>219.89</c:v>
                </c:pt>
                <c:pt idx="49">
                  <c:v>28.89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AC-4100-A661-0054A4F57C44}"/>
            </c:ext>
          </c:extLst>
        </c:ser>
        <c:ser>
          <c:idx val="3"/>
          <c:order val="3"/>
          <c:tx>
            <c:v>Left bank distances (2010)</c:v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yVal>
            <c:numRef>
              <c:f>Data!$AL$3:$AL$52</c:f>
              <c:numCache>
                <c:formatCode>General</c:formatCode>
                <c:ptCount val="50"/>
                <c:pt idx="0">
                  <c:v>2477.77</c:v>
                </c:pt>
                <c:pt idx="1">
                  <c:v>2549.7199999999998</c:v>
                </c:pt>
                <c:pt idx="2">
                  <c:v>2636.25</c:v>
                </c:pt>
                <c:pt idx="3">
                  <c:v>3156.86</c:v>
                </c:pt>
                <c:pt idx="4">
                  <c:v>3621.48</c:v>
                </c:pt>
                <c:pt idx="5">
                  <c:v>3328.39</c:v>
                </c:pt>
                <c:pt idx="6">
                  <c:v>2324.52</c:v>
                </c:pt>
                <c:pt idx="7">
                  <c:v>1359.05</c:v>
                </c:pt>
                <c:pt idx="8">
                  <c:v>614.03</c:v>
                </c:pt>
                <c:pt idx="9">
                  <c:v>241.22</c:v>
                </c:pt>
                <c:pt idx="10">
                  <c:v>-318.98</c:v>
                </c:pt>
                <c:pt idx="11">
                  <c:v>-397.64</c:v>
                </c:pt>
                <c:pt idx="12">
                  <c:v>-86.1</c:v>
                </c:pt>
                <c:pt idx="13">
                  <c:v>362.07</c:v>
                </c:pt>
                <c:pt idx="14">
                  <c:v>709.29</c:v>
                </c:pt>
                <c:pt idx="15">
                  <c:v>408.55</c:v>
                </c:pt>
                <c:pt idx="16">
                  <c:v>-160.81</c:v>
                </c:pt>
                <c:pt idx="17">
                  <c:v>-1346.53</c:v>
                </c:pt>
                <c:pt idx="18">
                  <c:v>-2294.81</c:v>
                </c:pt>
                <c:pt idx="19">
                  <c:v>-2394.8200000000002</c:v>
                </c:pt>
                <c:pt idx="20">
                  <c:v>-1727.5</c:v>
                </c:pt>
                <c:pt idx="21">
                  <c:v>-1448.77</c:v>
                </c:pt>
                <c:pt idx="22">
                  <c:v>-1730.99</c:v>
                </c:pt>
                <c:pt idx="23">
                  <c:v>-2197.21</c:v>
                </c:pt>
                <c:pt idx="24">
                  <c:v>-2117.5</c:v>
                </c:pt>
                <c:pt idx="25">
                  <c:v>-1601.23</c:v>
                </c:pt>
                <c:pt idx="26">
                  <c:v>-1125.1199999999999</c:v>
                </c:pt>
                <c:pt idx="27">
                  <c:v>-976.31</c:v>
                </c:pt>
                <c:pt idx="28">
                  <c:v>-1743.94</c:v>
                </c:pt>
                <c:pt idx="29">
                  <c:v>-1774.71</c:v>
                </c:pt>
                <c:pt idx="30">
                  <c:v>-861.18</c:v>
                </c:pt>
                <c:pt idx="31">
                  <c:v>410.36</c:v>
                </c:pt>
                <c:pt idx="32">
                  <c:v>-19.18</c:v>
                </c:pt>
                <c:pt idx="33">
                  <c:v>0.72</c:v>
                </c:pt>
                <c:pt idx="34">
                  <c:v>-41.66</c:v>
                </c:pt>
                <c:pt idx="35">
                  <c:v>-437.7</c:v>
                </c:pt>
                <c:pt idx="36">
                  <c:v>-1308.51</c:v>
                </c:pt>
                <c:pt idx="37">
                  <c:v>-1550.88</c:v>
                </c:pt>
                <c:pt idx="38">
                  <c:v>-1794.02</c:v>
                </c:pt>
                <c:pt idx="39">
                  <c:v>-1834.97</c:v>
                </c:pt>
                <c:pt idx="40">
                  <c:v>-998.46</c:v>
                </c:pt>
                <c:pt idx="41">
                  <c:v>-1029.5999999999999</c:v>
                </c:pt>
                <c:pt idx="42">
                  <c:v>-1494.3</c:v>
                </c:pt>
                <c:pt idx="43">
                  <c:v>-2423.14</c:v>
                </c:pt>
                <c:pt idx="44">
                  <c:v>-1519.48</c:v>
                </c:pt>
                <c:pt idx="45">
                  <c:v>-1151.44</c:v>
                </c:pt>
                <c:pt idx="46">
                  <c:v>-1020.95</c:v>
                </c:pt>
                <c:pt idx="47">
                  <c:v>-322.86</c:v>
                </c:pt>
                <c:pt idx="48">
                  <c:v>57.8</c:v>
                </c:pt>
                <c:pt idx="49">
                  <c:v>67.03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AC-4100-A661-0054A4F57C44}"/>
            </c:ext>
          </c:extLst>
        </c:ser>
        <c:ser>
          <c:idx val="4"/>
          <c:order val="4"/>
          <c:tx>
            <c:v>Left bank distances (2015)</c:v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yVal>
            <c:numRef>
              <c:f>Data!$AV$3:$AV$52</c:f>
              <c:numCache>
                <c:formatCode>General</c:formatCode>
                <c:ptCount val="50"/>
                <c:pt idx="0">
                  <c:v>1405.05</c:v>
                </c:pt>
                <c:pt idx="1">
                  <c:v>1335.72</c:v>
                </c:pt>
                <c:pt idx="2">
                  <c:v>1356.35</c:v>
                </c:pt>
                <c:pt idx="3">
                  <c:v>1825.1</c:v>
                </c:pt>
                <c:pt idx="4">
                  <c:v>2626.34</c:v>
                </c:pt>
                <c:pt idx="5">
                  <c:v>3420.04</c:v>
                </c:pt>
                <c:pt idx="6">
                  <c:v>3548.7</c:v>
                </c:pt>
                <c:pt idx="7">
                  <c:v>3472.86</c:v>
                </c:pt>
                <c:pt idx="8">
                  <c:v>2877.06</c:v>
                </c:pt>
                <c:pt idx="9">
                  <c:v>2307.4</c:v>
                </c:pt>
                <c:pt idx="10">
                  <c:v>1721.11</c:v>
                </c:pt>
                <c:pt idx="11">
                  <c:v>1647.26</c:v>
                </c:pt>
                <c:pt idx="12">
                  <c:v>1522.42</c:v>
                </c:pt>
                <c:pt idx="13">
                  <c:v>1445.28</c:v>
                </c:pt>
                <c:pt idx="14">
                  <c:v>1141.81</c:v>
                </c:pt>
                <c:pt idx="15">
                  <c:v>257.58999999999997</c:v>
                </c:pt>
                <c:pt idx="16">
                  <c:v>-401.95</c:v>
                </c:pt>
                <c:pt idx="17">
                  <c:v>-1596.19</c:v>
                </c:pt>
                <c:pt idx="18">
                  <c:v>-2539.02</c:v>
                </c:pt>
                <c:pt idx="19">
                  <c:v>-2975.96</c:v>
                </c:pt>
                <c:pt idx="20">
                  <c:v>-2620.16</c:v>
                </c:pt>
                <c:pt idx="21">
                  <c:v>-1865.92</c:v>
                </c:pt>
                <c:pt idx="22">
                  <c:v>-1991.58</c:v>
                </c:pt>
                <c:pt idx="23">
                  <c:v>-2175.25</c:v>
                </c:pt>
                <c:pt idx="24">
                  <c:v>-2032.91</c:v>
                </c:pt>
                <c:pt idx="25">
                  <c:v>-1271.51</c:v>
                </c:pt>
                <c:pt idx="26">
                  <c:v>-769.97</c:v>
                </c:pt>
                <c:pt idx="27">
                  <c:v>-1175.67</c:v>
                </c:pt>
                <c:pt idx="28">
                  <c:v>-1783.12</c:v>
                </c:pt>
                <c:pt idx="29">
                  <c:v>-1857.5</c:v>
                </c:pt>
                <c:pt idx="30">
                  <c:v>-1278.48</c:v>
                </c:pt>
                <c:pt idx="31">
                  <c:v>-581.54</c:v>
                </c:pt>
                <c:pt idx="32">
                  <c:v>-17.579999999999998</c:v>
                </c:pt>
                <c:pt idx="33">
                  <c:v>-495.39</c:v>
                </c:pt>
                <c:pt idx="34">
                  <c:v>-258.2</c:v>
                </c:pt>
                <c:pt idx="35">
                  <c:v>-119.82</c:v>
                </c:pt>
                <c:pt idx="36">
                  <c:v>-963.65</c:v>
                </c:pt>
                <c:pt idx="37">
                  <c:v>-2121.4</c:v>
                </c:pt>
                <c:pt idx="38">
                  <c:v>-2273.31</c:v>
                </c:pt>
                <c:pt idx="39">
                  <c:v>-2002.29</c:v>
                </c:pt>
                <c:pt idx="40">
                  <c:v>-1723.24</c:v>
                </c:pt>
                <c:pt idx="41">
                  <c:v>-897.64</c:v>
                </c:pt>
                <c:pt idx="42">
                  <c:v>-1032.97</c:v>
                </c:pt>
                <c:pt idx="43">
                  <c:v>-2071.5100000000002</c:v>
                </c:pt>
                <c:pt idx="44">
                  <c:v>-1613.74</c:v>
                </c:pt>
                <c:pt idx="45">
                  <c:v>-1156.3599999999999</c:v>
                </c:pt>
                <c:pt idx="46">
                  <c:v>-869.7</c:v>
                </c:pt>
                <c:pt idx="47">
                  <c:v>-44.92</c:v>
                </c:pt>
                <c:pt idx="48">
                  <c:v>86.15</c:v>
                </c:pt>
                <c:pt idx="49">
                  <c:v>35.659999999999997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AC-4100-A661-0054A4F57C44}"/>
            </c:ext>
          </c:extLst>
        </c:ser>
        <c:ser>
          <c:idx val="5"/>
          <c:order val="5"/>
          <c:tx>
            <c:v>Left bank distances (2020)</c:v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yVal>
            <c:numRef>
              <c:f>Data!$BF$3:$BF$52</c:f>
              <c:numCache>
                <c:formatCode>General</c:formatCode>
                <c:ptCount val="50"/>
                <c:pt idx="0">
                  <c:v>1881.13</c:v>
                </c:pt>
                <c:pt idx="1">
                  <c:v>2124.98</c:v>
                </c:pt>
                <c:pt idx="2">
                  <c:v>2275.62</c:v>
                </c:pt>
                <c:pt idx="3">
                  <c:v>2843.78</c:v>
                </c:pt>
                <c:pt idx="4">
                  <c:v>3651.68</c:v>
                </c:pt>
                <c:pt idx="5">
                  <c:v>3796.52</c:v>
                </c:pt>
                <c:pt idx="6">
                  <c:v>2992.56</c:v>
                </c:pt>
                <c:pt idx="7">
                  <c:v>2272.1999999999998</c:v>
                </c:pt>
                <c:pt idx="8">
                  <c:v>1999</c:v>
                </c:pt>
                <c:pt idx="9">
                  <c:v>2170.0700000000002</c:v>
                </c:pt>
                <c:pt idx="10">
                  <c:v>2359.35</c:v>
                </c:pt>
                <c:pt idx="11">
                  <c:v>2007.24</c:v>
                </c:pt>
                <c:pt idx="12">
                  <c:v>1374.76</c:v>
                </c:pt>
                <c:pt idx="13">
                  <c:v>980.56</c:v>
                </c:pt>
                <c:pt idx="14">
                  <c:v>633.94000000000005</c:v>
                </c:pt>
                <c:pt idx="15">
                  <c:v>322.39999999999998</c:v>
                </c:pt>
                <c:pt idx="16">
                  <c:v>-739.28</c:v>
                </c:pt>
                <c:pt idx="17">
                  <c:v>-2032.36</c:v>
                </c:pt>
                <c:pt idx="18">
                  <c:v>-2639.38</c:v>
                </c:pt>
                <c:pt idx="19">
                  <c:v>-3081.86</c:v>
                </c:pt>
                <c:pt idx="20">
                  <c:v>-2684.15</c:v>
                </c:pt>
                <c:pt idx="21">
                  <c:v>-1870.36</c:v>
                </c:pt>
                <c:pt idx="22">
                  <c:v>-1995.57</c:v>
                </c:pt>
                <c:pt idx="23">
                  <c:v>-2202.33</c:v>
                </c:pt>
                <c:pt idx="24">
                  <c:v>-1650.83</c:v>
                </c:pt>
                <c:pt idx="25">
                  <c:v>-1413.93</c:v>
                </c:pt>
                <c:pt idx="26">
                  <c:v>-1198.0899999999999</c:v>
                </c:pt>
                <c:pt idx="27">
                  <c:v>-1277.4100000000001</c:v>
                </c:pt>
                <c:pt idx="28">
                  <c:v>-1783.87</c:v>
                </c:pt>
                <c:pt idx="29">
                  <c:v>-1868.41</c:v>
                </c:pt>
                <c:pt idx="30">
                  <c:v>-1301.6500000000001</c:v>
                </c:pt>
                <c:pt idx="31">
                  <c:v>-630.48</c:v>
                </c:pt>
                <c:pt idx="32">
                  <c:v>-35.03</c:v>
                </c:pt>
                <c:pt idx="33">
                  <c:v>-658.38</c:v>
                </c:pt>
                <c:pt idx="34">
                  <c:v>-370.21</c:v>
                </c:pt>
                <c:pt idx="35">
                  <c:v>-898.08</c:v>
                </c:pt>
                <c:pt idx="36">
                  <c:v>-1727.94</c:v>
                </c:pt>
                <c:pt idx="37">
                  <c:v>-2726.52</c:v>
                </c:pt>
                <c:pt idx="38">
                  <c:v>-2601.25</c:v>
                </c:pt>
                <c:pt idx="39">
                  <c:v>-2051.04</c:v>
                </c:pt>
                <c:pt idx="40">
                  <c:v>-1692.89</c:v>
                </c:pt>
                <c:pt idx="41">
                  <c:v>-1320.68</c:v>
                </c:pt>
                <c:pt idx="42">
                  <c:v>-1207.05</c:v>
                </c:pt>
                <c:pt idx="43">
                  <c:v>-1381.39</c:v>
                </c:pt>
                <c:pt idx="44">
                  <c:v>-622.98</c:v>
                </c:pt>
                <c:pt idx="45">
                  <c:v>11.79</c:v>
                </c:pt>
                <c:pt idx="46">
                  <c:v>231.75</c:v>
                </c:pt>
                <c:pt idx="47">
                  <c:v>316.14999999999998</c:v>
                </c:pt>
                <c:pt idx="48">
                  <c:v>73.69</c:v>
                </c:pt>
                <c:pt idx="49">
                  <c:v>20.77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BAC-4100-A661-0054A4F5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67359"/>
        <c:axId val="527559679"/>
      </c:scatterChart>
      <c:valAx>
        <c:axId val="52756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Refference points of Left Bank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59679"/>
        <c:crosses val="autoZero"/>
        <c:crossBetween val="midCat"/>
      </c:valAx>
      <c:valAx>
        <c:axId val="5275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w.r.t. 1990 Left Bank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67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</a:rPr>
              <a:t>Right Bank Shifting Graph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42599130966297"/>
          <c:y val="0.1492130061810929"/>
          <c:w val="0.85467855743826648"/>
          <c:h val="0.64143430760732456"/>
        </c:manualLayout>
      </c:layout>
      <c:scatterChart>
        <c:scatterStyle val="smoothMarker"/>
        <c:varyColors val="0"/>
        <c:ser>
          <c:idx val="0"/>
          <c:order val="0"/>
          <c:tx>
            <c:v>Right bank distances (1995)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Data!$I$3:$I$52</c:f>
              <c:numCache>
                <c:formatCode>General</c:formatCode>
                <c:ptCount val="50"/>
                <c:pt idx="0">
                  <c:v>-2879.17</c:v>
                </c:pt>
                <c:pt idx="1">
                  <c:v>-1614.74</c:v>
                </c:pt>
                <c:pt idx="2">
                  <c:v>-951.61</c:v>
                </c:pt>
                <c:pt idx="3">
                  <c:v>-746.58</c:v>
                </c:pt>
                <c:pt idx="4">
                  <c:v>-367.95</c:v>
                </c:pt>
                <c:pt idx="5">
                  <c:v>-517.08000000000004</c:v>
                </c:pt>
                <c:pt idx="6">
                  <c:v>266.63</c:v>
                </c:pt>
                <c:pt idx="7">
                  <c:v>163.98</c:v>
                </c:pt>
                <c:pt idx="8">
                  <c:v>358.12</c:v>
                </c:pt>
                <c:pt idx="9">
                  <c:v>385.19</c:v>
                </c:pt>
                <c:pt idx="10">
                  <c:v>530.05999999999995</c:v>
                </c:pt>
                <c:pt idx="11">
                  <c:v>474.88</c:v>
                </c:pt>
                <c:pt idx="12">
                  <c:v>-1104.9100000000001</c:v>
                </c:pt>
                <c:pt idx="13">
                  <c:v>-1358.75</c:v>
                </c:pt>
                <c:pt idx="14">
                  <c:v>-873.99</c:v>
                </c:pt>
                <c:pt idx="15">
                  <c:v>-507.34</c:v>
                </c:pt>
                <c:pt idx="16">
                  <c:v>-616</c:v>
                </c:pt>
                <c:pt idx="17">
                  <c:v>-525.17999999999995</c:v>
                </c:pt>
                <c:pt idx="18">
                  <c:v>-1190</c:v>
                </c:pt>
                <c:pt idx="19">
                  <c:v>-1706.37</c:v>
                </c:pt>
                <c:pt idx="20">
                  <c:v>-103.95</c:v>
                </c:pt>
                <c:pt idx="21">
                  <c:v>617.83000000000004</c:v>
                </c:pt>
                <c:pt idx="22">
                  <c:v>501.46</c:v>
                </c:pt>
                <c:pt idx="23">
                  <c:v>588.98</c:v>
                </c:pt>
                <c:pt idx="24">
                  <c:v>673.52</c:v>
                </c:pt>
                <c:pt idx="25">
                  <c:v>-20.96</c:v>
                </c:pt>
                <c:pt idx="26">
                  <c:v>-3649.49</c:v>
                </c:pt>
                <c:pt idx="27">
                  <c:v>-2928.96</c:v>
                </c:pt>
                <c:pt idx="28">
                  <c:v>-2123.92</c:v>
                </c:pt>
                <c:pt idx="29">
                  <c:v>-2005.94</c:v>
                </c:pt>
                <c:pt idx="30">
                  <c:v>-780.06</c:v>
                </c:pt>
                <c:pt idx="31">
                  <c:v>659.41</c:v>
                </c:pt>
                <c:pt idx="32">
                  <c:v>1414.1</c:v>
                </c:pt>
                <c:pt idx="33">
                  <c:v>1204.3699999999999</c:v>
                </c:pt>
                <c:pt idx="34">
                  <c:v>-160.15</c:v>
                </c:pt>
                <c:pt idx="35">
                  <c:v>-58.87</c:v>
                </c:pt>
                <c:pt idx="36">
                  <c:v>262.81</c:v>
                </c:pt>
                <c:pt idx="37">
                  <c:v>353.71</c:v>
                </c:pt>
                <c:pt idx="38">
                  <c:v>227.11</c:v>
                </c:pt>
                <c:pt idx="39">
                  <c:v>174.75</c:v>
                </c:pt>
                <c:pt idx="40">
                  <c:v>185.01</c:v>
                </c:pt>
                <c:pt idx="41">
                  <c:v>-90.89</c:v>
                </c:pt>
                <c:pt idx="42">
                  <c:v>-201.99</c:v>
                </c:pt>
                <c:pt idx="43">
                  <c:v>974.38</c:v>
                </c:pt>
                <c:pt idx="44">
                  <c:v>3176.17</c:v>
                </c:pt>
                <c:pt idx="45">
                  <c:v>3755.1860000000001</c:v>
                </c:pt>
                <c:pt idx="46">
                  <c:v>3414.44</c:v>
                </c:pt>
                <c:pt idx="47">
                  <c:v>2105.4899999999998</c:v>
                </c:pt>
                <c:pt idx="48">
                  <c:v>1254.44</c:v>
                </c:pt>
                <c:pt idx="49">
                  <c:v>1290.23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0D-4EFE-9444-B54E720254E4}"/>
            </c:ext>
          </c:extLst>
        </c:ser>
        <c:ser>
          <c:idx val="1"/>
          <c:order val="1"/>
          <c:tx>
            <c:v>Right bank distances (2000)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yVal>
            <c:numRef>
              <c:f>Data!$S$3:$S$52</c:f>
              <c:numCache>
                <c:formatCode>General</c:formatCode>
                <c:ptCount val="50"/>
                <c:pt idx="0">
                  <c:v>-773.94</c:v>
                </c:pt>
                <c:pt idx="1">
                  <c:v>-1337.03</c:v>
                </c:pt>
                <c:pt idx="2">
                  <c:v>-1773.62</c:v>
                </c:pt>
                <c:pt idx="3">
                  <c:v>-1865.38</c:v>
                </c:pt>
                <c:pt idx="4">
                  <c:v>-1408.94</c:v>
                </c:pt>
                <c:pt idx="5">
                  <c:v>-1039.56</c:v>
                </c:pt>
                <c:pt idx="6">
                  <c:v>-805.44</c:v>
                </c:pt>
                <c:pt idx="7">
                  <c:v>-1008.81</c:v>
                </c:pt>
                <c:pt idx="8">
                  <c:v>-1001.58</c:v>
                </c:pt>
                <c:pt idx="9">
                  <c:v>-1149.8499999999999</c:v>
                </c:pt>
                <c:pt idx="10">
                  <c:v>-1848.6</c:v>
                </c:pt>
                <c:pt idx="11">
                  <c:v>-2795.21</c:v>
                </c:pt>
                <c:pt idx="12">
                  <c:v>-5675.4</c:v>
                </c:pt>
                <c:pt idx="13">
                  <c:v>-6851.2</c:v>
                </c:pt>
                <c:pt idx="14">
                  <c:v>-6512.32</c:v>
                </c:pt>
                <c:pt idx="15">
                  <c:v>-6043.86</c:v>
                </c:pt>
                <c:pt idx="16">
                  <c:v>-5529.39</c:v>
                </c:pt>
                <c:pt idx="17">
                  <c:v>-5070.4799999999996</c:v>
                </c:pt>
                <c:pt idx="18">
                  <c:v>-4258.53</c:v>
                </c:pt>
                <c:pt idx="19">
                  <c:v>-3126.47</c:v>
                </c:pt>
                <c:pt idx="20">
                  <c:v>-1285.33</c:v>
                </c:pt>
                <c:pt idx="21">
                  <c:v>-944.56</c:v>
                </c:pt>
                <c:pt idx="22">
                  <c:v>321.18</c:v>
                </c:pt>
                <c:pt idx="23">
                  <c:v>1723.06</c:v>
                </c:pt>
                <c:pt idx="24">
                  <c:v>1668.98</c:v>
                </c:pt>
                <c:pt idx="25">
                  <c:v>356.71</c:v>
                </c:pt>
                <c:pt idx="26">
                  <c:v>-2151.6799999999998</c:v>
                </c:pt>
                <c:pt idx="27">
                  <c:v>-1474.96</c:v>
                </c:pt>
                <c:pt idx="28">
                  <c:v>-779.81</c:v>
                </c:pt>
                <c:pt idx="29">
                  <c:v>-726.12</c:v>
                </c:pt>
                <c:pt idx="30">
                  <c:v>-308.29000000000002</c:v>
                </c:pt>
                <c:pt idx="31">
                  <c:v>904.59</c:v>
                </c:pt>
                <c:pt idx="32">
                  <c:v>1720.84</c:v>
                </c:pt>
                <c:pt idx="33">
                  <c:v>1255.3399999999999</c:v>
                </c:pt>
                <c:pt idx="34">
                  <c:v>164.89</c:v>
                </c:pt>
                <c:pt idx="35">
                  <c:v>127.83</c:v>
                </c:pt>
                <c:pt idx="36">
                  <c:v>245.49</c:v>
                </c:pt>
                <c:pt idx="37">
                  <c:v>107.46</c:v>
                </c:pt>
                <c:pt idx="38">
                  <c:v>-199.77</c:v>
                </c:pt>
                <c:pt idx="39">
                  <c:v>213.79</c:v>
                </c:pt>
                <c:pt idx="40">
                  <c:v>831.84</c:v>
                </c:pt>
                <c:pt idx="41">
                  <c:v>943.26</c:v>
                </c:pt>
                <c:pt idx="42">
                  <c:v>1085.9000000000001</c:v>
                </c:pt>
                <c:pt idx="43">
                  <c:v>1802.88</c:v>
                </c:pt>
                <c:pt idx="44">
                  <c:v>2832.27</c:v>
                </c:pt>
                <c:pt idx="45">
                  <c:v>2545.31</c:v>
                </c:pt>
                <c:pt idx="46">
                  <c:v>2224.75</c:v>
                </c:pt>
                <c:pt idx="47">
                  <c:v>1328.55</c:v>
                </c:pt>
                <c:pt idx="48">
                  <c:v>722.14</c:v>
                </c:pt>
                <c:pt idx="49">
                  <c:v>1582.52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0D-4EFE-9444-B54E720254E4}"/>
            </c:ext>
          </c:extLst>
        </c:ser>
        <c:ser>
          <c:idx val="2"/>
          <c:order val="2"/>
          <c:tx>
            <c:v>Right bank distances (2005)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yVal>
            <c:numRef>
              <c:f>Data!$AC$3:$AC$52</c:f>
              <c:numCache>
                <c:formatCode>General</c:formatCode>
                <c:ptCount val="50"/>
                <c:pt idx="0">
                  <c:v>-42.79</c:v>
                </c:pt>
                <c:pt idx="1">
                  <c:v>-72.45</c:v>
                </c:pt>
                <c:pt idx="2">
                  <c:v>-178</c:v>
                </c:pt>
                <c:pt idx="3">
                  <c:v>-404.87</c:v>
                </c:pt>
                <c:pt idx="4">
                  <c:v>-796.43</c:v>
                </c:pt>
                <c:pt idx="5">
                  <c:v>-1397.17</c:v>
                </c:pt>
                <c:pt idx="6">
                  <c:v>-2139.4699999999998</c:v>
                </c:pt>
                <c:pt idx="7">
                  <c:v>-2402.67</c:v>
                </c:pt>
                <c:pt idx="8">
                  <c:v>-2096.2600000000002</c:v>
                </c:pt>
                <c:pt idx="9">
                  <c:v>-2210.04</c:v>
                </c:pt>
                <c:pt idx="10">
                  <c:v>-2310.08</c:v>
                </c:pt>
                <c:pt idx="11">
                  <c:v>-2809.58</c:v>
                </c:pt>
                <c:pt idx="12">
                  <c:v>-5296.27</c:v>
                </c:pt>
                <c:pt idx="13">
                  <c:v>-6169.33</c:v>
                </c:pt>
                <c:pt idx="14">
                  <c:v>-6186.47</c:v>
                </c:pt>
                <c:pt idx="15">
                  <c:v>-6115.14</c:v>
                </c:pt>
                <c:pt idx="16">
                  <c:v>-5674.45</c:v>
                </c:pt>
                <c:pt idx="17">
                  <c:v>-4751.92</c:v>
                </c:pt>
                <c:pt idx="18">
                  <c:v>-3727.83</c:v>
                </c:pt>
                <c:pt idx="19">
                  <c:v>-2376.8200000000002</c:v>
                </c:pt>
                <c:pt idx="20">
                  <c:v>-670.54</c:v>
                </c:pt>
                <c:pt idx="21">
                  <c:v>501.24</c:v>
                </c:pt>
                <c:pt idx="22">
                  <c:v>1678.48</c:v>
                </c:pt>
                <c:pt idx="23">
                  <c:v>2710.88</c:v>
                </c:pt>
                <c:pt idx="24">
                  <c:v>1635.17</c:v>
                </c:pt>
                <c:pt idx="25">
                  <c:v>-163.86</c:v>
                </c:pt>
                <c:pt idx="26">
                  <c:v>-3413.44</c:v>
                </c:pt>
                <c:pt idx="27">
                  <c:v>-3151.93</c:v>
                </c:pt>
                <c:pt idx="28">
                  <c:v>-2407.3000000000002</c:v>
                </c:pt>
                <c:pt idx="29">
                  <c:v>-2491.86</c:v>
                </c:pt>
                <c:pt idx="30">
                  <c:v>-2010.57</c:v>
                </c:pt>
                <c:pt idx="31">
                  <c:v>-981.02</c:v>
                </c:pt>
                <c:pt idx="32">
                  <c:v>-914.06</c:v>
                </c:pt>
                <c:pt idx="33">
                  <c:v>-324.95999999999998</c:v>
                </c:pt>
                <c:pt idx="34">
                  <c:v>196.28</c:v>
                </c:pt>
                <c:pt idx="35">
                  <c:v>228.53</c:v>
                </c:pt>
                <c:pt idx="36">
                  <c:v>201.72</c:v>
                </c:pt>
                <c:pt idx="37">
                  <c:v>332.7</c:v>
                </c:pt>
                <c:pt idx="38">
                  <c:v>-54.04</c:v>
                </c:pt>
                <c:pt idx="39">
                  <c:v>-996.62</c:v>
                </c:pt>
                <c:pt idx="40">
                  <c:v>-1425.99</c:v>
                </c:pt>
                <c:pt idx="41">
                  <c:v>-1540.69</c:v>
                </c:pt>
                <c:pt idx="42">
                  <c:v>-934.63</c:v>
                </c:pt>
                <c:pt idx="43">
                  <c:v>136.88999999999999</c:v>
                </c:pt>
                <c:pt idx="44">
                  <c:v>2330.75</c:v>
                </c:pt>
                <c:pt idx="45">
                  <c:v>2405.64</c:v>
                </c:pt>
                <c:pt idx="46">
                  <c:v>1803.34</c:v>
                </c:pt>
                <c:pt idx="47">
                  <c:v>1226.73</c:v>
                </c:pt>
                <c:pt idx="48">
                  <c:v>1344.85</c:v>
                </c:pt>
                <c:pt idx="49">
                  <c:v>1299.98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0D-4EFE-9444-B54E720254E4}"/>
            </c:ext>
          </c:extLst>
        </c:ser>
        <c:ser>
          <c:idx val="3"/>
          <c:order val="3"/>
          <c:tx>
            <c:v>Right bank distances (2010)</c:v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yVal>
            <c:numRef>
              <c:f>Data!$AM$3:$AM$52</c:f>
              <c:numCache>
                <c:formatCode>General</c:formatCode>
                <c:ptCount val="50"/>
                <c:pt idx="0">
                  <c:v>1045.03</c:v>
                </c:pt>
                <c:pt idx="1">
                  <c:v>746.3</c:v>
                </c:pt>
                <c:pt idx="2">
                  <c:v>399.88</c:v>
                </c:pt>
                <c:pt idx="3">
                  <c:v>-38.47</c:v>
                </c:pt>
                <c:pt idx="4">
                  <c:v>198.6</c:v>
                </c:pt>
                <c:pt idx="5">
                  <c:v>643.04999999999995</c:v>
                </c:pt>
                <c:pt idx="6">
                  <c:v>353.6</c:v>
                </c:pt>
                <c:pt idx="7">
                  <c:v>-607.34</c:v>
                </c:pt>
                <c:pt idx="8">
                  <c:v>-1184.93</c:v>
                </c:pt>
                <c:pt idx="9">
                  <c:v>-2145.15</c:v>
                </c:pt>
                <c:pt idx="10">
                  <c:v>-3356.53</c:v>
                </c:pt>
                <c:pt idx="11">
                  <c:v>-4837.6899999999996</c:v>
                </c:pt>
                <c:pt idx="12">
                  <c:v>-7464.87</c:v>
                </c:pt>
                <c:pt idx="13">
                  <c:v>-7772.69</c:v>
                </c:pt>
                <c:pt idx="14">
                  <c:v>-6849.61</c:v>
                </c:pt>
                <c:pt idx="15">
                  <c:v>-6028.05</c:v>
                </c:pt>
                <c:pt idx="16">
                  <c:v>-5184.29</c:v>
                </c:pt>
                <c:pt idx="17">
                  <c:v>-4208.99</c:v>
                </c:pt>
                <c:pt idx="18">
                  <c:v>-3361.29</c:v>
                </c:pt>
                <c:pt idx="19">
                  <c:v>-2178.54</c:v>
                </c:pt>
                <c:pt idx="20">
                  <c:v>-288.27999999999997</c:v>
                </c:pt>
                <c:pt idx="21">
                  <c:v>-291.13</c:v>
                </c:pt>
                <c:pt idx="22">
                  <c:v>874.27</c:v>
                </c:pt>
                <c:pt idx="23">
                  <c:v>2261.13</c:v>
                </c:pt>
                <c:pt idx="24">
                  <c:v>3168.38</c:v>
                </c:pt>
                <c:pt idx="25">
                  <c:v>2086.3000000000002</c:v>
                </c:pt>
                <c:pt idx="26">
                  <c:v>-2988.76</c:v>
                </c:pt>
                <c:pt idx="27">
                  <c:v>-3436.58</c:v>
                </c:pt>
                <c:pt idx="28">
                  <c:v>-2796.7</c:v>
                </c:pt>
                <c:pt idx="29">
                  <c:v>-2130.64</c:v>
                </c:pt>
                <c:pt idx="30">
                  <c:v>-1054.18</c:v>
                </c:pt>
                <c:pt idx="31">
                  <c:v>-62.95</c:v>
                </c:pt>
                <c:pt idx="32">
                  <c:v>-62.65</c:v>
                </c:pt>
                <c:pt idx="33">
                  <c:v>-496.25</c:v>
                </c:pt>
                <c:pt idx="34">
                  <c:v>217.37</c:v>
                </c:pt>
                <c:pt idx="35">
                  <c:v>335.6</c:v>
                </c:pt>
                <c:pt idx="36">
                  <c:v>438.55</c:v>
                </c:pt>
                <c:pt idx="37">
                  <c:v>687.05</c:v>
                </c:pt>
                <c:pt idx="38">
                  <c:v>579.33000000000004</c:v>
                </c:pt>
                <c:pt idx="39">
                  <c:v>242.22</c:v>
                </c:pt>
                <c:pt idx="40">
                  <c:v>574.21</c:v>
                </c:pt>
                <c:pt idx="41">
                  <c:v>942.42</c:v>
                </c:pt>
                <c:pt idx="42">
                  <c:v>969.22</c:v>
                </c:pt>
                <c:pt idx="43">
                  <c:v>1666.82</c:v>
                </c:pt>
                <c:pt idx="44">
                  <c:v>3769.23</c:v>
                </c:pt>
                <c:pt idx="45">
                  <c:v>3087.17</c:v>
                </c:pt>
                <c:pt idx="46">
                  <c:v>2220.0100000000002</c:v>
                </c:pt>
                <c:pt idx="47">
                  <c:v>1475.64</c:v>
                </c:pt>
                <c:pt idx="48">
                  <c:v>1532.54</c:v>
                </c:pt>
                <c:pt idx="49">
                  <c:v>1845.06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0D-4EFE-9444-B54E720254E4}"/>
            </c:ext>
          </c:extLst>
        </c:ser>
        <c:ser>
          <c:idx val="4"/>
          <c:order val="4"/>
          <c:tx>
            <c:v>Right bank distances (2015)</c:v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yVal>
            <c:numRef>
              <c:f>Data!$AW$3:$AW$52</c:f>
              <c:numCache>
                <c:formatCode>General</c:formatCode>
                <c:ptCount val="50"/>
                <c:pt idx="0">
                  <c:v>1101.81</c:v>
                </c:pt>
                <c:pt idx="1">
                  <c:v>1028.76</c:v>
                </c:pt>
                <c:pt idx="2">
                  <c:v>561.42999999999995</c:v>
                </c:pt>
                <c:pt idx="3">
                  <c:v>296.25</c:v>
                </c:pt>
                <c:pt idx="4">
                  <c:v>538.32000000000005</c:v>
                </c:pt>
                <c:pt idx="5">
                  <c:v>552.78</c:v>
                </c:pt>
                <c:pt idx="6">
                  <c:v>407.32</c:v>
                </c:pt>
                <c:pt idx="7">
                  <c:v>97.99</c:v>
                </c:pt>
                <c:pt idx="8">
                  <c:v>140.59</c:v>
                </c:pt>
                <c:pt idx="9">
                  <c:v>-495.23</c:v>
                </c:pt>
                <c:pt idx="10">
                  <c:v>-1519.97</c:v>
                </c:pt>
                <c:pt idx="11">
                  <c:v>-3036.54</c:v>
                </c:pt>
                <c:pt idx="12">
                  <c:v>-6094.11</c:v>
                </c:pt>
                <c:pt idx="13">
                  <c:v>-7670.02</c:v>
                </c:pt>
                <c:pt idx="14">
                  <c:v>-8597.2900000000009</c:v>
                </c:pt>
                <c:pt idx="15">
                  <c:v>-9338.4500000000007</c:v>
                </c:pt>
                <c:pt idx="16">
                  <c:v>-9751.1</c:v>
                </c:pt>
                <c:pt idx="17">
                  <c:v>-9799.82</c:v>
                </c:pt>
                <c:pt idx="18">
                  <c:v>-8992.9699999999993</c:v>
                </c:pt>
                <c:pt idx="19">
                  <c:v>-7613.38</c:v>
                </c:pt>
                <c:pt idx="20">
                  <c:v>-6196.59</c:v>
                </c:pt>
                <c:pt idx="21">
                  <c:v>-4976.8500000000004</c:v>
                </c:pt>
                <c:pt idx="22">
                  <c:v>-3612.31</c:v>
                </c:pt>
                <c:pt idx="23">
                  <c:v>-2126.94</c:v>
                </c:pt>
                <c:pt idx="24">
                  <c:v>-886.95</c:v>
                </c:pt>
                <c:pt idx="25">
                  <c:v>-325.48</c:v>
                </c:pt>
                <c:pt idx="26">
                  <c:v>-3377.55</c:v>
                </c:pt>
                <c:pt idx="27">
                  <c:v>-3439.87</c:v>
                </c:pt>
                <c:pt idx="28">
                  <c:v>-3425.67</c:v>
                </c:pt>
                <c:pt idx="29">
                  <c:v>-4032.05</c:v>
                </c:pt>
                <c:pt idx="30">
                  <c:v>-3328.99</c:v>
                </c:pt>
                <c:pt idx="31">
                  <c:v>-2230</c:v>
                </c:pt>
                <c:pt idx="32">
                  <c:v>-1546.35</c:v>
                </c:pt>
                <c:pt idx="33">
                  <c:v>-1256.6400000000001</c:v>
                </c:pt>
                <c:pt idx="34">
                  <c:v>-1433.09</c:v>
                </c:pt>
                <c:pt idx="35">
                  <c:v>-144.49</c:v>
                </c:pt>
                <c:pt idx="36">
                  <c:v>503.06</c:v>
                </c:pt>
                <c:pt idx="37">
                  <c:v>938.16</c:v>
                </c:pt>
                <c:pt idx="38">
                  <c:v>1019.23</c:v>
                </c:pt>
                <c:pt idx="39">
                  <c:v>495.57</c:v>
                </c:pt>
                <c:pt idx="40">
                  <c:v>-74.02</c:v>
                </c:pt>
                <c:pt idx="41">
                  <c:v>-276.14999999999998</c:v>
                </c:pt>
                <c:pt idx="42">
                  <c:v>403.24</c:v>
                </c:pt>
                <c:pt idx="43">
                  <c:v>1828.21</c:v>
                </c:pt>
                <c:pt idx="44">
                  <c:v>3784.6</c:v>
                </c:pt>
                <c:pt idx="45">
                  <c:v>3268.81</c:v>
                </c:pt>
                <c:pt idx="46">
                  <c:v>2436.77</c:v>
                </c:pt>
                <c:pt idx="47">
                  <c:v>1395.76</c:v>
                </c:pt>
                <c:pt idx="48">
                  <c:v>1630.61</c:v>
                </c:pt>
                <c:pt idx="49">
                  <c:v>2893.99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0D-4EFE-9444-B54E720254E4}"/>
            </c:ext>
          </c:extLst>
        </c:ser>
        <c:ser>
          <c:idx val="5"/>
          <c:order val="5"/>
          <c:tx>
            <c:v>Right bank distances (2020)</c:v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yVal>
            <c:numRef>
              <c:f>Data!$BG$3:$BG$52</c:f>
              <c:numCache>
                <c:formatCode>General</c:formatCode>
                <c:ptCount val="50"/>
                <c:pt idx="0">
                  <c:v>1500.56</c:v>
                </c:pt>
                <c:pt idx="1">
                  <c:v>1501.62</c:v>
                </c:pt>
                <c:pt idx="2">
                  <c:v>836.6</c:v>
                </c:pt>
                <c:pt idx="3">
                  <c:v>191.88</c:v>
                </c:pt>
                <c:pt idx="4">
                  <c:v>450.24</c:v>
                </c:pt>
                <c:pt idx="5">
                  <c:v>800.55</c:v>
                </c:pt>
                <c:pt idx="6">
                  <c:v>458.58</c:v>
                </c:pt>
                <c:pt idx="7">
                  <c:v>-256.32</c:v>
                </c:pt>
                <c:pt idx="8">
                  <c:v>-333.27</c:v>
                </c:pt>
                <c:pt idx="9">
                  <c:v>-1045.04</c:v>
                </c:pt>
                <c:pt idx="10">
                  <c:v>-1851.93</c:v>
                </c:pt>
                <c:pt idx="11">
                  <c:v>-2876.62</c:v>
                </c:pt>
                <c:pt idx="12">
                  <c:v>-5679.32</c:v>
                </c:pt>
                <c:pt idx="13">
                  <c:v>-6993.68</c:v>
                </c:pt>
                <c:pt idx="14">
                  <c:v>-7647.07</c:v>
                </c:pt>
                <c:pt idx="15">
                  <c:v>-8194.69</c:v>
                </c:pt>
                <c:pt idx="16">
                  <c:v>-8730.93</c:v>
                </c:pt>
                <c:pt idx="17">
                  <c:v>-9290.01</c:v>
                </c:pt>
                <c:pt idx="18">
                  <c:v>-8762.0300000000007</c:v>
                </c:pt>
                <c:pt idx="19">
                  <c:v>-7434.23</c:v>
                </c:pt>
                <c:pt idx="20">
                  <c:v>-5653.36</c:v>
                </c:pt>
                <c:pt idx="21">
                  <c:v>-4822.66</c:v>
                </c:pt>
                <c:pt idx="22">
                  <c:v>-3472.3</c:v>
                </c:pt>
                <c:pt idx="23">
                  <c:v>-2044.96</c:v>
                </c:pt>
                <c:pt idx="24">
                  <c:v>-1104.4100000000001</c:v>
                </c:pt>
                <c:pt idx="25">
                  <c:v>443.06</c:v>
                </c:pt>
                <c:pt idx="26">
                  <c:v>-3414.75</c:v>
                </c:pt>
                <c:pt idx="27">
                  <c:v>-3373.66</c:v>
                </c:pt>
                <c:pt idx="28">
                  <c:v>-3387.57</c:v>
                </c:pt>
                <c:pt idx="29">
                  <c:v>-3527.05</c:v>
                </c:pt>
                <c:pt idx="30">
                  <c:v>-2910.6</c:v>
                </c:pt>
                <c:pt idx="31">
                  <c:v>-1715.53</c:v>
                </c:pt>
                <c:pt idx="32">
                  <c:v>-1378.57</c:v>
                </c:pt>
                <c:pt idx="33">
                  <c:v>-1499.86</c:v>
                </c:pt>
                <c:pt idx="34">
                  <c:v>-652.45000000000005</c:v>
                </c:pt>
                <c:pt idx="35">
                  <c:v>255.89</c:v>
                </c:pt>
                <c:pt idx="36">
                  <c:v>510</c:v>
                </c:pt>
                <c:pt idx="37">
                  <c:v>828.7</c:v>
                </c:pt>
                <c:pt idx="38">
                  <c:v>703.75</c:v>
                </c:pt>
                <c:pt idx="39">
                  <c:v>642.01</c:v>
                </c:pt>
                <c:pt idx="40">
                  <c:v>576.42999999999995</c:v>
                </c:pt>
                <c:pt idx="41">
                  <c:v>199.46</c:v>
                </c:pt>
                <c:pt idx="42">
                  <c:v>-396.58</c:v>
                </c:pt>
                <c:pt idx="43">
                  <c:v>289.79000000000002</c:v>
                </c:pt>
                <c:pt idx="44">
                  <c:v>2442.37</c:v>
                </c:pt>
                <c:pt idx="45">
                  <c:v>3106.04</c:v>
                </c:pt>
                <c:pt idx="46">
                  <c:v>2201.23</c:v>
                </c:pt>
                <c:pt idx="47">
                  <c:v>953.91</c:v>
                </c:pt>
                <c:pt idx="48">
                  <c:v>578.46</c:v>
                </c:pt>
                <c:pt idx="49">
                  <c:v>1478.15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F0D-4EFE-9444-B54E72025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34688"/>
        <c:axId val="698544288"/>
      </c:scatterChart>
      <c:valAx>
        <c:axId val="69853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Refference points of RightBank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44288"/>
        <c:crosses val="autoZero"/>
        <c:crossBetween val="midCat"/>
      </c:valAx>
      <c:valAx>
        <c:axId val="6985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rgbClr val="0E284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Distance w.r.t. 1990 Right Bank (m)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rgbClr val="0E2841"/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1.6398689589753532E-2"/>
              <c:y val="0.249330236052525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rgbClr val="0E284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3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840334</xdr:colOff>
      <xdr:row>55</xdr:row>
      <xdr:rowOff>14241</xdr:rowOff>
    </xdr:from>
    <xdr:to>
      <xdr:col>11</xdr:col>
      <xdr:colOff>484260</xdr:colOff>
      <xdr:row>75</xdr:row>
      <xdr:rowOff>149550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D8ED9-6B39-2ECF-A290-639E72F24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559039</xdr:colOff>
      <xdr:row>55</xdr:row>
      <xdr:rowOff>20651</xdr:rowOff>
    </xdr:from>
    <xdr:to>
      <xdr:col>18</xdr:col>
      <xdr:colOff>640935</xdr:colOff>
      <xdr:row>75</xdr:row>
      <xdr:rowOff>135309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98A0E6-6984-488C-D3DA-E04472298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F319-924A-4068-844E-278D46E1A91E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AF4F-91AE-4BB3-BD44-15E88033039F}">
  <dimension ref="A1:BK52"/>
  <sheetViews>
    <sheetView tabSelected="1" topLeftCell="BB1" zoomScale="86" zoomScaleNormal="86" workbookViewId="0">
      <selection activeCell="BO23" sqref="BO23"/>
    </sheetView>
  </sheetViews>
  <sheetFormatPr defaultRowHeight="14.4" x14ac:dyDescent="0.3"/>
  <cols>
    <col min="2" max="2" width="8.88671875" customWidth="1"/>
    <col min="3" max="3" width="10.77734375" customWidth="1"/>
    <col min="4" max="4" width="12.5546875" customWidth="1"/>
    <col min="5" max="5" width="13.6640625" customWidth="1"/>
    <col min="6" max="6" width="12.109375" customWidth="1"/>
    <col min="7" max="7" width="12.88671875" customWidth="1"/>
    <col min="8" max="8" width="12.109375" customWidth="1"/>
    <col min="9" max="9" width="13.109375" customWidth="1"/>
    <col min="10" max="10" width="12.5546875" customWidth="1"/>
    <col min="11" max="11" width="13.21875" customWidth="1"/>
    <col min="12" max="12" width="12.33203125" customWidth="1"/>
    <col min="13" max="13" width="13.21875" customWidth="1"/>
    <col min="14" max="14" width="12.88671875" customWidth="1"/>
    <col min="15" max="15" width="13.33203125" customWidth="1"/>
    <col min="16" max="16" width="12.109375" customWidth="1"/>
    <col min="17" max="17" width="13.33203125" customWidth="1"/>
    <col min="18" max="18" width="12" customWidth="1"/>
    <col min="19" max="19" width="13.6640625" customWidth="1"/>
    <col min="20" max="27" width="13.6640625" style="12" customWidth="1"/>
    <col min="28" max="28" width="12.33203125" customWidth="1"/>
    <col min="29" max="37" width="13.5546875" customWidth="1"/>
    <col min="38" max="38" width="12.44140625" customWidth="1"/>
    <col min="39" max="47" width="13.44140625" customWidth="1"/>
    <col min="48" max="48" width="12.44140625" customWidth="1"/>
    <col min="49" max="57" width="13.21875" customWidth="1"/>
    <col min="58" max="58" width="12.6640625" customWidth="1"/>
    <col min="59" max="59" width="13.33203125" customWidth="1"/>
  </cols>
  <sheetData>
    <row r="1" spans="1:63" ht="15.6" customHeight="1" x14ac:dyDescent="0.3">
      <c r="A1" s="5" t="s">
        <v>0</v>
      </c>
      <c r="B1" s="3" t="s">
        <v>1</v>
      </c>
      <c r="C1" s="3"/>
      <c r="D1" s="3" t="s">
        <v>2</v>
      </c>
      <c r="E1" s="3"/>
      <c r="F1" s="3" t="s">
        <v>6</v>
      </c>
      <c r="G1" s="3"/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  <c r="P1" s="3" t="s">
        <v>11</v>
      </c>
      <c r="Q1" s="3"/>
      <c r="R1" s="3" t="s">
        <v>12</v>
      </c>
      <c r="S1" s="3"/>
      <c r="T1" s="8" t="s">
        <v>18</v>
      </c>
      <c r="U1" s="9"/>
      <c r="V1" s="8" t="s">
        <v>19</v>
      </c>
      <c r="W1" s="9"/>
      <c r="X1" s="8" t="s">
        <v>20</v>
      </c>
      <c r="Y1" s="9"/>
      <c r="Z1" s="8" t="s">
        <v>21</v>
      </c>
      <c r="AA1" s="9"/>
      <c r="AB1" s="3" t="s">
        <v>13</v>
      </c>
      <c r="AC1" s="3"/>
      <c r="AD1" s="6" t="s">
        <v>22</v>
      </c>
      <c r="AE1" s="7"/>
      <c r="AF1" s="6" t="s">
        <v>23</v>
      </c>
      <c r="AG1" s="7"/>
      <c r="AH1" s="6" t="s">
        <v>24</v>
      </c>
      <c r="AI1" s="7"/>
      <c r="AJ1" s="6" t="s">
        <v>25</v>
      </c>
      <c r="AK1" s="7"/>
      <c r="AL1" s="3" t="s">
        <v>14</v>
      </c>
      <c r="AM1" s="3"/>
      <c r="AN1" s="6" t="s">
        <v>26</v>
      </c>
      <c r="AO1" s="7"/>
      <c r="AP1" s="6" t="s">
        <v>27</v>
      </c>
      <c r="AQ1" s="7"/>
      <c r="AR1" s="6" t="s">
        <v>28</v>
      </c>
      <c r="AS1" s="7"/>
      <c r="AT1" s="6" t="s">
        <v>29</v>
      </c>
      <c r="AU1" s="7"/>
      <c r="AV1" s="3" t="s">
        <v>15</v>
      </c>
      <c r="AW1" s="3"/>
      <c r="AX1" s="6" t="s">
        <v>30</v>
      </c>
      <c r="AY1" s="7"/>
      <c r="AZ1" s="6" t="s">
        <v>31</v>
      </c>
      <c r="BA1" s="7"/>
      <c r="BB1" s="6" t="s">
        <v>32</v>
      </c>
      <c r="BC1" s="7"/>
      <c r="BD1" s="6" t="s">
        <v>33</v>
      </c>
      <c r="BE1" s="7"/>
      <c r="BF1" s="3" t="s">
        <v>16</v>
      </c>
      <c r="BG1" s="3"/>
      <c r="BH1" s="4"/>
      <c r="BI1" s="4"/>
      <c r="BJ1" s="4"/>
      <c r="BK1" s="4"/>
    </row>
    <row r="2" spans="1:63" x14ac:dyDescent="0.3">
      <c r="A2" s="5"/>
      <c r="B2" s="1" t="s">
        <v>3</v>
      </c>
      <c r="C2" s="1" t="s">
        <v>4</v>
      </c>
      <c r="D2" s="1" t="s">
        <v>17</v>
      </c>
      <c r="E2" s="1" t="s">
        <v>5</v>
      </c>
      <c r="F2" s="1" t="s">
        <v>17</v>
      </c>
      <c r="G2" s="1" t="s">
        <v>5</v>
      </c>
      <c r="H2" s="1" t="s">
        <v>17</v>
      </c>
      <c r="I2" s="1" t="s">
        <v>5</v>
      </c>
      <c r="J2" s="1" t="s">
        <v>17</v>
      </c>
      <c r="K2" s="1" t="s">
        <v>5</v>
      </c>
      <c r="L2" s="1" t="s">
        <v>17</v>
      </c>
      <c r="M2" s="1" t="s">
        <v>5</v>
      </c>
      <c r="N2" s="1" t="s">
        <v>17</v>
      </c>
      <c r="O2" s="1" t="s">
        <v>5</v>
      </c>
      <c r="P2" s="1" t="s">
        <v>17</v>
      </c>
      <c r="Q2" s="1" t="s">
        <v>5</v>
      </c>
      <c r="R2" s="1" t="s">
        <v>17</v>
      </c>
      <c r="S2" s="1" t="s">
        <v>5</v>
      </c>
      <c r="T2" s="10" t="s">
        <v>17</v>
      </c>
      <c r="U2" s="10" t="s">
        <v>5</v>
      </c>
      <c r="V2" s="10" t="s">
        <v>17</v>
      </c>
      <c r="W2" s="10" t="s">
        <v>5</v>
      </c>
      <c r="X2" s="10" t="s">
        <v>17</v>
      </c>
      <c r="Y2" s="10" t="s">
        <v>5</v>
      </c>
      <c r="Z2" s="10" t="s">
        <v>17</v>
      </c>
      <c r="AA2" s="10" t="s">
        <v>5</v>
      </c>
      <c r="AB2" s="1" t="s">
        <v>17</v>
      </c>
      <c r="AC2" s="1" t="s">
        <v>5</v>
      </c>
      <c r="AD2" s="1" t="s">
        <v>17</v>
      </c>
      <c r="AE2" s="1" t="s">
        <v>5</v>
      </c>
      <c r="AF2" s="1" t="s">
        <v>17</v>
      </c>
      <c r="AG2" s="1" t="s">
        <v>5</v>
      </c>
      <c r="AH2" s="1" t="s">
        <v>17</v>
      </c>
      <c r="AI2" s="1" t="s">
        <v>5</v>
      </c>
      <c r="AJ2" s="1" t="s">
        <v>17</v>
      </c>
      <c r="AK2" s="1" t="s">
        <v>5</v>
      </c>
      <c r="AL2" s="1" t="s">
        <v>17</v>
      </c>
      <c r="AM2" s="1" t="s">
        <v>5</v>
      </c>
      <c r="AN2" s="1" t="s">
        <v>17</v>
      </c>
      <c r="AO2" s="1" t="s">
        <v>5</v>
      </c>
      <c r="AP2" s="1" t="s">
        <v>17</v>
      </c>
      <c r="AQ2" s="1" t="s">
        <v>5</v>
      </c>
      <c r="AR2" s="1" t="s">
        <v>17</v>
      </c>
      <c r="AS2" s="1" t="s">
        <v>5</v>
      </c>
      <c r="AT2" s="1" t="s">
        <v>17</v>
      </c>
      <c r="AU2" s="1" t="s">
        <v>5</v>
      </c>
      <c r="AV2" s="1" t="s">
        <v>17</v>
      </c>
      <c r="AW2" s="1" t="s">
        <v>5</v>
      </c>
      <c r="AX2" s="1" t="s">
        <v>17</v>
      </c>
      <c r="AY2" s="1" t="s">
        <v>5</v>
      </c>
      <c r="AZ2" s="1" t="s">
        <v>17</v>
      </c>
      <c r="BA2" s="1" t="s">
        <v>5</v>
      </c>
      <c r="BB2" s="1" t="s">
        <v>17</v>
      </c>
      <c r="BC2" s="1" t="s">
        <v>5</v>
      </c>
      <c r="BD2" s="1" t="s">
        <v>17</v>
      </c>
      <c r="BE2" s="1" t="s">
        <v>5</v>
      </c>
      <c r="BF2" s="1" t="s">
        <v>17</v>
      </c>
      <c r="BG2" s="1" t="s">
        <v>5</v>
      </c>
    </row>
    <row r="3" spans="1:63" ht="15.6" x14ac:dyDescent="0.3">
      <c r="A3" s="2">
        <v>1</v>
      </c>
      <c r="B3" s="2">
        <v>2918</v>
      </c>
      <c r="C3" s="2">
        <v>16227</v>
      </c>
      <c r="D3" s="2">
        <v>46.81</v>
      </c>
      <c r="E3" s="2">
        <v>189.25</v>
      </c>
      <c r="F3" s="2">
        <v>305.68</v>
      </c>
      <c r="G3" s="2">
        <v>-1664.47</v>
      </c>
      <c r="H3" s="2">
        <v>-279.13</v>
      </c>
      <c r="I3" s="2">
        <v>-2879.17</v>
      </c>
      <c r="J3" s="1">
        <v>-346.8</v>
      </c>
      <c r="K3" s="1">
        <v>-2514.54</v>
      </c>
      <c r="L3" s="1">
        <v>580.41999999999996</v>
      </c>
      <c r="M3" s="1">
        <v>-2384.3200000000002</v>
      </c>
      <c r="N3" s="1">
        <v>-188.18</v>
      </c>
      <c r="O3" s="1">
        <v>-1698.11</v>
      </c>
      <c r="P3" s="1">
        <v>-141.55000000000001</v>
      </c>
      <c r="Q3" s="1">
        <v>-1321.93</v>
      </c>
      <c r="R3" s="2">
        <v>-182</v>
      </c>
      <c r="S3" s="2">
        <v>-773.94</v>
      </c>
      <c r="T3" s="11">
        <v>-204.65</v>
      </c>
      <c r="U3" s="11">
        <v>-1111.27</v>
      </c>
      <c r="V3" s="11"/>
      <c r="W3" s="11"/>
      <c r="X3" s="11"/>
      <c r="Y3" s="11"/>
      <c r="Z3" s="11"/>
      <c r="AA3" s="11"/>
      <c r="AB3" s="2">
        <v>2991.24</v>
      </c>
      <c r="AC3" s="2">
        <v>-42.79</v>
      </c>
      <c r="AD3" s="2"/>
      <c r="AE3" s="2"/>
      <c r="AF3" s="2"/>
      <c r="AG3" s="2"/>
      <c r="AH3" s="2"/>
      <c r="AI3" s="2"/>
      <c r="AJ3" s="2"/>
      <c r="AK3" s="2"/>
      <c r="AL3" s="2">
        <v>2477.77</v>
      </c>
      <c r="AM3" s="2">
        <v>1045.03</v>
      </c>
      <c r="AN3" s="2"/>
      <c r="AO3" s="2"/>
      <c r="AP3" s="2"/>
      <c r="AQ3" s="2"/>
      <c r="AR3" s="2"/>
      <c r="AS3" s="2"/>
      <c r="AT3" s="2"/>
      <c r="AU3" s="2"/>
      <c r="AV3" s="2">
        <v>1405.05</v>
      </c>
      <c r="AW3" s="2">
        <v>1101.81</v>
      </c>
      <c r="AX3" s="2"/>
      <c r="AY3" s="2"/>
      <c r="AZ3" s="2"/>
      <c r="BA3" s="2"/>
      <c r="BB3" s="2"/>
      <c r="BC3" s="2"/>
      <c r="BD3" s="2"/>
      <c r="BE3" s="2"/>
      <c r="BF3" s="2">
        <v>1881.13</v>
      </c>
      <c r="BG3" s="2">
        <v>1500.56</v>
      </c>
    </row>
    <row r="4" spans="1:63" ht="15.6" x14ac:dyDescent="0.3">
      <c r="A4" s="2">
        <v>2</v>
      </c>
      <c r="B4" s="2">
        <v>3021</v>
      </c>
      <c r="C4" s="2">
        <v>16380</v>
      </c>
      <c r="D4" s="2">
        <v>326.74</v>
      </c>
      <c r="E4" s="2">
        <v>118.23</v>
      </c>
      <c r="F4" s="2">
        <v>-308.36</v>
      </c>
      <c r="G4" s="2">
        <v>-254.44</v>
      </c>
      <c r="H4" s="2">
        <v>-11.36</v>
      </c>
      <c r="I4" s="2">
        <v>-1614.74</v>
      </c>
      <c r="J4" s="1">
        <v>-61.11</v>
      </c>
      <c r="K4" s="1">
        <v>-1825.06</v>
      </c>
      <c r="L4" s="1">
        <v>300.61</v>
      </c>
      <c r="M4" s="1">
        <v>-1777.1</v>
      </c>
      <c r="N4" s="1">
        <v>-110.07</v>
      </c>
      <c r="O4" s="1">
        <v>-1599.71</v>
      </c>
      <c r="P4" s="1">
        <v>71.48</v>
      </c>
      <c r="Q4" s="1">
        <v>-1490.26</v>
      </c>
      <c r="R4" s="2">
        <v>269.24</v>
      </c>
      <c r="S4" s="2">
        <v>-1337.03</v>
      </c>
      <c r="T4" s="11">
        <v>234.88</v>
      </c>
      <c r="U4" s="11">
        <v>-1656.16</v>
      </c>
      <c r="V4" s="11"/>
      <c r="W4" s="11"/>
      <c r="X4" s="11"/>
      <c r="Y4" s="11"/>
      <c r="Z4" s="11"/>
      <c r="AA4" s="11"/>
      <c r="AB4" s="2">
        <v>3195.39</v>
      </c>
      <c r="AC4" s="2">
        <v>-72.45</v>
      </c>
      <c r="AD4" s="2"/>
      <c r="AE4" s="2"/>
      <c r="AF4" s="2"/>
      <c r="AG4" s="2"/>
      <c r="AH4" s="2"/>
      <c r="AI4" s="2"/>
      <c r="AJ4" s="2"/>
      <c r="AK4" s="2"/>
      <c r="AL4" s="2">
        <v>2549.7199999999998</v>
      </c>
      <c r="AM4" s="2">
        <v>746.3</v>
      </c>
      <c r="AN4" s="2"/>
      <c r="AO4" s="2"/>
      <c r="AP4" s="2"/>
      <c r="AQ4" s="2"/>
      <c r="AR4" s="2"/>
      <c r="AS4" s="2"/>
      <c r="AT4" s="2"/>
      <c r="AU4" s="2"/>
      <c r="AV4" s="2">
        <v>1335.72</v>
      </c>
      <c r="AW4" s="2">
        <v>1028.76</v>
      </c>
      <c r="AX4" s="2"/>
      <c r="AY4" s="2"/>
      <c r="AZ4" s="2"/>
      <c r="BA4" s="2"/>
      <c r="BB4" s="2"/>
      <c r="BC4" s="2"/>
      <c r="BD4" s="2"/>
      <c r="BE4" s="2"/>
      <c r="BF4" s="2">
        <v>2124.98</v>
      </c>
      <c r="BG4" s="2">
        <v>1501.62</v>
      </c>
    </row>
    <row r="5" spans="1:63" ht="15.6" x14ac:dyDescent="0.3">
      <c r="A5" s="2">
        <v>3</v>
      </c>
      <c r="B5" s="2">
        <v>3116</v>
      </c>
      <c r="C5" s="2">
        <v>16502</v>
      </c>
      <c r="D5" s="2">
        <v>135.03</v>
      </c>
      <c r="E5" s="2">
        <v>-591.66</v>
      </c>
      <c r="F5" s="2">
        <v>-375.44</v>
      </c>
      <c r="G5" s="2">
        <v>-22.83</v>
      </c>
      <c r="H5" s="2">
        <v>-173.86</v>
      </c>
      <c r="I5" s="2">
        <v>-951.61</v>
      </c>
      <c r="J5" s="1">
        <v>34.78</v>
      </c>
      <c r="K5" s="1">
        <v>-1884.15</v>
      </c>
      <c r="L5" s="1">
        <v>-5.39</v>
      </c>
      <c r="M5" s="1">
        <v>-1852.6</v>
      </c>
      <c r="N5" s="1">
        <v>-690.88</v>
      </c>
      <c r="O5" s="1">
        <v>-2078.8200000000002</v>
      </c>
      <c r="P5" s="1">
        <v>180.68</v>
      </c>
      <c r="Q5" s="1">
        <v>-2017.64</v>
      </c>
      <c r="R5" s="2">
        <v>202.9</v>
      </c>
      <c r="S5" s="2">
        <v>-1773.62</v>
      </c>
      <c r="T5" s="11">
        <v>352.66</v>
      </c>
      <c r="U5" s="11">
        <v>-1978.69</v>
      </c>
      <c r="V5" s="11"/>
      <c r="W5" s="11"/>
      <c r="X5" s="11"/>
      <c r="Y5" s="11"/>
      <c r="Z5" s="11"/>
      <c r="AA5" s="11"/>
      <c r="AB5" s="2">
        <v>3470.86</v>
      </c>
      <c r="AC5" s="2">
        <v>-178</v>
      </c>
      <c r="AD5" s="2"/>
      <c r="AE5" s="2"/>
      <c r="AF5" s="2"/>
      <c r="AG5" s="2"/>
      <c r="AH5" s="2"/>
      <c r="AI5" s="2"/>
      <c r="AJ5" s="2"/>
      <c r="AK5" s="2"/>
      <c r="AL5" s="2">
        <v>2636.25</v>
      </c>
      <c r="AM5" s="2">
        <v>399.88</v>
      </c>
      <c r="AN5" s="2"/>
      <c r="AO5" s="2"/>
      <c r="AP5" s="2"/>
      <c r="AQ5" s="2"/>
      <c r="AR5" s="2"/>
      <c r="AS5" s="2"/>
      <c r="AT5" s="2"/>
      <c r="AU5" s="2"/>
      <c r="AV5" s="2">
        <v>1356.35</v>
      </c>
      <c r="AW5" s="2">
        <v>561.42999999999995</v>
      </c>
      <c r="AX5" s="2"/>
      <c r="AY5" s="2"/>
      <c r="AZ5" s="2"/>
      <c r="BA5" s="2"/>
      <c r="BB5" s="2"/>
      <c r="BC5" s="2"/>
      <c r="BD5" s="2"/>
      <c r="BE5" s="2"/>
      <c r="BF5" s="2">
        <v>2275.62</v>
      </c>
      <c r="BG5" s="2">
        <v>836.6</v>
      </c>
    </row>
    <row r="6" spans="1:63" ht="15.6" x14ac:dyDescent="0.3">
      <c r="A6" s="2">
        <v>4</v>
      </c>
      <c r="B6" s="2">
        <v>3192</v>
      </c>
      <c r="C6" s="2">
        <v>16582</v>
      </c>
      <c r="D6" s="2">
        <v>245.53</v>
      </c>
      <c r="E6" s="2">
        <v>-811.42</v>
      </c>
      <c r="F6" s="2">
        <v>219.48</v>
      </c>
      <c r="G6" s="2">
        <v>-36.299999999999997</v>
      </c>
      <c r="H6" s="2">
        <v>-354.92</v>
      </c>
      <c r="I6" s="2">
        <v>-746.58</v>
      </c>
      <c r="J6" s="1">
        <v>181.39</v>
      </c>
      <c r="K6" s="1">
        <v>-1677.84</v>
      </c>
      <c r="L6" s="1">
        <v>93.83</v>
      </c>
      <c r="M6" s="1">
        <v>-1840.03</v>
      </c>
      <c r="N6" s="1">
        <v>-413.53</v>
      </c>
      <c r="O6" s="1">
        <v>-1837.94</v>
      </c>
      <c r="P6" s="1">
        <v>429.31</v>
      </c>
      <c r="Q6" s="1">
        <v>-2070.13</v>
      </c>
      <c r="R6" s="2">
        <v>442.08</v>
      </c>
      <c r="S6" s="2">
        <v>-1865.38</v>
      </c>
      <c r="T6" s="11">
        <v>608.48</v>
      </c>
      <c r="U6" s="11">
        <v>-1314.35</v>
      </c>
      <c r="V6" s="11"/>
      <c r="W6" s="11"/>
      <c r="X6" s="11"/>
      <c r="Y6" s="11"/>
      <c r="Z6" s="11"/>
      <c r="AA6" s="11"/>
      <c r="AB6" s="2">
        <v>3781.25</v>
      </c>
      <c r="AC6" s="2">
        <v>-404.87</v>
      </c>
      <c r="AD6" s="2"/>
      <c r="AE6" s="2"/>
      <c r="AF6" s="2"/>
      <c r="AG6" s="2"/>
      <c r="AH6" s="2"/>
      <c r="AI6" s="2"/>
      <c r="AJ6" s="2"/>
      <c r="AK6" s="2"/>
      <c r="AL6" s="2">
        <v>3156.86</v>
      </c>
      <c r="AM6" s="2">
        <v>-38.47</v>
      </c>
      <c r="AN6" s="2"/>
      <c r="AO6" s="2"/>
      <c r="AP6" s="2"/>
      <c r="AQ6" s="2"/>
      <c r="AR6" s="2"/>
      <c r="AS6" s="2"/>
      <c r="AT6" s="2"/>
      <c r="AU6" s="2"/>
      <c r="AV6" s="2">
        <v>1825.1</v>
      </c>
      <c r="AW6" s="2">
        <v>296.25</v>
      </c>
      <c r="AX6" s="2"/>
      <c r="AY6" s="2"/>
      <c r="AZ6" s="2"/>
      <c r="BA6" s="2"/>
      <c r="BB6" s="2"/>
      <c r="BC6" s="2"/>
      <c r="BD6" s="2"/>
      <c r="BE6" s="2"/>
      <c r="BF6" s="2">
        <v>2843.78</v>
      </c>
      <c r="BG6" s="2">
        <v>191.88</v>
      </c>
    </row>
    <row r="7" spans="1:63" ht="15.6" x14ac:dyDescent="0.3">
      <c r="A7" s="2">
        <v>5</v>
      </c>
      <c r="B7" s="2">
        <v>3287</v>
      </c>
      <c r="C7" s="2">
        <v>16708</v>
      </c>
      <c r="D7" s="2">
        <v>46.13</v>
      </c>
      <c r="E7" s="2">
        <v>-262.68</v>
      </c>
      <c r="F7" s="2">
        <v>686.87</v>
      </c>
      <c r="G7" s="2">
        <v>229.01</v>
      </c>
      <c r="H7" s="2">
        <v>71.02</v>
      </c>
      <c r="I7" s="2">
        <v>-367.95</v>
      </c>
      <c r="J7" s="1">
        <v>386.71</v>
      </c>
      <c r="K7" s="1">
        <v>-711.83</v>
      </c>
      <c r="L7" s="1">
        <v>402.34</v>
      </c>
      <c r="M7" s="1">
        <v>-1168.97</v>
      </c>
      <c r="N7" s="1">
        <v>151.72999999999999</v>
      </c>
      <c r="O7" s="1">
        <v>-1125.1600000000001</v>
      </c>
      <c r="P7" s="1">
        <v>170.48</v>
      </c>
      <c r="Q7" s="1">
        <v>-1262.68</v>
      </c>
      <c r="R7" s="2">
        <v>744.21</v>
      </c>
      <c r="S7" s="2">
        <v>-1408.94</v>
      </c>
      <c r="T7" s="11">
        <v>550.05999999999995</v>
      </c>
      <c r="U7" s="11">
        <v>-884.15</v>
      </c>
      <c r="V7" s="11"/>
      <c r="W7" s="11"/>
      <c r="X7" s="11"/>
      <c r="Y7" s="11"/>
      <c r="Z7" s="11"/>
      <c r="AA7" s="11"/>
      <c r="AB7" s="2">
        <v>3328.5</v>
      </c>
      <c r="AC7" s="2">
        <v>-796.43</v>
      </c>
      <c r="AD7" s="2"/>
      <c r="AE7" s="2"/>
      <c r="AF7" s="2"/>
      <c r="AG7" s="2"/>
      <c r="AH7" s="2"/>
      <c r="AI7" s="2"/>
      <c r="AJ7" s="2"/>
      <c r="AK7" s="2"/>
      <c r="AL7" s="2">
        <v>3621.48</v>
      </c>
      <c r="AM7" s="2">
        <v>198.6</v>
      </c>
      <c r="AN7" s="2"/>
      <c r="AO7" s="2"/>
      <c r="AP7" s="2"/>
      <c r="AQ7" s="2"/>
      <c r="AR7" s="2"/>
      <c r="AS7" s="2"/>
      <c r="AT7" s="2"/>
      <c r="AU7" s="2"/>
      <c r="AV7" s="2">
        <v>2626.34</v>
      </c>
      <c r="AW7" s="2">
        <v>538.32000000000005</v>
      </c>
      <c r="AX7" s="2"/>
      <c r="AY7" s="2"/>
      <c r="AZ7" s="2"/>
      <c r="BA7" s="2"/>
      <c r="BB7" s="2"/>
      <c r="BC7" s="2"/>
      <c r="BD7" s="2"/>
      <c r="BE7" s="2"/>
      <c r="BF7" s="2">
        <v>3651.68</v>
      </c>
      <c r="BG7" s="2">
        <v>450.24</v>
      </c>
    </row>
    <row r="8" spans="1:63" ht="15.6" x14ac:dyDescent="0.3">
      <c r="A8" s="2">
        <v>6</v>
      </c>
      <c r="B8" s="2">
        <v>3395</v>
      </c>
      <c r="C8" s="2">
        <v>16802</v>
      </c>
      <c r="D8" s="2">
        <v>62.69</v>
      </c>
      <c r="E8" s="2">
        <v>-133.75</v>
      </c>
      <c r="F8" s="2">
        <v>565.39</v>
      </c>
      <c r="G8" s="2">
        <v>302.69</v>
      </c>
      <c r="H8" s="2">
        <v>823.4</v>
      </c>
      <c r="I8" s="2">
        <v>-517.08000000000004</v>
      </c>
      <c r="J8" s="1">
        <v>530.77</v>
      </c>
      <c r="K8" s="1">
        <v>-168.74</v>
      </c>
      <c r="L8" s="1">
        <v>610.86</v>
      </c>
      <c r="M8" s="1">
        <v>-839.9</v>
      </c>
      <c r="N8" s="1">
        <v>172.37</v>
      </c>
      <c r="O8" s="1">
        <v>-775.94</v>
      </c>
      <c r="P8" s="1">
        <v>113.88</v>
      </c>
      <c r="Q8" s="1">
        <v>-1014.28</v>
      </c>
      <c r="R8" s="2">
        <v>959.2</v>
      </c>
      <c r="S8" s="2">
        <v>-1039.56</v>
      </c>
      <c r="T8" s="11">
        <v>-346.38</v>
      </c>
      <c r="U8" s="11">
        <v>-596.17999999999995</v>
      </c>
      <c r="V8" s="11"/>
      <c r="W8" s="11"/>
      <c r="X8" s="11"/>
      <c r="Y8" s="11"/>
      <c r="Z8" s="11"/>
      <c r="AA8" s="11"/>
      <c r="AB8" s="2">
        <v>2716.59</v>
      </c>
      <c r="AC8" s="2">
        <v>-1397.17</v>
      </c>
      <c r="AD8" s="2"/>
      <c r="AE8" s="2"/>
      <c r="AF8" s="2"/>
      <c r="AG8" s="2"/>
      <c r="AH8" s="2"/>
      <c r="AI8" s="2"/>
      <c r="AJ8" s="2"/>
      <c r="AK8" s="2"/>
      <c r="AL8" s="2">
        <v>3328.39</v>
      </c>
      <c r="AM8" s="2">
        <v>643.04999999999995</v>
      </c>
      <c r="AN8" s="2"/>
      <c r="AO8" s="2"/>
      <c r="AP8" s="2"/>
      <c r="AQ8" s="2"/>
      <c r="AR8" s="2"/>
      <c r="AS8" s="2"/>
      <c r="AT8" s="2"/>
      <c r="AU8" s="2"/>
      <c r="AV8" s="2">
        <v>3420.04</v>
      </c>
      <c r="AW8" s="2">
        <v>552.78</v>
      </c>
      <c r="AX8" s="2"/>
      <c r="AY8" s="2"/>
      <c r="AZ8" s="2"/>
      <c r="BA8" s="2"/>
      <c r="BB8" s="2"/>
      <c r="BC8" s="2"/>
      <c r="BD8" s="2"/>
      <c r="BE8" s="2"/>
      <c r="BF8" s="2">
        <v>3796.52</v>
      </c>
      <c r="BG8" s="2">
        <v>800.55</v>
      </c>
    </row>
    <row r="9" spans="1:63" ht="15.6" x14ac:dyDescent="0.3">
      <c r="A9" s="2">
        <v>7</v>
      </c>
      <c r="B9" s="2">
        <v>3512</v>
      </c>
      <c r="C9" s="2">
        <v>16912</v>
      </c>
      <c r="D9" s="2">
        <v>-27.81</v>
      </c>
      <c r="E9" s="2">
        <v>-139.52000000000001</v>
      </c>
      <c r="F9" s="2">
        <v>-234.85</v>
      </c>
      <c r="G9" s="2">
        <v>163.02000000000001</v>
      </c>
      <c r="H9" s="2">
        <v>391.23</v>
      </c>
      <c r="I9" s="2">
        <v>266.63</v>
      </c>
      <c r="J9" s="1">
        <v>193.14</v>
      </c>
      <c r="K9" s="1">
        <v>-1.71</v>
      </c>
      <c r="L9" s="1">
        <v>127.67</v>
      </c>
      <c r="M9" s="1">
        <v>81.75</v>
      </c>
      <c r="N9" s="1">
        <v>-254.59</v>
      </c>
      <c r="O9" s="1">
        <v>-515.25</v>
      </c>
      <c r="P9" s="1">
        <v>-272.24</v>
      </c>
      <c r="Q9" s="1">
        <v>-977.05</v>
      </c>
      <c r="R9" s="2">
        <v>414.49</v>
      </c>
      <c r="S9" s="2">
        <v>-805.44</v>
      </c>
      <c r="T9" s="11">
        <v>-545.79</v>
      </c>
      <c r="U9" s="11">
        <v>-875.46</v>
      </c>
      <c r="V9" s="11"/>
      <c r="W9" s="11"/>
      <c r="X9" s="11"/>
      <c r="Y9" s="11"/>
      <c r="Z9" s="11"/>
      <c r="AA9" s="11"/>
      <c r="AB9" s="2">
        <v>1622.15</v>
      </c>
      <c r="AC9" s="2">
        <v>-2139.4699999999998</v>
      </c>
      <c r="AD9" s="2"/>
      <c r="AE9" s="2"/>
      <c r="AF9" s="2"/>
      <c r="AG9" s="2"/>
      <c r="AH9" s="2"/>
      <c r="AI9" s="2"/>
      <c r="AJ9" s="2"/>
      <c r="AK9" s="2"/>
      <c r="AL9" s="2">
        <v>2324.52</v>
      </c>
      <c r="AM9" s="2">
        <v>353.6</v>
      </c>
      <c r="AN9" s="2"/>
      <c r="AO9" s="2"/>
      <c r="AP9" s="2"/>
      <c r="AQ9" s="2"/>
      <c r="AR9" s="2"/>
      <c r="AS9" s="2"/>
      <c r="AT9" s="2"/>
      <c r="AU9" s="2"/>
      <c r="AV9" s="2">
        <v>3548.7</v>
      </c>
      <c r="AW9" s="2">
        <v>407.32</v>
      </c>
      <c r="AX9" s="2"/>
      <c r="AY9" s="2"/>
      <c r="AZ9" s="2"/>
      <c r="BA9" s="2"/>
      <c r="BB9" s="2"/>
      <c r="BC9" s="2"/>
      <c r="BD9" s="2"/>
      <c r="BE9" s="2"/>
      <c r="BF9" s="2">
        <v>2992.56</v>
      </c>
      <c r="BG9" s="2">
        <v>458.58</v>
      </c>
    </row>
    <row r="10" spans="1:63" ht="15.6" x14ac:dyDescent="0.3">
      <c r="A10" s="2">
        <v>8</v>
      </c>
      <c r="B10" s="2">
        <v>3628</v>
      </c>
      <c r="C10" s="2">
        <v>17025</v>
      </c>
      <c r="D10" s="2">
        <v>-4.43</v>
      </c>
      <c r="E10" s="2">
        <v>-644.15</v>
      </c>
      <c r="F10" s="2">
        <v>-131.72999999999999</v>
      </c>
      <c r="G10" s="2">
        <v>-217.26</v>
      </c>
      <c r="H10" s="2">
        <v>-412.48</v>
      </c>
      <c r="I10" s="2">
        <v>163.98</v>
      </c>
      <c r="J10" s="1">
        <v>-265.24</v>
      </c>
      <c r="K10" s="1">
        <v>313.17</v>
      </c>
      <c r="L10" s="1">
        <v>-449.23</v>
      </c>
      <c r="M10" s="1">
        <v>368.2</v>
      </c>
      <c r="N10" s="1">
        <v>-490.77</v>
      </c>
      <c r="O10" s="1">
        <v>-114.65</v>
      </c>
      <c r="P10" s="1">
        <v>-528.46</v>
      </c>
      <c r="Q10" s="1">
        <v>-848.9</v>
      </c>
      <c r="R10" s="2">
        <v>-119.37</v>
      </c>
      <c r="S10" s="2">
        <v>-1008.81</v>
      </c>
      <c r="T10" s="11">
        <v>-490.55</v>
      </c>
      <c r="U10" s="11">
        <v>-830.16</v>
      </c>
      <c r="V10" s="11"/>
      <c r="W10" s="11"/>
      <c r="X10" s="11"/>
      <c r="Y10" s="11"/>
      <c r="Z10" s="11"/>
      <c r="AA10" s="11"/>
      <c r="AB10" s="2">
        <v>517.36</v>
      </c>
      <c r="AC10" s="2">
        <v>-2402.67</v>
      </c>
      <c r="AD10" s="2"/>
      <c r="AE10" s="2"/>
      <c r="AF10" s="2"/>
      <c r="AG10" s="2"/>
      <c r="AH10" s="2"/>
      <c r="AI10" s="2"/>
      <c r="AJ10" s="2"/>
      <c r="AK10" s="2"/>
      <c r="AL10" s="2">
        <v>1359.05</v>
      </c>
      <c r="AM10" s="2">
        <v>-607.34</v>
      </c>
      <c r="AN10" s="2"/>
      <c r="AO10" s="2"/>
      <c r="AP10" s="2"/>
      <c r="AQ10" s="2"/>
      <c r="AR10" s="2"/>
      <c r="AS10" s="2"/>
      <c r="AT10" s="2"/>
      <c r="AU10" s="2"/>
      <c r="AV10" s="2">
        <v>3472.86</v>
      </c>
      <c r="AW10" s="2">
        <v>97.99</v>
      </c>
      <c r="AX10" s="2"/>
      <c r="AY10" s="2"/>
      <c r="AZ10" s="2"/>
      <c r="BA10" s="2"/>
      <c r="BB10" s="2"/>
      <c r="BC10" s="2"/>
      <c r="BD10" s="2"/>
      <c r="BE10" s="2"/>
      <c r="BF10" s="2">
        <v>2272.1999999999998</v>
      </c>
      <c r="BG10" s="2">
        <v>-256.32</v>
      </c>
    </row>
    <row r="11" spans="1:63" ht="15.6" x14ac:dyDescent="0.3">
      <c r="A11" s="2">
        <v>9</v>
      </c>
      <c r="B11" s="2">
        <v>3736</v>
      </c>
      <c r="C11" s="2">
        <v>17115</v>
      </c>
      <c r="D11" s="2">
        <v>27.87</v>
      </c>
      <c r="E11" s="2">
        <v>-486.9</v>
      </c>
      <c r="F11" s="2">
        <v>62.4</v>
      </c>
      <c r="G11" s="2">
        <v>229.04</v>
      </c>
      <c r="H11" s="2">
        <v>-250.97</v>
      </c>
      <c r="I11" s="2">
        <v>358.12</v>
      </c>
      <c r="J11" s="1">
        <v>-339.81</v>
      </c>
      <c r="K11" s="1">
        <v>586.13</v>
      </c>
      <c r="L11" s="1">
        <v>-368.36</v>
      </c>
      <c r="M11" s="1">
        <v>648.47</v>
      </c>
      <c r="N11" s="1">
        <v>-392.52</v>
      </c>
      <c r="O11" s="1">
        <v>765.17</v>
      </c>
      <c r="P11" s="1">
        <v>-380.89</v>
      </c>
      <c r="Q11" s="1">
        <v>-659.49</v>
      </c>
      <c r="R11" s="2">
        <v>-498.83</v>
      </c>
      <c r="S11" s="2">
        <v>-1001.58</v>
      </c>
      <c r="T11" s="11">
        <v>-238.42</v>
      </c>
      <c r="U11" s="11">
        <v>-910.15</v>
      </c>
      <c r="V11" s="11"/>
      <c r="W11" s="11"/>
      <c r="X11" s="11"/>
      <c r="Y11" s="11"/>
      <c r="Z11" s="11"/>
      <c r="AA11" s="11"/>
      <c r="AB11" s="2">
        <v>-395.5</v>
      </c>
      <c r="AC11" s="2">
        <v>-2096.2600000000002</v>
      </c>
      <c r="AD11" s="2"/>
      <c r="AE11" s="2"/>
      <c r="AF11" s="2"/>
      <c r="AG11" s="2"/>
      <c r="AH11" s="2"/>
      <c r="AI11" s="2"/>
      <c r="AJ11" s="2"/>
      <c r="AK11" s="2"/>
      <c r="AL11" s="2">
        <v>614.03</v>
      </c>
      <c r="AM11" s="2">
        <v>-1184.93</v>
      </c>
      <c r="AN11" s="2"/>
      <c r="AO11" s="2"/>
      <c r="AP11" s="2"/>
      <c r="AQ11" s="2"/>
      <c r="AR11" s="2"/>
      <c r="AS11" s="2"/>
      <c r="AT11" s="2"/>
      <c r="AU11" s="2"/>
      <c r="AV11" s="2">
        <v>2877.06</v>
      </c>
      <c r="AW11" s="2">
        <v>140.59</v>
      </c>
      <c r="AX11" s="2"/>
      <c r="AY11" s="2"/>
      <c r="AZ11" s="2"/>
      <c r="BA11" s="2"/>
      <c r="BB11" s="2"/>
      <c r="BC11" s="2"/>
      <c r="BD11" s="2"/>
      <c r="BE11" s="2"/>
      <c r="BF11" s="2">
        <v>1999</v>
      </c>
      <c r="BG11" s="2">
        <v>-333.27</v>
      </c>
    </row>
    <row r="12" spans="1:63" ht="15.6" x14ac:dyDescent="0.3">
      <c r="A12" s="2">
        <v>10</v>
      </c>
      <c r="B12" s="2">
        <v>3824</v>
      </c>
      <c r="C12" s="2">
        <v>17214</v>
      </c>
      <c r="D12" s="2">
        <v>20.440000000000001</v>
      </c>
      <c r="E12" s="2">
        <v>-622.74</v>
      </c>
      <c r="F12" s="2">
        <v>23.08</v>
      </c>
      <c r="G12" s="2">
        <v>353.45</v>
      </c>
      <c r="H12" s="2">
        <v>-38.32</v>
      </c>
      <c r="I12" s="2">
        <v>385.19</v>
      </c>
      <c r="J12" s="1">
        <v>-69.989999999999995</v>
      </c>
      <c r="K12" s="1">
        <v>385.58</v>
      </c>
      <c r="L12" s="1">
        <v>-178.09</v>
      </c>
      <c r="M12" s="1">
        <v>227.48</v>
      </c>
      <c r="N12" s="1">
        <v>-229.75</v>
      </c>
      <c r="O12" s="1">
        <v>767.44</v>
      </c>
      <c r="P12" s="1">
        <v>-226.71</v>
      </c>
      <c r="Q12" s="1">
        <v>-1054.9000000000001</v>
      </c>
      <c r="R12" s="2">
        <v>-242.31</v>
      </c>
      <c r="S12" s="2">
        <v>-1149.8499999999999</v>
      </c>
      <c r="T12" s="11">
        <v>-304.98</v>
      </c>
      <c r="U12" s="11">
        <v>-1566.32</v>
      </c>
      <c r="V12" s="11"/>
      <c r="W12" s="11"/>
      <c r="X12" s="11"/>
      <c r="Y12" s="11"/>
      <c r="Z12" s="11"/>
      <c r="AA12" s="11"/>
      <c r="AB12" s="2">
        <v>-510.43</v>
      </c>
      <c r="AC12" s="2">
        <v>-2210.04</v>
      </c>
      <c r="AD12" s="2"/>
      <c r="AE12" s="2"/>
      <c r="AF12" s="2"/>
      <c r="AG12" s="2"/>
      <c r="AH12" s="2"/>
      <c r="AI12" s="2"/>
      <c r="AJ12" s="2"/>
      <c r="AK12" s="2"/>
      <c r="AL12" s="2">
        <v>241.22</v>
      </c>
      <c r="AM12" s="2">
        <v>-2145.15</v>
      </c>
      <c r="AN12" s="2"/>
      <c r="AO12" s="2"/>
      <c r="AP12" s="2"/>
      <c r="AQ12" s="2"/>
      <c r="AR12" s="2"/>
      <c r="AS12" s="2"/>
      <c r="AT12" s="2"/>
      <c r="AU12" s="2"/>
      <c r="AV12" s="2">
        <v>2307.4</v>
      </c>
      <c r="AW12" s="2">
        <v>-495.23</v>
      </c>
      <c r="AX12" s="2"/>
      <c r="AY12" s="2"/>
      <c r="AZ12" s="2"/>
      <c r="BA12" s="2"/>
      <c r="BB12" s="2"/>
      <c r="BC12" s="2"/>
      <c r="BD12" s="2"/>
      <c r="BE12" s="2"/>
      <c r="BF12" s="2">
        <v>2170.0700000000002</v>
      </c>
      <c r="BG12" s="2">
        <v>-1045.04</v>
      </c>
    </row>
    <row r="13" spans="1:63" ht="15.6" x14ac:dyDescent="0.3">
      <c r="A13" s="2">
        <v>11</v>
      </c>
      <c r="B13" s="2">
        <v>3927</v>
      </c>
      <c r="C13" s="2">
        <v>17338</v>
      </c>
      <c r="D13" s="2">
        <v>-2.0099999999999998</v>
      </c>
      <c r="E13" s="2">
        <v>13.87</v>
      </c>
      <c r="F13" s="2">
        <v>-13.22</v>
      </c>
      <c r="G13" s="2">
        <v>218.04</v>
      </c>
      <c r="H13" s="2">
        <v>-32.22</v>
      </c>
      <c r="I13" s="2">
        <v>530.05999999999995</v>
      </c>
      <c r="J13" s="1">
        <v>-54.13</v>
      </c>
      <c r="K13" s="1">
        <v>408.62</v>
      </c>
      <c r="L13" s="1">
        <v>-38.479999999999997</v>
      </c>
      <c r="M13" s="1">
        <v>323.52</v>
      </c>
      <c r="N13" s="1">
        <v>-210.35</v>
      </c>
      <c r="O13" s="1">
        <v>608.66</v>
      </c>
      <c r="P13" s="1">
        <v>-317.16000000000003</v>
      </c>
      <c r="Q13" s="1">
        <v>-1986.81</v>
      </c>
      <c r="R13" s="2">
        <v>-132.12</v>
      </c>
      <c r="S13" s="2">
        <v>-1848.6</v>
      </c>
      <c r="T13" s="11">
        <v>-114.11</v>
      </c>
      <c r="U13" s="11">
        <v>-2785.81</v>
      </c>
      <c r="V13" s="11"/>
      <c r="W13" s="11"/>
      <c r="X13" s="11"/>
      <c r="Y13" s="11"/>
      <c r="Z13" s="11"/>
      <c r="AA13" s="11"/>
      <c r="AB13" s="2">
        <v>-609.24</v>
      </c>
      <c r="AC13" s="2">
        <v>-2310.08</v>
      </c>
      <c r="AD13" s="2"/>
      <c r="AE13" s="2"/>
      <c r="AF13" s="2"/>
      <c r="AG13" s="2"/>
      <c r="AH13" s="2"/>
      <c r="AI13" s="2"/>
      <c r="AJ13" s="2"/>
      <c r="AK13" s="2"/>
      <c r="AL13" s="2">
        <v>-318.98</v>
      </c>
      <c r="AM13" s="2">
        <v>-3356.53</v>
      </c>
      <c r="AN13" s="2"/>
      <c r="AO13" s="2"/>
      <c r="AP13" s="2"/>
      <c r="AQ13" s="2"/>
      <c r="AR13" s="2"/>
      <c r="AS13" s="2"/>
      <c r="AT13" s="2"/>
      <c r="AU13" s="2"/>
      <c r="AV13" s="2">
        <v>1721.11</v>
      </c>
      <c r="AW13" s="2">
        <v>-1519.97</v>
      </c>
      <c r="AX13" s="2"/>
      <c r="AY13" s="2"/>
      <c r="AZ13" s="2"/>
      <c r="BA13" s="2"/>
      <c r="BB13" s="2"/>
      <c r="BC13" s="2"/>
      <c r="BD13" s="2"/>
      <c r="BE13" s="2"/>
      <c r="BF13" s="2">
        <v>2359.35</v>
      </c>
      <c r="BG13" s="2">
        <v>-1851.93</v>
      </c>
    </row>
    <row r="14" spans="1:63" ht="15.6" x14ac:dyDescent="0.3">
      <c r="A14" s="2">
        <v>12</v>
      </c>
      <c r="B14" s="2">
        <v>4041</v>
      </c>
      <c r="C14" s="2">
        <v>17496</v>
      </c>
      <c r="D14" s="2">
        <v>419.07</v>
      </c>
      <c r="E14" s="2">
        <v>376.13</v>
      </c>
      <c r="F14" s="2">
        <v>184.72</v>
      </c>
      <c r="G14" s="2">
        <v>170.2</v>
      </c>
      <c r="H14" s="2">
        <v>109.09</v>
      </c>
      <c r="I14" s="2">
        <v>474.88</v>
      </c>
      <c r="J14" s="1">
        <v>85.33</v>
      </c>
      <c r="K14" s="1">
        <v>370.8</v>
      </c>
      <c r="L14" s="1">
        <v>220.75</v>
      </c>
      <c r="M14" s="1">
        <v>308.35000000000002</v>
      </c>
      <c r="N14" s="1">
        <v>-9.83</v>
      </c>
      <c r="O14" s="1">
        <v>645.75</v>
      </c>
      <c r="P14" s="1">
        <v>-140.41</v>
      </c>
      <c r="Q14" s="1">
        <v>-3365.72</v>
      </c>
      <c r="R14" s="2">
        <v>70.17</v>
      </c>
      <c r="S14" s="2">
        <v>-2795.21</v>
      </c>
      <c r="T14" s="11">
        <v>28.23</v>
      </c>
      <c r="U14" s="11">
        <v>-5631.45</v>
      </c>
      <c r="V14" s="11"/>
      <c r="W14" s="11"/>
      <c r="X14" s="11"/>
      <c r="Y14" s="11"/>
      <c r="Z14" s="11"/>
      <c r="AA14" s="11"/>
      <c r="AB14" s="2">
        <v>-379.46</v>
      </c>
      <c r="AC14" s="2">
        <v>-2809.58</v>
      </c>
      <c r="AD14" s="2"/>
      <c r="AE14" s="2"/>
      <c r="AF14" s="2"/>
      <c r="AG14" s="2"/>
      <c r="AH14" s="2"/>
      <c r="AI14" s="2"/>
      <c r="AJ14" s="2"/>
      <c r="AK14" s="2"/>
      <c r="AL14" s="2">
        <v>-397.64</v>
      </c>
      <c r="AM14" s="2">
        <v>-4837.6899999999996</v>
      </c>
      <c r="AN14" s="2"/>
      <c r="AO14" s="2"/>
      <c r="AP14" s="2"/>
      <c r="AQ14" s="2"/>
      <c r="AR14" s="2"/>
      <c r="AS14" s="2"/>
      <c r="AT14" s="2"/>
      <c r="AU14" s="2"/>
      <c r="AV14" s="2">
        <v>1647.26</v>
      </c>
      <c r="AW14" s="2">
        <v>-3036.54</v>
      </c>
      <c r="AX14" s="2"/>
      <c r="AY14" s="2"/>
      <c r="AZ14" s="2"/>
      <c r="BA14" s="2"/>
      <c r="BB14" s="2"/>
      <c r="BC14" s="2"/>
      <c r="BD14" s="2"/>
      <c r="BE14" s="2"/>
      <c r="BF14" s="2">
        <v>2007.24</v>
      </c>
      <c r="BG14" s="2">
        <v>-2876.62</v>
      </c>
    </row>
    <row r="15" spans="1:63" ht="15.6" x14ac:dyDescent="0.3">
      <c r="A15" s="2">
        <v>13</v>
      </c>
      <c r="B15" s="2">
        <v>4158</v>
      </c>
      <c r="C15" s="2">
        <v>17831</v>
      </c>
      <c r="D15" s="2">
        <v>17.82</v>
      </c>
      <c r="E15" s="2">
        <v>-413.5</v>
      </c>
      <c r="F15" s="2">
        <v>33.85</v>
      </c>
      <c r="G15" s="2">
        <v>-83.07</v>
      </c>
      <c r="H15" s="2">
        <v>505.2</v>
      </c>
      <c r="I15" s="2">
        <v>-1104.9100000000001</v>
      </c>
      <c r="J15" s="1">
        <v>36.18</v>
      </c>
      <c r="K15" s="1">
        <v>-500.98</v>
      </c>
      <c r="L15" s="1">
        <v>48.31</v>
      </c>
      <c r="M15" s="1">
        <v>-1534.23</v>
      </c>
      <c r="N15" s="1">
        <v>52.47</v>
      </c>
      <c r="O15" s="1">
        <v>236.91</v>
      </c>
      <c r="P15" s="1">
        <v>-16.82</v>
      </c>
      <c r="Q15" s="1">
        <v>-5804.98</v>
      </c>
      <c r="R15" s="2">
        <v>27.57</v>
      </c>
      <c r="S15" s="2">
        <v>-5675.4</v>
      </c>
      <c r="T15" s="11">
        <v>-287.94</v>
      </c>
      <c r="U15" s="11">
        <v>-6700.4</v>
      </c>
      <c r="V15" s="11"/>
      <c r="W15" s="11"/>
      <c r="X15" s="11"/>
      <c r="Y15" s="11"/>
      <c r="Z15" s="11"/>
      <c r="AA15" s="11"/>
      <c r="AB15" s="2">
        <v>9.51</v>
      </c>
      <c r="AC15" s="2">
        <v>-5296.27</v>
      </c>
      <c r="AD15" s="2"/>
      <c r="AE15" s="2"/>
      <c r="AF15" s="2"/>
      <c r="AG15" s="2"/>
      <c r="AH15" s="2"/>
      <c r="AI15" s="2"/>
      <c r="AJ15" s="2"/>
      <c r="AK15" s="2"/>
      <c r="AL15" s="2">
        <v>-86.1</v>
      </c>
      <c r="AM15" s="2">
        <v>-7464.87</v>
      </c>
      <c r="AN15" s="2"/>
      <c r="AO15" s="2"/>
      <c r="AP15" s="2"/>
      <c r="AQ15" s="2"/>
      <c r="AR15" s="2"/>
      <c r="AS15" s="2"/>
      <c r="AT15" s="2"/>
      <c r="AU15" s="2"/>
      <c r="AV15" s="2">
        <v>1522.42</v>
      </c>
      <c r="AW15" s="2">
        <v>-6094.11</v>
      </c>
      <c r="AX15" s="2"/>
      <c r="AY15" s="2"/>
      <c r="AZ15" s="2"/>
      <c r="BA15" s="2"/>
      <c r="BB15" s="2"/>
      <c r="BC15" s="2"/>
      <c r="BD15" s="2"/>
      <c r="BE15" s="2"/>
      <c r="BF15" s="2">
        <v>1374.76</v>
      </c>
      <c r="BG15" s="2">
        <v>-5679.32</v>
      </c>
    </row>
    <row r="16" spans="1:63" ht="15.6" x14ac:dyDescent="0.3">
      <c r="A16" s="2">
        <v>14</v>
      </c>
      <c r="B16" s="2">
        <v>4269</v>
      </c>
      <c r="C16" s="2">
        <v>18008</v>
      </c>
      <c r="D16" s="2">
        <v>-59.46</v>
      </c>
      <c r="E16" s="2">
        <v>269.25</v>
      </c>
      <c r="F16" s="2">
        <v>-126.84</v>
      </c>
      <c r="G16" s="2">
        <v>103.66</v>
      </c>
      <c r="H16" s="2">
        <v>274.93</v>
      </c>
      <c r="I16" s="2">
        <v>-1358.75</v>
      </c>
      <c r="J16" s="1">
        <v>-177.85</v>
      </c>
      <c r="K16" s="1">
        <v>-906.65</v>
      </c>
      <c r="L16" s="1">
        <v>-190.96</v>
      </c>
      <c r="M16" s="1">
        <v>-1162.01</v>
      </c>
      <c r="N16" s="1">
        <v>-195.57</v>
      </c>
      <c r="O16" s="1">
        <v>-388.74</v>
      </c>
      <c r="P16" s="1">
        <v>-194.81</v>
      </c>
      <c r="Q16" s="1">
        <v>-6654.29</v>
      </c>
      <c r="R16" s="2">
        <v>-245.07</v>
      </c>
      <c r="S16" s="2">
        <v>-6851.2</v>
      </c>
      <c r="T16" s="11">
        <v>-719.53</v>
      </c>
      <c r="U16" s="11">
        <v>-6237.65</v>
      </c>
      <c r="V16" s="11"/>
      <c r="W16" s="11"/>
      <c r="X16" s="11"/>
      <c r="Y16" s="11"/>
      <c r="Z16" s="11"/>
      <c r="AA16" s="11"/>
      <c r="AB16" s="2">
        <v>-195.74</v>
      </c>
      <c r="AC16" s="2">
        <v>-6169.33</v>
      </c>
      <c r="AD16" s="2"/>
      <c r="AE16" s="2"/>
      <c r="AF16" s="2"/>
      <c r="AG16" s="2"/>
      <c r="AH16" s="2"/>
      <c r="AI16" s="2"/>
      <c r="AJ16" s="2"/>
      <c r="AK16" s="2"/>
      <c r="AL16" s="2">
        <v>362.07</v>
      </c>
      <c r="AM16" s="2">
        <v>-7772.69</v>
      </c>
      <c r="AN16" s="2"/>
      <c r="AO16" s="2"/>
      <c r="AP16" s="2"/>
      <c r="AQ16" s="2"/>
      <c r="AR16" s="2"/>
      <c r="AS16" s="2"/>
      <c r="AT16" s="2"/>
      <c r="AU16" s="2"/>
      <c r="AV16" s="2">
        <v>1445.28</v>
      </c>
      <c r="AW16" s="2">
        <v>-7670.02</v>
      </c>
      <c r="AX16" s="2"/>
      <c r="AY16" s="2"/>
      <c r="AZ16" s="2"/>
      <c r="BA16" s="2"/>
      <c r="BB16" s="2"/>
      <c r="BC16" s="2"/>
      <c r="BD16" s="2"/>
      <c r="BE16" s="2"/>
      <c r="BF16" s="2">
        <v>980.56</v>
      </c>
      <c r="BG16" s="2">
        <v>-6993.68</v>
      </c>
    </row>
    <row r="17" spans="1:59" ht="15.6" x14ac:dyDescent="0.3">
      <c r="A17" s="2">
        <v>15</v>
      </c>
      <c r="B17" s="2">
        <v>4393</v>
      </c>
      <c r="C17" s="2">
        <v>18128</v>
      </c>
      <c r="D17" s="2">
        <v>-207.82</v>
      </c>
      <c r="E17" s="2">
        <v>767.3</v>
      </c>
      <c r="F17" s="2">
        <v>-462.14</v>
      </c>
      <c r="G17" s="2">
        <v>-195.25</v>
      </c>
      <c r="H17" s="2">
        <v>-562.29999999999995</v>
      </c>
      <c r="I17" s="2">
        <v>-873.99</v>
      </c>
      <c r="J17" s="1">
        <v>-592.72</v>
      </c>
      <c r="K17" s="1">
        <v>-941.76</v>
      </c>
      <c r="L17" s="1">
        <v>-652.17999999999995</v>
      </c>
      <c r="M17" s="1">
        <v>-809.74</v>
      </c>
      <c r="N17" s="1">
        <v>-633.05999999999995</v>
      </c>
      <c r="O17" s="1">
        <v>-797.95</v>
      </c>
      <c r="P17" s="1">
        <v>-640.07000000000005</v>
      </c>
      <c r="Q17" s="1">
        <v>-6487.99</v>
      </c>
      <c r="R17" s="2">
        <v>-684.65</v>
      </c>
      <c r="S17" s="2">
        <v>-6512.32</v>
      </c>
      <c r="T17" s="11">
        <v>-1188.1500000000001</v>
      </c>
      <c r="U17" s="11">
        <v>-5430.91</v>
      </c>
      <c r="V17" s="11"/>
      <c r="W17" s="11"/>
      <c r="X17" s="11"/>
      <c r="Y17" s="11"/>
      <c r="Z17" s="11"/>
      <c r="AA17" s="11"/>
      <c r="AB17" s="2">
        <v>-647.83000000000004</v>
      </c>
      <c r="AC17" s="2">
        <v>-6186.47</v>
      </c>
      <c r="AD17" s="2"/>
      <c r="AE17" s="2"/>
      <c r="AF17" s="2"/>
      <c r="AG17" s="2"/>
      <c r="AH17" s="2"/>
      <c r="AI17" s="2"/>
      <c r="AJ17" s="2"/>
      <c r="AK17" s="2"/>
      <c r="AL17" s="2">
        <v>709.29</v>
      </c>
      <c r="AM17" s="2">
        <v>-6849.61</v>
      </c>
      <c r="AN17" s="2"/>
      <c r="AO17" s="2"/>
      <c r="AP17" s="2"/>
      <c r="AQ17" s="2"/>
      <c r="AR17" s="2"/>
      <c r="AS17" s="2"/>
      <c r="AT17" s="2"/>
      <c r="AU17" s="2"/>
      <c r="AV17" s="2">
        <v>1141.81</v>
      </c>
      <c r="AW17" s="2">
        <v>-8597.2900000000009</v>
      </c>
      <c r="AX17" s="2"/>
      <c r="AY17" s="2"/>
      <c r="AZ17" s="2"/>
      <c r="BA17" s="2"/>
      <c r="BB17" s="2"/>
      <c r="BC17" s="2"/>
      <c r="BD17" s="2"/>
      <c r="BE17" s="2"/>
      <c r="BF17" s="2">
        <v>633.94000000000005</v>
      </c>
      <c r="BG17" s="2">
        <v>-7647.07</v>
      </c>
    </row>
    <row r="18" spans="1:59" ht="15.6" x14ac:dyDescent="0.3">
      <c r="A18" s="2">
        <v>16</v>
      </c>
      <c r="B18" s="2">
        <v>4508</v>
      </c>
      <c r="C18" s="2">
        <v>18232</v>
      </c>
      <c r="D18" s="2">
        <v>-348.65</v>
      </c>
      <c r="E18" s="2">
        <v>768.49</v>
      </c>
      <c r="F18" s="2">
        <v>-830.6</v>
      </c>
      <c r="G18" s="2">
        <v>-416.12</v>
      </c>
      <c r="H18" s="2">
        <v>-991.98</v>
      </c>
      <c r="I18" s="2">
        <v>-507.34</v>
      </c>
      <c r="J18" s="1">
        <v>-1119.04</v>
      </c>
      <c r="K18" s="1">
        <v>-633.11</v>
      </c>
      <c r="L18" s="1">
        <v>-1203.29</v>
      </c>
      <c r="M18" s="1">
        <v>-585.49</v>
      </c>
      <c r="N18" s="1">
        <v>-1206.3599999999999</v>
      </c>
      <c r="O18" s="1">
        <v>-371.68</v>
      </c>
      <c r="P18" s="1">
        <v>-1209.93</v>
      </c>
      <c r="Q18" s="1">
        <v>-6265.39</v>
      </c>
      <c r="R18" s="2">
        <v>-1236.51</v>
      </c>
      <c r="S18" s="2">
        <v>-6043.86</v>
      </c>
      <c r="T18" s="11">
        <v>-1563.11</v>
      </c>
      <c r="U18" s="11">
        <v>-4625.5200000000004</v>
      </c>
      <c r="V18" s="11"/>
      <c r="W18" s="11"/>
      <c r="X18" s="11"/>
      <c r="Y18" s="11"/>
      <c r="Z18" s="11"/>
      <c r="AA18" s="11"/>
      <c r="AB18" s="2">
        <v>-1002.2</v>
      </c>
      <c r="AC18" s="2">
        <v>-6115.14</v>
      </c>
      <c r="AD18" s="2"/>
      <c r="AE18" s="2"/>
      <c r="AF18" s="2"/>
      <c r="AG18" s="2"/>
      <c r="AH18" s="2"/>
      <c r="AI18" s="2"/>
      <c r="AJ18" s="2"/>
      <c r="AK18" s="2"/>
      <c r="AL18" s="2">
        <v>408.55</v>
      </c>
      <c r="AM18" s="2">
        <v>-6028.05</v>
      </c>
      <c r="AN18" s="2"/>
      <c r="AO18" s="2"/>
      <c r="AP18" s="2"/>
      <c r="AQ18" s="2"/>
      <c r="AR18" s="2"/>
      <c r="AS18" s="2"/>
      <c r="AT18" s="2"/>
      <c r="AU18" s="2"/>
      <c r="AV18" s="2">
        <v>257.58999999999997</v>
      </c>
      <c r="AW18" s="2">
        <v>-9338.4500000000007</v>
      </c>
      <c r="AX18" s="2"/>
      <c r="AY18" s="2"/>
      <c r="AZ18" s="2"/>
      <c r="BA18" s="2"/>
      <c r="BB18" s="2"/>
      <c r="BC18" s="2"/>
      <c r="BD18" s="2"/>
      <c r="BE18" s="2"/>
      <c r="BF18" s="2">
        <v>322.39999999999998</v>
      </c>
      <c r="BG18" s="2">
        <v>-8194.69</v>
      </c>
    </row>
    <row r="19" spans="1:59" ht="15.6" x14ac:dyDescent="0.3">
      <c r="A19" s="2">
        <v>17</v>
      </c>
      <c r="B19" s="2">
        <v>4630</v>
      </c>
      <c r="C19" s="2">
        <v>18337</v>
      </c>
      <c r="D19" s="2">
        <v>9.7100000000000009</v>
      </c>
      <c r="E19" s="2">
        <v>167.88</v>
      </c>
      <c r="F19" s="2">
        <v>-882.85</v>
      </c>
      <c r="G19" s="2">
        <v>-280.69</v>
      </c>
      <c r="H19" s="2">
        <v>-1002.07</v>
      </c>
      <c r="I19" s="2">
        <v>-616</v>
      </c>
      <c r="J19" s="1">
        <v>-1147.8599999999999</v>
      </c>
      <c r="K19" s="1">
        <v>-614.26</v>
      </c>
      <c r="L19" s="1">
        <v>-1204.58</v>
      </c>
      <c r="M19" s="1">
        <v>-701.07</v>
      </c>
      <c r="N19" s="1">
        <v>-1391.4</v>
      </c>
      <c r="O19" s="1">
        <v>-187.66</v>
      </c>
      <c r="P19" s="1">
        <v>-1405.18</v>
      </c>
      <c r="Q19" s="1">
        <v>-5943.61</v>
      </c>
      <c r="R19" s="2">
        <v>-1408.83</v>
      </c>
      <c r="S19" s="2">
        <v>-5529.39</v>
      </c>
      <c r="T19" s="11">
        <v>-1847.01</v>
      </c>
      <c r="U19" s="11">
        <v>-3830.76</v>
      </c>
      <c r="V19" s="11"/>
      <c r="W19" s="11"/>
      <c r="X19" s="11"/>
      <c r="Y19" s="11"/>
      <c r="Z19" s="11"/>
      <c r="AA19" s="11"/>
      <c r="AB19" s="2">
        <v>-1418.62</v>
      </c>
      <c r="AC19" s="2">
        <v>-5674.45</v>
      </c>
      <c r="AD19" s="2"/>
      <c r="AE19" s="2"/>
      <c r="AF19" s="2"/>
      <c r="AG19" s="2"/>
      <c r="AH19" s="2"/>
      <c r="AI19" s="2"/>
      <c r="AJ19" s="2"/>
      <c r="AK19" s="2"/>
      <c r="AL19" s="2">
        <v>-160.81</v>
      </c>
      <c r="AM19" s="2">
        <v>-5184.29</v>
      </c>
      <c r="AN19" s="2"/>
      <c r="AO19" s="2"/>
      <c r="AP19" s="2"/>
      <c r="AQ19" s="2"/>
      <c r="AR19" s="2"/>
      <c r="AS19" s="2"/>
      <c r="AT19" s="2"/>
      <c r="AU19" s="2"/>
      <c r="AV19" s="2">
        <v>-401.95</v>
      </c>
      <c r="AW19" s="2">
        <v>-9751.1</v>
      </c>
      <c r="AX19" s="2"/>
      <c r="AY19" s="2"/>
      <c r="AZ19" s="2"/>
      <c r="BA19" s="2"/>
      <c r="BB19" s="2"/>
      <c r="BC19" s="2"/>
      <c r="BD19" s="2"/>
      <c r="BE19" s="2"/>
      <c r="BF19" s="2">
        <v>-739.28</v>
      </c>
      <c r="BG19" s="2">
        <v>-8730.93</v>
      </c>
    </row>
    <row r="20" spans="1:59" ht="15.6" x14ac:dyDescent="0.3">
      <c r="A20" s="2">
        <v>18</v>
      </c>
      <c r="B20" s="2">
        <v>4795</v>
      </c>
      <c r="C20" s="2">
        <v>18462</v>
      </c>
      <c r="D20" s="2">
        <v>-172.27</v>
      </c>
      <c r="E20" s="2">
        <v>-1050.82</v>
      </c>
      <c r="F20" s="2">
        <v>-697.6</v>
      </c>
      <c r="G20" s="2">
        <v>-625.84</v>
      </c>
      <c r="H20" s="2">
        <v>-993.04</v>
      </c>
      <c r="I20" s="2">
        <v>-525.17999999999995</v>
      </c>
      <c r="J20" s="1">
        <v>-963.96</v>
      </c>
      <c r="K20" s="1">
        <v>-1058.51</v>
      </c>
      <c r="L20" s="1">
        <v>-1012.66</v>
      </c>
      <c r="M20" s="1">
        <v>-1096.52</v>
      </c>
      <c r="N20" s="1">
        <v>-1295.98</v>
      </c>
      <c r="O20" s="1">
        <v>-214.86</v>
      </c>
      <c r="P20" s="1">
        <v>-1590.6</v>
      </c>
      <c r="Q20" s="1">
        <v>-5549.11</v>
      </c>
      <c r="R20" s="2">
        <v>-1782.02</v>
      </c>
      <c r="S20" s="2">
        <v>-5070.4799999999996</v>
      </c>
      <c r="T20" s="11">
        <v>-1671.15</v>
      </c>
      <c r="U20" s="11">
        <v>-3071.35</v>
      </c>
      <c r="V20" s="11"/>
      <c r="W20" s="11"/>
      <c r="X20" s="11"/>
      <c r="Y20" s="11"/>
      <c r="Z20" s="11"/>
      <c r="AA20" s="11"/>
      <c r="AB20" s="2">
        <v>-2010.21</v>
      </c>
      <c r="AC20" s="2">
        <v>-4751.92</v>
      </c>
      <c r="AD20" s="2"/>
      <c r="AE20" s="2"/>
      <c r="AF20" s="2"/>
      <c r="AG20" s="2"/>
      <c r="AH20" s="2"/>
      <c r="AI20" s="2"/>
      <c r="AJ20" s="2"/>
      <c r="AK20" s="2"/>
      <c r="AL20" s="2">
        <v>-1346.53</v>
      </c>
      <c r="AM20" s="2">
        <v>-4208.99</v>
      </c>
      <c r="AN20" s="2"/>
      <c r="AO20" s="2"/>
      <c r="AP20" s="2"/>
      <c r="AQ20" s="2"/>
      <c r="AR20" s="2"/>
      <c r="AS20" s="2"/>
      <c r="AT20" s="2"/>
      <c r="AU20" s="2"/>
      <c r="AV20" s="2">
        <v>-1596.19</v>
      </c>
      <c r="AW20" s="2">
        <v>-9799.82</v>
      </c>
      <c r="AX20" s="2"/>
      <c r="AY20" s="2"/>
      <c r="AZ20" s="2"/>
      <c r="BA20" s="2"/>
      <c r="BB20" s="2"/>
      <c r="BC20" s="2"/>
      <c r="BD20" s="2"/>
      <c r="BE20" s="2"/>
      <c r="BF20" s="2">
        <v>-2032.36</v>
      </c>
      <c r="BG20" s="2">
        <v>-9290.01</v>
      </c>
    </row>
    <row r="21" spans="1:59" ht="15.6" x14ac:dyDescent="0.3">
      <c r="A21" s="2">
        <v>19</v>
      </c>
      <c r="B21" s="2">
        <v>4931</v>
      </c>
      <c r="C21" s="2">
        <v>18578</v>
      </c>
      <c r="D21" s="2">
        <v>-368.53</v>
      </c>
      <c r="E21" s="2">
        <v>-2102.85</v>
      </c>
      <c r="F21" s="2">
        <v>-659.72</v>
      </c>
      <c r="G21" s="2">
        <v>-1528.42</v>
      </c>
      <c r="H21" s="2">
        <v>-1320.31</v>
      </c>
      <c r="I21" s="2">
        <v>-1190</v>
      </c>
      <c r="J21" s="1">
        <v>-1350.98</v>
      </c>
      <c r="K21" s="1">
        <v>-1858.46</v>
      </c>
      <c r="L21" s="1">
        <v>-1108.7</v>
      </c>
      <c r="M21" s="1">
        <v>-1849.95</v>
      </c>
      <c r="N21" s="1">
        <v>-1323.63</v>
      </c>
      <c r="O21" s="1">
        <v>-362.48</v>
      </c>
      <c r="P21" s="1">
        <v>-1488.54</v>
      </c>
      <c r="Q21" s="1">
        <v>-4679.41</v>
      </c>
      <c r="R21" s="2">
        <v>-1578.68</v>
      </c>
      <c r="S21" s="2">
        <v>-4258.53</v>
      </c>
      <c r="T21" s="11">
        <v>-1699.87</v>
      </c>
      <c r="U21" s="11">
        <v>-1841.51</v>
      </c>
      <c r="V21" s="11"/>
      <c r="W21" s="11"/>
      <c r="X21" s="11"/>
      <c r="Y21" s="11"/>
      <c r="Z21" s="11"/>
      <c r="AA21" s="11"/>
      <c r="AB21" s="2">
        <v>-1848.72</v>
      </c>
      <c r="AC21" s="2">
        <v>-3727.83</v>
      </c>
      <c r="AD21" s="2"/>
      <c r="AE21" s="2"/>
      <c r="AF21" s="2"/>
      <c r="AG21" s="2"/>
      <c r="AH21" s="2"/>
      <c r="AI21" s="2"/>
      <c r="AJ21" s="2"/>
      <c r="AK21" s="2"/>
      <c r="AL21" s="2">
        <v>-2294.81</v>
      </c>
      <c r="AM21" s="2">
        <v>-3361.29</v>
      </c>
      <c r="AN21" s="2"/>
      <c r="AO21" s="2"/>
      <c r="AP21" s="2"/>
      <c r="AQ21" s="2"/>
      <c r="AR21" s="2"/>
      <c r="AS21" s="2"/>
      <c r="AT21" s="2"/>
      <c r="AU21" s="2"/>
      <c r="AV21" s="2">
        <v>-2539.02</v>
      </c>
      <c r="AW21" s="2">
        <v>-8992.9699999999993</v>
      </c>
      <c r="AX21" s="2"/>
      <c r="AY21" s="2"/>
      <c r="AZ21" s="2"/>
      <c r="BA21" s="2"/>
      <c r="BB21" s="2"/>
      <c r="BC21" s="2"/>
      <c r="BD21" s="2"/>
      <c r="BE21" s="2"/>
      <c r="BF21" s="2">
        <v>-2639.38</v>
      </c>
      <c r="BG21" s="2">
        <v>-8762.0300000000007</v>
      </c>
    </row>
    <row r="22" spans="1:59" ht="15.6" x14ac:dyDescent="0.3">
      <c r="A22" s="2">
        <v>20</v>
      </c>
      <c r="B22" s="2">
        <v>5068</v>
      </c>
      <c r="C22" s="2">
        <v>18726</v>
      </c>
      <c r="D22" s="2">
        <v>75.19</v>
      </c>
      <c r="E22" s="2">
        <v>-1555.83</v>
      </c>
      <c r="F22" s="2">
        <v>-514.16999999999996</v>
      </c>
      <c r="G22" s="2">
        <v>-1383.45</v>
      </c>
      <c r="H22" s="2">
        <v>-1328.95</v>
      </c>
      <c r="I22" s="2">
        <v>-1706.37</v>
      </c>
      <c r="J22" s="1">
        <v>-1579.68</v>
      </c>
      <c r="K22" s="1">
        <v>-1746.68</v>
      </c>
      <c r="L22" s="1">
        <v>-1616.24</v>
      </c>
      <c r="M22" s="1">
        <v>-2222.34</v>
      </c>
      <c r="N22" s="1">
        <v>-1428.67</v>
      </c>
      <c r="O22" s="1">
        <v>-1323.13</v>
      </c>
      <c r="P22" s="1">
        <v>-1306.93</v>
      </c>
      <c r="Q22" s="1">
        <v>-3489.4</v>
      </c>
      <c r="R22" s="2">
        <v>-1669.86</v>
      </c>
      <c r="S22" s="2">
        <v>-3126.47</v>
      </c>
      <c r="T22" s="11">
        <v>-1294.5</v>
      </c>
      <c r="U22" s="11">
        <v>-128.66999999999999</v>
      </c>
      <c r="V22" s="11"/>
      <c r="W22" s="11"/>
      <c r="X22" s="11"/>
      <c r="Y22" s="11"/>
      <c r="Z22" s="11"/>
      <c r="AA22" s="11"/>
      <c r="AB22" s="2">
        <v>-1934.28</v>
      </c>
      <c r="AC22" s="2">
        <v>-2376.8200000000002</v>
      </c>
      <c r="AD22" s="2"/>
      <c r="AE22" s="2"/>
      <c r="AF22" s="2"/>
      <c r="AG22" s="2"/>
      <c r="AH22" s="2"/>
      <c r="AI22" s="2"/>
      <c r="AJ22" s="2"/>
      <c r="AK22" s="2"/>
      <c r="AL22" s="2">
        <v>-2394.8200000000002</v>
      </c>
      <c r="AM22" s="2">
        <v>-2178.54</v>
      </c>
      <c r="AN22" s="2"/>
      <c r="AO22" s="2"/>
      <c r="AP22" s="2"/>
      <c r="AQ22" s="2"/>
      <c r="AR22" s="2"/>
      <c r="AS22" s="2"/>
      <c r="AT22" s="2"/>
      <c r="AU22" s="2"/>
      <c r="AV22" s="2">
        <v>-2975.96</v>
      </c>
      <c r="AW22" s="2">
        <v>-7613.38</v>
      </c>
      <c r="AX22" s="2"/>
      <c r="AY22" s="2"/>
      <c r="AZ22" s="2"/>
      <c r="BA22" s="2"/>
      <c r="BB22" s="2"/>
      <c r="BC22" s="2"/>
      <c r="BD22" s="2"/>
      <c r="BE22" s="2"/>
      <c r="BF22" s="2">
        <v>-3081.86</v>
      </c>
      <c r="BG22" s="2">
        <v>-7434.23</v>
      </c>
    </row>
    <row r="23" spans="1:59" ht="15.6" x14ac:dyDescent="0.3">
      <c r="A23" s="2">
        <v>21</v>
      </c>
      <c r="B23" s="2">
        <v>5186</v>
      </c>
      <c r="C23" s="2">
        <v>18924</v>
      </c>
      <c r="D23" s="2">
        <v>266.35000000000002</v>
      </c>
      <c r="E23" s="2">
        <v>30.86</v>
      </c>
      <c r="F23" s="2">
        <v>-212.24</v>
      </c>
      <c r="G23" s="2">
        <v>207.57</v>
      </c>
      <c r="H23" s="2">
        <v>-762.32</v>
      </c>
      <c r="I23" s="2">
        <v>-103.95</v>
      </c>
      <c r="J23" s="1">
        <v>-1153.32</v>
      </c>
      <c r="K23" s="1">
        <v>-362.68</v>
      </c>
      <c r="L23" s="1">
        <v>-1385.81</v>
      </c>
      <c r="M23" s="1">
        <v>-598.14</v>
      </c>
      <c r="N23" s="1">
        <v>-1433.54</v>
      </c>
      <c r="O23" s="1">
        <v>-271.44</v>
      </c>
      <c r="P23" s="1">
        <v>-982.92</v>
      </c>
      <c r="Q23" s="1">
        <v>-1588.44</v>
      </c>
      <c r="R23" s="2">
        <v>-1537.18</v>
      </c>
      <c r="S23" s="2">
        <v>-1285.33</v>
      </c>
      <c r="T23" s="11">
        <v>-1094.46</v>
      </c>
      <c r="U23" s="11">
        <v>345.8</v>
      </c>
      <c r="V23" s="11"/>
      <c r="W23" s="11"/>
      <c r="X23" s="11"/>
      <c r="Y23" s="11"/>
      <c r="Z23" s="11"/>
      <c r="AA23" s="11"/>
      <c r="AB23" s="2">
        <v>-1686.84</v>
      </c>
      <c r="AC23" s="2">
        <v>-670.54</v>
      </c>
      <c r="AD23" s="2"/>
      <c r="AE23" s="2"/>
      <c r="AF23" s="2"/>
      <c r="AG23" s="2"/>
      <c r="AH23" s="2"/>
      <c r="AI23" s="2"/>
      <c r="AJ23" s="2"/>
      <c r="AK23" s="2"/>
      <c r="AL23" s="2">
        <v>-1727.5</v>
      </c>
      <c r="AM23" s="2">
        <v>-288.27999999999997</v>
      </c>
      <c r="AN23" s="2"/>
      <c r="AO23" s="2"/>
      <c r="AP23" s="2"/>
      <c r="AQ23" s="2"/>
      <c r="AR23" s="2"/>
      <c r="AS23" s="2"/>
      <c r="AT23" s="2"/>
      <c r="AU23" s="2"/>
      <c r="AV23" s="2">
        <v>-2620.16</v>
      </c>
      <c r="AW23" s="2">
        <v>-6196.59</v>
      </c>
      <c r="AX23" s="2"/>
      <c r="AY23" s="2"/>
      <c r="AZ23" s="2"/>
      <c r="BA23" s="2"/>
      <c r="BB23" s="2"/>
      <c r="BC23" s="2"/>
      <c r="BD23" s="2"/>
      <c r="BE23" s="2"/>
      <c r="BF23" s="2">
        <v>-2684.15</v>
      </c>
      <c r="BG23" s="2">
        <v>-5653.36</v>
      </c>
    </row>
    <row r="24" spans="1:59" ht="15.6" x14ac:dyDescent="0.3">
      <c r="A24" s="2">
        <v>22</v>
      </c>
      <c r="B24" s="2">
        <v>5313</v>
      </c>
      <c r="C24" s="2">
        <v>19048</v>
      </c>
      <c r="D24" s="2">
        <v>271.67</v>
      </c>
      <c r="E24" s="2">
        <v>-32.85</v>
      </c>
      <c r="F24" s="2">
        <v>-261.08999999999997</v>
      </c>
      <c r="G24" s="2">
        <v>74.37</v>
      </c>
      <c r="H24" s="2">
        <v>-395.41</v>
      </c>
      <c r="I24" s="2">
        <v>617.83000000000004</v>
      </c>
      <c r="J24" s="1">
        <v>-579.67999999999995</v>
      </c>
      <c r="K24" s="1">
        <v>-583.96</v>
      </c>
      <c r="L24" s="1">
        <v>-1016.7</v>
      </c>
      <c r="M24" s="1">
        <v>-533.28</v>
      </c>
      <c r="N24" s="1">
        <v>-1339.74</v>
      </c>
      <c r="O24" s="1">
        <v>129.01</v>
      </c>
      <c r="P24" s="1">
        <v>-1123.8900000000001</v>
      </c>
      <c r="Q24" s="1">
        <v>-871.43</v>
      </c>
      <c r="R24" s="2">
        <v>-640.1</v>
      </c>
      <c r="S24" s="2">
        <v>-944.56</v>
      </c>
      <c r="T24" s="11">
        <v>-1453.59</v>
      </c>
      <c r="U24" s="11">
        <v>1413.14</v>
      </c>
      <c r="V24" s="11"/>
      <c r="W24" s="11"/>
      <c r="X24" s="11"/>
      <c r="Y24" s="11"/>
      <c r="Z24" s="11"/>
      <c r="AA24" s="11"/>
      <c r="AB24" s="2">
        <v>-1359.55</v>
      </c>
      <c r="AC24" s="2">
        <v>501.24</v>
      </c>
      <c r="AD24" s="2"/>
      <c r="AE24" s="2"/>
      <c r="AF24" s="2"/>
      <c r="AG24" s="2"/>
      <c r="AH24" s="2"/>
      <c r="AI24" s="2"/>
      <c r="AJ24" s="2"/>
      <c r="AK24" s="2"/>
      <c r="AL24" s="2">
        <v>-1448.77</v>
      </c>
      <c r="AM24" s="2">
        <v>-291.13</v>
      </c>
      <c r="AN24" s="2"/>
      <c r="AO24" s="2"/>
      <c r="AP24" s="2"/>
      <c r="AQ24" s="2"/>
      <c r="AR24" s="2"/>
      <c r="AS24" s="2"/>
      <c r="AT24" s="2"/>
      <c r="AU24" s="2"/>
      <c r="AV24" s="2">
        <v>-1865.92</v>
      </c>
      <c r="AW24" s="2">
        <v>-4976.8500000000004</v>
      </c>
      <c r="AX24" s="2"/>
      <c r="AY24" s="2"/>
      <c r="AZ24" s="2"/>
      <c r="BA24" s="2"/>
      <c r="BB24" s="2"/>
      <c r="BC24" s="2"/>
      <c r="BD24" s="2"/>
      <c r="BE24" s="2"/>
      <c r="BF24" s="2">
        <v>-1870.36</v>
      </c>
      <c r="BG24" s="2">
        <v>-4822.66</v>
      </c>
    </row>
    <row r="25" spans="1:59" ht="15.6" x14ac:dyDescent="0.3">
      <c r="A25" s="2">
        <v>23</v>
      </c>
      <c r="B25" s="2">
        <v>5477</v>
      </c>
      <c r="C25" s="2">
        <v>19190</v>
      </c>
      <c r="D25" s="2">
        <v>-207.67</v>
      </c>
      <c r="E25" s="2">
        <v>-94.53</v>
      </c>
      <c r="F25" s="2">
        <v>-1005.24</v>
      </c>
      <c r="G25" s="2">
        <v>-31.41</v>
      </c>
      <c r="H25" s="2">
        <v>-792.83</v>
      </c>
      <c r="I25" s="2">
        <v>501.46</v>
      </c>
      <c r="J25" s="1">
        <v>-855.85</v>
      </c>
      <c r="K25" s="1">
        <v>269.91000000000003</v>
      </c>
      <c r="L25" s="1">
        <v>-1184.49</v>
      </c>
      <c r="M25" s="1">
        <v>303.82</v>
      </c>
      <c r="N25" s="1">
        <v>-1564.53</v>
      </c>
      <c r="O25" s="1">
        <v>684.57</v>
      </c>
      <c r="P25" s="1">
        <v>-1595.42</v>
      </c>
      <c r="Q25" s="1">
        <v>462.69</v>
      </c>
      <c r="R25" s="2">
        <v>-888.04</v>
      </c>
      <c r="S25" s="2">
        <v>321.18</v>
      </c>
      <c r="T25" s="11">
        <v>-1890.83</v>
      </c>
      <c r="U25" s="11">
        <v>1869.86</v>
      </c>
      <c r="V25" s="11"/>
      <c r="W25" s="11"/>
      <c r="X25" s="11"/>
      <c r="Y25" s="11"/>
      <c r="Z25" s="11"/>
      <c r="AA25" s="11"/>
      <c r="AB25" s="2">
        <v>-1799.95</v>
      </c>
      <c r="AC25" s="2">
        <v>1678.48</v>
      </c>
      <c r="AD25" s="2"/>
      <c r="AE25" s="2"/>
      <c r="AF25" s="2"/>
      <c r="AG25" s="2"/>
      <c r="AH25" s="2"/>
      <c r="AI25" s="2"/>
      <c r="AJ25" s="2"/>
      <c r="AK25" s="2"/>
      <c r="AL25" s="2">
        <v>-1730.99</v>
      </c>
      <c r="AM25" s="2">
        <v>874.27</v>
      </c>
      <c r="AN25" s="2"/>
      <c r="AO25" s="2"/>
      <c r="AP25" s="2"/>
      <c r="AQ25" s="2"/>
      <c r="AR25" s="2"/>
      <c r="AS25" s="2"/>
      <c r="AT25" s="2"/>
      <c r="AU25" s="2"/>
      <c r="AV25" s="2">
        <v>-1991.58</v>
      </c>
      <c r="AW25" s="2">
        <v>-3612.31</v>
      </c>
      <c r="AX25" s="2"/>
      <c r="AY25" s="2"/>
      <c r="AZ25" s="2"/>
      <c r="BA25" s="2"/>
      <c r="BB25" s="2"/>
      <c r="BC25" s="2"/>
      <c r="BD25" s="2"/>
      <c r="BE25" s="2"/>
      <c r="BF25" s="2">
        <v>-1995.57</v>
      </c>
      <c r="BG25" s="2">
        <v>-3472.3</v>
      </c>
    </row>
    <row r="26" spans="1:59" ht="15.6" x14ac:dyDescent="0.3">
      <c r="A26" s="2">
        <v>24</v>
      </c>
      <c r="B26" s="2">
        <v>5635</v>
      </c>
      <c r="C26" s="2">
        <v>19356</v>
      </c>
      <c r="D26" s="2">
        <v>-329.09</v>
      </c>
      <c r="E26" s="2">
        <v>-507.62</v>
      </c>
      <c r="F26" s="2">
        <v>-720.84</v>
      </c>
      <c r="G26" s="2">
        <v>569.52</v>
      </c>
      <c r="H26" s="2">
        <v>-1129.1600000000001</v>
      </c>
      <c r="I26" s="2">
        <v>588.98</v>
      </c>
      <c r="J26" s="1">
        <v>-1195.9100000000001</v>
      </c>
      <c r="K26" s="1">
        <v>1132.3800000000001</v>
      </c>
      <c r="L26" s="1">
        <v>-1116.93</v>
      </c>
      <c r="M26" s="1">
        <v>1278.79</v>
      </c>
      <c r="N26" s="1">
        <v>-1548.61</v>
      </c>
      <c r="O26" s="1">
        <v>1434.5</v>
      </c>
      <c r="P26" s="1">
        <v>-1655.18</v>
      </c>
      <c r="Q26" s="1">
        <v>1553.15</v>
      </c>
      <c r="R26" s="2">
        <v>-964.29</v>
      </c>
      <c r="S26" s="2">
        <v>1723.06</v>
      </c>
      <c r="T26" s="11">
        <v>-1939.34</v>
      </c>
      <c r="U26" s="11">
        <v>763.28</v>
      </c>
      <c r="V26" s="11"/>
      <c r="W26" s="11"/>
      <c r="X26" s="11"/>
      <c r="Y26" s="11"/>
      <c r="Z26" s="11"/>
      <c r="AA26" s="11"/>
      <c r="AB26" s="2">
        <v>-2001.87</v>
      </c>
      <c r="AC26" s="2">
        <v>2710.88</v>
      </c>
      <c r="AD26" s="2"/>
      <c r="AE26" s="2"/>
      <c r="AF26" s="2"/>
      <c r="AG26" s="2"/>
      <c r="AH26" s="2"/>
      <c r="AI26" s="2"/>
      <c r="AJ26" s="2"/>
      <c r="AK26" s="2"/>
      <c r="AL26" s="2">
        <v>-2197.21</v>
      </c>
      <c r="AM26" s="2">
        <v>2261.13</v>
      </c>
      <c r="AN26" s="2"/>
      <c r="AO26" s="2"/>
      <c r="AP26" s="2"/>
      <c r="AQ26" s="2"/>
      <c r="AR26" s="2"/>
      <c r="AS26" s="2"/>
      <c r="AT26" s="2"/>
      <c r="AU26" s="2"/>
      <c r="AV26" s="2">
        <v>-2175.25</v>
      </c>
      <c r="AW26" s="2">
        <v>-2126.94</v>
      </c>
      <c r="AX26" s="2"/>
      <c r="AY26" s="2"/>
      <c r="AZ26" s="2"/>
      <c r="BA26" s="2"/>
      <c r="BB26" s="2"/>
      <c r="BC26" s="2"/>
      <c r="BD26" s="2"/>
      <c r="BE26" s="2"/>
      <c r="BF26" s="2">
        <v>-2202.33</v>
      </c>
      <c r="BG26" s="2">
        <v>-2044.96</v>
      </c>
    </row>
    <row r="27" spans="1:59" ht="15.6" x14ac:dyDescent="0.3">
      <c r="A27" s="2">
        <v>25</v>
      </c>
      <c r="B27" s="2">
        <v>5782</v>
      </c>
      <c r="C27" s="2">
        <v>19530</v>
      </c>
      <c r="D27" s="2">
        <v>-480.73</v>
      </c>
      <c r="E27" s="2">
        <v>-595.22</v>
      </c>
      <c r="F27" s="2">
        <v>-85.82</v>
      </c>
      <c r="G27" s="2">
        <v>689.62</v>
      </c>
      <c r="H27" s="2">
        <v>-1426.51</v>
      </c>
      <c r="I27" s="2">
        <v>673.52</v>
      </c>
      <c r="J27" s="1">
        <v>-1620.11</v>
      </c>
      <c r="K27" s="1">
        <v>504.07</v>
      </c>
      <c r="L27" s="1">
        <v>-843.17</v>
      </c>
      <c r="M27" s="1">
        <v>956</v>
      </c>
      <c r="N27" s="1">
        <v>-1514.1</v>
      </c>
      <c r="O27" s="1">
        <v>1170.75</v>
      </c>
      <c r="P27" s="1">
        <v>-1333.41</v>
      </c>
      <c r="Q27" s="1">
        <v>1476.89</v>
      </c>
      <c r="R27" s="2">
        <v>-1687.26</v>
      </c>
      <c r="S27" s="2">
        <v>1668.98</v>
      </c>
      <c r="T27" s="11">
        <v>-1670.77</v>
      </c>
      <c r="U27" s="11">
        <v>-2313.7600000000002</v>
      </c>
      <c r="V27" s="11"/>
      <c r="W27" s="11"/>
      <c r="X27" s="11"/>
      <c r="Y27" s="11"/>
      <c r="Z27" s="11"/>
      <c r="AA27" s="11"/>
      <c r="AB27" s="2">
        <v>-1992.76</v>
      </c>
      <c r="AC27" s="2">
        <v>1635.17</v>
      </c>
      <c r="AD27" s="2"/>
      <c r="AE27" s="2"/>
      <c r="AF27" s="2"/>
      <c r="AG27" s="2"/>
      <c r="AH27" s="2"/>
      <c r="AI27" s="2"/>
      <c r="AJ27" s="2"/>
      <c r="AK27" s="2"/>
      <c r="AL27" s="2">
        <v>-2117.5</v>
      </c>
      <c r="AM27" s="2">
        <v>3168.38</v>
      </c>
      <c r="AN27" s="2"/>
      <c r="AO27" s="2"/>
      <c r="AP27" s="2"/>
      <c r="AQ27" s="2"/>
      <c r="AR27" s="2"/>
      <c r="AS27" s="2"/>
      <c r="AT27" s="2"/>
      <c r="AU27" s="2"/>
      <c r="AV27" s="2">
        <v>-2032.91</v>
      </c>
      <c r="AW27" s="2">
        <v>-886.95</v>
      </c>
      <c r="AX27" s="2"/>
      <c r="AY27" s="2"/>
      <c r="AZ27" s="2"/>
      <c r="BA27" s="2"/>
      <c r="BB27" s="2"/>
      <c r="BC27" s="2"/>
      <c r="BD27" s="2"/>
      <c r="BE27" s="2"/>
      <c r="BF27" s="2">
        <v>-1650.83</v>
      </c>
      <c r="BG27" s="2">
        <v>-1104.4100000000001</v>
      </c>
    </row>
    <row r="28" spans="1:59" ht="15.6" x14ac:dyDescent="0.3">
      <c r="A28" s="2">
        <v>26</v>
      </c>
      <c r="B28" s="2">
        <v>5928</v>
      </c>
      <c r="C28" s="2">
        <v>19791</v>
      </c>
      <c r="D28" s="2">
        <v>-288.85000000000002</v>
      </c>
      <c r="E28" s="2">
        <v>-533.94000000000005</v>
      </c>
      <c r="F28" s="2">
        <v>-71.540000000000006</v>
      </c>
      <c r="G28" s="2">
        <v>-701.56</v>
      </c>
      <c r="H28" s="2">
        <v>-920</v>
      </c>
      <c r="I28" s="2">
        <v>-20.96</v>
      </c>
      <c r="J28" s="1">
        <v>-1190.96</v>
      </c>
      <c r="K28" s="1">
        <v>-280.25</v>
      </c>
      <c r="L28" s="1">
        <v>-1334.04</v>
      </c>
      <c r="M28" s="1">
        <v>50.23</v>
      </c>
      <c r="N28" s="1">
        <v>-1603.59</v>
      </c>
      <c r="O28" s="1">
        <v>5.79</v>
      </c>
      <c r="P28" s="1">
        <v>-1523.21</v>
      </c>
      <c r="Q28" s="1">
        <v>106.68</v>
      </c>
      <c r="R28" s="2">
        <v>-1809.66</v>
      </c>
      <c r="S28" s="2">
        <v>356.71</v>
      </c>
      <c r="T28" s="11">
        <v>-1122.93</v>
      </c>
      <c r="U28" s="11">
        <v>-1474.67</v>
      </c>
      <c r="V28" s="11"/>
      <c r="W28" s="11"/>
      <c r="X28" s="11"/>
      <c r="Y28" s="11"/>
      <c r="Z28" s="11"/>
      <c r="AA28" s="11"/>
      <c r="AB28" s="2">
        <v>-1641.1</v>
      </c>
      <c r="AC28" s="2">
        <v>-163.86</v>
      </c>
      <c r="AD28" s="2"/>
      <c r="AE28" s="2"/>
      <c r="AF28" s="2"/>
      <c r="AG28" s="2"/>
      <c r="AH28" s="2"/>
      <c r="AI28" s="2"/>
      <c r="AJ28" s="2"/>
      <c r="AK28" s="2"/>
      <c r="AL28" s="2">
        <v>-1601.23</v>
      </c>
      <c r="AM28" s="2">
        <v>2086.3000000000002</v>
      </c>
      <c r="AN28" s="2"/>
      <c r="AO28" s="2"/>
      <c r="AP28" s="2"/>
      <c r="AQ28" s="2"/>
      <c r="AR28" s="2"/>
      <c r="AS28" s="2"/>
      <c r="AT28" s="2"/>
      <c r="AU28" s="2"/>
      <c r="AV28" s="2">
        <v>-1271.51</v>
      </c>
      <c r="AW28" s="2">
        <v>-325.48</v>
      </c>
      <c r="AX28" s="2"/>
      <c r="AY28" s="2"/>
      <c r="AZ28" s="2"/>
      <c r="BA28" s="2"/>
      <c r="BB28" s="2"/>
      <c r="BC28" s="2"/>
      <c r="BD28" s="2"/>
      <c r="BE28" s="2"/>
      <c r="BF28" s="2">
        <v>-1413.93</v>
      </c>
      <c r="BG28" s="2">
        <v>443.06</v>
      </c>
    </row>
    <row r="29" spans="1:59" ht="15.6" x14ac:dyDescent="0.3">
      <c r="A29" s="2">
        <v>27</v>
      </c>
      <c r="B29" s="2">
        <v>6050</v>
      </c>
      <c r="C29" s="2">
        <v>20402</v>
      </c>
      <c r="D29" s="2">
        <v>-53.18</v>
      </c>
      <c r="E29" s="2">
        <v>274.64</v>
      </c>
      <c r="F29" s="2">
        <v>-387.33</v>
      </c>
      <c r="G29" s="2">
        <v>-3033.82</v>
      </c>
      <c r="H29" s="2">
        <v>-312.99</v>
      </c>
      <c r="I29" s="2">
        <v>-3649.49</v>
      </c>
      <c r="J29" s="1">
        <v>-527.61</v>
      </c>
      <c r="K29" s="1">
        <v>-2610.06</v>
      </c>
      <c r="L29" s="1">
        <v>-872.48</v>
      </c>
      <c r="M29" s="1">
        <v>-2396.52</v>
      </c>
      <c r="N29" s="1">
        <v>-1141.08</v>
      </c>
      <c r="O29" s="1">
        <v>-2297.09</v>
      </c>
      <c r="P29" s="1">
        <v>-1319.91</v>
      </c>
      <c r="Q29" s="1">
        <v>-2260.48</v>
      </c>
      <c r="R29" s="2">
        <v>-1571.68</v>
      </c>
      <c r="S29" s="2">
        <v>-2151.6799999999998</v>
      </c>
      <c r="T29" s="11">
        <v>-1353.44</v>
      </c>
      <c r="U29" s="11">
        <v>-702.14</v>
      </c>
      <c r="V29" s="11"/>
      <c r="W29" s="11"/>
      <c r="X29" s="11"/>
      <c r="Y29" s="11"/>
      <c r="Z29" s="11"/>
      <c r="AA29" s="11"/>
      <c r="AB29" s="2">
        <v>-1120.8499999999999</v>
      </c>
      <c r="AC29" s="2">
        <v>-3413.44</v>
      </c>
      <c r="AD29" s="2"/>
      <c r="AE29" s="2"/>
      <c r="AF29" s="2"/>
      <c r="AG29" s="2"/>
      <c r="AH29" s="2"/>
      <c r="AI29" s="2"/>
      <c r="AJ29" s="2"/>
      <c r="AK29" s="2"/>
      <c r="AL29" s="2">
        <v>-1125.1199999999999</v>
      </c>
      <c r="AM29" s="2">
        <v>-2988.76</v>
      </c>
      <c r="AN29" s="2"/>
      <c r="AO29" s="2"/>
      <c r="AP29" s="2"/>
      <c r="AQ29" s="2"/>
      <c r="AR29" s="2"/>
      <c r="AS29" s="2"/>
      <c r="AT29" s="2"/>
      <c r="AU29" s="2"/>
      <c r="AV29" s="2">
        <v>-769.97</v>
      </c>
      <c r="AW29" s="2">
        <v>-3377.55</v>
      </c>
      <c r="AX29" s="2"/>
      <c r="AY29" s="2"/>
      <c r="AZ29" s="2"/>
      <c r="BA29" s="2"/>
      <c r="BB29" s="2"/>
      <c r="BC29" s="2"/>
      <c r="BD29" s="2"/>
      <c r="BE29" s="2"/>
      <c r="BF29" s="2">
        <v>-1198.0899999999999</v>
      </c>
      <c r="BG29" s="2">
        <v>-3414.75</v>
      </c>
    </row>
    <row r="30" spans="1:59" ht="15.6" x14ac:dyDescent="0.3">
      <c r="A30" s="2">
        <v>28</v>
      </c>
      <c r="B30" s="2">
        <v>6159</v>
      </c>
      <c r="C30" s="2">
        <v>20513</v>
      </c>
      <c r="D30" s="2">
        <v>-179.6</v>
      </c>
      <c r="E30" s="2">
        <v>356.75</v>
      </c>
      <c r="F30" s="2">
        <v>-386.13</v>
      </c>
      <c r="G30" s="2">
        <v>-2692.32</v>
      </c>
      <c r="H30" s="2">
        <v>627.79999999999995</v>
      </c>
      <c r="I30" s="2">
        <v>-2928.96</v>
      </c>
      <c r="J30" s="1">
        <v>-442.95</v>
      </c>
      <c r="K30" s="1">
        <v>-1732.46</v>
      </c>
      <c r="L30" s="1">
        <v>-677.37</v>
      </c>
      <c r="M30" s="1">
        <v>-1742.16</v>
      </c>
      <c r="N30" s="1">
        <v>-863.21</v>
      </c>
      <c r="O30" s="1">
        <v>-1637.5</v>
      </c>
      <c r="P30" s="1">
        <v>-703.07</v>
      </c>
      <c r="Q30" s="1">
        <v>-1557.76</v>
      </c>
      <c r="R30" s="2">
        <v>-1058.1400000000001</v>
      </c>
      <c r="S30" s="2">
        <v>-1474.96</v>
      </c>
      <c r="T30" s="11">
        <v>-1245.77</v>
      </c>
      <c r="U30" s="11">
        <v>-494.74</v>
      </c>
      <c r="V30" s="11"/>
      <c r="W30" s="11"/>
      <c r="X30" s="11"/>
      <c r="Y30" s="11"/>
      <c r="Z30" s="11"/>
      <c r="AA30" s="11"/>
      <c r="AB30" s="2">
        <v>-1218.33</v>
      </c>
      <c r="AC30" s="2">
        <v>-3151.93</v>
      </c>
      <c r="AD30" s="2"/>
      <c r="AE30" s="2"/>
      <c r="AF30" s="2"/>
      <c r="AG30" s="2"/>
      <c r="AH30" s="2"/>
      <c r="AI30" s="2"/>
      <c r="AJ30" s="2"/>
      <c r="AK30" s="2"/>
      <c r="AL30" s="2">
        <v>-976.31</v>
      </c>
      <c r="AM30" s="2">
        <v>-3436.58</v>
      </c>
      <c r="AN30" s="2"/>
      <c r="AO30" s="2"/>
      <c r="AP30" s="2"/>
      <c r="AQ30" s="2"/>
      <c r="AR30" s="2"/>
      <c r="AS30" s="2"/>
      <c r="AT30" s="2"/>
      <c r="AU30" s="2"/>
      <c r="AV30" s="2">
        <v>-1175.67</v>
      </c>
      <c r="AW30" s="2">
        <v>-3439.87</v>
      </c>
      <c r="AX30" s="2"/>
      <c r="AY30" s="2"/>
      <c r="AZ30" s="2"/>
      <c r="BA30" s="2"/>
      <c r="BB30" s="2"/>
      <c r="BC30" s="2"/>
      <c r="BD30" s="2"/>
      <c r="BE30" s="2"/>
      <c r="BF30" s="2">
        <v>-1277.4100000000001</v>
      </c>
      <c r="BG30" s="2">
        <v>-3373.66</v>
      </c>
    </row>
    <row r="31" spans="1:59" ht="15.6" x14ac:dyDescent="0.3">
      <c r="A31" s="2">
        <v>29</v>
      </c>
      <c r="B31" s="2">
        <v>6318</v>
      </c>
      <c r="C31" s="2">
        <v>20672</v>
      </c>
      <c r="D31" s="2">
        <v>-766.12</v>
      </c>
      <c r="E31" s="2">
        <v>-339.54</v>
      </c>
      <c r="F31" s="2">
        <v>-448.24</v>
      </c>
      <c r="G31" s="2">
        <v>-2034.75</v>
      </c>
      <c r="H31" s="2">
        <v>973.85</v>
      </c>
      <c r="I31" s="2">
        <v>-2123.92</v>
      </c>
      <c r="J31" s="1">
        <v>-329.77</v>
      </c>
      <c r="K31" s="1">
        <v>-758</v>
      </c>
      <c r="L31" s="1">
        <v>-507.87</v>
      </c>
      <c r="M31" s="1">
        <v>-941.15</v>
      </c>
      <c r="N31" s="1">
        <v>-1161.0899999999999</v>
      </c>
      <c r="O31" s="1">
        <v>-712.26</v>
      </c>
      <c r="P31" s="1">
        <v>-941.8</v>
      </c>
      <c r="Q31" s="1">
        <v>-677.05</v>
      </c>
      <c r="R31" s="2">
        <v>-1179.73</v>
      </c>
      <c r="S31" s="2">
        <v>-779.81</v>
      </c>
      <c r="T31" s="11">
        <v>-706.48</v>
      </c>
      <c r="U31" s="11">
        <v>-19.53</v>
      </c>
      <c r="V31" s="11"/>
      <c r="W31" s="11"/>
      <c r="X31" s="11"/>
      <c r="Y31" s="11"/>
      <c r="Z31" s="11"/>
      <c r="AA31" s="11"/>
      <c r="AB31" s="2">
        <v>-1666.16</v>
      </c>
      <c r="AC31" s="2">
        <v>-2407.3000000000002</v>
      </c>
      <c r="AD31" s="2"/>
      <c r="AE31" s="2"/>
      <c r="AF31" s="2"/>
      <c r="AG31" s="2"/>
      <c r="AH31" s="2"/>
      <c r="AI31" s="2"/>
      <c r="AJ31" s="2"/>
      <c r="AK31" s="2"/>
      <c r="AL31" s="2">
        <v>-1743.94</v>
      </c>
      <c r="AM31" s="2">
        <v>-2796.7</v>
      </c>
      <c r="AN31" s="2"/>
      <c r="AO31" s="2"/>
      <c r="AP31" s="2"/>
      <c r="AQ31" s="2"/>
      <c r="AR31" s="2"/>
      <c r="AS31" s="2"/>
      <c r="AT31" s="2"/>
      <c r="AU31" s="2"/>
      <c r="AV31" s="2">
        <v>-1783.12</v>
      </c>
      <c r="AW31" s="2">
        <v>-3425.67</v>
      </c>
      <c r="AX31" s="2"/>
      <c r="AY31" s="2"/>
      <c r="AZ31" s="2"/>
      <c r="BA31" s="2"/>
      <c r="BB31" s="2"/>
      <c r="BC31" s="2"/>
      <c r="BD31" s="2"/>
      <c r="BE31" s="2"/>
      <c r="BF31" s="2">
        <v>-1783.87</v>
      </c>
      <c r="BG31" s="2">
        <v>-3387.57</v>
      </c>
    </row>
    <row r="32" spans="1:59" ht="15.6" x14ac:dyDescent="0.3">
      <c r="A32" s="2">
        <v>30</v>
      </c>
      <c r="B32" s="2">
        <v>6464</v>
      </c>
      <c r="C32" s="2">
        <v>20855</v>
      </c>
      <c r="D32" s="2">
        <v>-867.79</v>
      </c>
      <c r="E32" s="2">
        <v>-341.41</v>
      </c>
      <c r="F32" s="2">
        <v>419.75</v>
      </c>
      <c r="G32" s="2">
        <v>-1300.74</v>
      </c>
      <c r="H32" s="2">
        <v>165.8</v>
      </c>
      <c r="I32" s="2">
        <v>-2005.94</v>
      </c>
      <c r="J32" s="1">
        <v>521.01</v>
      </c>
      <c r="K32" s="1">
        <v>-144.61000000000001</v>
      </c>
      <c r="L32" s="1">
        <v>-480.11</v>
      </c>
      <c r="M32" s="1">
        <v>-154.82</v>
      </c>
      <c r="N32" s="1">
        <v>-985.65</v>
      </c>
      <c r="O32" s="1">
        <v>139.29</v>
      </c>
      <c r="P32" s="1">
        <v>-1163.93</v>
      </c>
      <c r="Q32" s="1">
        <v>-744.74</v>
      </c>
      <c r="R32" s="2">
        <v>-1172.58</v>
      </c>
      <c r="S32" s="2">
        <v>-726.12</v>
      </c>
      <c r="T32" s="11">
        <v>-188.82</v>
      </c>
      <c r="U32" s="11">
        <v>906.26</v>
      </c>
      <c r="V32" s="11"/>
      <c r="W32" s="11"/>
      <c r="X32" s="11"/>
      <c r="Y32" s="11"/>
      <c r="Z32" s="11"/>
      <c r="AA32" s="11"/>
      <c r="AB32" s="2">
        <v>-1504.4</v>
      </c>
      <c r="AC32" s="2">
        <v>-2491.86</v>
      </c>
      <c r="AD32" s="2"/>
      <c r="AE32" s="2"/>
      <c r="AF32" s="2"/>
      <c r="AG32" s="2"/>
      <c r="AH32" s="2"/>
      <c r="AI32" s="2"/>
      <c r="AJ32" s="2"/>
      <c r="AK32" s="2"/>
      <c r="AL32" s="2">
        <v>-1774.71</v>
      </c>
      <c r="AM32" s="2">
        <v>-2130.64</v>
      </c>
      <c r="AN32" s="2"/>
      <c r="AO32" s="2"/>
      <c r="AP32" s="2"/>
      <c r="AQ32" s="2"/>
      <c r="AR32" s="2"/>
      <c r="AS32" s="2"/>
      <c r="AT32" s="2"/>
      <c r="AU32" s="2"/>
      <c r="AV32" s="2">
        <v>-1857.5</v>
      </c>
      <c r="AW32" s="2">
        <v>-4032.05</v>
      </c>
      <c r="AX32" s="2"/>
      <c r="AY32" s="2"/>
      <c r="AZ32" s="2"/>
      <c r="BA32" s="2"/>
      <c r="BB32" s="2"/>
      <c r="BC32" s="2"/>
      <c r="BD32" s="2"/>
      <c r="BE32" s="2"/>
      <c r="BF32" s="2">
        <v>-1868.41</v>
      </c>
      <c r="BG32" s="2">
        <v>-3527.05</v>
      </c>
    </row>
    <row r="33" spans="1:59" ht="15.6" x14ac:dyDescent="0.3">
      <c r="A33" s="2">
        <v>31</v>
      </c>
      <c r="B33" s="2">
        <v>6596</v>
      </c>
      <c r="C33" s="2">
        <v>20990</v>
      </c>
      <c r="D33" s="2">
        <v>-501.15</v>
      </c>
      <c r="E33" s="2">
        <v>161.47999999999999</v>
      </c>
      <c r="F33" s="2">
        <v>811.35</v>
      </c>
      <c r="G33" s="2">
        <v>-276.42</v>
      </c>
      <c r="H33" s="2">
        <v>383.92</v>
      </c>
      <c r="I33" s="2">
        <v>-780.06</v>
      </c>
      <c r="J33" s="1">
        <v>1820.58</v>
      </c>
      <c r="K33" s="1">
        <v>743.37</v>
      </c>
      <c r="L33" s="1">
        <v>567.53</v>
      </c>
      <c r="M33" s="1">
        <v>992.9</v>
      </c>
      <c r="N33" s="1">
        <v>-515.23</v>
      </c>
      <c r="O33" s="1">
        <v>1013.82</v>
      </c>
      <c r="P33" s="1">
        <v>-282.83999999999997</v>
      </c>
      <c r="Q33" s="1">
        <v>-300.89</v>
      </c>
      <c r="R33" s="2">
        <v>-641.55999999999995</v>
      </c>
      <c r="S33" s="2">
        <v>-308.29000000000002</v>
      </c>
      <c r="T33" s="11">
        <v>437.21</v>
      </c>
      <c r="U33" s="11">
        <v>1338.18</v>
      </c>
      <c r="V33" s="11"/>
      <c r="W33" s="11"/>
      <c r="X33" s="11"/>
      <c r="Y33" s="11"/>
      <c r="Z33" s="11"/>
      <c r="AA33" s="11"/>
      <c r="AB33" s="2">
        <v>-1277.81</v>
      </c>
      <c r="AC33" s="2">
        <v>-2010.57</v>
      </c>
      <c r="AD33" s="2"/>
      <c r="AE33" s="2"/>
      <c r="AF33" s="2"/>
      <c r="AG33" s="2"/>
      <c r="AH33" s="2"/>
      <c r="AI33" s="2"/>
      <c r="AJ33" s="2"/>
      <c r="AK33" s="2"/>
      <c r="AL33" s="2">
        <v>-861.18</v>
      </c>
      <c r="AM33" s="2">
        <v>-1054.18</v>
      </c>
      <c r="AN33" s="2"/>
      <c r="AO33" s="2"/>
      <c r="AP33" s="2"/>
      <c r="AQ33" s="2"/>
      <c r="AR33" s="2"/>
      <c r="AS33" s="2"/>
      <c r="AT33" s="2"/>
      <c r="AU33" s="2"/>
      <c r="AV33" s="2">
        <v>-1278.48</v>
      </c>
      <c r="AW33" s="2">
        <v>-3328.99</v>
      </c>
      <c r="AX33" s="2"/>
      <c r="AY33" s="2"/>
      <c r="AZ33" s="2"/>
      <c r="BA33" s="2"/>
      <c r="BB33" s="2"/>
      <c r="BC33" s="2"/>
      <c r="BD33" s="2"/>
      <c r="BE33" s="2"/>
      <c r="BF33" s="2">
        <v>-1301.6500000000001</v>
      </c>
      <c r="BG33" s="2">
        <v>-2910.6</v>
      </c>
    </row>
    <row r="34" spans="1:59" ht="15.6" x14ac:dyDescent="0.3">
      <c r="A34" s="2">
        <v>32</v>
      </c>
      <c r="B34" s="2">
        <v>6737</v>
      </c>
      <c r="C34" s="2">
        <v>21135</v>
      </c>
      <c r="D34" s="2">
        <v>-56.38</v>
      </c>
      <c r="E34" s="2">
        <v>463.65</v>
      </c>
      <c r="F34" s="2">
        <v>1346.08</v>
      </c>
      <c r="G34" s="2">
        <v>900.96</v>
      </c>
      <c r="H34" s="2">
        <v>1233.52</v>
      </c>
      <c r="I34" s="2">
        <v>659.41</v>
      </c>
      <c r="J34" s="1">
        <v>2127.0300000000002</v>
      </c>
      <c r="K34" s="1">
        <v>1451.03</v>
      </c>
      <c r="L34" s="1">
        <v>1543.59</v>
      </c>
      <c r="M34" s="1">
        <v>1515.47</v>
      </c>
      <c r="N34" s="1">
        <v>-118.13</v>
      </c>
      <c r="O34" s="1">
        <v>1892.62</v>
      </c>
      <c r="P34" s="1">
        <v>273.36</v>
      </c>
      <c r="Q34" s="1">
        <v>1037.6099999999999</v>
      </c>
      <c r="R34" s="2">
        <v>267.18</v>
      </c>
      <c r="S34" s="2">
        <v>904.59</v>
      </c>
      <c r="T34" s="11">
        <v>869.3</v>
      </c>
      <c r="U34" s="11">
        <v>1513.39</v>
      </c>
      <c r="V34" s="11"/>
      <c r="W34" s="11"/>
      <c r="X34" s="11"/>
      <c r="Y34" s="11"/>
      <c r="Z34" s="11"/>
      <c r="AA34" s="11"/>
      <c r="AB34" s="2">
        <v>-217.52</v>
      </c>
      <c r="AC34" s="2">
        <v>-981.02</v>
      </c>
      <c r="AD34" s="2"/>
      <c r="AE34" s="2"/>
      <c r="AF34" s="2"/>
      <c r="AG34" s="2"/>
      <c r="AH34" s="2"/>
      <c r="AI34" s="2"/>
      <c r="AJ34" s="2"/>
      <c r="AK34" s="2"/>
      <c r="AL34" s="2">
        <v>410.36</v>
      </c>
      <c r="AM34" s="2">
        <v>-62.95</v>
      </c>
      <c r="AN34" s="2"/>
      <c r="AO34" s="2"/>
      <c r="AP34" s="2"/>
      <c r="AQ34" s="2"/>
      <c r="AR34" s="2"/>
      <c r="AS34" s="2"/>
      <c r="AT34" s="2"/>
      <c r="AU34" s="2"/>
      <c r="AV34" s="2">
        <v>-581.54</v>
      </c>
      <c r="AW34" s="2">
        <v>-2230</v>
      </c>
      <c r="AX34" s="2"/>
      <c r="AY34" s="2"/>
      <c r="AZ34" s="2"/>
      <c r="BA34" s="2"/>
      <c r="BB34" s="2"/>
      <c r="BC34" s="2"/>
      <c r="BD34" s="2"/>
      <c r="BE34" s="2"/>
      <c r="BF34" s="2">
        <v>-630.48</v>
      </c>
      <c r="BG34" s="2">
        <v>-1715.53</v>
      </c>
    </row>
    <row r="35" spans="1:59" ht="15.6" x14ac:dyDescent="0.3">
      <c r="A35" s="2">
        <v>33</v>
      </c>
      <c r="B35" s="2">
        <v>6895</v>
      </c>
      <c r="C35" s="2">
        <v>21282</v>
      </c>
      <c r="D35" s="2">
        <v>-79.63</v>
      </c>
      <c r="E35" s="2">
        <v>230.82</v>
      </c>
      <c r="F35" s="2">
        <v>812</v>
      </c>
      <c r="G35" s="2">
        <v>967.91</v>
      </c>
      <c r="H35" s="2">
        <v>431.92</v>
      </c>
      <c r="I35" s="2">
        <v>1414.1</v>
      </c>
      <c r="J35" s="1">
        <v>1246.68</v>
      </c>
      <c r="K35" s="1">
        <v>1513.45</v>
      </c>
      <c r="L35" s="1">
        <v>256.58</v>
      </c>
      <c r="M35" s="1">
        <v>1301.8499999999999</v>
      </c>
      <c r="N35" s="1">
        <v>-119.6</v>
      </c>
      <c r="O35" s="1">
        <v>1635.81</v>
      </c>
      <c r="P35" s="1">
        <v>-141.66</v>
      </c>
      <c r="Q35" s="1">
        <v>1776.76</v>
      </c>
      <c r="R35" s="2">
        <v>1207.92</v>
      </c>
      <c r="S35" s="2">
        <v>1720.84</v>
      </c>
      <c r="T35" s="11">
        <v>497.71</v>
      </c>
      <c r="U35" s="11">
        <v>626</v>
      </c>
      <c r="V35" s="11"/>
      <c r="W35" s="11"/>
      <c r="X35" s="11"/>
      <c r="Y35" s="11"/>
      <c r="Z35" s="11"/>
      <c r="AA35" s="11"/>
      <c r="AB35" s="2">
        <v>190.07</v>
      </c>
      <c r="AC35" s="2">
        <v>-914.06</v>
      </c>
      <c r="AD35" s="2"/>
      <c r="AE35" s="2"/>
      <c r="AF35" s="2"/>
      <c r="AG35" s="2"/>
      <c r="AH35" s="2"/>
      <c r="AI35" s="2"/>
      <c r="AJ35" s="2"/>
      <c r="AK35" s="2"/>
      <c r="AL35" s="2">
        <v>-19.18</v>
      </c>
      <c r="AM35" s="2">
        <v>-62.65</v>
      </c>
      <c r="AN35" s="2"/>
      <c r="AO35" s="2"/>
      <c r="AP35" s="2"/>
      <c r="AQ35" s="2"/>
      <c r="AR35" s="2"/>
      <c r="AS35" s="2"/>
      <c r="AT35" s="2"/>
      <c r="AU35" s="2"/>
      <c r="AV35" s="2">
        <v>-17.579999999999998</v>
      </c>
      <c r="AW35" s="2">
        <v>-1546.35</v>
      </c>
      <c r="AX35" s="2"/>
      <c r="AY35" s="2"/>
      <c r="AZ35" s="2"/>
      <c r="BA35" s="2"/>
      <c r="BB35" s="2"/>
      <c r="BC35" s="2"/>
      <c r="BD35" s="2"/>
      <c r="BE35" s="2"/>
      <c r="BF35" s="2">
        <v>-35.03</v>
      </c>
      <c r="BG35" s="2">
        <v>-1378.57</v>
      </c>
    </row>
    <row r="36" spans="1:59" ht="15.6" x14ac:dyDescent="0.3">
      <c r="A36" s="2">
        <v>34</v>
      </c>
      <c r="B36" s="2">
        <v>7074</v>
      </c>
      <c r="C36" s="2">
        <v>21483</v>
      </c>
      <c r="D36" s="2">
        <v>-549.64</v>
      </c>
      <c r="E36" s="2">
        <v>5.03</v>
      </c>
      <c r="F36" s="2">
        <v>124.46</v>
      </c>
      <c r="G36" s="2">
        <v>-54.14</v>
      </c>
      <c r="H36" s="2">
        <v>-654.5</v>
      </c>
      <c r="I36" s="2">
        <v>1204.3699999999999</v>
      </c>
      <c r="J36" s="1">
        <v>-94.43</v>
      </c>
      <c r="K36" s="1">
        <v>937.71</v>
      </c>
      <c r="L36" s="1">
        <v>-647.29999999999995</v>
      </c>
      <c r="M36" s="1">
        <v>662.13</v>
      </c>
      <c r="N36" s="1">
        <v>-140.19</v>
      </c>
      <c r="O36" s="1">
        <v>864.72</v>
      </c>
      <c r="P36" s="1">
        <v>-408.69</v>
      </c>
      <c r="Q36" s="1">
        <v>1137.17</v>
      </c>
      <c r="R36" s="2">
        <v>646.98</v>
      </c>
      <c r="S36" s="2">
        <v>1255.3399999999999</v>
      </c>
      <c r="T36" s="11">
        <v>339.3</v>
      </c>
      <c r="U36" s="11">
        <v>129.1</v>
      </c>
      <c r="V36" s="11"/>
      <c r="W36" s="11"/>
      <c r="X36" s="11"/>
      <c r="Y36" s="11"/>
      <c r="Z36" s="11"/>
      <c r="AA36" s="11"/>
      <c r="AB36" s="2">
        <v>535.6</v>
      </c>
      <c r="AC36" s="2">
        <v>-324.95999999999998</v>
      </c>
      <c r="AD36" s="2"/>
      <c r="AE36" s="2"/>
      <c r="AF36" s="2"/>
      <c r="AG36" s="2"/>
      <c r="AH36" s="2"/>
      <c r="AI36" s="2"/>
      <c r="AJ36" s="2"/>
      <c r="AK36" s="2"/>
      <c r="AL36" s="2">
        <v>0.72</v>
      </c>
      <c r="AM36" s="2">
        <v>-496.25</v>
      </c>
      <c r="AN36" s="2"/>
      <c r="AO36" s="2"/>
      <c r="AP36" s="2"/>
      <c r="AQ36" s="2"/>
      <c r="AR36" s="2"/>
      <c r="AS36" s="2"/>
      <c r="AT36" s="2"/>
      <c r="AU36" s="2"/>
      <c r="AV36" s="2">
        <v>-495.39</v>
      </c>
      <c r="AW36" s="2">
        <v>-1256.6400000000001</v>
      </c>
      <c r="AX36" s="2"/>
      <c r="AY36" s="2"/>
      <c r="AZ36" s="2"/>
      <c r="BA36" s="2"/>
      <c r="BB36" s="2"/>
      <c r="BC36" s="2"/>
      <c r="BD36" s="2"/>
      <c r="BE36" s="2"/>
      <c r="BF36" s="2">
        <v>-658.38</v>
      </c>
      <c r="BG36" s="2">
        <v>-1499.86</v>
      </c>
    </row>
    <row r="37" spans="1:59" ht="15.6" x14ac:dyDescent="0.3">
      <c r="A37" s="2">
        <v>35</v>
      </c>
      <c r="B37" s="2">
        <v>7232</v>
      </c>
      <c r="C37" s="2">
        <v>21674</v>
      </c>
      <c r="D37" s="2">
        <v>589.11</v>
      </c>
      <c r="E37" s="2">
        <v>113.74</v>
      </c>
      <c r="F37" s="2">
        <v>-128.25</v>
      </c>
      <c r="G37" s="2">
        <v>-119.41</v>
      </c>
      <c r="H37" s="2">
        <v>-194.87</v>
      </c>
      <c r="I37" s="2">
        <v>-160.15</v>
      </c>
      <c r="J37" s="1">
        <v>-238.97</v>
      </c>
      <c r="K37" s="1">
        <v>132.52000000000001</v>
      </c>
      <c r="L37" s="1">
        <v>-296.49</v>
      </c>
      <c r="M37" s="1">
        <v>134.09</v>
      </c>
      <c r="N37" s="1">
        <v>196.14</v>
      </c>
      <c r="O37" s="1">
        <v>119.24</v>
      </c>
      <c r="P37" s="1">
        <v>438.12</v>
      </c>
      <c r="Q37" s="1">
        <v>136.91999999999999</v>
      </c>
      <c r="R37" s="2">
        <v>494.87</v>
      </c>
      <c r="S37" s="2">
        <v>164.89</v>
      </c>
      <c r="T37" s="11">
        <v>-1114.23</v>
      </c>
      <c r="U37" s="11">
        <v>248.98</v>
      </c>
      <c r="V37" s="11"/>
      <c r="W37" s="11"/>
      <c r="X37" s="11"/>
      <c r="Y37" s="11"/>
      <c r="Z37" s="11"/>
      <c r="AA37" s="11"/>
      <c r="AB37" s="2">
        <v>765.39</v>
      </c>
      <c r="AC37" s="2">
        <v>196.28</v>
      </c>
      <c r="AD37" s="2"/>
      <c r="AE37" s="2"/>
      <c r="AF37" s="2"/>
      <c r="AG37" s="2"/>
      <c r="AH37" s="2"/>
      <c r="AI37" s="2"/>
      <c r="AJ37" s="2"/>
      <c r="AK37" s="2"/>
      <c r="AL37" s="2">
        <v>-41.66</v>
      </c>
      <c r="AM37" s="2">
        <v>217.37</v>
      </c>
      <c r="AN37" s="2"/>
      <c r="AO37" s="2"/>
      <c r="AP37" s="2"/>
      <c r="AQ37" s="2"/>
      <c r="AR37" s="2"/>
      <c r="AS37" s="2"/>
      <c r="AT37" s="2"/>
      <c r="AU37" s="2"/>
      <c r="AV37" s="2">
        <v>-258.2</v>
      </c>
      <c r="AW37" s="2">
        <v>-1433.09</v>
      </c>
      <c r="AX37" s="2"/>
      <c r="AY37" s="2"/>
      <c r="AZ37" s="2"/>
      <c r="BA37" s="2"/>
      <c r="BB37" s="2"/>
      <c r="BC37" s="2"/>
      <c r="BD37" s="2"/>
      <c r="BE37" s="2"/>
      <c r="BF37" s="2">
        <v>-370.21</v>
      </c>
      <c r="BG37" s="2">
        <v>-652.45000000000005</v>
      </c>
    </row>
    <row r="38" spans="1:59" ht="15.6" x14ac:dyDescent="0.3">
      <c r="A38" s="2">
        <v>36</v>
      </c>
      <c r="B38" s="2">
        <v>7404</v>
      </c>
      <c r="C38" s="2">
        <v>21834</v>
      </c>
      <c r="D38" s="2">
        <v>2031.68</v>
      </c>
      <c r="E38" s="2">
        <v>-10.029999999999999</v>
      </c>
      <c r="F38" s="2">
        <v>-346.51</v>
      </c>
      <c r="G38" s="2">
        <v>20.86</v>
      </c>
      <c r="H38" s="2">
        <v>-374.94</v>
      </c>
      <c r="I38" s="2">
        <v>-58.87</v>
      </c>
      <c r="J38" s="1">
        <v>-618.33000000000004</v>
      </c>
      <c r="K38" s="1">
        <v>59.3</v>
      </c>
      <c r="L38" s="1">
        <v>-839.7</v>
      </c>
      <c r="M38" s="1">
        <v>79.400000000000006</v>
      </c>
      <c r="N38" s="1">
        <v>-830.28</v>
      </c>
      <c r="O38" s="1">
        <v>72.150000000000006</v>
      </c>
      <c r="P38" s="1">
        <v>-597.12</v>
      </c>
      <c r="Q38" s="1">
        <v>91.63</v>
      </c>
      <c r="R38" s="2">
        <v>-478.45</v>
      </c>
      <c r="S38" s="2">
        <v>127.83</v>
      </c>
      <c r="T38" s="11">
        <v>-2022.55</v>
      </c>
      <c r="U38" s="11">
        <v>157.69</v>
      </c>
      <c r="V38" s="11"/>
      <c r="W38" s="11"/>
      <c r="X38" s="11"/>
      <c r="Y38" s="11"/>
      <c r="Z38" s="11"/>
      <c r="AA38" s="11"/>
      <c r="AB38" s="2">
        <v>130.86000000000001</v>
      </c>
      <c r="AC38" s="2">
        <v>228.53</v>
      </c>
      <c r="AD38" s="2"/>
      <c r="AE38" s="2"/>
      <c r="AF38" s="2"/>
      <c r="AG38" s="2"/>
      <c r="AH38" s="2"/>
      <c r="AI38" s="2"/>
      <c r="AJ38" s="2"/>
      <c r="AK38" s="2"/>
      <c r="AL38" s="2">
        <v>-437.7</v>
      </c>
      <c r="AM38" s="2">
        <v>335.6</v>
      </c>
      <c r="AN38" s="2"/>
      <c r="AO38" s="2"/>
      <c r="AP38" s="2"/>
      <c r="AQ38" s="2"/>
      <c r="AR38" s="2"/>
      <c r="AS38" s="2"/>
      <c r="AT38" s="2"/>
      <c r="AU38" s="2"/>
      <c r="AV38" s="2">
        <v>-119.82</v>
      </c>
      <c r="AW38" s="2">
        <v>-144.49</v>
      </c>
      <c r="AX38" s="2"/>
      <c r="AY38" s="2"/>
      <c r="AZ38" s="2"/>
      <c r="BA38" s="2"/>
      <c r="BB38" s="2"/>
      <c r="BC38" s="2"/>
      <c r="BD38" s="2"/>
      <c r="BE38" s="2"/>
      <c r="BF38" s="2">
        <v>-898.08</v>
      </c>
      <c r="BG38" s="2">
        <v>255.89</v>
      </c>
    </row>
    <row r="39" spans="1:59" ht="15.6" x14ac:dyDescent="0.3">
      <c r="A39" s="2">
        <v>37</v>
      </c>
      <c r="B39" s="2">
        <v>7584</v>
      </c>
      <c r="C39" s="2">
        <v>21988</v>
      </c>
      <c r="D39" s="2">
        <v>799.31</v>
      </c>
      <c r="E39" s="2">
        <v>-44.27</v>
      </c>
      <c r="F39" s="2">
        <v>-26.64</v>
      </c>
      <c r="G39" s="2">
        <v>31.29</v>
      </c>
      <c r="H39" s="2">
        <v>-813.11</v>
      </c>
      <c r="I39" s="2">
        <v>262.81</v>
      </c>
      <c r="J39" s="1">
        <v>-1071.25</v>
      </c>
      <c r="K39" s="1">
        <v>107.93</v>
      </c>
      <c r="L39" s="1">
        <v>-1277.75</v>
      </c>
      <c r="M39" s="1">
        <v>93.5</v>
      </c>
      <c r="N39" s="1">
        <v>-1795.71</v>
      </c>
      <c r="O39" s="1">
        <v>134.93</v>
      </c>
      <c r="P39" s="1">
        <v>-2003.13</v>
      </c>
      <c r="Q39" s="1">
        <v>221.2</v>
      </c>
      <c r="R39" s="2">
        <v>-2047.72</v>
      </c>
      <c r="S39" s="2">
        <v>245.49</v>
      </c>
      <c r="T39" s="11">
        <v>-1513.41</v>
      </c>
      <c r="U39" s="11">
        <v>-325.48</v>
      </c>
      <c r="V39" s="11"/>
      <c r="W39" s="11"/>
      <c r="X39" s="11"/>
      <c r="Y39" s="11"/>
      <c r="Z39" s="11"/>
      <c r="AA39" s="11"/>
      <c r="AB39" s="2">
        <v>-960.55</v>
      </c>
      <c r="AC39" s="2">
        <v>201.72</v>
      </c>
      <c r="AD39" s="2"/>
      <c r="AE39" s="2"/>
      <c r="AF39" s="2"/>
      <c r="AG39" s="2"/>
      <c r="AH39" s="2"/>
      <c r="AI39" s="2"/>
      <c r="AJ39" s="2"/>
      <c r="AK39" s="2"/>
      <c r="AL39" s="2">
        <v>-1308.51</v>
      </c>
      <c r="AM39" s="2">
        <v>438.55</v>
      </c>
      <c r="AN39" s="2"/>
      <c r="AO39" s="2"/>
      <c r="AP39" s="2"/>
      <c r="AQ39" s="2"/>
      <c r="AR39" s="2"/>
      <c r="AS39" s="2"/>
      <c r="AT39" s="2"/>
      <c r="AU39" s="2"/>
      <c r="AV39" s="2">
        <v>-963.65</v>
      </c>
      <c r="AW39" s="2">
        <v>503.06</v>
      </c>
      <c r="AX39" s="2"/>
      <c r="AY39" s="2"/>
      <c r="AZ39" s="2"/>
      <c r="BA39" s="2"/>
      <c r="BB39" s="2"/>
      <c r="BC39" s="2"/>
      <c r="BD39" s="2"/>
      <c r="BE39" s="2"/>
      <c r="BF39" s="2">
        <v>-1727.94</v>
      </c>
      <c r="BG39" s="2">
        <v>510</v>
      </c>
    </row>
    <row r="40" spans="1:59" ht="15.6" x14ac:dyDescent="0.3">
      <c r="A40" s="2">
        <v>38</v>
      </c>
      <c r="B40" s="2">
        <v>7739</v>
      </c>
      <c r="C40" s="2">
        <v>22131</v>
      </c>
      <c r="D40" s="2">
        <v>-126.93</v>
      </c>
      <c r="E40" s="2">
        <v>-270.49</v>
      </c>
      <c r="F40" s="2">
        <v>337.51</v>
      </c>
      <c r="G40" s="2">
        <v>358.7</v>
      </c>
      <c r="H40" s="2">
        <v>-531.39</v>
      </c>
      <c r="I40" s="2">
        <v>353.71</v>
      </c>
      <c r="J40" s="1">
        <v>-938.16</v>
      </c>
      <c r="K40" s="1">
        <v>365.87</v>
      </c>
      <c r="L40" s="1">
        <v>-1067.98</v>
      </c>
      <c r="M40" s="1">
        <v>218.87</v>
      </c>
      <c r="N40" s="1">
        <v>-1488.84</v>
      </c>
      <c r="O40" s="1">
        <v>458.05</v>
      </c>
      <c r="P40" s="1">
        <v>-1576.65</v>
      </c>
      <c r="Q40" s="1">
        <v>195.83</v>
      </c>
      <c r="R40" s="2">
        <v>-1779.24</v>
      </c>
      <c r="S40" s="2">
        <v>107.46</v>
      </c>
      <c r="T40" s="11">
        <v>-1020.85</v>
      </c>
      <c r="U40" s="11">
        <v>-395.25</v>
      </c>
      <c r="V40" s="11"/>
      <c r="W40" s="11"/>
      <c r="X40" s="11"/>
      <c r="Y40" s="11"/>
      <c r="Z40" s="11"/>
      <c r="AA40" s="11"/>
      <c r="AB40" s="2">
        <v>-2232.06</v>
      </c>
      <c r="AC40" s="2">
        <v>332.7</v>
      </c>
      <c r="AD40" s="2"/>
      <c r="AE40" s="2"/>
      <c r="AF40" s="2"/>
      <c r="AG40" s="2"/>
      <c r="AH40" s="2"/>
      <c r="AI40" s="2"/>
      <c r="AJ40" s="2"/>
      <c r="AK40" s="2"/>
      <c r="AL40" s="2">
        <v>-1550.88</v>
      </c>
      <c r="AM40" s="2">
        <v>687.05</v>
      </c>
      <c r="AN40" s="2"/>
      <c r="AO40" s="2"/>
      <c r="AP40" s="2"/>
      <c r="AQ40" s="2"/>
      <c r="AR40" s="2"/>
      <c r="AS40" s="2"/>
      <c r="AT40" s="2"/>
      <c r="AU40" s="2"/>
      <c r="AV40" s="2">
        <v>-2121.4</v>
      </c>
      <c r="AW40" s="2">
        <v>938.16</v>
      </c>
      <c r="AX40" s="2"/>
      <c r="AY40" s="2"/>
      <c r="AZ40" s="2"/>
      <c r="BA40" s="2"/>
      <c r="BB40" s="2"/>
      <c r="BC40" s="2"/>
      <c r="BD40" s="2"/>
      <c r="BE40" s="2"/>
      <c r="BF40" s="2">
        <v>-2726.52</v>
      </c>
      <c r="BG40" s="2">
        <v>828.7</v>
      </c>
    </row>
    <row r="41" spans="1:59" ht="15.6" x14ac:dyDescent="0.3">
      <c r="A41" s="2">
        <v>39</v>
      </c>
      <c r="B41" s="2">
        <v>7873</v>
      </c>
      <c r="C41" s="2">
        <v>22272</v>
      </c>
      <c r="D41" s="2">
        <v>-409.77</v>
      </c>
      <c r="E41" s="2">
        <v>-426</v>
      </c>
      <c r="F41" s="2">
        <v>794.54</v>
      </c>
      <c r="G41" s="2">
        <v>58.89</v>
      </c>
      <c r="H41" s="2">
        <v>-91.69</v>
      </c>
      <c r="I41" s="2">
        <v>227.11</v>
      </c>
      <c r="J41" s="1">
        <v>-500.91</v>
      </c>
      <c r="K41" s="1">
        <v>326.49</v>
      </c>
      <c r="L41" s="1">
        <v>-718.05</v>
      </c>
      <c r="M41" s="1">
        <v>366.33</v>
      </c>
      <c r="N41" s="1">
        <v>-951.42</v>
      </c>
      <c r="O41" s="1">
        <v>384.86</v>
      </c>
      <c r="P41" s="1">
        <v>-982.84</v>
      </c>
      <c r="Q41" s="1">
        <v>-151.80000000000001</v>
      </c>
      <c r="R41" s="2">
        <v>-1236.93</v>
      </c>
      <c r="S41" s="2">
        <v>-199.77</v>
      </c>
      <c r="T41" s="11">
        <v>-323.27</v>
      </c>
      <c r="U41" s="11">
        <v>321.38</v>
      </c>
      <c r="V41" s="11"/>
      <c r="W41" s="11"/>
      <c r="X41" s="11"/>
      <c r="Y41" s="11"/>
      <c r="Z41" s="11"/>
      <c r="AA41" s="11"/>
      <c r="AB41" s="2">
        <v>-1601.88</v>
      </c>
      <c r="AC41" s="2">
        <v>-54.04</v>
      </c>
      <c r="AD41" s="2"/>
      <c r="AE41" s="2"/>
      <c r="AF41" s="2"/>
      <c r="AG41" s="2"/>
      <c r="AH41" s="2"/>
      <c r="AI41" s="2"/>
      <c r="AJ41" s="2"/>
      <c r="AK41" s="2"/>
      <c r="AL41" s="2">
        <v>-1794.02</v>
      </c>
      <c r="AM41" s="2">
        <v>579.33000000000004</v>
      </c>
      <c r="AN41" s="2"/>
      <c r="AO41" s="2"/>
      <c r="AP41" s="2"/>
      <c r="AQ41" s="2"/>
      <c r="AR41" s="2"/>
      <c r="AS41" s="2"/>
      <c r="AT41" s="2"/>
      <c r="AU41" s="2"/>
      <c r="AV41" s="2">
        <v>-2273.31</v>
      </c>
      <c r="AW41" s="2">
        <v>1019.23</v>
      </c>
      <c r="AX41" s="2"/>
      <c r="AY41" s="2"/>
      <c r="AZ41" s="2"/>
      <c r="BA41" s="2"/>
      <c r="BB41" s="2"/>
      <c r="BC41" s="2"/>
      <c r="BD41" s="2"/>
      <c r="BE41" s="2"/>
      <c r="BF41" s="2">
        <v>-2601.25</v>
      </c>
      <c r="BG41" s="2">
        <v>703.75</v>
      </c>
    </row>
    <row r="42" spans="1:59" ht="15.6" x14ac:dyDescent="0.3">
      <c r="A42" s="2">
        <v>40</v>
      </c>
      <c r="B42" s="2">
        <v>8027</v>
      </c>
      <c r="C42" s="2">
        <v>22438</v>
      </c>
      <c r="D42" s="2">
        <v>-193.94</v>
      </c>
      <c r="E42" s="2">
        <v>-179.19</v>
      </c>
      <c r="F42" s="2">
        <v>309.20999999999998</v>
      </c>
      <c r="G42" s="2">
        <v>-11.89</v>
      </c>
      <c r="H42" s="2">
        <v>238.87</v>
      </c>
      <c r="I42" s="2">
        <v>174.75</v>
      </c>
      <c r="J42" s="1">
        <v>195.27</v>
      </c>
      <c r="K42" s="1">
        <v>108.96</v>
      </c>
      <c r="L42" s="1">
        <v>31.63</v>
      </c>
      <c r="M42" s="1">
        <v>270.29000000000002</v>
      </c>
      <c r="N42" s="1">
        <v>-282.02999999999997</v>
      </c>
      <c r="O42" s="1">
        <v>421.33</v>
      </c>
      <c r="P42" s="1">
        <v>-213.04</v>
      </c>
      <c r="Q42" s="1">
        <v>-395.32</v>
      </c>
      <c r="R42" s="2">
        <v>-635.92999999999995</v>
      </c>
      <c r="S42" s="2">
        <v>213.79</v>
      </c>
      <c r="T42" s="11">
        <v>131.94999999999999</v>
      </c>
      <c r="U42" s="11">
        <v>986.39</v>
      </c>
      <c r="V42" s="11"/>
      <c r="W42" s="11"/>
      <c r="X42" s="11"/>
      <c r="Y42" s="11"/>
      <c r="Z42" s="11"/>
      <c r="AA42" s="11"/>
      <c r="AB42" s="2">
        <v>-410.57</v>
      </c>
      <c r="AC42" s="2">
        <v>-996.62</v>
      </c>
      <c r="AD42" s="2"/>
      <c r="AE42" s="2"/>
      <c r="AF42" s="2"/>
      <c r="AG42" s="2"/>
      <c r="AH42" s="2"/>
      <c r="AI42" s="2"/>
      <c r="AJ42" s="2"/>
      <c r="AK42" s="2"/>
      <c r="AL42" s="2">
        <v>-1834.97</v>
      </c>
      <c r="AM42" s="2">
        <v>242.22</v>
      </c>
      <c r="AN42" s="2"/>
      <c r="AO42" s="2"/>
      <c r="AP42" s="2"/>
      <c r="AQ42" s="2"/>
      <c r="AR42" s="2"/>
      <c r="AS42" s="2"/>
      <c r="AT42" s="2"/>
      <c r="AU42" s="2"/>
      <c r="AV42" s="2">
        <v>-2002.29</v>
      </c>
      <c r="AW42" s="2">
        <v>495.57</v>
      </c>
      <c r="AX42" s="2"/>
      <c r="AY42" s="2"/>
      <c r="AZ42" s="2"/>
      <c r="BA42" s="2"/>
      <c r="BB42" s="2"/>
      <c r="BC42" s="2"/>
      <c r="BD42" s="2"/>
      <c r="BE42" s="2"/>
      <c r="BF42" s="2">
        <v>-2051.04</v>
      </c>
      <c r="BG42" s="2">
        <v>642.01</v>
      </c>
    </row>
    <row r="43" spans="1:59" ht="15.6" x14ac:dyDescent="0.3">
      <c r="A43" s="2">
        <v>41</v>
      </c>
      <c r="B43" s="2">
        <v>8157</v>
      </c>
      <c r="C43" s="2">
        <v>22574</v>
      </c>
      <c r="D43" s="2">
        <v>379.12</v>
      </c>
      <c r="E43" s="2">
        <v>38.54</v>
      </c>
      <c r="F43" s="2">
        <v>-199.12</v>
      </c>
      <c r="G43" s="2">
        <v>-311.55</v>
      </c>
      <c r="H43" s="2">
        <v>-160.16999999999999</v>
      </c>
      <c r="I43" s="2">
        <v>185.01</v>
      </c>
      <c r="J43" s="1">
        <v>532.03</v>
      </c>
      <c r="K43" s="1">
        <v>-344.46</v>
      </c>
      <c r="L43" s="1">
        <v>546.29999999999995</v>
      </c>
      <c r="M43" s="1">
        <v>292.27</v>
      </c>
      <c r="N43" s="1">
        <v>-15.16</v>
      </c>
      <c r="O43" s="1">
        <v>744.99</v>
      </c>
      <c r="P43" s="1">
        <v>-301.52999999999997</v>
      </c>
      <c r="Q43" s="1">
        <v>168.32</v>
      </c>
      <c r="R43" s="2">
        <v>150.75</v>
      </c>
      <c r="S43" s="2">
        <v>831.84</v>
      </c>
      <c r="T43" s="11">
        <v>-592.96</v>
      </c>
      <c r="U43" s="11">
        <v>971.86</v>
      </c>
      <c r="V43" s="11"/>
      <c r="W43" s="11"/>
      <c r="X43" s="11"/>
      <c r="Y43" s="11"/>
      <c r="Z43" s="11"/>
      <c r="AA43" s="11"/>
      <c r="AB43" s="2">
        <v>-453.65</v>
      </c>
      <c r="AC43" s="2">
        <v>-1425.99</v>
      </c>
      <c r="AD43" s="2"/>
      <c r="AE43" s="2"/>
      <c r="AF43" s="2"/>
      <c r="AG43" s="2"/>
      <c r="AH43" s="2"/>
      <c r="AI43" s="2"/>
      <c r="AJ43" s="2"/>
      <c r="AK43" s="2"/>
      <c r="AL43" s="2">
        <v>-998.46</v>
      </c>
      <c r="AM43" s="2">
        <v>574.21</v>
      </c>
      <c r="AN43" s="2"/>
      <c r="AO43" s="2"/>
      <c r="AP43" s="2"/>
      <c r="AQ43" s="2"/>
      <c r="AR43" s="2"/>
      <c r="AS43" s="2"/>
      <c r="AT43" s="2"/>
      <c r="AU43" s="2"/>
      <c r="AV43" s="2">
        <v>-1723.24</v>
      </c>
      <c r="AW43" s="2">
        <v>-74.02</v>
      </c>
      <c r="AX43" s="2"/>
      <c r="AY43" s="2"/>
      <c r="AZ43" s="2"/>
      <c r="BA43" s="2"/>
      <c r="BB43" s="2"/>
      <c r="BC43" s="2"/>
      <c r="BD43" s="2"/>
      <c r="BE43" s="2"/>
      <c r="BF43" s="2">
        <v>-1692.89</v>
      </c>
      <c r="BG43" s="2">
        <v>576.42999999999995</v>
      </c>
    </row>
    <row r="44" spans="1:59" ht="15.6" x14ac:dyDescent="0.3">
      <c r="A44" s="2">
        <v>42</v>
      </c>
      <c r="B44" s="2">
        <v>8363</v>
      </c>
      <c r="C44" s="2">
        <v>22725</v>
      </c>
      <c r="D44" s="2">
        <v>887.62</v>
      </c>
      <c r="E44" s="2">
        <v>223.25</v>
      </c>
      <c r="F44" s="2">
        <v>-519.58000000000004</v>
      </c>
      <c r="G44" s="2">
        <v>-445.35</v>
      </c>
      <c r="H44" s="2">
        <v>-1008.13</v>
      </c>
      <c r="I44" s="2">
        <v>-90.89</v>
      </c>
      <c r="J44" s="1">
        <v>431.29</v>
      </c>
      <c r="K44" s="1">
        <v>115.29</v>
      </c>
      <c r="L44" s="1">
        <v>359.4</v>
      </c>
      <c r="M44" s="1">
        <v>246</v>
      </c>
      <c r="N44" s="1">
        <v>176.38</v>
      </c>
      <c r="O44" s="1">
        <v>847.91</v>
      </c>
      <c r="P44" s="1">
        <v>-994.24</v>
      </c>
      <c r="Q44" s="1">
        <v>952.59</v>
      </c>
      <c r="R44" s="2">
        <v>-845.36</v>
      </c>
      <c r="S44" s="2">
        <v>943.26</v>
      </c>
      <c r="T44" s="11">
        <v>-1497.7</v>
      </c>
      <c r="U44" s="11">
        <v>1171.9100000000001</v>
      </c>
      <c r="V44" s="11"/>
      <c r="W44" s="11"/>
      <c r="X44" s="11"/>
      <c r="Y44" s="11"/>
      <c r="Z44" s="11"/>
      <c r="AA44" s="11"/>
      <c r="AB44" s="2">
        <v>-1019.33</v>
      </c>
      <c r="AC44" s="2">
        <v>-1540.69</v>
      </c>
      <c r="AD44" s="2"/>
      <c r="AE44" s="2"/>
      <c r="AF44" s="2"/>
      <c r="AG44" s="2"/>
      <c r="AH44" s="2"/>
      <c r="AI44" s="2"/>
      <c r="AJ44" s="2"/>
      <c r="AK44" s="2"/>
      <c r="AL44" s="2">
        <v>-1029.5999999999999</v>
      </c>
      <c r="AM44" s="2">
        <v>942.42</v>
      </c>
      <c r="AN44" s="2"/>
      <c r="AO44" s="2"/>
      <c r="AP44" s="2"/>
      <c r="AQ44" s="2"/>
      <c r="AR44" s="2"/>
      <c r="AS44" s="2"/>
      <c r="AT44" s="2"/>
      <c r="AU44" s="2"/>
      <c r="AV44" s="2">
        <v>-897.64</v>
      </c>
      <c r="AW44" s="2">
        <v>-276.14999999999998</v>
      </c>
      <c r="AX44" s="2"/>
      <c r="AY44" s="2"/>
      <c r="AZ44" s="2"/>
      <c r="BA44" s="2"/>
      <c r="BB44" s="2"/>
      <c r="BC44" s="2"/>
      <c r="BD44" s="2"/>
      <c r="BE44" s="2"/>
      <c r="BF44" s="2">
        <v>-1320.68</v>
      </c>
      <c r="BG44" s="2">
        <v>199.46</v>
      </c>
    </row>
    <row r="45" spans="1:59" ht="15.6" x14ac:dyDescent="0.3">
      <c r="A45" s="2">
        <v>43</v>
      </c>
      <c r="B45" s="2">
        <v>8526</v>
      </c>
      <c r="C45" s="2">
        <v>22840</v>
      </c>
      <c r="D45" s="2">
        <v>435.7</v>
      </c>
      <c r="E45" s="2">
        <v>415.54</v>
      </c>
      <c r="F45" s="2">
        <v>-240.09</v>
      </c>
      <c r="G45" s="2">
        <v>-1122.49</v>
      </c>
      <c r="H45" s="2">
        <v>-1547.76</v>
      </c>
      <c r="I45" s="2">
        <v>-201.99</v>
      </c>
      <c r="J45" s="1">
        <v>-736.7</v>
      </c>
      <c r="K45" s="1">
        <v>616.29999999999995</v>
      </c>
      <c r="L45" s="1">
        <v>-703.31</v>
      </c>
      <c r="M45" s="1">
        <v>58.32</v>
      </c>
      <c r="N45" s="1">
        <v>-931.52</v>
      </c>
      <c r="O45" s="1">
        <v>945.14</v>
      </c>
      <c r="P45" s="1">
        <v>-1587.99</v>
      </c>
      <c r="Q45" s="1">
        <v>1021.5</v>
      </c>
      <c r="R45" s="2">
        <v>-1653.19</v>
      </c>
      <c r="S45" s="2">
        <v>1085.9000000000001</v>
      </c>
      <c r="T45" s="11">
        <v>-2786.11</v>
      </c>
      <c r="U45" s="11">
        <v>1987.99</v>
      </c>
      <c r="V45" s="11"/>
      <c r="W45" s="11"/>
      <c r="X45" s="11"/>
      <c r="Y45" s="11"/>
      <c r="Z45" s="11"/>
      <c r="AA45" s="11"/>
      <c r="AB45" s="2">
        <v>-1565.56</v>
      </c>
      <c r="AC45" s="2">
        <v>-934.63</v>
      </c>
      <c r="AD45" s="2"/>
      <c r="AE45" s="2"/>
      <c r="AF45" s="2"/>
      <c r="AG45" s="2"/>
      <c r="AH45" s="2"/>
      <c r="AI45" s="2"/>
      <c r="AJ45" s="2"/>
      <c r="AK45" s="2"/>
      <c r="AL45" s="2">
        <v>-1494.3</v>
      </c>
      <c r="AM45" s="2">
        <v>969.22</v>
      </c>
      <c r="AN45" s="2"/>
      <c r="AO45" s="2"/>
      <c r="AP45" s="2"/>
      <c r="AQ45" s="2"/>
      <c r="AR45" s="2"/>
      <c r="AS45" s="2"/>
      <c r="AT45" s="2"/>
      <c r="AU45" s="2"/>
      <c r="AV45" s="2">
        <v>-1032.97</v>
      </c>
      <c r="AW45" s="2">
        <v>403.24</v>
      </c>
      <c r="AX45" s="2"/>
      <c r="AY45" s="2"/>
      <c r="AZ45" s="2"/>
      <c r="BA45" s="2"/>
      <c r="BB45" s="2"/>
      <c r="BC45" s="2"/>
      <c r="BD45" s="2"/>
      <c r="BE45" s="2"/>
      <c r="BF45" s="2">
        <v>-1207.05</v>
      </c>
      <c r="BG45" s="2">
        <v>-396.58</v>
      </c>
    </row>
    <row r="46" spans="1:59" ht="15.6" x14ac:dyDescent="0.3">
      <c r="A46" s="2">
        <v>44</v>
      </c>
      <c r="B46" s="2">
        <v>8732</v>
      </c>
      <c r="C46" s="2">
        <v>23004</v>
      </c>
      <c r="D46" s="2">
        <v>-925.97</v>
      </c>
      <c r="E46" s="2">
        <v>369.82</v>
      </c>
      <c r="F46" s="2">
        <v>117.08</v>
      </c>
      <c r="G46" s="2">
        <v>-1461.5</v>
      </c>
      <c r="H46" s="2">
        <v>-1932.19</v>
      </c>
      <c r="I46" s="2">
        <v>974.38</v>
      </c>
      <c r="J46" s="1">
        <v>-2662.59</v>
      </c>
      <c r="K46" s="1">
        <v>1835.12</v>
      </c>
      <c r="L46" s="1">
        <v>-2368.4499999999998</v>
      </c>
      <c r="M46" s="1">
        <v>1382.35</v>
      </c>
      <c r="N46" s="1">
        <v>-2350.42</v>
      </c>
      <c r="O46" s="1">
        <v>1496.87</v>
      </c>
      <c r="P46" s="1">
        <v>-2424.39</v>
      </c>
      <c r="Q46" s="1">
        <v>1585.09</v>
      </c>
      <c r="R46" s="2">
        <v>-2648.39</v>
      </c>
      <c r="S46" s="2">
        <v>1802.88</v>
      </c>
      <c r="T46" s="11">
        <v>-2144.17</v>
      </c>
      <c r="U46" s="11">
        <v>2912.54</v>
      </c>
      <c r="V46" s="11"/>
      <c r="W46" s="11"/>
      <c r="X46" s="11"/>
      <c r="Y46" s="11"/>
      <c r="Z46" s="11"/>
      <c r="AA46" s="11"/>
      <c r="AB46" s="2">
        <v>-2816.01</v>
      </c>
      <c r="AC46" s="2">
        <v>136.88999999999999</v>
      </c>
      <c r="AD46" s="2"/>
      <c r="AE46" s="2"/>
      <c r="AF46" s="2"/>
      <c r="AG46" s="2"/>
      <c r="AH46" s="2"/>
      <c r="AI46" s="2"/>
      <c r="AJ46" s="2"/>
      <c r="AK46" s="2"/>
      <c r="AL46" s="2">
        <v>-2423.14</v>
      </c>
      <c r="AM46" s="2">
        <v>1666.82</v>
      </c>
      <c r="AN46" s="2"/>
      <c r="AO46" s="2"/>
      <c r="AP46" s="2"/>
      <c r="AQ46" s="2"/>
      <c r="AR46" s="2"/>
      <c r="AS46" s="2"/>
      <c r="AT46" s="2"/>
      <c r="AU46" s="2"/>
      <c r="AV46" s="2">
        <v>-2071.5100000000002</v>
      </c>
      <c r="AW46" s="2">
        <v>1828.21</v>
      </c>
      <c r="AX46" s="2"/>
      <c r="AY46" s="2"/>
      <c r="AZ46" s="2"/>
      <c r="BA46" s="2"/>
      <c r="BB46" s="2"/>
      <c r="BC46" s="2"/>
      <c r="BD46" s="2"/>
      <c r="BE46" s="2"/>
      <c r="BF46" s="2">
        <v>-1381.39</v>
      </c>
      <c r="BG46" s="2">
        <v>289.79000000000002</v>
      </c>
    </row>
    <row r="47" spans="1:59" ht="15.6" x14ac:dyDescent="0.3">
      <c r="A47" s="2">
        <v>45</v>
      </c>
      <c r="B47" s="2">
        <v>8854</v>
      </c>
      <c r="C47" s="2">
        <v>23237</v>
      </c>
      <c r="D47" s="2">
        <v>-228.9</v>
      </c>
      <c r="E47" s="2">
        <v>149.19</v>
      </c>
      <c r="F47" s="2">
        <v>110.76</v>
      </c>
      <c r="G47" s="2">
        <v>-34.86</v>
      </c>
      <c r="H47" s="2">
        <v>-987.47</v>
      </c>
      <c r="I47" s="2">
        <v>3176.17</v>
      </c>
      <c r="J47" s="1">
        <v>-1725.82</v>
      </c>
      <c r="K47" s="1">
        <v>3994.16</v>
      </c>
      <c r="L47" s="1">
        <v>-2163.11</v>
      </c>
      <c r="M47" s="1">
        <v>3571.39</v>
      </c>
      <c r="N47" s="1">
        <v>-2130.2399999999998</v>
      </c>
      <c r="O47" s="1">
        <v>3534.76</v>
      </c>
      <c r="P47" s="1">
        <v>-2147.1799999999998</v>
      </c>
      <c r="Q47" s="1">
        <v>3357.6</v>
      </c>
      <c r="R47" s="2">
        <v>-2110.2399999999998</v>
      </c>
      <c r="S47" s="2">
        <v>2832.27</v>
      </c>
      <c r="T47" s="11">
        <v>-1698.26</v>
      </c>
      <c r="U47" s="11">
        <v>2373.7800000000002</v>
      </c>
      <c r="V47" s="11"/>
      <c r="W47" s="11"/>
      <c r="X47" s="11"/>
      <c r="Y47" s="11"/>
      <c r="Z47" s="11"/>
      <c r="AA47" s="11"/>
      <c r="AB47" s="2">
        <v>-2706.22</v>
      </c>
      <c r="AC47" s="2">
        <v>2330.75</v>
      </c>
      <c r="AD47" s="2"/>
      <c r="AE47" s="2"/>
      <c r="AF47" s="2"/>
      <c r="AG47" s="2"/>
      <c r="AH47" s="2"/>
      <c r="AI47" s="2"/>
      <c r="AJ47" s="2"/>
      <c r="AK47" s="2"/>
      <c r="AL47" s="2">
        <v>-1519.48</v>
      </c>
      <c r="AM47" s="2">
        <v>3769.23</v>
      </c>
      <c r="AN47" s="2"/>
      <c r="AO47" s="2"/>
      <c r="AP47" s="2"/>
      <c r="AQ47" s="2"/>
      <c r="AR47" s="2"/>
      <c r="AS47" s="2"/>
      <c r="AT47" s="2"/>
      <c r="AU47" s="2"/>
      <c r="AV47" s="2">
        <v>-1613.74</v>
      </c>
      <c r="AW47" s="2">
        <v>3784.6</v>
      </c>
      <c r="AX47" s="2"/>
      <c r="AY47" s="2"/>
      <c r="AZ47" s="2"/>
      <c r="BA47" s="2"/>
      <c r="BB47" s="2"/>
      <c r="BC47" s="2"/>
      <c r="BD47" s="2"/>
      <c r="BE47" s="2"/>
      <c r="BF47" s="2">
        <v>-622.98</v>
      </c>
      <c r="BG47" s="2">
        <v>2442.37</v>
      </c>
    </row>
    <row r="48" spans="1:59" ht="15.6" x14ac:dyDescent="0.3">
      <c r="A48" s="2">
        <v>46</v>
      </c>
      <c r="B48" s="2">
        <v>8969</v>
      </c>
      <c r="C48" s="2">
        <v>23357</v>
      </c>
      <c r="D48" s="2">
        <v>357.51</v>
      </c>
      <c r="E48" s="2">
        <v>-666.52</v>
      </c>
      <c r="F48" s="2">
        <v>104.59</v>
      </c>
      <c r="G48" s="2">
        <v>-897.17</v>
      </c>
      <c r="H48" s="2">
        <v>-234.5</v>
      </c>
      <c r="I48" s="2">
        <v>3755.1860000000001</v>
      </c>
      <c r="J48" s="1">
        <v>-665.13</v>
      </c>
      <c r="K48" s="1">
        <v>4206.45</v>
      </c>
      <c r="L48" s="1">
        <v>-1333.16</v>
      </c>
      <c r="M48" s="1">
        <v>4136.3999999999996</v>
      </c>
      <c r="N48" s="1">
        <v>-1611.28</v>
      </c>
      <c r="O48" s="1">
        <v>3617.71</v>
      </c>
      <c r="P48" s="1">
        <v>-1648.66</v>
      </c>
      <c r="Q48" s="1">
        <v>3358.2</v>
      </c>
      <c r="R48" s="2">
        <v>-1540.43</v>
      </c>
      <c r="S48" s="2">
        <v>2545.31</v>
      </c>
      <c r="T48" s="11">
        <v>-1070.3</v>
      </c>
      <c r="U48" s="11">
        <v>1805.85</v>
      </c>
      <c r="V48" s="11"/>
      <c r="W48" s="11"/>
      <c r="X48" s="11"/>
      <c r="Y48" s="11"/>
      <c r="Z48" s="11"/>
      <c r="AA48" s="11"/>
      <c r="AB48" s="2">
        <v>-2642.59</v>
      </c>
      <c r="AC48" s="2">
        <v>2405.64</v>
      </c>
      <c r="AD48" s="2"/>
      <c r="AE48" s="2"/>
      <c r="AF48" s="2"/>
      <c r="AG48" s="2"/>
      <c r="AH48" s="2"/>
      <c r="AI48" s="2"/>
      <c r="AJ48" s="2"/>
      <c r="AK48" s="2"/>
      <c r="AL48" s="2">
        <v>-1151.44</v>
      </c>
      <c r="AM48" s="2">
        <v>3087.17</v>
      </c>
      <c r="AN48" s="2"/>
      <c r="AO48" s="2"/>
      <c r="AP48" s="2"/>
      <c r="AQ48" s="2"/>
      <c r="AR48" s="2"/>
      <c r="AS48" s="2"/>
      <c r="AT48" s="2"/>
      <c r="AU48" s="2"/>
      <c r="AV48" s="2">
        <v>-1156.3599999999999</v>
      </c>
      <c r="AW48" s="2">
        <v>3268.81</v>
      </c>
      <c r="AX48" s="2"/>
      <c r="AY48" s="2"/>
      <c r="AZ48" s="2"/>
      <c r="BA48" s="2"/>
      <c r="BB48" s="2"/>
      <c r="BC48" s="2"/>
      <c r="BD48" s="2"/>
      <c r="BE48" s="2"/>
      <c r="BF48" s="2">
        <v>11.79</v>
      </c>
      <c r="BG48" s="2">
        <v>3106.04</v>
      </c>
    </row>
    <row r="49" spans="1:59" ht="15.6" x14ac:dyDescent="0.3">
      <c r="A49" s="2">
        <v>47</v>
      </c>
      <c r="B49" s="2">
        <v>9085</v>
      </c>
      <c r="C49" s="2">
        <v>23479</v>
      </c>
      <c r="D49" s="2">
        <v>337.57</v>
      </c>
      <c r="E49" s="2">
        <v>-421.23</v>
      </c>
      <c r="F49" s="2">
        <v>-57.03</v>
      </c>
      <c r="G49" s="2">
        <v>-974.87</v>
      </c>
      <c r="H49" s="2">
        <v>362.15</v>
      </c>
      <c r="I49" s="2">
        <v>3414.44</v>
      </c>
      <c r="J49" s="1">
        <v>326.55</v>
      </c>
      <c r="K49" s="1">
        <v>3733.06</v>
      </c>
      <c r="L49" s="1">
        <v>-330.95</v>
      </c>
      <c r="M49" s="1">
        <v>3734.8</v>
      </c>
      <c r="N49" s="1">
        <v>-976.51</v>
      </c>
      <c r="O49" s="1">
        <v>3484.85</v>
      </c>
      <c r="P49" s="1">
        <v>-1020.58</v>
      </c>
      <c r="Q49" s="1">
        <v>3344.52</v>
      </c>
      <c r="R49" s="2">
        <v>-649</v>
      </c>
      <c r="S49" s="2">
        <v>2224.75</v>
      </c>
      <c r="T49" s="11">
        <v>-397.82</v>
      </c>
      <c r="U49" s="11">
        <v>1811.91</v>
      </c>
      <c r="V49" s="11"/>
      <c r="W49" s="11"/>
      <c r="X49" s="11"/>
      <c r="Y49" s="11"/>
      <c r="Z49" s="11"/>
      <c r="AA49" s="11"/>
      <c r="AB49" s="2">
        <v>-1688.99</v>
      </c>
      <c r="AC49" s="2">
        <v>1803.34</v>
      </c>
      <c r="AD49" s="2"/>
      <c r="AE49" s="2"/>
      <c r="AF49" s="2"/>
      <c r="AG49" s="2"/>
      <c r="AH49" s="2"/>
      <c r="AI49" s="2"/>
      <c r="AJ49" s="2"/>
      <c r="AK49" s="2"/>
      <c r="AL49" s="2">
        <v>-1020.95</v>
      </c>
      <c r="AM49" s="2">
        <v>2220.0100000000002</v>
      </c>
      <c r="AN49" s="2"/>
      <c r="AO49" s="2"/>
      <c r="AP49" s="2"/>
      <c r="AQ49" s="2"/>
      <c r="AR49" s="2"/>
      <c r="AS49" s="2"/>
      <c r="AT49" s="2"/>
      <c r="AU49" s="2"/>
      <c r="AV49" s="2">
        <v>-869.7</v>
      </c>
      <c r="AW49" s="2">
        <v>2436.77</v>
      </c>
      <c r="AX49" s="2"/>
      <c r="AY49" s="2"/>
      <c r="AZ49" s="2"/>
      <c r="BA49" s="2"/>
      <c r="BB49" s="2"/>
      <c r="BC49" s="2"/>
      <c r="BD49" s="2"/>
      <c r="BE49" s="2"/>
      <c r="BF49" s="2">
        <v>231.75</v>
      </c>
      <c r="BG49" s="2">
        <v>2201.23</v>
      </c>
    </row>
    <row r="50" spans="1:59" ht="15.6" x14ac:dyDescent="0.3">
      <c r="A50" s="2">
        <v>48</v>
      </c>
      <c r="B50" s="2">
        <v>9202</v>
      </c>
      <c r="C50" s="2">
        <v>23614</v>
      </c>
      <c r="D50" s="2">
        <v>682.86</v>
      </c>
      <c r="E50" s="2">
        <v>-140.05000000000001</v>
      </c>
      <c r="F50" s="2">
        <v>277.92</v>
      </c>
      <c r="G50" s="2">
        <v>-280.48</v>
      </c>
      <c r="H50" s="2">
        <v>1263.1199999999999</v>
      </c>
      <c r="I50" s="2">
        <v>2105.4899999999998</v>
      </c>
      <c r="J50" s="1">
        <v>1450.32</v>
      </c>
      <c r="K50" s="1">
        <v>2718.69</v>
      </c>
      <c r="L50" s="1">
        <v>758.94</v>
      </c>
      <c r="M50" s="1">
        <v>2601.9499999999998</v>
      </c>
      <c r="N50" s="1">
        <v>-42.81</v>
      </c>
      <c r="O50" s="1">
        <v>3153.32</v>
      </c>
      <c r="P50" s="1">
        <v>-124.72</v>
      </c>
      <c r="Q50" s="1">
        <v>3102.08</v>
      </c>
      <c r="R50" s="2">
        <v>310.51</v>
      </c>
      <c r="S50" s="2">
        <v>1328.55</v>
      </c>
      <c r="T50" s="11">
        <v>27.86</v>
      </c>
      <c r="U50" s="11">
        <v>1335.1</v>
      </c>
      <c r="V50" s="11"/>
      <c r="W50" s="11"/>
      <c r="X50" s="11"/>
      <c r="Y50" s="11"/>
      <c r="Z50" s="11"/>
      <c r="AA50" s="11"/>
      <c r="AB50" s="2">
        <v>-608.24</v>
      </c>
      <c r="AC50" s="2">
        <v>1226.73</v>
      </c>
      <c r="AD50" s="2"/>
      <c r="AE50" s="2"/>
      <c r="AF50" s="2"/>
      <c r="AG50" s="2"/>
      <c r="AH50" s="2"/>
      <c r="AI50" s="2"/>
      <c r="AJ50" s="2"/>
      <c r="AK50" s="2"/>
      <c r="AL50" s="2">
        <v>-322.86</v>
      </c>
      <c r="AM50" s="2">
        <v>1475.64</v>
      </c>
      <c r="AN50" s="2"/>
      <c r="AO50" s="2"/>
      <c r="AP50" s="2"/>
      <c r="AQ50" s="2"/>
      <c r="AR50" s="2"/>
      <c r="AS50" s="2"/>
      <c r="AT50" s="2"/>
      <c r="AU50" s="2"/>
      <c r="AV50" s="2">
        <v>-44.92</v>
      </c>
      <c r="AW50" s="2">
        <v>1395.76</v>
      </c>
      <c r="AX50" s="2"/>
      <c r="AY50" s="2"/>
      <c r="AZ50" s="2"/>
      <c r="BA50" s="2"/>
      <c r="BB50" s="2"/>
      <c r="BC50" s="2"/>
      <c r="BD50" s="2"/>
      <c r="BE50" s="2"/>
      <c r="BF50" s="2">
        <v>316.14999999999998</v>
      </c>
      <c r="BG50" s="2">
        <v>953.91</v>
      </c>
    </row>
    <row r="51" spans="1:59" ht="15.6" x14ac:dyDescent="0.3">
      <c r="A51" s="2">
        <v>49</v>
      </c>
      <c r="B51" s="2">
        <v>9338</v>
      </c>
      <c r="C51" s="2">
        <v>23714</v>
      </c>
      <c r="D51" s="2">
        <v>-21.95</v>
      </c>
      <c r="E51" s="2">
        <v>336.34</v>
      </c>
      <c r="F51" s="2">
        <v>33.340000000000003</v>
      </c>
      <c r="G51" s="2">
        <v>605.22</v>
      </c>
      <c r="H51" s="2">
        <v>950.68</v>
      </c>
      <c r="I51" s="2">
        <v>1254.44</v>
      </c>
      <c r="J51" s="1">
        <v>1379.43</v>
      </c>
      <c r="K51" s="1">
        <v>2026.83</v>
      </c>
      <c r="L51" s="1">
        <v>1147.3499999999999</v>
      </c>
      <c r="M51" s="1">
        <v>2080.73</v>
      </c>
      <c r="N51" s="1">
        <v>26.44</v>
      </c>
      <c r="O51" s="1">
        <v>2495.83</v>
      </c>
      <c r="P51" s="1">
        <v>33.369999999999997</v>
      </c>
      <c r="Q51" s="1">
        <v>2441.35</v>
      </c>
      <c r="R51" s="2">
        <v>69.540000000000006</v>
      </c>
      <c r="S51" s="2">
        <v>722.14</v>
      </c>
      <c r="T51" s="11">
        <v>14.49</v>
      </c>
      <c r="U51" s="11">
        <v>1682.11</v>
      </c>
      <c r="V51" s="11"/>
      <c r="W51" s="11"/>
      <c r="X51" s="11"/>
      <c r="Y51" s="11"/>
      <c r="Z51" s="11"/>
      <c r="AA51" s="11"/>
      <c r="AB51" s="2">
        <v>219.89</v>
      </c>
      <c r="AC51" s="2">
        <v>1344.85</v>
      </c>
      <c r="AD51" s="2"/>
      <c r="AE51" s="2"/>
      <c r="AF51" s="2"/>
      <c r="AG51" s="2"/>
      <c r="AH51" s="2"/>
      <c r="AI51" s="2"/>
      <c r="AJ51" s="2"/>
      <c r="AK51" s="2"/>
      <c r="AL51" s="2">
        <v>57.8</v>
      </c>
      <c r="AM51" s="2">
        <v>1532.54</v>
      </c>
      <c r="AN51" s="2"/>
      <c r="AO51" s="2"/>
      <c r="AP51" s="2"/>
      <c r="AQ51" s="2"/>
      <c r="AR51" s="2"/>
      <c r="AS51" s="2"/>
      <c r="AT51" s="2"/>
      <c r="AU51" s="2"/>
      <c r="AV51" s="2">
        <v>86.15</v>
      </c>
      <c r="AW51" s="2">
        <v>1630.61</v>
      </c>
      <c r="AX51" s="2"/>
      <c r="AY51" s="2"/>
      <c r="AZ51" s="2"/>
      <c r="BA51" s="2"/>
      <c r="BB51" s="2"/>
      <c r="BC51" s="2"/>
      <c r="BD51" s="2"/>
      <c r="BE51" s="2"/>
      <c r="BF51" s="2">
        <v>73.69</v>
      </c>
      <c r="BG51" s="2">
        <v>578.46</v>
      </c>
    </row>
    <row r="52" spans="1:59" ht="15.6" x14ac:dyDescent="0.3">
      <c r="A52" s="2">
        <v>50</v>
      </c>
      <c r="B52" s="2">
        <v>9448</v>
      </c>
      <c r="C52" s="2">
        <v>23861</v>
      </c>
      <c r="D52" s="2">
        <v>-20.97</v>
      </c>
      <c r="E52" s="2">
        <v>1153.6400000000001</v>
      </c>
      <c r="F52" s="2">
        <v>-5.23</v>
      </c>
      <c r="G52" s="2">
        <v>1815.43</v>
      </c>
      <c r="H52" s="2">
        <v>284.13</v>
      </c>
      <c r="I52" s="2">
        <v>1290.23</v>
      </c>
      <c r="J52" s="1">
        <v>684.16</v>
      </c>
      <c r="K52" s="1">
        <v>2269.69</v>
      </c>
      <c r="L52" s="1">
        <v>1564.24</v>
      </c>
      <c r="M52" s="1">
        <v>2464.7399999999998</v>
      </c>
      <c r="N52" s="1">
        <v>21.28</v>
      </c>
      <c r="O52" s="1">
        <v>2789.65</v>
      </c>
      <c r="P52" s="1">
        <v>22.84</v>
      </c>
      <c r="Q52" s="1">
        <v>2716.36</v>
      </c>
      <c r="R52" s="2">
        <v>26.09</v>
      </c>
      <c r="S52" s="2">
        <v>1582.52</v>
      </c>
      <c r="T52" s="11">
        <v>110.57</v>
      </c>
      <c r="U52" s="11">
        <v>2324.46</v>
      </c>
      <c r="V52" s="11"/>
      <c r="W52" s="11"/>
      <c r="X52" s="11"/>
      <c r="Y52" s="11"/>
      <c r="Z52" s="11"/>
      <c r="AA52" s="11"/>
      <c r="AB52" s="2">
        <v>28.89</v>
      </c>
      <c r="AC52" s="2">
        <v>1299.98</v>
      </c>
      <c r="AD52" s="2"/>
      <c r="AE52" s="2"/>
      <c r="AF52" s="2"/>
      <c r="AG52" s="2"/>
      <c r="AH52" s="2"/>
      <c r="AI52" s="2"/>
      <c r="AJ52" s="2"/>
      <c r="AK52" s="2"/>
      <c r="AL52" s="2">
        <v>67.03</v>
      </c>
      <c r="AM52" s="2">
        <v>1845.06</v>
      </c>
      <c r="AN52" s="2"/>
      <c r="AO52" s="2"/>
      <c r="AP52" s="2"/>
      <c r="AQ52" s="2"/>
      <c r="AR52" s="2"/>
      <c r="AS52" s="2"/>
      <c r="AT52" s="2"/>
      <c r="AU52" s="2"/>
      <c r="AV52" s="2">
        <v>35.659999999999997</v>
      </c>
      <c r="AW52" s="2">
        <v>2893.99</v>
      </c>
      <c r="AX52" s="2"/>
      <c r="AY52" s="2"/>
      <c r="AZ52" s="2"/>
      <c r="BA52" s="2"/>
      <c r="BB52" s="2"/>
      <c r="BC52" s="2"/>
      <c r="BD52" s="2"/>
      <c r="BE52" s="2"/>
      <c r="BF52" s="2">
        <v>20.77</v>
      </c>
      <c r="BG52" s="2">
        <v>1478.15</v>
      </c>
    </row>
  </sheetData>
  <mergeCells count="32">
    <mergeCell ref="AT1:AU1"/>
    <mergeCell ref="AX1:AY1"/>
    <mergeCell ref="AZ1:BA1"/>
    <mergeCell ref="BB1:BC1"/>
    <mergeCell ref="BD1:BE1"/>
    <mergeCell ref="AH1:AI1"/>
    <mergeCell ref="AJ1:AK1"/>
    <mergeCell ref="AN1:AO1"/>
    <mergeCell ref="AP1:AQ1"/>
    <mergeCell ref="AR1:AS1"/>
    <mergeCell ref="J1:K1"/>
    <mergeCell ref="B1:C1"/>
    <mergeCell ref="A1:A2"/>
    <mergeCell ref="D1:E1"/>
    <mergeCell ref="F1:G1"/>
    <mergeCell ref="H1:I1"/>
    <mergeCell ref="AV1:AW1"/>
    <mergeCell ref="BF1:BG1"/>
    <mergeCell ref="BH1:BI1"/>
    <mergeCell ref="BJ1:BK1"/>
    <mergeCell ref="L1:M1"/>
    <mergeCell ref="N1:O1"/>
    <mergeCell ref="P1:Q1"/>
    <mergeCell ref="R1:S1"/>
    <mergeCell ref="AB1:AC1"/>
    <mergeCell ref="AL1:AM1"/>
    <mergeCell ref="T1:U1"/>
    <mergeCell ref="V1:W1"/>
    <mergeCell ref="X1:Y1"/>
    <mergeCell ref="Z1:AA1"/>
    <mergeCell ref="AD1:AE1"/>
    <mergeCell ref="AF1:AG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Talukder</dc:creator>
  <cp:lastModifiedBy>Puja Talukder</cp:lastModifiedBy>
  <dcterms:created xsi:type="dcterms:W3CDTF">2025-09-11T04:26:07Z</dcterms:created>
  <dcterms:modified xsi:type="dcterms:W3CDTF">2025-12-05T04:22:53Z</dcterms:modified>
</cp:coreProperties>
</file>