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130"/>
  <workbookPr filterPrivacy="1"/>
  <xr:revisionPtr revIDLastSave="0" documentId="13_ncr:1_{F4D26B1A-142A-4101-875F-E420145FB40A}" xr6:coauthVersionLast="47" xr6:coauthVersionMax="47" xr10:uidLastSave="{00000000-0000-0000-0000-000000000000}"/>
  <bookViews>
    <workbookView xWindow="87252" yWindow="-108" windowWidth="30936" windowHeight="16284" firstSheet="4" activeTab="6" xr2:uid="{00000000-000D-0000-FFFF-FFFF00000000}"/>
  </bookViews>
  <sheets>
    <sheet name="GlossariesComparison" sheetId="25" r:id="rId1"/>
    <sheet name="IGONTOGlossary" sheetId="27" r:id="rId2"/>
    <sheet name="Org-01" sheetId="13" r:id="rId3"/>
    <sheet name="vocabByFramework-b" sheetId="10" r:id="rId4"/>
    <sheet name="ARMA-00" sheetId="3" r:id="rId5"/>
    <sheet name="Capabilities Assignments" sheetId="28" r:id="rId6"/>
    <sheet name="CGOC-02" sheetId="4" r:id="rId7"/>
    <sheet name="ISACA-COBIT" sheetId="8" r:id="rId8"/>
    <sheet name="DAM Framework" sheetId="21" r:id="rId9"/>
    <sheet name="DAMA Framework" sheetId="22" r:id="rId10"/>
    <sheet name="Comparison-a" sheetId="20" r:id="rId11"/>
    <sheet name="Comparison-b" sheetId="16" r:id="rId12"/>
    <sheet name="IG_CategoriesOutline2" sheetId="18" r:id="rId1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1" i="18" l="1"/>
</calcChain>
</file>

<file path=xl/sharedStrings.xml><?xml version="1.0" encoding="utf-8"?>
<sst xmlns="http://schemas.openxmlformats.org/spreadsheetml/2006/main" count="1213" uniqueCount="1035">
  <si>
    <t>The Enterprise</t>
  </si>
  <si>
    <t>C-Level Management</t>
  </si>
  <si>
    <t>Legal</t>
  </si>
  <si>
    <t>IT</t>
  </si>
  <si>
    <t>BI</t>
  </si>
  <si>
    <t>Relationships</t>
  </si>
  <si>
    <t>CMIS</t>
  </si>
  <si>
    <t>JSR 170&amp;283</t>
  </si>
  <si>
    <t>EDRM</t>
  </si>
  <si>
    <t>IGRM</t>
  </si>
  <si>
    <t>Records Management</t>
  </si>
  <si>
    <t>Implementation 
Domain</t>
  </si>
  <si>
    <t>Operations
Domain</t>
  </si>
  <si>
    <t>Operations Specific Language (ODSL) based on TOSCA-DSL and YAML Grammar</t>
  </si>
  <si>
    <t>Enterprise Information Management
Consolidate, Common and Generalized EIM Domain Specific Language (EDSL) - EIM-Lingo</t>
  </si>
  <si>
    <t>Vocabulary</t>
  </si>
  <si>
    <t>Constraints</t>
  </si>
  <si>
    <t>Capabilities</t>
  </si>
  <si>
    <t>Component</t>
  </si>
  <si>
    <t>Alfresco</t>
  </si>
  <si>
    <t>IBM CM EE</t>
  </si>
  <si>
    <t>Opentext</t>
  </si>
  <si>
    <t>IBM Filenet CM</t>
  </si>
  <si>
    <t>Governance DSL (GDSL)</t>
  </si>
  <si>
    <t>TOSCA</t>
  </si>
  <si>
    <t xml:space="preserve">Business Units 
Sales,Marketing, </t>
  </si>
  <si>
    <t>Product Development</t>
  </si>
  <si>
    <t>Support</t>
  </si>
  <si>
    <t>Product 
Domain</t>
  </si>
  <si>
    <t>Business 
Domain</t>
  </si>
  <si>
    <t>EIM 
Domain</t>
  </si>
  <si>
    <t>Classes</t>
  </si>
  <si>
    <t>Bla bla bla …</t>
  </si>
  <si>
    <t>Subjects</t>
  </si>
  <si>
    <t>System Components</t>
  </si>
  <si>
    <t>Operations</t>
  </si>
  <si>
    <t>Administration</t>
  </si>
  <si>
    <t>Object, Document, Content Stream, Folder, Relationship, Policy, Item, Access Control List, Retention, Hold, Rendition, Document Version, Secondary Object-Type</t>
  </si>
  <si>
    <t>Not available in CMIS left to the underlying ECM system used.</t>
  </si>
  <si>
    <t>Common Services, Repository, Navigation, Object, Multi-filing, Discovery,  Versioning, relationship, Policy, ACL, Security, Secondary Object-Type application</t>
  </si>
  <si>
    <t>OAIS
Archive 
Standard</t>
  </si>
  <si>
    <t>Records Mangement</t>
  </si>
  <si>
    <t>CMIS speciﬁes a core data model that deﬁnes the persistent information entities that are managed by the repository, and speciﬁes a set of basic services that an application can use to access and manipulate these entities.</t>
  </si>
  <si>
    <t>Object Enties</t>
  </si>
  <si>
    <t>Operations: CRUD-Operations, Access Control, Versioning, Query, Change log, Retention, Hold, Object-Type creation, 
modification and deletion,</t>
  </si>
  <si>
    <t>Domain Models by Standards and Products</t>
  </si>
  <si>
    <r>
      <t xml:space="preserve">Alfresco
</t>
    </r>
    <r>
      <rPr>
        <sz val="9"/>
        <color theme="1"/>
        <rFont val="Calibri"/>
        <family val="2"/>
        <scheme val="minor"/>
      </rPr>
      <t/>
    </r>
  </si>
  <si>
    <t>Research</t>
  </si>
  <si>
    <r>
      <t xml:space="preserve">Governance DSL (GDSL)
</t>
    </r>
    <r>
      <rPr>
        <sz val="9"/>
        <color theme="1"/>
        <rFont val="Calibri"/>
        <family val="2"/>
        <scheme val="minor"/>
      </rPr>
      <t/>
    </r>
  </si>
  <si>
    <t>Enterprise Information Governance Specific Language  (Unit  Dialects)</t>
  </si>
  <si>
    <t>Accountability</t>
  </si>
  <si>
    <t>Transparency</t>
  </si>
  <si>
    <t>Integrity</t>
  </si>
  <si>
    <t>Protection</t>
  </si>
  <si>
    <t>Compliance</t>
  </si>
  <si>
    <t>Availability</t>
  </si>
  <si>
    <t>Disposition</t>
  </si>
  <si>
    <t>Level</t>
  </si>
  <si>
    <t>Principles</t>
  </si>
  <si>
    <t>3
Essential</t>
  </si>
  <si>
    <t>4
Proactive</t>
  </si>
  <si>
    <t>L1</t>
  </si>
  <si>
    <t>L2</t>
  </si>
  <si>
    <t>L3</t>
  </si>
  <si>
    <t>L4</t>
  </si>
  <si>
    <t>Ad Hoc, Manual, Unstructured</t>
  </si>
  <si>
    <t>Manual, Structured</t>
  </si>
  <si>
    <t>Semi-Automated
Within Silo</t>
  </si>
  <si>
    <t>Automated and Fully
Integrated Across Functions</t>
  </si>
  <si>
    <t>Process Risk or Immaturity or Consequences</t>
  </si>
  <si>
    <t>Process</t>
  </si>
  <si>
    <t>Employees on Hold</t>
  </si>
  <si>
    <t>Hold Publication</t>
  </si>
  <si>
    <t>Evidence Collection</t>
  </si>
  <si>
    <t>Legal Records</t>
  </si>
  <si>
    <t>RIM</t>
  </si>
  <si>
    <t>Privacy &amp; Security</t>
  </si>
  <si>
    <t>Departmental Information Practice</t>
  </si>
  <si>
    <t>Realize Information Value</t>
  </si>
  <si>
    <t>Privacy and Data Protection Obligation</t>
  </si>
  <si>
    <t>External Intrusion</t>
  </si>
  <si>
    <t>Insider Theft of Data</t>
  </si>
  <si>
    <t>Data Source Catalog
&amp; Stewardship</t>
  </si>
  <si>
    <t>Audit</t>
  </si>
  <si>
    <t>Storage Alignment</t>
  </si>
  <si>
    <t>Legacy Data Managment</t>
  </si>
  <si>
    <t>Active Data Management</t>
  </si>
  <si>
    <t>Cloud Computing</t>
  </si>
  <si>
    <t>System Provisioning</t>
  </si>
  <si>
    <t>Description</t>
  </si>
  <si>
    <t>Business Unit</t>
  </si>
  <si>
    <t>Business Units</t>
  </si>
  <si>
    <t>BI-Analytics</t>
  </si>
  <si>
    <t>IT.Operations</t>
  </si>
  <si>
    <t>Administrations
Procurement,HR, Finance, …</t>
  </si>
  <si>
    <t>Establishing a common definition and object model for information and the people and systems with custody of it for use in determining, defining, communicating, understanding and executing governance procedures.</t>
  </si>
  <si>
    <t>Ensuring that safeguards around information governance are applied to non traditional procurement and provisioning channels such as cloud
services.</t>
  </si>
  <si>
    <t>Differentiating high value actively used data by the business from aging data of value to regulators only or less frequently accessed data; results
in increased accessibility, security, privacy; aligns and enables data value with storage tiering by value.</t>
  </si>
  <si>
    <t>Data Quality &amp; Data Lineage</t>
  </si>
  <si>
    <t>Evidence Analysis &amp; Cost Controls</t>
  </si>
  <si>
    <t>5
Transformational</t>
  </si>
  <si>
    <t>Criteria</t>
  </si>
  <si>
    <t>Retention</t>
  </si>
  <si>
    <t>#manual process, some consistency 
# Cross function or department alignment.. 
# Departmental access to the facts and results. 
Information is in spreadsheets are seldom accessed. 
# Processes is more reliable, but difficult to audit.</t>
  </si>
  <si>
    <t>Automated and cross-functional process that is performed consistently with inclusion of dependent stakeholders across multiple departments. 
#Process facts and results are readily available across organizations. These processes have the lowest risk, highest reliability and are readily and successfully audited.</t>
  </si>
  <si>
    <t>Determining employees with information potentially relevant to an actual or anticipated lawsuit or government investigation.</t>
  </si>
  <si>
    <t>Custodians are not identified and
potentially relevant information is
inadvertently modified or deleted.</t>
  </si>
  <si>
    <t xml:space="preserve"> </t>
  </si>
  <si>
    <t>Multiple custodian spreadsheets managed by the individual paralegal or attorney.</t>
  </si>
  <si>
    <t>Testing to assess the effectiveness of other processes, in this instance the processes for determining, communicating and executing processes and procedures for managing information based on its value and legal duties and  disposing of unnecessary data.</t>
  </si>
  <si>
    <t>Unable to demonstrate reasonable 
efforts to establish and follow 
governance policies and procedures  increases sanctions risks, penalties and judgments and
 erodes customer trust.</t>
  </si>
  <si>
    <t>Do not audit retention, holds, disposal processes.</t>
  </si>
  <si>
    <t>Verifies that the global retention schedule is published and visible to IT and LOB.</t>
  </si>
  <si>
    <t>Audits publication of records, privacy, disaster recovery, application lifecycle and legal hold policies. Does not test execution of the policy.</t>
  </si>
  <si>
    <t>Storage is overallocated, misaligned with business needs and consumes unnecessary capital; IT is unable to reclaim storage and eliminate cost after data is deleted causing unnecessary cost.</t>
  </si>
  <si>
    <t xml:space="preserve">IT is unable to associate data with business stakeholders or ensure legal duties are met, leading to oversight in collecting evidence and unnecessary legal and operating costs.
</t>
  </si>
  <si>
    <t>Disposal &amp; Decommissioing</t>
  </si>
  <si>
    <t>IT is unable to/ improperly disposes data and decommission systems causing unnecessary risk and legal or business expense.</t>
  </si>
  <si>
    <t xml:space="preserve"> New, valuable, aging, and useless data are commingled within the data source, its back up and its non-production instances. Business users waste their time sifting through debris to find what they need without success. IT costs soar. Organization is exposed to privacy, security and legal risks.</t>
  </si>
  <si>
    <t>Individual businesses execute contracts with cloud providers and put data into the cloud with no ability to protect, hold, retain or dispose of information in accordance with other information governance safeguards.</t>
  </si>
  <si>
    <t>Systems are unable to comply with or execute defined procedures for retaining, preserving, collecting, protecting and disposing of information, exposing the company to significantly higher costs and risks.</t>
  </si>
  <si>
    <t>Provisioning new servers and applications, including associated storage, with capabilities for systematically placing holds, enforcing retention schedules, disposing, collecting evidence, and protection data elements subject to privacy rights</t>
  </si>
  <si>
    <t>The type and nature of data in a system or process is poorly understood, leading to incomplete or inaccurate application of retention, preservation, privacy, and collection and policy</t>
  </si>
  <si>
    <t>Employees steal information of value, such as customer lists or proprietary trade secrets.</t>
  </si>
  <si>
    <t>Accidental Data Leakgage</t>
  </si>
  <si>
    <t>Employees accidentally expose data to 3rd parties; including trade secrets, information with associated privacy or data protection obligations or information that can harm the organization brand equity.</t>
  </si>
  <si>
    <t>Preventing employees from stealing information assets.</t>
  </si>
  <si>
    <t>Developing safeguards around classifying confidential information and preventing it from leaving via the network or employee devices.</t>
  </si>
  <si>
    <t>Creating a framework for deterring, thwarting and identifying external bad actors attempting to gain access to enterprise data.</t>
  </si>
  <si>
    <t>Information assets and related systems are compromised resulting in stolen trade secrets, violation of privacy restrictions, lessened performance or loss of access to rightful parties.</t>
  </si>
  <si>
    <t>Determining privacy obligations by type of data, data subject and data location, including overlapping obligations for information and a means of communicating requirements to employees and 3rd parties who process and control information.</t>
  </si>
  <si>
    <t>Access, transport and use limitations not understood and customer or employee rights are impacted. Large fines levied for noncompliance, eg. up to €20 million or 4% of global turnover for violations of General Data Protection Regulation (GDPR).</t>
  </si>
  <si>
    <t>Ensuring data is accurate and fit to serve the business or compliance purpose for which it was designed or captured. Understanding and controlling data from its trusted original source and form throughout ist usage by other applications.</t>
  </si>
  <si>
    <t>Data elements in various systems cannot be trusted to be accurate and fit for the purpose it was designed or captured to serve. Inability to trace data elements throughout their lifecycle to determine containment of a data quality issue.</t>
  </si>
  <si>
    <t>Gaining timely access to and ability to apply information in the course of their work, including the ability to harness information of quality as it ages and the ability to use relevant information with or without author context to maximize the enterprise value of information.</t>
  </si>
  <si>
    <t>Important business decisions are made on missing information or poor quality information, resulting in poor decisions. Information is not used shortly after its creation because business has forgotten the source or location of information or can’t find it, resulting in cost without corresponding value.</t>
  </si>
  <si>
    <t>Using an enterprise information taxonomy,cataloging what info rmation each business organization values, generates or stores by class where they store it and how long it has utility to them; results in retention schedules for information and enables data source specific retention schedules that reflect both business value and regulatory requirements</t>
  </si>
  <si>
    <t>IT ‘saves everything’ which increases discoverable mass, complexity and legal risk; IT disposes of information of business value undermining enterprise operation. Procedures for retention/disposal difficult to articulate and defend and unapplied by LoB.</t>
  </si>
  <si>
    <t>Information Retention and Disposal Obligation</t>
  </si>
  <si>
    <t>Defining an information classification schema that reflects the organization structure; cataloging, updating and mapping the laws that apply to each class in the countries in which the organization operates to determine regulatory record keeping obligations; establishing and managing a network of records liaisons to ascertain the existence and location of records.</t>
  </si>
  <si>
    <t>Unable to comply or demonstrate compliance with regulatory recordkeeping obligations. Disparate nomenclatures for records make application of retention schedules/procedures difficult to apply and audit.</t>
  </si>
  <si>
    <t>Documenting the custodians and data sources identified the legal hold and collection activities over multi-year matter lifecycle.</t>
  </si>
  <si>
    <t xml:space="preserve"> Unable to readily assemble, understand or defend preservation and discovery record. Failures in custodian and data source management. Preservation, collection detected long after occurrence and cause unnecessary remediation cost and risk.</t>
  </si>
  <si>
    <t>Assessing information to understand dispute and potential information sources and for determining, controlling and communicating the costs of outside review of relevant information.</t>
  </si>
  <si>
    <t>Material issues in dispute are poorly
understood until after strategy established and
expenses incurred. Excessive data causes
litigation costs to exceed dispute value.</t>
  </si>
  <si>
    <t>Fact finding and inquiry with employees with knowledge of a matter in dispute to determine potentially relevant information and its whereabouts and sources. Collecting potential evidence in response to an agreedupon request with an adversary or government agency.</t>
  </si>
  <si>
    <t>Dynamic, diverse information facts not considered in preservation and collection planning and data is over-looked; no follow through on information identified in custodian interviews. Collection failure from over-looked source, departing employee, incomplete prior collection inventory, communication and tracking errors.</t>
  </si>
  <si>
    <t>Communicating, syndicating and executing legal holds to people, systems and data sources for execution and compliance.</t>
  </si>
  <si>
    <t>IT or employees migrate, retire or modify data because they lacked hold visibility.</t>
  </si>
  <si>
    <t>Data on Legal Hold</t>
  </si>
  <si>
    <t>Determining information, records and data sources that are potentially relevant to an actual or anticipated lawsuit or government investigation.</t>
  </si>
  <si>
    <t>Actual, rogue or IT managed data sources missed in hold execution; potentially relevant information is inadvertently modified or deleted.</t>
  </si>
  <si>
    <t>Disposing data and fully decommissioning applications at the end of their business utility and after legal duties have elapsed.</t>
  </si>
  <si>
    <t>Processes, technology and methodologies by which data is disposed and applications fully decommissioned at the end of their utility and after legal duties have elapsed.</t>
  </si>
  <si>
    <t xml:space="preserve"> The process of determining and aligning storage capacity and allocation to information business value and retention requirements,  including optimizing utilization targets, storage reclamation and re-allocation after data is deleted to link storage cost to business  need for data stored.</t>
  </si>
  <si>
    <t>Limited collection from data sources, custodian rather than information based; spreadsheet tracking/ lists.</t>
  </si>
  <si>
    <t>Identify data sources by organization; understand back up procedures. Questionnaire emailed to custodians, responses compiled manually for collection/counsel follow up</t>
  </si>
  <si>
    <t>Have linked legacy tapes and data sources to organizations and open holds/ collections.</t>
  </si>
  <si>
    <t>Automatically scope people, systems, production and backup data, information and records in holds; scope terminated employee data and legacy data/tapes where applicable. Scope is revisited and refined at least quarterly to release or include data. Can scope directly from a data source catalog shared with business liaisons, IT, Info Sec and other data quality stakeholders with reliability. IT interviews are done both periodically and in matter context and responses are aggregated for individual matters and across the legal team.</t>
  </si>
  <si>
    <t>Manual notices, confirmations, no escalations. Description of information hold requires interpretation and manual effort to comply.</t>
  </si>
  <si>
    <t xml:space="preserve">Centralize reply email box for confirmations, process well communicated, all holds on intranet. </t>
  </si>
  <si>
    <t>Systematically send notices and reminders, require and track confirmations, ability to manage exceptions, employees can look up their holds at any time. Communications tailored to recipient role (IT, RIM, employee).</t>
  </si>
  <si>
    <t>Publish to system, propagate hold, automate hold enforcement. IT Staff have continuous visibility to current discovery duties, holds during routine data management activities; automatically flag records in appropriate systems. Holds are timely released and release syndication is done with same rigor as hold syndication.</t>
  </si>
  <si>
    <t>Duplicate spreadsheets of custodians and information in IT and Legal; multiple copies of collected data.</t>
  </si>
  <si>
    <t>Centralized, version controlled spreadsheets of custodians and information; evidence server organized by matter folder but no inventory by custodian and data.</t>
  </si>
  <si>
    <t>System log of collection requests by matter, issuer and collector. Collection logging is done by discovery staff in a shared system. An inventory of evidence is well managed and not overlooked in scoping other matters. Interview results and insights are used to inform the collection activity.</t>
  </si>
  <si>
    <t>Interview results are automatically incorporated into custodian or data source specific collection instructions without rekeying. IT or collection staff can efficiently and automatically collect by custodian and content without re- logging the request or recollecting the same data. Collection data and chain of custody is automatically logged. IT and legal share complete transparency on collections, and legal can monitor progress and process while IT can process work by custodian or data source efficiently. Evidence is not duplicated in multiple locations and it is timely disposed.</t>
  </si>
  <si>
    <t>Over collect from custodians, over scope custodians. No culling of clearly irrelevant information before sending to vendor or outside counsel. Don’t assess costs prior to collection and review; no cost baseline available.</t>
  </si>
  <si>
    <t>High quantity of data for review. Some basic processes for culling of irrelevant information by basic means such as date ranges used in some cases. Estimate costs on the “big matters” in spreadsheets or by outside counsel.</t>
  </si>
  <si>
    <t>Quantity of data reviewed from tightly scoped custodians, leveraging prior scoping histories. Consistent &amp; enforced culling performed by preferred vendors utilizing objective criteria such as keywords, date ranges, file types, domain names &amp; data sources. Discovery cost forecasts available as the hold is scoped, costs are calculated continuously.</t>
  </si>
  <si>
    <t>Consistently limit scope of collection and review; early case assessment performed before collection for earliest/optimized matter resolution, advanced culling techniques employed leveraging visual analytics; defined &amp; repeatable process for providing outside counsel early case assessment before processing, manage cost at portfolio level.</t>
  </si>
  <si>
    <t>Establishes and conducts testing procedures for records management, business value inventories, data sources, privacy requirements and legal holds such that information assets are properly defined and retained until their value expires and it is timely disposed when there is no longer a business need or legal duty. Sample tests of organizations and record class for retention and timely disposition. Establishes and conducts testing procedures for legal matters to ensure preservation duties are properly communicated and executed and holds are timely released. Tests data source catalog, back up data and system provisioning to ensure ability to comply and actual policy adherence. Audits storage rovisioning and procurement against retention / disposition / decom schedules.</t>
  </si>
  <si>
    <t>Each attorney tracks his or her own matters, status.</t>
  </si>
  <si>
    <t>Formal, but manual reporting of open holds; no summary reporting on interviews, collections, response.</t>
  </si>
  <si>
    <t>Automated reminders and escalations, online audit trail, management reporting on discovery status, visibility within legal department across custodians, collected inventory and matters.</t>
  </si>
  <si>
    <t>Appropriate visibility across IT, Legal and Business; self- service dashboards for legal obligations, tasks, risk and cost reduction opportunities.</t>
  </si>
  <si>
    <t>Retention periods defined only for physical records. Record keeping requirements based on aggregations of similar laws and longest retention period.</t>
  </si>
  <si>
    <t>Master retention policy updated to reflect physical and electronic records. Policy and schedules posted to a centrally accessible site. Jurisdicitonal schedules share a common taxonomy. Ability to update aspects of the policy and schedules on a regular basis.</t>
  </si>
  <si>
    <t>Established retention period for regulated information. The specific or actual laws that dictate retention periods are known and clearly mapped to each record class so changes can be easily traced and decisions readily defended. Posted policy and schedules are role specific so that individuals can determine their obligations. Electronic and physical records are both retained and disposed against the schedule. Disaster recovery, retention, and preservation are all disentangled and severable in policy and practice.</t>
  </si>
  <si>
    <t>Retention schedules reflect regulatory, policy and business value and encompass all forms of information enabling them to be executed on records repositories, application and archived data, backup media and physical records. Legal holds can be applied by record class and suspend automated disposal. There is a shared library of country protocols for eDiscovery, privacy, and retention to form a comprehensive view. Schedules align with and are systematically used to dispose of production and back up data whether structured, unstructured, electronic, physical, record or business information.</t>
  </si>
  <si>
    <t>Departmental information management needs and habits for electronic and physical information are not visible to records management, IT or legal stakeholders (who have no knowledge of actual procedures, information, location, use or value).</t>
  </si>
  <si>
    <t>Inventories of departmental information management practices and source information are used to develop retentions schedules and coordinate physical records (via a network of records coordinators focused on physical records management).</t>
  </si>
  <si>
    <t>Departmental liaisons work with their line of business to identify information of value, its duration of value and where it is managed; this informs more comprehensive retention schedules for all information (regulated, unregulated, electronic, physical). Business is able to request changes to master schedule and department/ country schedules at the rate of business change.</t>
  </si>
  <si>
    <t>Retention schedules are automatically executed across the information environment. Cost and benefit are weighed in determining retention periods and the enterprise impact is considered. Schedule changes are syndicated to IT and directly to systems for execution of both retention and disposition. When business objectives or laws change, schedules are updated and stakeholders notified. Legal and IT have transparency to what information each line of business has where and for how long to inform eDiscovery and data management.</t>
  </si>
  <si>
    <t>nformation is difficult to retrieve or search. After creator loses initial context, it is forgotten and no value is realized. Staff must mine, open and view files on their individual drives to find what they need and access to relevant information they didn’t create is exchanged via email.</t>
  </si>
  <si>
    <t>Information for a group is organized in shared drives and collaboration sites. Employees must search multiple drives and collaboration sources to find what they need; relevant information is extracted by opening multiple files, emails, documents or reports; structured and unstructured data must be harvested separately and manually correlated.</t>
  </si>
  <si>
    <t>Search and analytics enable employees to realize value and to apply information to decisionmaking in real time even as context erodes across information sources and types; assertions on value and sources of information made in processes H, I and J are used to ensure accessibility and authenticity of information the business defined as valuable. The cost of information to the enterprise is consistent and appropriate over its lifecycle.</t>
  </si>
  <si>
    <t>Application data and business process data cam be searched by departmental staff in the course of their work from within the system.</t>
  </si>
  <si>
    <t>Data quality management processes are fully automated with complete audit trails. Master datamap is fully integrated and ubiquitous. Astute data management processes can collect and move data to a repository for cleansing. Advanced analytics used to predict the use and misuse of data.</t>
  </si>
  <si>
    <t>Data quality assessment conducted resulting in a management strategy tailored to its needs, and governance policies addressing specific data management requirements. Master datamap for 50% or more silos. A virtual data quality firewall is implemented to detect and quarantine bad data at the point of entry. ”Golden Sources” of key data elements identified, monitored and updated. Business intelligence solutions determine which data sets are most likely to be utilized and targeted for quality management and governance.</t>
  </si>
  <si>
    <t>Individual business units taken ownership for preserving quality of data. Quality is managed record-by-record. Master datamap showing ETL processes between one or two silos. Data lineage can be determined and demonstrated through a manual process.</t>
  </si>
  <si>
    <t xml:space="preserve">Lack of proactive understanding or tracing of data elements to ensure quality. No Master datamap. Reactive investigations by silo as data quality issues are raised in production or testing only.
</t>
  </si>
  <si>
    <t>There is a process to continually monitor and update privacy obligations arising from changes to legislation, regulations, business practices and industry requirements. Privacy by Design is incorporated into design specifications and architecture of new systems and processes.</t>
  </si>
  <si>
    <t>An up-to-date and accurate catalog of privacy laws and policies by country is readily accessible to all relevant employees. Policy communications are routine and semi-automated. Privacy controls are included on any provisioned system. A comprehensive privacy zone schema is deployed.</t>
  </si>
  <si>
    <t>All privacy requirements are tracked in the privacy office and corporate policies are published. Implementation decisions are left to local business and system owners. Some use of privacy zones in infrastructure and storage is deployed.</t>
  </si>
  <si>
    <t xml:space="preserve">Each country and business keeps a list of applicable privacy rules. Reviews and comparisons with applicable laws and regulations are performed sporadically. Procedures for the use, retention and disposal of personal information are inconsistent, informal or incomplete.
</t>
  </si>
  <si>
    <t>Risk assessments and threat intelligence sharing are automated. There is an integrated view of log and event data, with network flow and packets.</t>
  </si>
  <si>
    <t>Periodic cyber-risk audits or penetration testing are performed to identify areas of weakness and include “table-top” exercises, with participants from key areas that would be affected by an incident. There is dual factor authentication and encryption at rest of repositories. Sensitive and proprietary data is discovered, classified and segregated in repositories with strict access and security controls such as masking.</t>
  </si>
  <si>
    <t>A comprehensive data breach response plan is in place. Employees are trained on the plan with clearly assigned responsibilities. In-house simulated phishing attacks are regularly conducted on employees to identify and monitor high risk users. Back-up systems are segregated from other company systems with mechanisms for quick system restoration when required.</t>
  </si>
  <si>
    <t>Fortress approach used with a single barrier or patchwork of barriers designed to keep intruders out. Framework is not flexible enough to adapt to intruder behaviors quickly.</t>
  </si>
  <si>
    <t>Employee training on information classification and handling and social media policy is mandated. Mobile workstation and devices are encrypted. Automatic notification for external email.</t>
  </si>
  <si>
    <t>Employees offered training on best practices for securing confidential information.</t>
  </si>
  <si>
    <t>Employees can designate sensitive or confidential information. Endpoint data protection including encryption, remote wiping and backup is implemented. Access controls are enforced for users across multiple channels, including mobile, social, and cloud.</t>
  </si>
  <si>
    <t>Messaging and other systems provide both automatic and easy-to-use manual designation of sensitive information.</t>
  </si>
  <si>
    <t>Investigation of potential trade secret theft initiated solely on a reactive basis when reason to suspect an insider is found.</t>
  </si>
  <si>
    <t>Employee agreements define the boundaries and outline ramifications for breaches in privacy and security of all proprietary data and information. Agreements clearly outline policies for using personal devices for company duties, or BYOD. Document each employee's set of tools, apps and permissions for quick cancellation of accounts or access upon an employee departure.</t>
  </si>
  <si>
    <t>Endpoint data protection including encryption, remote wiping and backup is implemented. Access controls enforced for users across multiple channels, including mobile, social and cloud.</t>
  </si>
  <si>
    <t>360-degree proactive monitoring of employee behavior including email, instant messages, documents accessed and software applications is available. Ability to capture and archive evidence of incidents for forensic analysis. Ability to perform behavioral analytics to perform threat analysis.</t>
  </si>
  <si>
    <t>No common definition of data sources and data elements exists across IT, legal, business and records. No linkage of asset to the specific applicable business value or legal duties.</t>
  </si>
  <si>
    <t>IT has an asset tracking system. IT does not have visibility to holds or retention schedules for any given asset.</t>
  </si>
  <si>
    <t>IT maintains an asset database for ist use; IT manually enters legal holds, business liaison and retention rules for each asset/ system. Legal maintains its own data map for eDiscovery purposes.</t>
  </si>
  <si>
    <t>Shared data source catalog across IT, legal, records and business stakeholders which is used to express information assets and relevant business needs and legal obligations. Catalog as source of truth for provisioning and back up retention/ disposition requirements and all back up, archiving and provisioning procedures and decisions are transparent in the catalog. Common definitions are used to describe duties, needs, stewards, employees, laws and lawsuits across ILM&amp;G stakeholders.</t>
  </si>
  <si>
    <t>Some systems are manually configured with capabilities to retain and collect, but policy and capability to dispose or preserve are lacking.</t>
  </si>
  <si>
    <t>Some systems are configured to retain, dispose, preserve and collect data but schedules and instructions are manually applied and configured. Instructions from legal, records and the business on duties and values are communicated in disparate tools and techniques and must be reconciled within IT.</t>
  </si>
  <si>
    <t>Systems are provisioned with protocol and technical capability to retain/dispose and hold/collect, including a properly authorized retention schedule and business value inventory. Systems are provisioned with the capability to archive data to lower cost storage at the earliest point in time, archive procedures are well defined and archives execute retention/ disposition of approved schedules. Back up is used for disaster recovery only and does not function as long term archive. Retention schedules, legal holds and collection requests are systematically propagated from their respective initiators; data source catalog is updated to reflect the provisioning, archiving and back up mechanism.</t>
  </si>
  <si>
    <t>Little is known about cloud application usage across the enterprise.</t>
  </si>
  <si>
    <t>Unapproved and unsupported cloud services or “Shadow IT” used by employees is documented and remediated. Provisioning of any new cloud service must go through the designated approval process.</t>
  </si>
  <si>
    <t>Current Service Level Agreeements (SLAs) with cloud service providers have been reviewed for those with a standards based cloud environment and a security program that meet regulatory policies and procedures. Detailed SLAs addressing specific requirements for encryption, application design, monitoring, incident response and disaster recovery have been created for future contracts.</t>
  </si>
  <si>
    <t>Regular compliance audits are performed to verify cloud service providers’ security policies, practices and procedures. Audits show whether all of the applicable regulatory requirements are met and compliance is properly documented.</t>
  </si>
  <si>
    <t>Some archiving is performed to batch off aging data and provide business users with faster access to more frequently used data. Archive approach varies by data source and business unit. Policies for retention, privacy and security are manually applied, if at all.</t>
  </si>
  <si>
    <t>End user employees perform hygiene and clean up actions on file shares and systems to ensure function and access. IT performs basic back up and availability functions.</t>
  </si>
  <si>
    <t>Data is managed over time as the system was provisioned and new, valuable, aging, and useless data are comingled within the data source, its back up and its nonproduction instances.</t>
  </si>
  <si>
    <t>Data of high value actively used by the business is differentiated from aging data of value to regulators only or less frequently accessed data. Business users have ready access to high value data and spend no time sifting through debris to find it. Data is secured and retained based on its business value. Aging data with declining value is archived or moved to lower cost locations over time; unnecessary data is routinely disposed. Private data is masked based on policy. Back up data complies with the retention schedule and is not used as long-term archive alternative.</t>
  </si>
  <si>
    <t>Data is automatically deleted at the end of its retention period when no legal hold has been specified; back up data is routinely and systematically overwritten.IT routinely analyzes the data source catalog to identify systems with low business value to proactively determine savings opportunities; IT can easily determine duplicative systems from the business value and taxonomy map for instance consolidation. IT performs routine disposal with transparent, reliable facts on preservation and retention obligations; looks up any asset or employee to determine value, current legal requirements.</t>
  </si>
  <si>
    <t>IT de-duplicates files and disposes of log files under its control. IT responds to business requests to decommission applications and works with legal on a manual review process to determine if any open legal matters may apply before decommissioning.</t>
  </si>
  <si>
    <t>Some systems are manually configured with capabilities to retain, hold, collect or dispose of data. Changes in legal requirements must be manually configured.</t>
  </si>
  <si>
    <t>IT ‘keeps everything’ because it has no systematic way to determine obligations or value.</t>
  </si>
  <si>
    <t>No hold release notification, no lookup ability.</t>
  </si>
  <si>
    <t xml:space="preserve">Email hold release communication from Legal to IT. </t>
  </si>
  <si>
    <t>IT initiates a process with legal to “reverse engineer” legacy data holds to dispose of unstructured data or back up data.</t>
  </si>
  <si>
    <t>Legacy data on disk and tape is dispositioned using legal hold inventory enriched with custodian and data sets subject to hold. Data subject to ongoing regulatory or legal requirement is isolated and “surrounding” data is disposed. Additional legacy data is not accumulated.</t>
  </si>
  <si>
    <t>No reliable means of determining storage requirements and inability to allocate/ reclaim based on retention needs. Each DBA determines capacity and capacity is not revisited.</t>
  </si>
  <si>
    <t>Intensive manual effort to achieve an accurate picture of storage capacity and cost; difficulty assessing and reconciling need, allocation and utilization. Charge backs are used but not reactive of cost facts or cost accounting.</t>
  </si>
  <si>
    <t>Storage is provisioned for new systems commensurate with retention schedules and archive protocols; refresh accounts for capacity availability from continuous deletion and decommissioning activity. Storage cost is weighed in retention schedule approval process and archive decision-making; unit cost is available in data source catalog. Current and forecasted storage capacity and costs are transparent and align to business value and data retention schedules. Optimization practice captures benefit of deletion and decomm to avoid continuous capacity addition. Accurate charge back reporting by business unit and source and gap analysis to retention schedule, business value and information cost to inform business decision-making on the costs/benefits of storing data over time.</t>
  </si>
  <si>
    <t>Automated storage utilization reporting and charge back mechanism and transparency to refresh cycles across the inventory. Charge back reporting by tier and organization is reliable and fact based.</t>
  </si>
  <si>
    <t>dis1-1</t>
  </si>
  <si>
    <t>dis1-2</t>
  </si>
  <si>
    <t>dis1-3</t>
  </si>
  <si>
    <t>dis1-4</t>
  </si>
  <si>
    <t>dis1-5</t>
  </si>
  <si>
    <t>tra1-1</t>
  </si>
  <si>
    <t>tra1-2</t>
  </si>
  <si>
    <t>tra1-3</t>
  </si>
  <si>
    <t>tra1-4</t>
  </si>
  <si>
    <t>tra1-5</t>
  </si>
  <si>
    <t>int1-1</t>
  </si>
  <si>
    <t>int1-2</t>
  </si>
  <si>
    <t>int1-3</t>
  </si>
  <si>
    <t>pro1-1</t>
  </si>
  <si>
    <t>pro1-2</t>
  </si>
  <si>
    <t>pro1-3</t>
  </si>
  <si>
    <t>pro1-4</t>
  </si>
  <si>
    <t>pro1-5</t>
  </si>
  <si>
    <t>com1-1</t>
  </si>
  <si>
    <t>com1-2</t>
  </si>
  <si>
    <t>com1-3</t>
  </si>
  <si>
    <t>com1-4</t>
  </si>
  <si>
    <t>com1-5</t>
  </si>
  <si>
    <t>ava1-1</t>
  </si>
  <si>
    <t>ava1-2</t>
  </si>
  <si>
    <t>ava1-3</t>
  </si>
  <si>
    <t>ava1-4</t>
  </si>
  <si>
    <t>ava1-5</t>
  </si>
  <si>
    <t>ret1-1</t>
  </si>
  <si>
    <t>ret1-2</t>
  </si>
  <si>
    <t>ret1-3</t>
  </si>
  <si>
    <t>ret1-4</t>
  </si>
  <si>
    <t>ret1-5</t>
  </si>
  <si>
    <t>Data of value</t>
  </si>
  <si>
    <t>Common harmonized vocabulary, relations and meaning on Information Governance</t>
  </si>
  <si>
    <t>1
Sub 
Standand</t>
  </si>
  <si>
    <t>2
In     
Development</t>
  </si>
  <si>
    <t>Acc1-1</t>
  </si>
  <si>
    <t>Acc1-2</t>
  </si>
  <si>
    <t>Acc1-3</t>
  </si>
  <si>
    <t>Acc1-4</t>
  </si>
  <si>
    <t>Acc1-5</t>
  </si>
  <si>
    <t>Acc1-6</t>
  </si>
  <si>
    <t>A senior officer is appommnted RM and responsible for the RMP.</t>
  </si>
  <si>
    <t>Disposition policies and RM-related issues are revied periodically.</t>
  </si>
  <si>
    <t>RMP is an element of the IGP.</t>
  </si>
  <si>
    <t xml:space="preserve">SMgmnt and Governing Board place great emphasis on IG.  </t>
  </si>
  <si>
    <t>The accountability goals are met.</t>
  </si>
  <si>
    <t>CIGO and RM are member of the governing body.</t>
  </si>
  <si>
    <t>There is a Chief Information Governanace Officer (CIGO) appointed.</t>
  </si>
  <si>
    <t>pro1-6</t>
  </si>
  <si>
    <t>com1-6</t>
  </si>
  <si>
    <t>The organization’s employees are knowledgeable about the retention schedule and they understand their personal responsibilities for records retention.</t>
  </si>
  <si>
    <t>A formal retention schedule that is tied to rules and regulations is consistently applied throughout the organization.</t>
  </si>
  <si>
    <t>The organization has defined specific goals related to retention.</t>
  </si>
  <si>
    <t>Employees understand how to classify records appropriately.</t>
  </si>
  <si>
    <t>Retention schedules are reviewed on a regular basis, and there is a process to adjust retention schedules as needed.</t>
  </si>
  <si>
    <t>Records retention is a major corporate concern.</t>
  </si>
  <si>
    <t>Retention is an important item at the senior management and board levels.</t>
  </si>
  <si>
    <t xml:space="preserve">Retention is looked at holistically and is applied to all  </t>
  </si>
  <si>
    <t>Information in an organization, not just to official records.</t>
  </si>
  <si>
    <t>The organization’s stated goals related to retention have been met.</t>
  </si>
  <si>
    <t>There is a standard for where and how official records and information are stored, protected, and made available.</t>
  </si>
  <si>
    <t>Record retrieval mechanisms are consistent and contribute to timely records retrieval.</t>
  </si>
  <si>
    <t>Most of the time, it is easy to determine where to find the authentic and final version of any record.</t>
  </si>
  <si>
    <t>The organization has defined specific goals related to availability.</t>
  </si>
  <si>
    <t>There are clearly defined policies regarding storage of records and information.</t>
  </si>
  <si>
    <t>There are clear guidelines and an inventory that identifies and defines the systems and their information assets. Records and information are consistently and readily available when needed.</t>
  </si>
  <si>
    <t>Appropriate systems and controls are in place for legal discovery. Automation is adopted to facilitate the implementation of the hold process.</t>
  </si>
  <si>
    <t>The senior management and board levels provide support to continually upgrade the processes that affect record availability.</t>
  </si>
  <si>
    <t>There is an organized training and continuous improvement program.</t>
  </si>
  <si>
    <t>The organization’s stated goals related to availability have been met.</t>
  </si>
  <si>
    <t>There is a measurable ROI to the business as a result of records availability</t>
  </si>
  <si>
    <t>The organization has identified all relevant compliance laws and regulations.</t>
  </si>
  <si>
    <t>Record creation and capture are systematically carried out in accordance with records management principles.</t>
  </si>
  <si>
    <t>The organization has a strong code of business conduct which is integrated into its overall information governance structure and recordkeeping policies.</t>
  </si>
  <si>
    <t>Compliance and the records that demonstrate it are highly valued and measurable.</t>
  </si>
  <si>
    <t>The hold process is integrated into the organization’s information management and discovery processes for the “most critical” systems.</t>
  </si>
  <si>
    <t>The organization has defined specific goals related to compliance</t>
  </si>
  <si>
    <t>The organization has implemented systems to capture and protect records.</t>
  </si>
  <si>
    <t>Records are linked with the metadata used to demonstrate and measure compliance.</t>
  </si>
  <si>
    <t>Employees are trained appropriately and audits are conducted regularly.</t>
  </si>
  <si>
    <t>Records of the audits and training are available for review.</t>
  </si>
  <si>
    <t>Lack of compliance is remedied through implementation of defined corrective actions.</t>
  </si>
  <si>
    <t>The hold process is well-managed with defined roles and a repeatable process that is integrated into the organization’s information management and discovery processes.</t>
  </si>
  <si>
    <t>The importance of compliance and the role of records and information in it are clearly recognized at the senior management and board levels.</t>
  </si>
  <si>
    <t>Auditing and continuous improvement processes are well-established and monitored by senior management.</t>
  </si>
  <si>
    <t>The roles and processes for information management and discovery are integrated.</t>
  </si>
  <si>
    <t>The organization’s stated goals related to compliance have been met.</t>
  </si>
  <si>
    <t>The organization suffers few or no adverse consequences based on information governance and compliance failures.</t>
  </si>
  <si>
    <t>The organization has defined specific goals related to integrity</t>
  </si>
  <si>
    <t>Appropriate data elements to demonstrate compliance with the policy are captured.</t>
  </si>
  <si>
    <t>There is a clear definition of metadata requirements for all systems, business applications, and paper records that are needed to ensure the authenticity of records.</t>
  </si>
  <si>
    <t>Metadata requirements include security and signature requirements and chain of custody as needed to demonstrate authenticity.</t>
  </si>
  <si>
    <t>The metadata definition process is an integral part of the records management practice in the organization.</t>
  </si>
  <si>
    <t>There is a formal, defined process for introducing new record-generating systems and the capture of their metadata and other authenticity requirements, including chain of custody.</t>
  </si>
  <si>
    <t>This level is easily and regularly audited.</t>
  </si>
  <si>
    <t>The organization’s stated goals related to integrity have been met. The organization can consistently and confidently demonstrate the accuracy and authenticity of its records.</t>
  </si>
  <si>
    <t>IG professional supervises IG program.</t>
  </si>
  <si>
    <t>A records management program (RMP)  is established.</t>
  </si>
  <si>
    <t>The RIM role is assigned.</t>
  </si>
  <si>
    <t>Electronic records are part of  The RMP.</t>
  </si>
  <si>
    <t xml:space="preserve">RIM is engaged with other officers.                                                                                                                                                                                                                                     </t>
  </si>
  <si>
    <t>IG drives information-driven processes.</t>
  </si>
  <si>
    <t>Accountabiliy goals are defined.</t>
  </si>
  <si>
    <t>Transparency in recordkeeping is taken seriously and information is readily and systematically available when needed.</t>
  </si>
  <si>
    <t>Transparency is an essential part of the corporate culture and is emphasized in training.</t>
  </si>
  <si>
    <t>There is a written policy regarding transparency.</t>
  </si>
  <si>
    <t>The organization monitors compliance on a regular basis.</t>
  </si>
  <si>
    <t>The organization has a formal written policy for protecting records and centralized access controls.</t>
  </si>
  <si>
    <t>Confidentiality and privacy are well defined.</t>
  </si>
  <si>
    <t>The importance of chain of custody is defined, when appropriate.</t>
  </si>
  <si>
    <t>Training for employees is available.</t>
  </si>
  <si>
    <t>Records and information audits are only conducted in regulated areas of the business. Audits in other areas may be conducted, but are left to the discretion of each function area</t>
  </si>
  <si>
    <t>The organization has defined specific goals related to record protection.</t>
  </si>
  <si>
    <t>The organization has implemented systems that provide for the protection of the information.</t>
  </si>
  <si>
    <t>Employee training is formalized and well documented.</t>
  </si>
  <si>
    <t>Auditing of compliance and protection is conducted on   regular basis.</t>
  </si>
  <si>
    <t>Executives and/or senior management and the board place
great value in the protection of information.</t>
  </si>
  <si>
    <t>Audit information is regularly examined and continuous improvement is undertaken.</t>
  </si>
  <si>
    <t>The organization’s stated goals related to record protection have been met.</t>
  </si>
  <si>
    <t>Inappropriate or inadvertent information disclosure or loss incidents are rare.</t>
  </si>
  <si>
    <t>The disposition process covers all records and information in all media.</t>
  </si>
  <si>
    <t xml:space="preserve">Disposition is assisted by technology and is integrated into all applications, data warehouses, and repositories.
</t>
  </si>
  <si>
    <t>Disposition processes are consistently applied and effective.</t>
  </si>
  <si>
    <t>Processes for disposition are regularly evaluated and improved.</t>
  </si>
  <si>
    <t>The organization’s stated goals related to disposition have been met.</t>
  </si>
  <si>
    <t>The organization has defined specific goals related to disposition</t>
  </si>
  <si>
    <t>Individual departments have devised alternative procedures to suit their particular business needs.</t>
  </si>
  <si>
    <t>Although policies and procedures exist, they are not standardized across the organization.</t>
  </si>
  <si>
    <t>Official policy and procedures for suspending disposition have been developed.</t>
  </si>
  <si>
    <t>Official procedures for records disposition and transfer are developed.</t>
  </si>
  <si>
    <t>Disposition procedures are understood by all and are consistently applied across the enterprise.</t>
  </si>
  <si>
    <t>The process for suspending disposition due to legal holds is defined, understood, and used consistently across the organization.</t>
  </si>
  <si>
    <t>Electronic information is expunged, not just deleted, in accordance with retention policies.</t>
  </si>
  <si>
    <t>The organization’s senior management considers transparency as a key component of information governance.</t>
  </si>
  <si>
    <t>Software tools that are in place assist in transparency.</t>
  </si>
  <si>
    <t>Requestors, courts, and other legitimately interested parties are consistently satisfied with the transparency of the processes and the response</t>
  </si>
  <si>
    <t>The organization’s stated goals related to transparency have been met.</t>
  </si>
  <si>
    <t>The organization # has implemented a continuous improvement process to ensure transparency is maintained over time.</t>
  </si>
  <si>
    <t>The organization has defined specific goals related to Transparency</t>
  </si>
  <si>
    <t>Category</t>
  </si>
  <si>
    <t>DAMA</t>
  </si>
  <si>
    <t>1
Non-existent</t>
  </si>
  <si>
    <t>2
Initial</t>
  </si>
  <si>
    <t>3
Repeatable</t>
  </si>
  <si>
    <t>4
Defined</t>
  </si>
  <si>
    <t>5
Optimized</t>
  </si>
  <si>
    <t>Process Capability \ Criteria</t>
  </si>
  <si>
    <t>PO1: Define a strategic IT plan</t>
  </si>
  <si>
    <t>PO2: Define the information architecture</t>
  </si>
  <si>
    <t>PO3: Determine technological direction</t>
  </si>
  <si>
    <t>PO4: Define the IT processes, organization and relationships</t>
  </si>
  <si>
    <t>PO5: Manage the IT investment</t>
  </si>
  <si>
    <t>PO6: Communicate management aims and directions</t>
  </si>
  <si>
    <t>PO7: Manage IT human resources</t>
  </si>
  <si>
    <t>PO8: Manage quality</t>
  </si>
  <si>
    <t>PO9: Assess and manage IT risks</t>
  </si>
  <si>
    <t>PO10: Manage projects</t>
  </si>
  <si>
    <t>AI1: Identify automated solutions</t>
  </si>
  <si>
    <t>AI2: Acquire and maintain application software</t>
  </si>
  <si>
    <t>AI3: Acquire and maintain technology infrastructure</t>
  </si>
  <si>
    <t xml:space="preserve">AI4: Enable operation and use </t>
  </si>
  <si>
    <t>AI5: Procure IT resources</t>
  </si>
  <si>
    <t>AI6: Manage changes</t>
  </si>
  <si>
    <t>AI7: Install and accredit solutions and changes</t>
  </si>
  <si>
    <t>DS1: Define and manage service levels</t>
  </si>
  <si>
    <t>DS2: Manage third-party services</t>
  </si>
  <si>
    <t>DS3: Manage performance and capacity</t>
  </si>
  <si>
    <t>DS4: Ensure continuous service</t>
  </si>
  <si>
    <t>DS5: Ensure systems security</t>
  </si>
  <si>
    <t>DS6: Identify and allocate costs</t>
  </si>
  <si>
    <t>DS7: Educate and train users</t>
  </si>
  <si>
    <t>DS8: Manage service desk and incidents</t>
  </si>
  <si>
    <t>DS9: Manage the configuration</t>
  </si>
  <si>
    <t>DS10: Manage problems</t>
  </si>
  <si>
    <t>DS11: Manage data</t>
  </si>
  <si>
    <t>DS12: Manage the physical environment</t>
  </si>
  <si>
    <t>DS13: Manage operations</t>
  </si>
  <si>
    <t>ME1: Monitor and evaluate IT performance</t>
  </si>
  <si>
    <t>ME2: Monitor and evaluate internal control</t>
  </si>
  <si>
    <t>ME3: Ensure regulatory compliance</t>
  </si>
  <si>
    <t>ME4: Provide IT governance</t>
  </si>
  <si>
    <t>Plan and Organize (PO)</t>
  </si>
  <si>
    <t>Acquire and Implement (AI)</t>
  </si>
  <si>
    <t>Deliver and Support (DS)</t>
  </si>
  <si>
    <t>Monitor and Evaluate (ME)</t>
  </si>
  <si>
    <t>PO1: Define a strategic IT plan … PO10: Manage projects</t>
  </si>
  <si>
    <t xml:space="preserve">Process </t>
  </si>
  <si>
    <t>Capability</t>
  </si>
  <si>
    <t>Criteria / Measure</t>
  </si>
  <si>
    <t>AI1: Identify automated solutions … AI7: Install and accredit solutions and changes</t>
  </si>
  <si>
    <t>DS1: Define and manage service levels …  DS13: Manage operations</t>
  </si>
  <si>
    <t>ME1: Monitor and evaluate IT performance…ME4: Provide IT governance</t>
  </si>
  <si>
    <t>Non-existent</t>
  </si>
  <si>
    <t>Initial</t>
  </si>
  <si>
    <t>Repeatable</t>
  </si>
  <si>
    <t>Defined</t>
  </si>
  <si>
    <t>Optimized</t>
  </si>
  <si>
    <t>GARP
Principles</t>
  </si>
  <si>
    <t xml:space="preserve">Business Units </t>
  </si>
  <si>
    <t>Security &amp; Privacy</t>
  </si>
  <si>
    <t>IT &amp; Operations</t>
  </si>
  <si>
    <t>Administrations</t>
  </si>
  <si>
    <t>Management</t>
  </si>
  <si>
    <t>Design 
Requirements</t>
  </si>
  <si>
    <t>TOSCAv1.3</t>
  </si>
  <si>
    <t>Amazon Cloud</t>
  </si>
  <si>
    <t>Microsoft Azure</t>
  </si>
  <si>
    <t>Google Cloud</t>
  </si>
  <si>
    <t xml:space="preserve">Mapping Natural Language (NL) Statements into IG specific Vocabulary </t>
  </si>
  <si>
    <t>Operational
Requirements</t>
  </si>
  <si>
    <t>Part1</t>
  </si>
  <si>
    <t>Part2</t>
  </si>
  <si>
    <t>Part3</t>
  </si>
  <si>
    <t>Part4</t>
  </si>
  <si>
    <t>IGONTO</t>
  </si>
  <si>
    <t>IGS-DSL (TOSCA/YAML)</t>
  </si>
  <si>
    <t>IGS on K8s</t>
  </si>
  <si>
    <t>IGS PoC</t>
  </si>
  <si>
    <t>PROV=</t>
  </si>
  <si>
    <t>Public Record Office Victoria</t>
  </si>
  <si>
    <t xml:space="preserve">Data &amp; Metadata Models,Classification Models (ML,AI), Taxonomies
Regulations, Policies; Rules, Information Lifecycle, Workflows
Content Access,Retention &amp; Delivery Services </t>
  </si>
  <si>
    <t>The Enterprise / Organization</t>
  </si>
  <si>
    <t xml:space="preserve">Infrastructure Model: Mapping Design Language -&gt; IG Services Language </t>
  </si>
  <si>
    <t>Step</t>
  </si>
  <si>
    <t>Operation
Artefacts</t>
  </si>
  <si>
    <t>Mapping  NL/OU requirement statements -&gt; Design Language to model IG Artefacts</t>
  </si>
  <si>
    <r>
      <rPr>
        <b/>
        <sz val="10"/>
        <color theme="1"/>
        <rFont val="Times New Roman"/>
        <family val="1"/>
      </rPr>
      <t xml:space="preserve">IGS-DSL - Information Governance Services Domain Specific Language </t>
    </r>
    <r>
      <rPr>
        <sz val="10"/>
        <color theme="1"/>
        <rFont val="Times New Roman"/>
        <family val="1"/>
      </rPr>
      <t xml:space="preserve">
based on TOSCA v1.3 Simple Profile in YAML*</t>
    </r>
  </si>
  <si>
    <r>
      <rPr>
        <b/>
        <sz val="10"/>
        <color theme="1"/>
        <rFont val="Times New Roman"/>
        <family val="1"/>
      </rPr>
      <t>Business Model:</t>
    </r>
    <r>
      <rPr>
        <sz val="10"/>
        <color theme="1"/>
        <rFont val="Times New Roman"/>
        <family val="1"/>
      </rPr>
      <t xml:space="preserve"> Data, Metadata, Information Assets &amp; Knowledge</t>
    </r>
  </si>
  <si>
    <r>
      <rPr>
        <b/>
        <sz val="10"/>
        <color theme="1"/>
        <rFont val="Times New Roman"/>
        <family val="1"/>
      </rPr>
      <t>Architecture &amp; Design Model:</t>
    </r>
    <r>
      <rPr>
        <sz val="10"/>
        <color theme="1"/>
        <rFont val="Times New Roman"/>
        <family val="1"/>
      </rPr>
      <t xml:space="preserve"> Information Governance Solution &amp; Services</t>
    </r>
  </si>
  <si>
    <r>
      <rPr>
        <b/>
        <sz val="10"/>
        <color theme="1"/>
        <rFont val="Times New Roman"/>
        <family val="1"/>
      </rPr>
      <t>Responsibility Model:</t>
    </r>
    <r>
      <rPr>
        <sz val="10"/>
        <color theme="1"/>
        <rFont val="Times New Roman"/>
        <family val="1"/>
      </rPr>
      <t xml:space="preserve"> C-Level Management / Steering Committee </t>
    </r>
  </si>
  <si>
    <t>Data</t>
  </si>
  <si>
    <t>Metadata</t>
  </si>
  <si>
    <t>Plan and Organize (PO)
Foundational</t>
  </si>
  <si>
    <t>Acquire and Implement (AI)
Architectre Design</t>
  </si>
  <si>
    <t>Deliver and Support (DS)
Operations</t>
  </si>
  <si>
    <t>Monitor and Evaluate (ME)
Audit</t>
  </si>
  <si>
    <t>Access, Information lifecycle, Processes, Governance Services, Delivery</t>
  </si>
  <si>
    <t xml:space="preserve">Repository Administration &amp; Management, Content Services </t>
  </si>
  <si>
    <t>People</t>
  </si>
  <si>
    <t>Processes</t>
  </si>
  <si>
    <t>Platforms</t>
  </si>
  <si>
    <t>Proceses are semi-automated.
#Performed consistently by  department.
#Facts and results are readily accessible to departmental stakeholders. 
#Outsie dept stakeholders are not integrated.
# Interdepartmental processes are more consistent and can readily be audited. 
#Audit results reflect the lack of intradepartmental collaboration.</t>
  </si>
  <si>
    <t>Systematic scope and selection by organization, people from current and
historical organization data. Systematically track all custodians in all holds including multiple holds per custodian. Scope terminated/transferred employees involved. Interviews are systematically done, responses compiled and responses are automatically flagged and escalated as appropriate.</t>
  </si>
  <si>
    <t>Custodian lists are kept in Word or Excel in a shared location or in a shared mailbox. Questionnaire mailed to custodians, responses, comzpiled manually for collection/ counsel follow up.</t>
  </si>
  <si>
    <t>Real-time update of custodian roles, transitions, responsibilities, automatic employee transition/transition alerts by attorney and matter; copy or cross reference custodian lists across similar matters. Scope is revisited and refined at least quarterly to release or include custodians. Individual responses to interview questions are propagated to hold scope and interview results shared with outside counsel to interview by exception.</t>
  </si>
  <si>
    <t>L1
Sub.Standard</t>
  </si>
  <si>
    <t>L4
Proactive</t>
  </si>
  <si>
    <t>L3
Essential</t>
  </si>
  <si>
    <t>L2
In Development</t>
  </si>
  <si>
    <t>L5
Transformational</t>
  </si>
  <si>
    <t>Process Functions by Business Unit</t>
  </si>
  <si>
    <t>Quality</t>
  </si>
  <si>
    <t>Information</t>
  </si>
  <si>
    <t xml:space="preserve">Processes </t>
  </si>
  <si>
    <t>Lifecycle Services</t>
  </si>
  <si>
    <t>Locate, Load, Classify, Index, Access, Secure, Govern, Monitor, Transfer, Delivery</t>
  </si>
  <si>
    <t>Cost, value, risk, relations, regulated, provenance,</t>
  </si>
  <si>
    <t xml:space="preserve">Data, Metadata, Information Assets, Records, Regulations, Policies, Taxonomy, Category, Records, Retention &amp; Disposition Rules,  </t>
  </si>
  <si>
    <t>Systems</t>
  </si>
  <si>
    <t xml:space="preserve"> Components</t>
  </si>
  <si>
    <t>Repository Administration &amp; Management, Content Services</t>
  </si>
  <si>
    <t>Functional Characteristics  by IG Category</t>
  </si>
  <si>
    <t>Automated, manual, evidence, controls, obligations, practice, quality, assurance, privacy, protection, leakage, alignment, audit</t>
  </si>
  <si>
    <t>Capabilities, functions, services, hold, collection, retention, disposal, intrusion prevention,, management, administration</t>
  </si>
  <si>
    <t xml:space="preserve">Employees on Hold, Data on Legal Hold, Hold Publication, Evidence Collection, Evidence Analysis &amp; Cost Controls, Legal Records
</t>
  </si>
  <si>
    <t>Privacy and Data Protection Obligation, External Intrusion, Accidental Data Leakage, Insider Theft of Data</t>
  </si>
  <si>
    <t>"Data Source Catalog, &amp; Stewardship", System Provisioning, Cloud Computing, Active Data Management, Disposal &amp; Decommissioning, Legacy Data, Management, Storage Alignment, Audit</t>
  </si>
  <si>
    <t xml:space="preserve">CGOC - IGRM Information Governance Refence Model (includes EDRM electronic Discovery Refence Model) </t>
  </si>
  <si>
    <t>BU Dialects with  an Information Governance Specific Vocabulary expressed  in Natural Language</t>
  </si>
  <si>
    <t>Organizational Units (OU</t>
  </si>
  <si>
    <t>The accountability goals are periodically reviewed and revised.</t>
  </si>
  <si>
    <t>Employees are educated on the importance of Transparency and the specifics of the organization’s commitment to transparency.</t>
  </si>
  <si>
    <t>The organization has a formal process to ensure that the required level of authenticity and chain of custody can be applied to its systems and processes.</t>
  </si>
  <si>
    <t>Legal discovery is a well defined and systematic business process.</t>
  </si>
  <si>
    <t>Capabilities /
Requirements</t>
  </si>
  <si>
    <t>DAM</t>
  </si>
  <si>
    <t>CGOC</t>
  </si>
  <si>
    <t>Organization
Association
Standard</t>
  </si>
  <si>
    <t>ARMA  IGMI</t>
  </si>
  <si>
    <t>IG Maturity Index</t>
  </si>
  <si>
    <t>IG Refence Model</t>
  </si>
  <si>
    <t>Digital Asset Management</t>
  </si>
  <si>
    <t>Open Archive Information System</t>
  </si>
  <si>
    <t>Electronic Discovery Refence Model</t>
  </si>
  <si>
    <t>Framework</t>
  </si>
  <si>
    <t>Accountability, Transparency, Integrity, Protection, Compliance, Availability, Retention, Disposition</t>
  </si>
  <si>
    <t>Steering Committee, Authorities, Support, Processes, Capabilities, Structures, Infrastructure</t>
  </si>
  <si>
    <t>Legal, RIM, Security &amp; Privacy, IT</t>
  </si>
  <si>
    <t>Policy Integration - Risk, Profit, Duty, Value (utility or business purpose of specific information), Efficiency, Process, Asset (container of information) - Process Transparency - Hold, Discovery, RFetain, Archive, Store, Secure, Dispose</t>
  </si>
  <si>
    <t>Identify, Preserve, Collect, Process, Review, Analyze, Produce, Present</t>
  </si>
  <si>
    <t>CGOC/EDRM</t>
  </si>
  <si>
    <t>Plan and Organize(PO), Acquire and Implement(AI), Deliver and Support(DS), Monitor and Evaluate(ME)</t>
  </si>
  <si>
    <t>ISACA</t>
  </si>
  <si>
    <t>Process, Capability, Maturiy Model, IT Governance,</t>
  </si>
  <si>
    <t>Workflows: Identification, Preservation, Collection, Processing, Review, Production Record, disaster recovery plan, copies, drafts, duplicates formally declared, access control, electronic record, confidential, personnel files, sensitive data, lock,  control log, access, digital record, role-based access control permissions, view, change, delete, role, organization audit trail, integrity of records</t>
  </si>
  <si>
    <t>Subjects: Producer, Consumer, Client, Local Community, Global Community, Designated Community, Authenticity
Objects: Data, Data Object, Content Data Object, Digital Object, Package, Unit, Storage, Edition, Physical Object, Dissemination digital Package (DIP), Item
Metadata: Archival information collection, Data Management Data, Descriptive Information, Derived AIP Information, Information Object, Preservation Description Information (PDI ), Content Information, collection description, Context Information, Provenance Information, Reference Information, Representation Information,Representation Rendering Software, Structure Information, Semantic Information, Submission Information Package (SIP),  Unit Description, Long Term, Version, Result Set, Submission Agreement Data Dictionary
Systems: Archive Federated Archives, Open Archival Information System (OAIS), Reference Model, Knowledge Base
Functional Components: Access Software: access, access aid, access methods, access collection, Data Submission Session, Search Session,Finding Aid, Retrieval Aid, Ordering Aid,  Data Dissemination Session, Digital migration, Long Term Preservation, Refreshment, Replication,  Transformation
Operations: see functional components
Administration: Common Services, Data Management, Data Management Functional Entity</t>
  </si>
  <si>
    <t>Electronic Discovery Reference Model</t>
  </si>
  <si>
    <r>
      <rPr>
        <b/>
        <sz val="9"/>
        <color theme="1"/>
        <rFont val="Calibri"/>
        <family val="2"/>
        <scheme val="minor"/>
      </rPr>
      <t>Subjects:</t>
    </r>
    <r>
      <rPr>
        <sz val="9"/>
        <color theme="1"/>
        <rFont val="Calibri"/>
        <family val="2"/>
        <scheme val="minor"/>
      </rPr>
      <t xml:space="preserve">  </t>
    </r>
    <r>
      <rPr>
        <b/>
        <sz val="9"/>
        <color theme="1"/>
        <rFont val="Calibri"/>
        <family val="2"/>
        <scheme val="minor"/>
      </rPr>
      <t>Objects:</t>
    </r>
    <r>
      <rPr>
        <sz val="9"/>
        <color theme="1"/>
        <rFont val="Calibri"/>
        <family val="2"/>
        <scheme val="minor"/>
      </rPr>
      <t xml:space="preserve">  </t>
    </r>
    <r>
      <rPr>
        <b/>
        <sz val="9"/>
        <color theme="1"/>
        <rFont val="Calibri"/>
        <family val="2"/>
        <scheme val="minor"/>
      </rPr>
      <t>Data:</t>
    </r>
    <r>
      <rPr>
        <sz val="9"/>
        <color theme="1"/>
        <rFont val="Calibri"/>
        <family val="2"/>
        <scheme val="minor"/>
      </rPr>
      <t xml:space="preserve">  </t>
    </r>
    <r>
      <rPr>
        <b/>
        <sz val="9"/>
        <color theme="1"/>
        <rFont val="Calibri"/>
        <family val="2"/>
        <scheme val="minor"/>
      </rPr>
      <t>Metadata: Systems: Functional Components:</t>
    </r>
    <r>
      <rPr>
        <sz val="9"/>
        <color theme="1"/>
        <rFont val="Calibri"/>
        <family val="2"/>
        <scheme val="minor"/>
      </rPr>
      <t xml:space="preserve">
</t>
    </r>
    <r>
      <rPr>
        <b/>
        <sz val="9"/>
        <color theme="1"/>
        <rFont val="Calibri"/>
        <family val="2"/>
        <scheme val="minor"/>
      </rPr>
      <t>Management: Administration: Operations:</t>
    </r>
    <r>
      <rPr>
        <sz val="9"/>
        <color theme="1"/>
        <rFont val="Calibri"/>
        <family val="2"/>
        <scheme val="minor"/>
      </rPr>
      <t xml:space="preserve">
</t>
    </r>
  </si>
  <si>
    <r>
      <rPr>
        <b/>
        <sz val="9"/>
        <color theme="1"/>
        <rFont val="Calibri"/>
        <family val="2"/>
        <scheme val="minor"/>
      </rPr>
      <t>Line of Business Support Services:</t>
    </r>
    <r>
      <rPr>
        <sz val="9"/>
        <color theme="1"/>
        <rFont val="Calibri"/>
        <family val="2"/>
        <scheme val="minor"/>
      </rPr>
      <t xml:space="preserve">  LOB Workflows,  Content Data </t>
    </r>
    <r>
      <rPr>
        <b/>
        <sz val="9"/>
        <color theme="1"/>
        <rFont val="Calibri"/>
        <family val="2"/>
        <scheme val="minor"/>
      </rPr>
      <t xml:space="preserve">Services: </t>
    </r>
    <r>
      <rPr>
        <sz val="9"/>
        <color theme="1"/>
        <rFont val="Calibri"/>
        <family val="2"/>
        <scheme val="minor"/>
      </rPr>
      <t xml:space="preserve">locate,pre-classify, collect, ingest, persist, search, retrieve, deliver; </t>
    </r>
    <r>
      <rPr>
        <b/>
        <sz val="9"/>
        <color theme="1"/>
        <rFont val="Calibri"/>
        <family val="2"/>
        <scheme val="minor"/>
      </rPr>
      <t>Content Management:</t>
    </r>
    <r>
      <rPr>
        <sz val="9"/>
        <color theme="1"/>
        <rFont val="Calibri"/>
        <family val="2"/>
        <scheme val="minor"/>
      </rPr>
      <t xml:space="preserve"> Content Catalog Services, Repository Services, Administration, Management; </t>
    </r>
    <r>
      <rPr>
        <b/>
        <sz val="9"/>
        <color theme="1"/>
        <rFont val="Calibri"/>
        <family val="2"/>
        <scheme val="minor"/>
      </rPr>
      <t>Information retrieval:</t>
    </r>
    <r>
      <rPr>
        <sz val="9"/>
        <color theme="1"/>
        <rFont val="Calibri"/>
        <family val="2"/>
        <scheme val="minor"/>
      </rPr>
      <t xml:space="preserve">Indexing parametric, Indexing full text, Search, Query( parametric, full-text, federated) </t>
    </r>
    <r>
      <rPr>
        <b/>
        <sz val="9"/>
        <color theme="1"/>
        <rFont val="Calibri"/>
        <family val="2"/>
        <scheme val="minor"/>
      </rPr>
      <t>Governance:</t>
    </r>
    <r>
      <rPr>
        <sz val="9"/>
        <color theme="1"/>
        <rFont val="Calibri"/>
        <family val="2"/>
        <scheme val="minor"/>
      </rPr>
      <t xml:space="preserve"> Legal &amp; Record Services, Regulation, Taxonomy, Record Classification, Compliance; </t>
    </r>
    <r>
      <rPr>
        <b/>
        <sz val="9"/>
        <color theme="1"/>
        <rFont val="Calibri"/>
        <family val="2"/>
        <scheme val="minor"/>
      </rPr>
      <t>Analytics:</t>
    </r>
    <r>
      <rPr>
        <sz val="9"/>
        <color theme="1"/>
        <rFont val="Calibri"/>
        <family val="2"/>
        <scheme val="minor"/>
      </rPr>
      <t xml:space="preserve"> Classification, ML, AI </t>
    </r>
    <r>
      <rPr>
        <b/>
        <sz val="9"/>
        <color theme="1"/>
        <rFont val="Calibri"/>
        <family val="2"/>
        <scheme val="minor"/>
      </rPr>
      <t>IT-Operations:</t>
    </r>
    <r>
      <rPr>
        <sz val="9"/>
        <color theme="1"/>
        <rFont val="Calibri"/>
        <family val="2"/>
        <scheme val="minor"/>
      </rPr>
      <t xml:space="preserve"> Operations Support Services-OSS, Business Support Services-BSS, Cloud, Platform Services (IaaS; Paas)</t>
    </r>
  </si>
  <si>
    <r>
      <rPr>
        <b/>
        <sz val="9"/>
        <color theme="1"/>
        <rFont val="Calibri"/>
        <family val="2"/>
        <scheme val="minor"/>
      </rPr>
      <t>Subjects: Objects:</t>
    </r>
    <r>
      <rPr>
        <sz val="9"/>
        <color theme="1"/>
        <rFont val="Calibri"/>
        <family val="2"/>
        <scheme val="minor"/>
      </rPr>
      <t xml:space="preserve"> </t>
    </r>
    <r>
      <rPr>
        <b/>
        <sz val="9"/>
        <color theme="1"/>
        <rFont val="Calibri"/>
        <family val="2"/>
        <scheme val="minor"/>
      </rPr>
      <t>Metadata:</t>
    </r>
    <r>
      <rPr>
        <sz val="9"/>
        <color theme="1"/>
        <rFont val="Calibri"/>
        <family val="2"/>
        <scheme val="minor"/>
      </rPr>
      <t xml:space="preserve">  </t>
    </r>
    <r>
      <rPr>
        <b/>
        <sz val="9"/>
        <color theme="1"/>
        <rFont val="Calibri"/>
        <family val="2"/>
        <scheme val="minor"/>
      </rPr>
      <t xml:space="preserve">Systems: Functional Components: Operations: </t>
    </r>
    <r>
      <rPr>
        <b/>
        <sz val="9"/>
        <color theme="1"/>
        <rFont val="Calibri"/>
        <family val="2"/>
        <scheme val="minor"/>
      </rPr>
      <t>Administration:</t>
    </r>
    <r>
      <rPr>
        <sz val="9"/>
        <color theme="1"/>
        <rFont val="Calibri"/>
        <family val="2"/>
        <scheme val="minor"/>
      </rPr>
      <t xml:space="preserve">
</t>
    </r>
  </si>
  <si>
    <r>
      <t xml:space="preserve">Taxonomy of Alfrescos vocabulary:  </t>
    </r>
    <r>
      <rPr>
        <sz val="9"/>
        <color theme="1"/>
        <rFont val="Calibri"/>
        <family val="2"/>
        <scheme val="minor"/>
      </rPr>
      <t>Business-critical content, compliance,  BPM, Process Automation, Simple &amp; complex business processes,</t>
    </r>
    <r>
      <rPr>
        <b/>
        <sz val="9"/>
        <color theme="1"/>
        <rFont val="Calibri"/>
        <family val="2"/>
        <scheme val="minor"/>
      </rPr>
      <t xml:space="preserve"> </t>
    </r>
    <r>
      <rPr>
        <sz val="9"/>
        <color theme="1"/>
        <rFont val="Calibri"/>
        <family val="2"/>
        <scheme val="minor"/>
      </rPr>
      <t>Content Services</t>
    </r>
    <r>
      <rPr>
        <b/>
        <sz val="9"/>
        <color theme="1"/>
        <rFont val="Calibri"/>
        <family val="2"/>
        <scheme val="minor"/>
      </rPr>
      <t>:</t>
    </r>
    <r>
      <rPr>
        <sz val="9"/>
        <color theme="1"/>
        <rFont val="Calibri"/>
        <family val="2"/>
        <scheme val="minor"/>
      </rPr>
      <t xml:space="preserve"> on PaaS (Cloud), business relevant information, retain, regulations, governmental information, personnel records, audit relevant information, record category, retention schedule, record folder, permissions, File Plan. Integration, Synchronize Service, Desktop Sync, Desktop, Repository, </t>
    </r>
    <r>
      <rPr>
        <b/>
        <sz val="9"/>
        <color theme="1"/>
        <rFont val="Calibri"/>
        <family val="2"/>
        <scheme val="minor"/>
      </rPr>
      <t xml:space="preserve">Transform: </t>
    </r>
    <r>
      <rPr>
        <sz val="9"/>
        <color theme="1"/>
        <rFont val="Calibri"/>
        <family val="2"/>
        <scheme val="minor"/>
      </rPr>
      <t xml:space="preserve">- Transform Service, files ,format,  </t>
    </r>
    <r>
      <rPr>
        <b/>
        <sz val="9"/>
        <color theme="1"/>
        <rFont val="Calibri"/>
        <family val="2"/>
        <scheme val="minor"/>
      </rPr>
      <t>Content Stores:</t>
    </r>
    <r>
      <rPr>
        <sz val="9"/>
        <color theme="1"/>
        <rFont val="Calibri"/>
        <family val="2"/>
        <scheme val="minor"/>
      </rPr>
      <t xml:space="preserve"> S3, Azure,  </t>
    </r>
    <r>
      <rPr>
        <b/>
        <sz val="9"/>
        <color theme="1"/>
        <rFont val="Calibri"/>
        <family val="2"/>
        <scheme val="minor"/>
      </rPr>
      <t>Business Connectors:</t>
    </r>
    <r>
      <rPr>
        <sz val="9"/>
        <color theme="1"/>
        <rFont val="Calibri"/>
        <family val="2"/>
        <scheme val="minor"/>
      </rPr>
      <t xml:space="preserve"> Salesforce, SAP, SAP Cloud, Microsoft365, MicrosoftTeams, Microsoft Outlook, Microsoft Office,  </t>
    </r>
    <r>
      <rPr>
        <b/>
        <sz val="9"/>
        <color theme="1"/>
        <rFont val="Calibri"/>
        <family val="2"/>
        <scheme val="minor"/>
      </rPr>
      <t>Applications:</t>
    </r>
    <r>
      <rPr>
        <sz val="9"/>
        <color theme="1"/>
        <rFont val="Calibri"/>
        <family val="2"/>
        <scheme val="minor"/>
      </rPr>
      <t xml:space="preserve">  Digitak Workspace, App-Development Framework, Content Mobile,  </t>
    </r>
    <r>
      <rPr>
        <b/>
        <sz val="9"/>
        <color theme="1"/>
        <rFont val="Calibri"/>
        <family val="2"/>
        <scheme val="minor"/>
      </rPr>
      <t>Search:</t>
    </r>
    <r>
      <rPr>
        <sz val="9"/>
        <color theme="1"/>
        <rFont val="Calibri"/>
        <family val="2"/>
        <scheme val="minor"/>
      </rPr>
      <t xml:space="preserve"> Enterprise Search (Elastic Search), Content Services, Search Index, Insight. </t>
    </r>
    <r>
      <rPr>
        <b/>
        <sz val="9"/>
        <color theme="1"/>
        <rFont val="Calibri"/>
        <family val="2"/>
        <scheme val="minor"/>
      </rPr>
      <t>Federation:</t>
    </r>
    <r>
      <rPr>
        <sz val="9"/>
        <color theme="1"/>
        <rFont val="Calibri"/>
        <family val="2"/>
        <scheme val="minor"/>
      </rPr>
      <t xml:space="preserve"> 
</t>
    </r>
    <r>
      <rPr>
        <b/>
        <sz val="9"/>
        <color theme="1"/>
        <rFont val="Calibri"/>
        <family val="2"/>
        <scheme val="minor"/>
      </rPr>
      <t>Identity</t>
    </r>
    <r>
      <rPr>
        <sz val="9"/>
        <color theme="1"/>
        <rFont val="Calibri"/>
        <family val="2"/>
        <scheme val="minor"/>
      </rPr>
      <t xml:space="preserve">:  </t>
    </r>
    <r>
      <rPr>
        <b/>
        <sz val="9"/>
        <color theme="1"/>
        <rFont val="Calibri"/>
        <family val="2"/>
        <scheme val="minor"/>
      </rPr>
      <t>Intelligence:</t>
    </r>
    <r>
      <rPr>
        <sz val="9"/>
        <color theme="1"/>
        <rFont val="Calibri"/>
        <family val="2"/>
        <scheme val="minor"/>
      </rPr>
      <t xml:space="preserve"> (AI based on AWS AI, Transacribe, Comprehend, Rekognition, Textract) = AI Transform Engine </t>
    </r>
    <r>
      <rPr>
        <b/>
        <sz val="9"/>
        <color theme="1"/>
        <rFont val="Calibri"/>
        <family val="2"/>
        <scheme val="minor"/>
      </rPr>
      <t xml:space="preserve">Administration: ... Content Services relates to business-critical content and compliance . </t>
    </r>
    <r>
      <rPr>
        <sz val="9"/>
        <color theme="1"/>
        <rFont val="Calibri"/>
        <family val="2"/>
        <scheme val="minor"/>
      </rPr>
      <t xml:space="preserve">Process Services are BPM workflows. Simple &amp; complex business processes are automated. Content Services are delivered on PaaS (Cloud)  Governance mandates that business relevant information needs to be retained because of regulations. Retaintion can be enforced for governmental information, personnel records, all audit relevant information. File a record. Add a record type. Process a record. Edit record metadata.  </t>
    </r>
    <r>
      <rPr>
        <b/>
        <sz val="9"/>
        <color theme="1"/>
        <rFont val="Calibri"/>
        <family val="2"/>
        <scheme val="minor"/>
      </rPr>
      <t xml:space="preserve">Integrations: </t>
    </r>
    <r>
      <rPr>
        <sz val="9"/>
        <color theme="1"/>
        <rFont val="Calibri"/>
        <family val="2"/>
        <scheme val="minor"/>
      </rPr>
      <t xml:space="preserve"> A sync-Service allows for sync - between desktop and    repository.  The transform service converts files between source and target formats. Content Stores migh tbe S3, Azure, ....;  </t>
    </r>
    <r>
      <rPr>
        <b/>
        <sz val="9"/>
        <color theme="1"/>
        <rFont val="Calibri"/>
        <family val="2"/>
        <scheme val="minor"/>
      </rPr>
      <t>Business Connectors:</t>
    </r>
    <r>
      <rPr>
        <sz val="9"/>
        <color theme="1"/>
        <rFont val="Calibri"/>
        <family val="2"/>
        <scheme val="minor"/>
      </rPr>
      <t xml:space="preserve"> (Salesforce, SAP, SAP Cloud, Microsoft365, MicrosoftTeams, Microsoft Outlook, MicrosoftOffice),; </t>
    </r>
    <r>
      <rPr>
        <b/>
        <sz val="9"/>
        <color theme="1"/>
        <rFont val="Calibri"/>
        <family val="2"/>
        <scheme val="minor"/>
      </rPr>
      <t xml:space="preserve">Applications: </t>
    </r>
    <r>
      <rPr>
        <sz val="9"/>
        <color theme="1"/>
        <rFont val="Calibri"/>
        <family val="2"/>
        <scheme val="minor"/>
      </rPr>
      <t xml:space="preserve">Digitak Workspace, App-Development Framework, Content Mobile; </t>
    </r>
    <r>
      <rPr>
        <b/>
        <sz val="9"/>
        <color theme="1"/>
        <rFont val="Calibri"/>
        <family val="2"/>
        <scheme val="minor"/>
      </rPr>
      <t>Search Serices:</t>
    </r>
    <r>
      <rPr>
        <sz val="9"/>
        <color theme="1"/>
        <rFont val="Calibri"/>
        <family val="2"/>
        <scheme val="minor"/>
      </rPr>
      <t xml:space="preserve"> Enterprise Search (Elastic Search) integrated with Content Services, Search Index, Insight ) ; </t>
    </r>
    <r>
      <rPr>
        <b/>
        <sz val="9"/>
        <color theme="1"/>
        <rFont val="Calibri"/>
        <family val="2"/>
        <scheme val="minor"/>
      </rPr>
      <t xml:space="preserve">Federation:, </t>
    </r>
    <r>
      <rPr>
        <sz val="9"/>
        <color theme="1"/>
        <rFont val="Calibri"/>
        <family val="2"/>
        <scheme val="minor"/>
      </rPr>
      <t xml:space="preserve">Identity:  Intelligence: (AI based on AWS AI, Transacribe, Comprehend, Rekognition, Textract) = AI Transform Engine;  </t>
    </r>
    <r>
      <rPr>
        <b/>
        <sz val="9"/>
        <color theme="1"/>
        <rFont val="Calibri"/>
        <family val="2"/>
        <scheme val="minor"/>
      </rPr>
      <t xml:space="preserve">Administration: </t>
    </r>
    <r>
      <rPr>
        <sz val="9"/>
        <color theme="1"/>
        <rFont val="Calibri"/>
        <family val="2"/>
        <scheme val="minor"/>
      </rPr>
      <t>Content Services key capabilities are: Document management; Document scanning and capture;  Enterprisecollaborations ; Information Governance; Intelligence Analytics; Document Transformation Engine; Search Engine (Full Text); Search and Insight Engine (Analytics), Federation Service;  Content Stores (S3,AWS,... ); Governance Services :  DoD 5015.02;  - Records Management ;  - Security marks and classification; Record repository, Centralized / decentralized records center, Storage system, Reporting engine Security, Privacy, Disaster Recovery, Distribution, Reproting, Administration: filing maintenance, reporting, fiscal reporting</t>
    </r>
  </si>
  <si>
    <t>Main Category</t>
  </si>
  <si>
    <t>Sub-Category</t>
  </si>
  <si>
    <t>ARMA / IGMM</t>
  </si>
  <si>
    <t xml:space="preserve">Maturity Levels  </t>
  </si>
  <si>
    <t>IG Maturity Model
including RIM</t>
  </si>
  <si>
    <t>CRL</t>
  </si>
  <si>
    <t>Center of Research Libraries (US)</t>
  </si>
  <si>
    <t>Cloud Platform &amp; Orchestration Services, Provisioning, Computing, Decommissioning</t>
  </si>
  <si>
    <t>Information Security Management Systems</t>
  </si>
  <si>
    <t>Organization, Goal, Initiative, Modeling, Data Elements, Data Types, Requirements, Functional Requirements, Procedures, Business Process, Policy, Technical Requirements, Non-Functional Requiremnents, Operations, Systems, Tools, Relations, Properties</t>
  </si>
  <si>
    <t xml:space="preserve">Organization: Enterprise, Corporation, Officer, Senior Officer, Stakeholder, Stakeholder Committee 
 Department , Senior Executive, Executive, Internal Stakeholder,  BI , Authority , Employee , Content Owner, Governing Body, External Stakeholder, Party,  Partner, Business Partner, Investor, Buyer,
===================================================================
Goal: Cocerns, Agenda,  Innovation ,  Guidelines ,  Effort,  Investment ,  Return of Investment,  Standard ,  IT , Standards ,   Sarbanes-Oxley ,  Availability Goal ,  Service Level Goal ,  Responsibility,  Strategy Need,
====================================================================
Initiative: Information-based Initiative, Governance, Information Governance Program, Record Management Program, Data Governance, IT Governance, Governance Improvement Program, Compliance, Regulatory Compliance 
=====================================
Modeling: Metadata, Model Structure, Model Accuracy, Completeness,  Modeling Strategy, Model Review, 
=====================================
Data Elements: Information, Asset, Corporate Asset, Information Content, Metadata,Version, Record 
=====================================
Data Types: Correct version, Signed version, Final version, Authentic version,Electronic Record, 
Official Record, Personnel Record,Track Record, 
Private, Confidential, Secret, Classified, Duplicates, Nonrecord 
=====================================
Requirement:
=====================================
Business Requirement: Security,Litigation, Retention,Information Discovery, Privacy Information Disclosure,Disclosure, Freedom of Information, Chain Of Custody, Signature, Business (logical) Metatadata, Compliance, Inventory, Retention Rule based on, Legal, Regulatory, Fiscal, Operational, Historical ... requirements, Disposition of Record, depends_on Business Need, depends_on Organization Need, depends_on Organization Need, Disposition ofInformation, depends_on Business Need, depends_on Organization Need,   depends_on Organization Need, Objective, Time Period, Disposition, Secure,Appropriate, Disposition, Transfer, 
===============================================
Functional Requirement: Indices, Retrieval, Change Control, Trust, Request,  Request for Information, Response, Regulatory Response, Technical(pysical) Metadata, Information Life Cycle Management,Content Management, Record Management, Data Management, Metadata Management, Collaboration
================================================  
Procedures: Process, Review Process, Revision Process, Disposition, Transfer, Investigation, Information Governance 
=====================================   
Business Process: 'Business Process is_supported_by Governance_Model_Structure' Model Object (Model) Consistency Data Governance , Metadata_Definition_Process,  
Hold Process, Discovery Process, Accountability Process,Information Production Process, Policy, Corporate Policy, Retention Policy,Information Governance Policy, Retention Schedule Policy, Mandated Retention Schedule,Mandated Retention Policy, Schedule, Classification, Record Classification, Information Classification
=====================================   
 Technical Requirement:   Audit , Audit Information 
=====================================
Non-functional Requirements:  Consistent Implementation of Hold Request amd Information Request Process 
 Metadata Integrity,  Availability,  Usability,  Integrity,  Flexibility,  Reliability,  Re-usability,  System Availability,  Infrastructure Availability,  Business Continuity,  Protection,  Access Control,  Centralized Access Control 
=====================================
Operations: 
Control, Best Practices, Issue, IT Process,Activity, Metadata Storage,Media,  Automation 
===================================== 
System, Repository,  Data Warehouse, Store,  Standard Record Storage Location Archive,  Technology,
  Infrastructure,   Resources, Critical System,  Indices
=====================================
Tools: Software Tools,Applications, Standard Storage Method, Standard Protection Method, Standard Access Method,  Software Tools, Business Applications, Record_Generating_Systems, Retrieval Mechanism,Retieval Mechanism, Finding Aids, Finding Methodology, Quick Search, Record Generating System 
=================================
Relations: shall-oversee, delegate, to_appropriate, to_guide, ensure, can_be_audited, is_stored, adopt, to-guide, systematic, includes, as-part, is-a, resonsible, tactical, strategic, of_an, includes, represent, an_open, verifiable manner,  functional, meets, on-a-periodic_basis,
 =====================================
Properties:
</t>
  </si>
  <si>
    <t>IG Reference Model</t>
  </si>
  <si>
    <t>OAIS ISO147221</t>
  </si>
  <si>
    <t>DAMA intnl.</t>
  </si>
  <si>
    <t>COBIT - IT Governance Suite</t>
  </si>
  <si>
    <t>COBIT -IT Governance Suite</t>
  </si>
  <si>
    <t xml:space="preserve">ISO -27000 </t>
  </si>
  <si>
    <t xml:space="preserve">ISO-142700 OAIS </t>
  </si>
  <si>
    <t>IG Concept Model by Enterprise / Organization</t>
  </si>
  <si>
    <t>Lifecycle</t>
  </si>
  <si>
    <t>Components</t>
  </si>
  <si>
    <t>Cloud Platforms</t>
  </si>
  <si>
    <t>Provenence, Authenticity, Regulations, Policies,</t>
  </si>
  <si>
    <t xml:space="preserve">Benchmarking Process Capability against a Maturity Model using 5 measure/criteria.
Framework: COBIT 4.1 IT Governance Suite published by the IT Governance Institute.   Available at www.isaca.org/cobit ... </t>
  </si>
  <si>
    <t>IBM /Redhat</t>
  </si>
  <si>
    <t>Oracle Cloud</t>
  </si>
  <si>
    <t>Opentext Cloud</t>
  </si>
  <si>
    <t>Alfresco Cloud</t>
  </si>
  <si>
    <t>IG Initiative
Concepts &amp; Artefacts</t>
  </si>
  <si>
    <t xml:space="preserve">Harmonized IG Vocabulary Terms / Classes, Relationships,  Meaning </t>
  </si>
  <si>
    <t xml:space="preserve">IG Solution - Functional, non-Functional and Operational Requirements
Enterprise Information Management (EIM) </t>
  </si>
  <si>
    <t>Vendor IG technology, products, servces, systems</t>
  </si>
  <si>
    <r>
      <rPr>
        <b/>
        <sz val="10"/>
        <color theme="1"/>
        <rFont val="Times New Roman"/>
        <family val="1"/>
      </rPr>
      <t>Functional Model:</t>
    </r>
    <r>
      <rPr>
        <sz val="9"/>
        <color theme="1"/>
        <rFont val="Times New Roman"/>
        <family val="1"/>
      </rPr>
      <t xml:space="preserve">
Information &amp; Technology Architecture:</t>
    </r>
  </si>
  <si>
    <t>ARMA, CGOC,EDRM, ISACA, DAM, DAMA, NARA, PROV, CRL, ISO-14000,15000,17000,20000,27000</t>
  </si>
  <si>
    <t xml:space="preserve">ARMA </t>
  </si>
  <si>
    <t>Digital Asset Management – Maturity Model</t>
  </si>
  <si>
    <t>GOV/EDU</t>
  </si>
  <si>
    <t>Association, 
Organization 
Standard Body</t>
  </si>
  <si>
    <t xml:space="preserve">IGMM – Information Governance Maturity Model – The Principles
IGMI – Information Governance Maturity Index  </t>
  </si>
  <si>
    <t xml:space="preserve">IGRM – Information Governance Reference Model
</t>
  </si>
  <si>
    <t xml:space="preserve">EDRM - Electronic Discovery Reference Model
</t>
  </si>
  <si>
    <t>COBIT ´- IT Governance Suite</t>
  </si>
  <si>
    <t>The Data Management Association</t>
  </si>
  <si>
    <t>ISO/IEC 
Standards</t>
  </si>
  <si>
    <t>OAIS - Open Archive Information System</t>
  </si>
  <si>
    <t>Records Management and related standards</t>
  </si>
  <si>
    <t>Measurement Process in Information Management Systems</t>
  </si>
  <si>
    <t>Data security in Information Management Systems</t>
  </si>
  <si>
    <t>Recordkeeping Metadata</t>
  </si>
  <si>
    <t>ISMS - Information Security Management Systems</t>
  </si>
  <si>
    <t>ISO 14271</t>
  </si>
  <si>
    <t>ISO 15000</t>
  </si>
  <si>
    <t>ISO 15939</t>
  </si>
  <si>
    <t>ISO 17000</t>
  </si>
  <si>
    <t>ISO 23081</t>
  </si>
  <si>
    <t>ISO 27000</t>
  </si>
  <si>
    <t>International Standards  Vocabularies &amp; Glossaries</t>
  </si>
  <si>
    <t>IG Domain Frameworks, Vocabularies &amp; Glossaries</t>
  </si>
  <si>
    <t>ISO 15489</t>
  </si>
  <si>
    <t>Records management — Part 1: Concepts and principles
Policies, Procedures, and Practices for Records Management</t>
  </si>
  <si>
    <t>Open Archive Information System
TDS Trustworthy Digital Repositories</t>
  </si>
  <si>
    <t>NARA National Archives and Records Administration Records Management Key Terms  
PROV Public Record Office Victoria 
CRL Center of Research Libraries, TDS-Trustworthy Digital Repositories CCSDS 652.0
Stanford University</t>
  </si>
  <si>
    <t>NARA</t>
  </si>
  <si>
    <t>PROV</t>
  </si>
  <si>
    <t>People (3)</t>
  </si>
  <si>
    <t>Information (5)</t>
  </si>
  <si>
    <t>Processes (3)</t>
  </si>
  <si>
    <t>Main Categories</t>
  </si>
  <si>
    <t>Sub-categories</t>
  </si>
  <si>
    <t xml:space="preserve">DAM </t>
  </si>
  <si>
    <r>
      <t xml:space="preserve">Competency Level L1-L5: </t>
    </r>
    <r>
      <rPr>
        <sz val="9"/>
        <color theme="1"/>
        <rFont val="Times New Roman"/>
        <family val="1"/>
      </rPr>
      <t>Ad Hoc, Incipient, Formative, Operational, Optimal</t>
    </r>
  </si>
  <si>
    <t>Technical Expertise: ISO/IEC 20000;ITIL v3</t>
  </si>
  <si>
    <t>Business Expertise: Asset owners, DAM Managers, Rights  Managers, Reposting Analysts,Product Managers, Channel Managers, Metadata Managers,Librarians, Archivists, Asset Creators, Sales/Marketing Managers</t>
  </si>
  <si>
    <t>Alignment: collaboration between technical and business areas; anticipate the need for groups to work together to achive the goals</t>
  </si>
  <si>
    <t>Assets: Ingestion, versioning, derivatives, media processing and transformation, distribution</t>
  </si>
  <si>
    <t>Metadata: methods of classification/categorization of assets, taxonomy model, ontologies, folksonomies and schemas</t>
  </si>
  <si>
    <t>Reuse: repurposing of assets across channels and organizations, authoring</t>
  </si>
  <si>
    <t>Findability: navigate services to search for and retrieve assets; DAM search mechanisms using information models</t>
  </si>
  <si>
    <t>Prevalence: scope of DAM in the enterprise</t>
  </si>
  <si>
    <t>Security: relates to access rights based on enterprise entitlement, single sign on, authentication, authorization, policy enforcement, users, roles, access control, right management and autheticity</t>
  </si>
  <si>
    <t>Usability: easy of use of user &amp; configuration interfaces</t>
  </si>
  <si>
    <t>Infrastructure: set of interconnected systems and organizational elements that satisfy the DAM requirements</t>
  </si>
  <si>
    <t>Governance: ensures that DAM stragegies and policies are implemented and processes are correctly monitored and supervised</t>
  </si>
  <si>
    <t>Integration: facilitates efficient data within and between systems and processes</t>
  </si>
  <si>
    <t>Use Cases</t>
  </si>
  <si>
    <t>Competency</t>
  </si>
  <si>
    <t>Sub-category</t>
  </si>
  <si>
    <t>Owners, ….</t>
  </si>
  <si>
    <t>Technical Expertise(2), Business Expertise(14), Alignment(2)</t>
  </si>
  <si>
    <t>Assets(6), Metadata(5), Reuse(2), Findability(2), Use Case(many)</t>
  </si>
  <si>
    <t>Prevalence(1), Security(10), Usability(2), Infrastructure(2)</t>
  </si>
  <si>
    <t>Workflow: automated business processes used to manage digital assets, workflow maximize resource usage and minimize latency and increase asset availability</t>
  </si>
  <si>
    <t>Workflow(5), Governance(6), Integration(2)</t>
  </si>
  <si>
    <t>Ingestion …</t>
  </si>
  <si>
    <t>Scope …</t>
  </si>
  <si>
    <t>Automation …</t>
  </si>
  <si>
    <t>Level 1-5</t>
  </si>
  <si>
    <t>Systems (4)</t>
  </si>
  <si>
    <t>https://www.dammaturitymodel.org/ contact@dammaturitymodel.org +44 (0) 113 218 9989  Digital Asset Management (DAM) refres to managing information, systems and processes that enable the management of assets from ideation to creation, curation, analysis and archiving.
4 Main categories and 15 Dimensions 56 Criteria</t>
  </si>
  <si>
    <t>Design
 Artefacts</t>
  </si>
  <si>
    <t>Data Management Framework</t>
  </si>
  <si>
    <t xml:space="preserve">National Archives and Records Administration 
Records Management Key Terms </t>
  </si>
  <si>
    <t>IGMM - IG Maturity Model - Principles</t>
  </si>
  <si>
    <t xml:space="preserve">IGMI - IG Maturity Index - </t>
  </si>
  <si>
    <t xml:space="preserve">ISACA </t>
  </si>
  <si>
    <t># Terms</t>
  </si>
  <si>
    <t xml:space="preserve">IG categories used </t>
  </si>
  <si>
    <t>FIBO</t>
  </si>
  <si>
    <t>Business Process Domain</t>
  </si>
  <si>
    <t>Foundations</t>
  </si>
  <si>
    <t>Organization</t>
  </si>
  <si>
    <t>Relation</t>
  </si>
  <si>
    <t>Securities</t>
  </si>
  <si>
    <t>Label</t>
  </si>
  <si>
    <t>Has maturity Level</t>
  </si>
  <si>
    <t xml:space="preserve">Abstract </t>
  </si>
  <si>
    <t xml:space="preserve">Classes </t>
  </si>
  <si>
    <t>Internal</t>
  </si>
  <si>
    <t>External</t>
  </si>
  <si>
    <t>Object Properties</t>
  </si>
  <si>
    <t xml:space="preserve">Internal </t>
  </si>
  <si>
    <t>Data Properties</t>
  </si>
  <si>
    <t>Annotation Property</t>
  </si>
  <si>
    <t>Data type</t>
  </si>
  <si>
    <t>Meta-Information</t>
  </si>
  <si>
    <t>Glossary Template</t>
  </si>
  <si>
    <t>Ontology</t>
  </si>
  <si>
    <t xml:space="preserve">Name </t>
  </si>
  <si>
    <t>Type</t>
  </si>
  <si>
    <t>RDF/XML</t>
  </si>
  <si>
    <t>Analytics Ontology</t>
  </si>
  <si>
    <t>release</t>
  </si>
  <si>
    <t>This ontology provides mathematical abstractions for use in other ontologies, including for example the basic components of formulae, parameters and values.</t>
  </si>
  <si>
    <t>Ontological Characteristics</t>
  </si>
  <si>
    <t>License</t>
  </si>
  <si>
    <t>Copyright</t>
  </si>
  <si>
    <t>Content Language</t>
  </si>
  <si>
    <t>Change Note</t>
  </si>
  <si>
    <t>Goals</t>
  </si>
  <si>
    <t>Objectives</t>
  </si>
  <si>
    <t>Architecture</t>
  </si>
  <si>
    <t>Design</t>
  </si>
  <si>
    <t>Weakness</t>
  </si>
  <si>
    <t>Function</t>
  </si>
  <si>
    <t>System</t>
  </si>
  <si>
    <t>Operation</t>
  </si>
  <si>
    <t>Metric</t>
  </si>
  <si>
    <t>Business entities</t>
  </si>
  <si>
    <t>Domains</t>
  </si>
  <si>
    <t>Corporate Actions and Events</t>
  </si>
  <si>
    <t>Derivatives</t>
  </si>
  <si>
    <t>Financial Business  and Commerce</t>
  </si>
  <si>
    <t>Indices and Indicatiors</t>
  </si>
  <si>
    <t>Loans</t>
  </si>
  <si>
    <t>Market Data</t>
  </si>
  <si>
    <t>Stanford University</t>
  </si>
  <si>
    <t>ISO 1500</t>
  </si>
  <si>
    <t>ISO 1700</t>
  </si>
  <si>
    <t>Legal (6)</t>
  </si>
  <si>
    <t>RIM (4)</t>
  </si>
  <si>
    <t>IT (8)</t>
  </si>
  <si>
    <t>Identification</t>
  </si>
  <si>
    <t>Preservation</t>
  </si>
  <si>
    <t>Collection</t>
  </si>
  <si>
    <t>Processing</t>
  </si>
  <si>
    <t>Review</t>
  </si>
  <si>
    <t>Analysis</t>
  </si>
  <si>
    <t>Production</t>
  </si>
  <si>
    <t>Accountability(16)</t>
  </si>
  <si>
    <t>Transparency (19)</t>
  </si>
  <si>
    <t>Integrity (13)</t>
  </si>
  <si>
    <t>Protection (21)</t>
  </si>
  <si>
    <t>Compliance (23)</t>
  </si>
  <si>
    <t>Disposition (18)</t>
  </si>
  <si>
    <t>Availability (21)</t>
  </si>
  <si>
    <t>Retention (16)</t>
  </si>
  <si>
    <t>Totals 147</t>
  </si>
  <si>
    <t>Implementation</t>
  </si>
  <si>
    <t>Steering Committee (14)</t>
  </si>
  <si>
    <t>Authorities (12)</t>
  </si>
  <si>
    <t>Support  (11)</t>
  </si>
  <si>
    <t>Capabilities (17)</t>
  </si>
  <si>
    <t>Structures (8)</t>
  </si>
  <si>
    <t>Infrastructure (14)</t>
  </si>
  <si>
    <t>Processes (7)</t>
  </si>
  <si>
    <t>Totals 34</t>
  </si>
  <si>
    <t>Privacy  (2)</t>
  </si>
  <si>
    <t xml:space="preserve"> Security (2)</t>
  </si>
  <si>
    <t>Totals 22</t>
  </si>
  <si>
    <t>Totals 84</t>
  </si>
  <si>
    <t>Totals 15</t>
  </si>
  <si>
    <t>Categories</t>
  </si>
  <si>
    <t xml:space="preserve">Information Security 
Management System (ISMS) Professional, </t>
  </si>
  <si>
    <t xml:space="preserve">Corporation </t>
  </si>
  <si>
    <t xml:space="preserve">Designated Community </t>
  </si>
  <si>
    <t>Department:(Office of Origin</t>
  </si>
  <si>
    <t xml:space="preserve">Office of Record </t>
  </si>
  <si>
    <t xml:space="preserve">Enterprise, </t>
  </si>
  <si>
    <t>Firm</t>
  </si>
  <si>
    <t>Global Community</t>
  </si>
  <si>
    <t>Governing body</t>
  </si>
  <si>
    <t>Information Sharing Community</t>
  </si>
  <si>
    <t>Organizational Unit</t>
  </si>
  <si>
    <t>Originating department see office of origin)</t>
  </si>
  <si>
    <t>RIMS Advisory Committee</t>
  </si>
  <si>
    <t>RIMS Communications</t>
  </si>
  <si>
    <t>Stakeholder</t>
  </si>
  <si>
    <t>Supplier</t>
  </si>
  <si>
    <t>Senior Executive Team</t>
  </si>
  <si>
    <t>Shareholder</t>
  </si>
  <si>
    <t>Top Management</t>
  </si>
  <si>
    <t>Local Community</t>
  </si>
  <si>
    <t>: The community which would be served by the Archive outside of the context of Federated Archives.</t>
  </si>
  <si>
    <t>Data Organization</t>
  </si>
  <si>
    <t xml:space="preserve"> (Management, Business, Development, Support, IT) </t>
  </si>
  <si>
    <t>Interested Party (preferred term)</t>
  </si>
  <si>
    <t xml:space="preserve"> - Stakeholder (admitted term)</t>
  </si>
  <si>
    <t>Acquirer</t>
  </si>
  <si>
    <t>Measurement Analyst</t>
  </si>
  <si>
    <t>Measurement Process Owner</t>
  </si>
  <si>
    <t>Measurement Sponsor</t>
  </si>
  <si>
    <t>Measurement User</t>
  </si>
  <si>
    <t>Operator</t>
  </si>
  <si>
    <t>Producer</t>
  </si>
  <si>
    <t>Risk Owner</t>
  </si>
  <si>
    <t>User</t>
  </si>
  <si>
    <t>BOD- Board of Directors</t>
  </si>
  <si>
    <t>Committee</t>
  </si>
  <si>
    <t>Consumer</t>
  </si>
  <si>
    <t>Client</t>
  </si>
  <si>
    <t>Data Provide</t>
  </si>
  <si>
    <t xml:space="preserve">IGONTO Semantic Data Model &amp; Knowledgebase Base </t>
  </si>
  <si>
    <t>Business&amp;Compliance Requirements
by Organizational Units</t>
  </si>
  <si>
    <r>
      <rPr>
        <b/>
        <sz val="9"/>
        <color theme="1"/>
        <rFont val="Calibri"/>
        <family val="2"/>
        <scheme val="minor"/>
      </rPr>
      <t>Subjects:</t>
    </r>
    <r>
      <rPr>
        <sz val="9"/>
        <color theme="1"/>
        <rFont val="Calibri"/>
        <family val="2"/>
        <scheme val="minor"/>
      </rPr>
      <t xml:space="preserve"> Producer, Consumer, Client, Local Community, Global Community, Designated Community, Authenticity; 
</t>
    </r>
    <r>
      <rPr>
        <b/>
        <sz val="9"/>
        <color theme="1"/>
        <rFont val="Calibri"/>
        <family val="2"/>
        <scheme val="minor"/>
      </rPr>
      <t>Objects:</t>
    </r>
    <r>
      <rPr>
        <sz val="9"/>
        <color theme="1"/>
        <rFont val="Calibri"/>
        <family val="2"/>
        <scheme val="minor"/>
      </rPr>
      <t xml:space="preserve"> Data, Data Object, Content Data Object, Digital Object, Package, Unit, Storage, Edition, Physical Object, Dissemination digital Package (DIP), Item; 
</t>
    </r>
    <r>
      <rPr>
        <b/>
        <sz val="9"/>
        <color theme="1"/>
        <rFont val="Calibri"/>
        <family val="2"/>
        <scheme val="minor"/>
      </rPr>
      <t>Metadata:</t>
    </r>
    <r>
      <rPr>
        <sz val="9"/>
        <color theme="1"/>
        <rFont val="Calibri"/>
        <family val="2"/>
        <scheme val="minor"/>
      </rPr>
      <t xml:space="preserve"> Archival information collection, Data Management Data, Descriptive Information, Derived AIP Information, Information Object, 
Preservation Description Information (PDI ), Content Information, collection description, Context Information, Provenance Information, Reference Information, Representation Information,Representation Rendering Software, Structure Information, Semantic Information, Submission Information Package (SIP),  Unit Description, Long Term, Version, Result Set, Submission Agreement Data Dictionary
</t>
    </r>
    <r>
      <rPr>
        <b/>
        <sz val="9"/>
        <color theme="1"/>
        <rFont val="Calibri"/>
        <family val="2"/>
        <scheme val="minor"/>
      </rPr>
      <t xml:space="preserve">Systems: </t>
    </r>
    <r>
      <rPr>
        <sz val="9"/>
        <color theme="1"/>
        <rFont val="Calibri"/>
        <family val="2"/>
        <scheme val="minor"/>
      </rPr>
      <t xml:space="preserve">Archive Federated Archives, Open Archival Information System (OAIS), Reference Model, Knowledge Base
</t>
    </r>
    <r>
      <rPr>
        <b/>
        <sz val="9"/>
        <color theme="1"/>
        <rFont val="Calibri"/>
        <family val="2"/>
        <scheme val="minor"/>
      </rPr>
      <t xml:space="preserve">Functional Components: </t>
    </r>
    <r>
      <rPr>
        <sz val="9"/>
        <color theme="1"/>
        <rFont val="Calibri"/>
        <family val="2"/>
        <scheme val="minor"/>
      </rPr>
      <t xml:space="preserve">Access Software: access, access aid, access methods, access collection, Data Submission Session, Search Session,Finding Aid, Retrieval Aid, Ordering Aid,  Data Dissemination Session, Digital migration, Long Term Preservation, Refreshment, Replication,  Transformation </t>
    </r>
    <r>
      <rPr>
        <b/>
        <sz val="9"/>
        <color theme="1"/>
        <rFont val="Calibri"/>
        <family val="2"/>
        <scheme val="minor"/>
      </rPr>
      <t xml:space="preserve">Operations: </t>
    </r>
    <r>
      <rPr>
        <sz val="9"/>
        <color theme="1"/>
        <rFont val="Calibri"/>
        <family val="2"/>
        <scheme val="minor"/>
      </rPr>
      <t xml:space="preserve">see functional components; </t>
    </r>
    <r>
      <rPr>
        <b/>
        <sz val="9"/>
        <color theme="1"/>
        <rFont val="Calibri"/>
        <family val="2"/>
        <scheme val="minor"/>
      </rPr>
      <t xml:space="preserve">Administration: </t>
    </r>
    <r>
      <rPr>
        <sz val="9"/>
        <color theme="1"/>
        <rFont val="Calibri"/>
        <family val="2"/>
        <scheme val="minor"/>
      </rPr>
      <t>Common Services, Data Management, Data Management Functional Entity</t>
    </r>
  </si>
  <si>
    <r>
      <t>Subjects:</t>
    </r>
    <r>
      <rPr>
        <sz val="9"/>
        <color theme="1"/>
        <rFont val="Calibri"/>
        <family val="2"/>
        <scheme val="minor"/>
      </rPr>
      <t xml:space="preserve"> Records Manager, Attorney, Data Steward, Designee
</t>
    </r>
    <r>
      <rPr>
        <b/>
        <sz val="9"/>
        <color theme="1"/>
        <rFont val="Calibri"/>
        <family val="2"/>
        <scheme val="minor"/>
      </rPr>
      <t>Objects:</t>
    </r>
    <r>
      <rPr>
        <sz val="9"/>
        <color theme="1"/>
        <rFont val="Calibri"/>
        <family val="2"/>
        <scheme val="minor"/>
      </rPr>
      <t xml:space="preserve"> Document, Record, Copies, Drafts, Duplicates, Formally declared electronic record, Personnel Files, Sensitive data, Digital record, Asset entities, Report
</t>
    </r>
    <r>
      <rPr>
        <b/>
        <sz val="9"/>
        <color theme="1"/>
        <rFont val="Calibri"/>
        <family val="2"/>
        <scheme val="minor"/>
      </rPr>
      <t>Metadata:</t>
    </r>
    <r>
      <rPr>
        <sz val="9"/>
        <color theme="1"/>
        <rFont val="Calibri"/>
        <family val="2"/>
        <scheme val="minor"/>
      </rPr>
      <t xml:space="preserve"> Disaster recovery plan, access control, confidential, lock, control log, sensitive metadata, role-based access control permissions, role, organization audit trail, integrity of records, record control structure, permanent duration, life of record
</t>
    </r>
    <r>
      <rPr>
        <b/>
        <sz val="9"/>
        <color theme="1"/>
        <rFont val="Calibri"/>
        <family val="2"/>
        <scheme val="minor"/>
      </rPr>
      <t>Systems:</t>
    </r>
    <r>
      <rPr>
        <sz val="9"/>
        <color theme="1"/>
        <rFont val="Calibri"/>
        <family val="2"/>
        <scheme val="minor"/>
      </rPr>
      <t xml:space="preserve"> Record repository, Centralized / decentralized records center, Storage system, Reporting engine
</t>
    </r>
    <r>
      <rPr>
        <b/>
        <sz val="9"/>
        <color theme="1"/>
        <rFont val="Calibri"/>
        <family val="2"/>
        <scheme val="minor"/>
      </rPr>
      <t>Functional Components:</t>
    </r>
    <r>
      <rPr>
        <sz val="9"/>
        <color theme="1"/>
        <rFont val="Calibri"/>
        <family val="2"/>
        <scheme val="minor"/>
      </rPr>
      <t xml:space="preserve">  Security, Privacy, Disaster Recovery, Distribution, Reproting
</t>
    </r>
    <r>
      <rPr>
        <b/>
        <sz val="9"/>
        <color theme="1"/>
        <rFont val="Calibri"/>
        <family val="2"/>
        <scheme val="minor"/>
      </rPr>
      <t>Operations:</t>
    </r>
    <r>
      <rPr>
        <sz val="9"/>
        <color theme="1"/>
        <rFont val="Calibri"/>
        <family val="2"/>
        <scheme val="minor"/>
      </rPr>
      <t xml:space="preserve"> Access, role-based access control, view, change, delete, file maintenance, control of records, optimum protection, storage capacity, formally identified, indexing, access, retrieve information, retention period, retention schedule, legal hold; authorized final disposition, destruction, transfer, permanent preservation, lifecycle,  disposal, controlling, directing, organizing, use, storage, retrieval Records-lifecycle: discrete phases, life span of a record, reports for public and regulatory scrutiny, : creation, modification, movement, destruction
</t>
    </r>
    <r>
      <rPr>
        <b/>
        <sz val="9"/>
        <color theme="1"/>
        <rFont val="Calibri"/>
        <family val="2"/>
        <scheme val="minor"/>
      </rPr>
      <t>Administration:</t>
    </r>
    <r>
      <rPr>
        <sz val="9"/>
        <color theme="1"/>
        <rFont val="Calibri"/>
        <family val="2"/>
        <scheme val="minor"/>
      </rPr>
      <t xml:space="preserve"> Administration: filing maintenance, reporting, fiscal reporting</t>
    </r>
  </si>
  <si>
    <r>
      <rPr>
        <b/>
        <sz val="9"/>
        <color theme="1"/>
        <rFont val="Calibri"/>
        <family val="2"/>
        <scheme val="minor"/>
      </rPr>
      <t>Subjects:</t>
    </r>
    <r>
      <rPr>
        <sz val="9"/>
        <color theme="1"/>
        <rFont val="Calibri"/>
        <family val="2"/>
        <scheme val="minor"/>
      </rPr>
      <t xml:space="preserve"> Principal; </t>
    </r>
    <r>
      <rPr>
        <b/>
        <sz val="9"/>
        <color theme="1"/>
        <rFont val="Calibri"/>
        <family val="2"/>
        <scheme val="minor"/>
      </rPr>
      <t>Objects:</t>
    </r>
    <r>
      <rPr>
        <sz val="9"/>
        <color theme="1"/>
        <rFont val="Calibri"/>
        <family val="2"/>
        <scheme val="minor"/>
      </rPr>
      <t xml:space="preserve"> Object, Document, Document Version, Rendition, Content Stream, Secondary Object-Type, Item, Access Control List (ACL), ACE, Retention, Hold, Relationship, Policy; </t>
    </r>
    <r>
      <rPr>
        <b/>
        <sz val="9"/>
        <color theme="1"/>
        <rFont val="Calibri"/>
        <family val="2"/>
        <scheme val="minor"/>
      </rPr>
      <t>Metadata:</t>
    </r>
    <r>
      <rPr>
        <sz val="9"/>
        <color theme="1"/>
        <rFont val="Calibri"/>
        <family val="2"/>
        <scheme val="minor"/>
      </rPr>
      <t xml:space="preserve"> Primary Object Type {   &lt;is-a&gt; Object Tye { Document, Folder, Policy, Item, Relationship, Policy},  &lt;aggregates&gt; Property Type   { &lt;is-a&gt; {String, Bool, ... DateTime, URI, ID, HTML},  &lt;composite-of&gt; Default Value,  &lt;composite-of&gt; Choice}}; </t>
    </r>
    <r>
      <rPr>
        <b/>
        <sz val="9"/>
        <color theme="1"/>
        <rFont val="Calibri"/>
        <family val="2"/>
        <scheme val="minor"/>
      </rPr>
      <t>Secodary Object Type</t>
    </r>
    <r>
      <rPr>
        <sz val="9"/>
        <color theme="1"/>
        <rFont val="Calibri"/>
        <family val="2"/>
        <scheme val="minor"/>
      </rPr>
      <t xml:space="preserve"> { &lt;aggregates&gt; Property Type  {&lt;is-a&gt; Property Type {String, Bool, ... DateTime, URI, ID, HTML},  &lt;composite&gt; Default Value,  &lt;composite&gt; Choice}}; </t>
    </r>
    <r>
      <rPr>
        <b/>
        <sz val="9"/>
        <color theme="1"/>
        <rFont val="Calibri"/>
        <family val="2"/>
        <scheme val="minor"/>
      </rPr>
      <t>System:</t>
    </r>
    <r>
      <rPr>
        <sz val="9"/>
        <color theme="1"/>
        <rFont val="Calibri"/>
        <family val="2"/>
        <scheme val="minor"/>
      </rPr>
      <t xml:space="preserve"> Repository, CMIS Repositoyr Application, WebServer, CMIS API, Fulltext Server; </t>
    </r>
    <r>
      <rPr>
        <b/>
        <sz val="9"/>
        <color theme="1"/>
        <rFont val="Calibri"/>
        <family val="2"/>
        <scheme val="minor"/>
      </rPr>
      <t>Services:</t>
    </r>
    <r>
      <rPr>
        <sz val="9"/>
        <color theme="1"/>
        <rFont val="Calibri"/>
        <family val="2"/>
        <scheme val="minor"/>
      </rPr>
      <t xml:space="preserve">  Common Services, Repository Services, Navigation (UI) Services, Object Services (Multi-filing), Discovery, Fulltext Search, Versioning, Policy, ACL, Security, Secondary Object-Type application; </t>
    </r>
    <r>
      <rPr>
        <b/>
        <sz val="9"/>
        <color theme="1"/>
        <rFont val="Calibri"/>
        <family val="2"/>
        <scheme val="minor"/>
      </rPr>
      <t>Functional Components:</t>
    </r>
    <r>
      <rPr>
        <sz val="9"/>
        <color theme="1"/>
        <rFont val="Calibri"/>
        <family val="2"/>
        <scheme val="minor"/>
      </rPr>
      <t xml:space="preserve"> Repository, Navigation,  Multi-filing, Discovery, Fulltext Search, Policy Engine, Rule Engine; </t>
    </r>
    <r>
      <rPr>
        <b/>
        <sz val="9"/>
        <color theme="1"/>
        <rFont val="Calibri"/>
        <family val="2"/>
        <scheme val="minor"/>
      </rPr>
      <t>Operations:</t>
    </r>
    <r>
      <rPr>
        <sz val="9"/>
        <color theme="1"/>
        <rFont val="Calibri"/>
        <family val="2"/>
        <scheme val="minor"/>
      </rPr>
      <t xml:space="preserve">   CRUD-Operations, Access Control, Versioning, Query, Change log, Retention, Hold, Object-Type creation,  modification and deletion; </t>
    </r>
    <r>
      <rPr>
        <b/>
        <sz val="9"/>
        <color theme="1"/>
        <rFont val="Calibri"/>
        <family val="2"/>
        <scheme val="minor"/>
      </rPr>
      <t>Management:</t>
    </r>
    <r>
      <rPr>
        <sz val="9"/>
        <color theme="1"/>
        <rFont val="Calibri"/>
        <family val="2"/>
        <scheme val="minor"/>
      </rPr>
      <t xml:space="preserve">  Repository Managed Retentions &lt;is-a&gt; secondary  &lt;consists_of&gt; FilePlan, Category, Classification Taxonomy, Retention Schedule, Retention Rule  Hold Management &lt;is-a&gt; secondary   &lt;is-a&gt; Hold Type   Defensible Disposal &lt;is-a&gt; Secondary   &lt;consisists_of&gt; &lt;aggregation&gt; Destruction Type</t>
    </r>
  </si>
  <si>
    <r>
      <t>Taxonomy of Alfrescos vocabulary:  Content Services:</t>
    </r>
    <r>
      <rPr>
        <sz val="9"/>
        <color theme="1"/>
        <rFont val="Calibri"/>
        <family val="2"/>
        <scheme val="minor"/>
      </rPr>
      <t xml:space="preserve"> Business-critical content, compliance, ; 
</t>
    </r>
    <r>
      <rPr>
        <b/>
        <sz val="9"/>
        <color theme="1"/>
        <rFont val="Calibri"/>
        <family val="2"/>
        <scheme val="minor"/>
      </rPr>
      <t>Process Services:</t>
    </r>
    <r>
      <rPr>
        <sz val="9"/>
        <color theme="1"/>
        <rFont val="Calibri"/>
        <family val="2"/>
        <scheme val="minor"/>
      </rPr>
      <t xml:space="preserve"> BPM, Process Automation, Simple &amp; complex business processes ; 
</t>
    </r>
    <r>
      <rPr>
        <b/>
        <sz val="9"/>
        <color theme="1"/>
        <rFont val="Calibri"/>
        <family val="2"/>
        <scheme val="minor"/>
      </rPr>
      <t>Content Services:</t>
    </r>
    <r>
      <rPr>
        <sz val="9"/>
        <color theme="1"/>
        <rFont val="Calibri"/>
        <family val="2"/>
        <scheme val="minor"/>
      </rPr>
      <t xml:space="preserve"> on PaaS (Cloud) ; 
</t>
    </r>
    <r>
      <rPr>
        <b/>
        <sz val="9"/>
        <color theme="1"/>
        <rFont val="Calibri"/>
        <family val="2"/>
        <scheme val="minor"/>
      </rPr>
      <t>Governance:</t>
    </r>
    <r>
      <rPr>
        <sz val="9"/>
        <color theme="1"/>
        <rFont val="Calibri"/>
        <family val="2"/>
        <scheme val="minor"/>
      </rPr>
      <t xml:space="preserve"> business relevant information, retain, regulations, governmental information, personnel records, audit relevant information, record category, retention schedule, record folder, permissions, File Plan. 
</t>
    </r>
    <r>
      <rPr>
        <b/>
        <sz val="9"/>
        <color theme="1"/>
        <rFont val="Calibri"/>
        <family val="2"/>
        <scheme val="minor"/>
      </rPr>
      <t xml:space="preserve">Integrations: </t>
    </r>
    <r>
      <rPr>
        <sz val="9"/>
        <color theme="1"/>
        <rFont val="Calibri"/>
        <family val="2"/>
        <scheme val="minor"/>
      </rPr>
      <t xml:space="preserve"> Synchronize Service, Desktop Sync, Desktop, Repository, ; 
</t>
    </r>
    <r>
      <rPr>
        <b/>
        <sz val="9"/>
        <color theme="1"/>
        <rFont val="Calibri"/>
        <family val="2"/>
        <scheme val="minor"/>
      </rPr>
      <t xml:space="preserve">Transform: </t>
    </r>
    <r>
      <rPr>
        <sz val="9"/>
        <color theme="1"/>
        <rFont val="Calibri"/>
        <family val="2"/>
        <scheme val="minor"/>
      </rPr>
      <t xml:space="preserve">- Transform Service, files ,format, ; </t>
    </r>
    <r>
      <rPr>
        <b/>
        <sz val="9"/>
        <color theme="1"/>
        <rFont val="Calibri"/>
        <family val="2"/>
        <scheme val="minor"/>
      </rPr>
      <t>Content Stores:</t>
    </r>
    <r>
      <rPr>
        <sz val="9"/>
        <color theme="1"/>
        <rFont val="Calibri"/>
        <family val="2"/>
        <scheme val="minor"/>
      </rPr>
      <t xml:space="preserve"> S3, Azure
 </t>
    </r>
    <r>
      <rPr>
        <b/>
        <sz val="9"/>
        <color theme="1"/>
        <rFont val="Calibri"/>
        <family val="2"/>
        <scheme val="minor"/>
      </rPr>
      <t>Business Connectors:</t>
    </r>
    <r>
      <rPr>
        <sz val="9"/>
        <color theme="1"/>
        <rFont val="Calibri"/>
        <family val="2"/>
        <scheme val="minor"/>
      </rPr>
      <t xml:space="preserve"> Salesforce, SAP, SAP Cloud, Microsoft365, MicrosoftTeams, Microsoft Outlook, MicrosoftOffice), ; 
</t>
    </r>
    <r>
      <rPr>
        <b/>
        <sz val="9"/>
        <color theme="1"/>
        <rFont val="Calibri"/>
        <family val="2"/>
        <scheme val="minor"/>
      </rPr>
      <t>Applications:</t>
    </r>
    <r>
      <rPr>
        <sz val="9"/>
        <color theme="1"/>
        <rFont val="Calibri"/>
        <family val="2"/>
        <scheme val="minor"/>
      </rPr>
      <t xml:space="preserve">  Digitak Workspace, App-Development Framework, Content Mobile, </t>
    </r>
    <r>
      <rPr>
        <b/>
        <sz val="9"/>
        <color theme="1"/>
        <rFont val="Calibri"/>
        <family val="2"/>
        <scheme val="minor"/>
      </rPr>
      <t>Search:</t>
    </r>
    <r>
      <rPr>
        <sz val="9"/>
        <color theme="1"/>
        <rFont val="Calibri"/>
        <family val="2"/>
        <scheme val="minor"/>
      </rPr>
      <t xml:space="preserve"> Enterprise Search (Elastic Search), Content Services, Search Index, Insight.; 
</t>
    </r>
    <r>
      <rPr>
        <b/>
        <sz val="9"/>
        <color theme="1"/>
        <rFont val="Calibri"/>
        <family val="2"/>
        <scheme val="minor"/>
      </rPr>
      <t>Federation:</t>
    </r>
    <r>
      <rPr>
        <sz val="9"/>
        <color theme="1"/>
        <rFont val="Calibri"/>
        <family val="2"/>
        <scheme val="minor"/>
      </rPr>
      <t xml:space="preserve"> ; </t>
    </r>
    <r>
      <rPr>
        <b/>
        <sz val="9"/>
        <color theme="1"/>
        <rFont val="Calibri"/>
        <family val="2"/>
        <scheme val="minor"/>
      </rPr>
      <t>Identity</t>
    </r>
    <r>
      <rPr>
        <sz val="9"/>
        <color theme="1"/>
        <rFont val="Calibri"/>
        <family val="2"/>
        <scheme val="minor"/>
      </rPr>
      <t xml:space="preserve">: ; </t>
    </r>
    <r>
      <rPr>
        <b/>
        <sz val="9"/>
        <color theme="1"/>
        <rFont val="Calibri"/>
        <family val="2"/>
        <scheme val="minor"/>
      </rPr>
      <t>Intelligence:</t>
    </r>
    <r>
      <rPr>
        <sz val="9"/>
        <color theme="1"/>
        <rFont val="Calibri"/>
        <family val="2"/>
        <scheme val="minor"/>
      </rPr>
      <t xml:space="preserve"> (AI based on AWS AI, Transacribe, Comprehend, Rekognition, Textract) = AI Transform Engine
Content Services relates to business-critical content and compliance; Process Services are BPM workflows. Simple &amp; complex business processes are automated. Content Services are delivered on PaaS (Cloud) 
Governance mandates that business relevant information needs to be retained because of regulations. Retaintion can be enforced for governmental information, personnel records, all audit relevant information. File a record. Add a record type. Process a record. Edit record metadata. Integrations:  A sync-Service allows for sync - between desktop and    repository.  The transform service converts files between source and target formats. Content Stores migh tbe S3, Azure, ...., ; Business Connectors: (Salesforce, SAP, SAP Cloud, Microsoft365, MicrosoftTeams, Microsoft Outlook, MicrosoftOffice),  Applications: Digital Workspace, App-Development Framework, Content, Mobile, ; Search Serices: Enterprise Search (Elastic Search) integrated with Content Services, Search Index, Insight ) ; Federation:, Identity:  Intelligence: (AI based on AWS AI, Transacribe, Comprehend, Rekognition, extract) = AI Transform Engine; Administration:  Content Services key capabilities are: Document management; Document scanning and capture; Enterprisecollaborations; Information Governance; Intelligence AnalyticsDocument Transformation Engine, Search Engine (Full Text), ; Search and Insight Engine (Analytics), ; ederation Service; Content Stores (S3,AWS,... ); Governance Services :  DoD 5015.02;  - Records Management ;  - Security marks and classification
</t>
    </r>
    <r>
      <rPr>
        <b/>
        <sz val="9"/>
        <color theme="1"/>
        <rFont val="Calibri"/>
        <family val="2"/>
        <scheme val="minor"/>
      </rPr>
      <t>Administration:</t>
    </r>
  </si>
  <si>
    <t xml:space="preserve">DAMA </t>
  </si>
  <si>
    <t>Planning</t>
  </si>
  <si>
    <t>Control</t>
  </si>
  <si>
    <t>Development</t>
  </si>
  <si>
    <r>
      <t xml:space="preserve">1. </t>
    </r>
    <r>
      <rPr>
        <b/>
        <sz val="12"/>
        <color rgb="FF000000"/>
        <rFont val="TimesNewRomanPS-BoldMT"/>
      </rPr>
      <t>Data Governance</t>
    </r>
  </si>
  <si>
    <r>
      <t xml:space="preserve">1.1. </t>
    </r>
    <r>
      <rPr>
        <b/>
        <sz val="12"/>
        <color rgb="FF000000"/>
        <rFont val="TimesNewRomanPS-BoldMT"/>
      </rPr>
      <t>Data Management Planning</t>
    </r>
  </si>
  <si>
    <t>1.1.1. Identify Strategic Enterprise Data Needs (P)</t>
  </si>
  <si>
    <t>1.1.2. Develop &amp; Maintain the Data Strategy (P)</t>
  </si>
  <si>
    <t>1.1.3. Establish the Data Management Professional Organizations (P)</t>
  </si>
  <si>
    <t>1.1.4. Identify &amp; Appoint Data Stewards (P)</t>
  </si>
  <si>
    <t>1.1.5. Establish Data Governance &amp; Stewardship Organizations (P)</t>
  </si>
  <si>
    <t>1.1.6. Develop, Review &amp; Approve Data Policies, Standards and Procedures (P)</t>
  </si>
  <si>
    <t>1.1.7. Review &amp; Approve Data Architecture (P)</t>
  </si>
  <si>
    <t>1.1.8. Plan and Sponsor Data Management Projects &amp; Services (P)</t>
  </si>
  <si>
    <t>1.1.9. Estimate Data Asset Value &amp; Associated Data Management Costs (P)</t>
  </si>
  <si>
    <t>1.2. Data Management Supervision &amp; Control</t>
  </si>
  <si>
    <t>1.2.1. Supervise the Data Management Professional Staff &amp; Organizations (C)</t>
  </si>
  <si>
    <t>1.2.2. Coordinate Data Governance Activities (C)</t>
  </si>
  <si>
    <t>1.2.3. Manage &amp; Resolve Data Related Issues (C)</t>
  </si>
  <si>
    <t>1.2.4. Monitor &amp; Ensure Regulatory Compliance (C)</t>
  </si>
  <si>
    <t>1.2.5. Monitor Conformance with Data Policies, Standards and Architecture (C)</t>
  </si>
  <si>
    <t>1.2.6. Oversee Data Management Projects &amp; Services (C)</t>
  </si>
  <si>
    <t>1.2.7. Communicate &amp; Promote the Value of Data Assets (C)</t>
  </si>
  <si>
    <r>
      <t xml:space="preserve">2. </t>
    </r>
    <r>
      <rPr>
        <b/>
        <sz val="12"/>
        <color rgb="FF000000"/>
        <rFont val="TimesNewRomanPS-BoldMT"/>
      </rPr>
      <t>Data Architecture Management</t>
    </r>
  </si>
  <si>
    <t>2.1. Develop &amp; Maintain the Enterprise Data Model (P)</t>
  </si>
  <si>
    <t>2.2. Analyze &amp; Align With Other Business Models (P)</t>
  </si>
  <si>
    <t>2.3. Define &amp; Maintain the Data Technology Architecture (P) (same as 4.2.2)</t>
  </si>
  <si>
    <t>2.4. Define &amp; Maintain the Data Integration Architecture (P) (same as 6.2)</t>
  </si>
  <si>
    <t>2.5. Define &amp; Maintain the DW / BI Architecture (P) (same as 7.1.2)</t>
  </si>
  <si>
    <t>2.6. Define &amp; Maintain Enterprise Taxonomies (P) (same as 8.2)</t>
  </si>
  <si>
    <t>2.7. Define &amp; Maintain the Meta Data Architecture (P) (same as 9.2)</t>
  </si>
  <si>
    <t>3. Data Development</t>
  </si>
  <si>
    <t>3.1. Data Modeling, Analysis &amp; Design</t>
  </si>
  <si>
    <t>3.1.1. Analyze Information Requirements (D)</t>
  </si>
  <si>
    <t>3.1.2. Develop &amp; Maintain Conceptual Data Models (D)</t>
  </si>
  <si>
    <t>3.1.3. Develop &amp; Maintain Logical Data Models (D)</t>
  </si>
  <si>
    <t>3.1.4. Develop &amp; Maintain Physical Data Models (D)</t>
  </si>
  <si>
    <t>3.2. Detailed Data Design</t>
  </si>
  <si>
    <t>3.2.1. Design Physical Databases (D)</t>
  </si>
  <si>
    <t>3.2.2. Design Related Data Structures (D)</t>
  </si>
  <si>
    <t>3.2.3. Design Information Products (D)</t>
  </si>
  <si>
    <t>3.2.4. Design Data Access Services (D)</t>
  </si>
  <si>
    <t>3.3. Data Model &amp; Design Quality Management</t>
  </si>
  <si>
    <t>3.3.1. Develop Data Modeling &amp; Database Design Standards (P)</t>
  </si>
  <si>
    <t>3.3.2. Review Data Model &amp; Database Design Quality (C)</t>
  </si>
  <si>
    <t>3.3.3. Manage Data Model Versioning and Integration (C)</t>
  </si>
  <si>
    <t>3.4. Data Implementation</t>
  </si>
  <si>
    <t>3.4.1. Create &amp; Maintain Development &amp; Test Databases (D)</t>
  </si>
  <si>
    <t>3.4.2. Create &amp; Maintain Test Data (D)</t>
  </si>
  <si>
    <t>3.4.3. Migrate &amp; Convert Data</t>
  </si>
  <si>
    <t>3.4.4. Build &amp; Test Information Products ((D)</t>
  </si>
  <si>
    <t>3.4.5. Build &amp; Test Data Access Services (D)</t>
  </si>
  <si>
    <t>3.4.6. Build &amp; Test Data Integration Services (D)</t>
  </si>
  <si>
    <t>3.4.7. Validate Information Requirements (D)</t>
  </si>
  <si>
    <t>3.4.8. Prepare for Data Deployment (D)</t>
  </si>
  <si>
    <t>4. Database Operations Management</t>
  </si>
  <si>
    <t>4.1. Database Support</t>
  </si>
  <si>
    <t>4.1.1. Implement &amp; Maintain Database Environments (C)</t>
  </si>
  <si>
    <t>4.1.2. Implement &amp; Control Database Changes (C)</t>
  </si>
  <si>
    <t>4.1.3. Acquire Externally Sourced Data (O)</t>
  </si>
  <si>
    <t>4.1.4. Plan for Data Recovery (P)</t>
  </si>
  <si>
    <t>4.1.5. Backup &amp; Recover Data (O)</t>
  </si>
  <si>
    <t>4.1.6. Set Database Performance Service Levels (P)</t>
  </si>
  <si>
    <t>4.1.7. Monitor &amp; Tune Database Performance (O)</t>
  </si>
  <si>
    <t>4.1.8. Plan for Data Retention (P)</t>
  </si>
  <si>
    <t>4.1.9. Archive, Retrieve and Purge Data (O)</t>
  </si>
  <si>
    <t>4.1.10. Manage Specialized Databases (O)</t>
  </si>
  <si>
    <t>4.2. Data Technology Management</t>
  </si>
  <si>
    <t>4.2.1. Understand Data Technology Requirements (P)</t>
  </si>
  <si>
    <t>4.2.2. Define the Data Technology Architecture (P) (same as 2.3)</t>
  </si>
  <si>
    <t>4.2.3. Evaluate Data Technology (P)</t>
  </si>
  <si>
    <t>4.2.4. Install &amp; Administer Data Technology (O)</t>
  </si>
  <si>
    <t>4.2.5. Inventory &amp; Track Data Technology Licenses (C)</t>
  </si>
  <si>
    <t>4.2.6. Support Data Technology Usage &amp; Issues (O)</t>
  </si>
  <si>
    <r>
      <t xml:space="preserve">5. </t>
    </r>
    <r>
      <rPr>
        <b/>
        <sz val="12"/>
        <color rgb="FF000000"/>
        <rFont val="TimesNewRomanPS-BoldMT"/>
      </rPr>
      <t>Data Security Management</t>
    </r>
  </si>
  <si>
    <t>5.1. Understand Data Privacy, Confidentiality &amp; Security Needs (P)</t>
  </si>
  <si>
    <t>5.2. Define Data Privacy &amp; Confidentiality Policies &amp; Standards (P)</t>
  </si>
  <si>
    <t>5.3. Define Password Standards &amp; Procedures (P)</t>
  </si>
  <si>
    <t>5.4. Design &amp; Implement Data Security Controls (D)</t>
  </si>
  <si>
    <t>5.5. Manage Users, Passwords &amp; Group Membership (C)</t>
  </si>
  <si>
    <t>5.6. Manage Data Access Views (C)</t>
  </si>
  <si>
    <t>5.7. Manage Data Access Permissions (C)</t>
  </si>
  <si>
    <t>5.8. Monitor User Authentication &amp; Access Behavior (C)</t>
  </si>
  <si>
    <t>5.9. Classify Information Confidentiality (C)</t>
  </si>
  <si>
    <t>5.10. Audit Data Security (C)</t>
  </si>
  <si>
    <r>
      <t xml:space="preserve">6. </t>
    </r>
    <r>
      <rPr>
        <b/>
        <sz val="12"/>
        <color rgb="FF000000"/>
        <rFont val="TimesNewRomanPS-BoldMT"/>
      </rPr>
      <t>Reference &amp; Master Data Management</t>
    </r>
  </si>
  <si>
    <t>6.1. Understand Reference &amp; Master Data Integration Needs (P)</t>
  </si>
  <si>
    <t>6.2. Define the Data Integration Architecture (P) (same as 2.4)</t>
  </si>
  <si>
    <t>6.3. Implement Reference &amp; Master Data Management Solutions (D)</t>
  </si>
  <si>
    <t>6.4. Control Code Values &amp; Other Reference Data (C)</t>
  </si>
  <si>
    <t>6.5. Integrate Master Data (O)</t>
  </si>
  <si>
    <t>6.6. Replicate Reference and Master Data (O)</t>
  </si>
  <si>
    <t>6.7. Maintain Dimensional Hierarchies (O)</t>
  </si>
  <si>
    <r>
      <t xml:space="preserve">7. </t>
    </r>
    <r>
      <rPr>
        <b/>
        <sz val="12"/>
        <color rgb="FF000000"/>
        <rFont val="TimesNewRomanPS-BoldMT"/>
      </rPr>
      <t>Data Warehousing &amp; Business Intelligence Management</t>
    </r>
  </si>
  <si>
    <t>7.1. Data Warehousing &amp; Business Intelligence Planning</t>
  </si>
  <si>
    <t>7.1.1. Understand Business Intelligence Data Needs (P)</t>
  </si>
  <si>
    <t>7.1.2. Define &amp; Maintain the DW / BI Architecture (P) (same as 2.5)</t>
  </si>
  <si>
    <t>7.2. Data Warehousing &amp; Business Intelligence Implementation</t>
  </si>
  <si>
    <t>7.2.1. Implement Data Warehouses &amp; Data Marts (D)</t>
  </si>
  <si>
    <t>7.2.2. Implement Business Intelligence Tools &amp; User Interfaces (D)</t>
  </si>
  <si>
    <t>7.2.3. Implement Enterprise Reporting (D)</t>
  </si>
  <si>
    <t>7.2.4. Implement Management Dashboards &amp; Scorecards (D)</t>
  </si>
  <si>
    <t>7.2.5. Implement Analytic Applications (D)</t>
  </si>
  <si>
    <t>7.3. Data Warehousing &amp; Business Intelligence Support</t>
  </si>
  <si>
    <t>7.4. Train Business Professionals (O)</t>
  </si>
  <si>
    <t>7.5. Replicate &amp; Transform Data for Business Intelligence (O)</t>
  </si>
  <si>
    <t>7.6. Monitor &amp; Tune Data Warehousing Processes (C)</t>
  </si>
  <si>
    <t>7.7. Support Business Intelligence Activity (O)</t>
  </si>
  <si>
    <t>7.8. Monitor &amp; Tune BI Activity and Performance (C)</t>
  </si>
  <si>
    <r>
      <t xml:space="preserve">8. </t>
    </r>
    <r>
      <rPr>
        <b/>
        <sz val="12"/>
        <color rgb="FF000000"/>
        <rFont val="TimesNewRomanPS-BoldMT"/>
      </rPr>
      <t>Document &amp; Content Management</t>
    </r>
  </si>
  <si>
    <t>8.1. Plan for Managing Electronic &amp; Physical Documents (P)</t>
  </si>
  <si>
    <t>8.2. Define &amp; Maintain Enterprise Taxonomies (P) (same as 2.6)</t>
  </si>
  <si>
    <t>8.3. Implement &amp; Maintain Document Storage Systems (D)</t>
  </si>
  <si>
    <t>8.4. Acquire &amp; Store Documents (O)</t>
  </si>
  <si>
    <t>8.5. Index Document Information Contents (O)</t>
  </si>
  <si>
    <t>8.6. Backup &amp; Recover Documents (O)</t>
  </si>
  <si>
    <t>8.7. Support Document Content Analysis (O)</t>
  </si>
  <si>
    <t>8.8. Support Document Access, Circulation &amp; Update (O)</t>
  </si>
  <si>
    <t>8.9. Monitor &amp; Tune Document Retrieval Performance (C)</t>
  </si>
  <si>
    <t>8.10. Archive, Retrieve &amp; Purge Documents (O)</t>
  </si>
  <si>
    <t>8.11. Audit Document &amp; Content Management (C)</t>
  </si>
  <si>
    <r>
      <t xml:space="preserve">9. </t>
    </r>
    <r>
      <rPr>
        <b/>
        <sz val="12"/>
        <color rgb="FF000000"/>
        <rFont val="TimesNewRomanPS-BoldMT"/>
      </rPr>
      <t>Meta Data Management</t>
    </r>
  </si>
  <si>
    <t>9.1. Understand Meta Data Requirements (P)</t>
  </si>
  <si>
    <t>9.2. Define the Meta Data Architecture (P) (same as 2.7)</t>
  </si>
  <si>
    <t>9.3. Develop &amp; Maintain Meta Data Standards (P)</t>
  </si>
  <si>
    <t>9.4. Implement a Managed Meta Data Environment (D)</t>
  </si>
  <si>
    <t>9.5. Create &amp; Maintain Meta Data (O)</t>
  </si>
  <si>
    <t>9.6. Integrate Meta Data (C)</t>
  </si>
  <si>
    <t>9.7. Manage Meta Data Repositories (C)</t>
  </si>
  <si>
    <t>9.8. Distribute &amp; Deliver Meta Data (C)</t>
  </si>
  <si>
    <t>9.9. Support Meta Data Reporting and Analysis (O)</t>
  </si>
  <si>
    <r>
      <t xml:space="preserve">10. </t>
    </r>
    <r>
      <rPr>
        <b/>
        <sz val="12"/>
        <color rgb="FF000000"/>
        <rFont val="TimesNewRomanPS-BoldMT"/>
      </rPr>
      <t>Data Quality Management</t>
    </r>
  </si>
  <si>
    <t>10.1. Develop and Promote Data Quality Awareness (O)</t>
  </si>
  <si>
    <t>10.2. Profile, Analyze &amp; Assess Data Quality (D)</t>
  </si>
  <si>
    <t>10.3. Define Data Quality Requirements &amp; Business Rules (D)</t>
  </si>
  <si>
    <t>10.4. Test &amp; Validate Data Quality Requirements (D)</t>
  </si>
  <si>
    <t>10.5. Define Data Quality Metrics &amp; Service Levels (P)</t>
  </si>
  <si>
    <t>10.6. Measure &amp; Monitor Data Quality (C)</t>
  </si>
  <si>
    <t>10.7. Manage Data Quality Issues (C)</t>
  </si>
  <si>
    <t>10.8. Correct Data Quality Defects (O)</t>
  </si>
  <si>
    <t>10.9. Design &amp; Implement Operational DQM Procedures (D)</t>
  </si>
  <si>
    <t>10.10. Monitor Operational DQM Procedures &amp; Performance (C)</t>
  </si>
  <si>
    <t>10.11. Audit Data Quality (C)</t>
  </si>
  <si>
    <t xml:space="preserve">Content Services, Repository Administration &amp; Management </t>
  </si>
  <si>
    <t xml:space="preserve">Plan,Control, Development, Operations
Responsibility, Accountability, Stewardship, Report, Manage, Supervise </t>
  </si>
  <si>
    <t>Enterprise, Business Units, RIM, Risk &amp; Compliance, BI &amp; Analytics, Architecture, IT</t>
  </si>
  <si>
    <t>Provisioning, Orchestration Services, Business and Operations Support Services (OSS&amp;BSS)</t>
  </si>
  <si>
    <t>Data, Metadata, Information, Assets, Records, Regulations, Policies,</t>
  </si>
  <si>
    <t>Usage Scenarios &amp; Use Cases Description, Regulations, Standards</t>
  </si>
  <si>
    <r>
      <rPr>
        <b/>
        <sz val="9"/>
        <color theme="1"/>
        <rFont val="Calibri"/>
        <family val="2"/>
        <scheme val="minor"/>
      </rPr>
      <t>Datatypes</t>
    </r>
    <r>
      <rPr>
        <sz val="9"/>
        <color theme="1"/>
        <rFont val="Calibri"/>
        <family val="2"/>
        <scheme val="minor"/>
      </rPr>
      <t xml:space="preserve"> {Root,JSON; XML; Credential; TimeInterval; </t>
    </r>
    <r>
      <rPr>
        <b/>
        <sz val="9"/>
        <color theme="1"/>
        <rFont val="Calibri"/>
        <family val="2"/>
        <scheme val="minor"/>
      </rPr>
      <t>Network</t>
    </r>
    <r>
      <rPr>
        <sz val="9"/>
        <color theme="1"/>
        <rFont val="Calibri"/>
        <family val="2"/>
        <scheme val="minor"/>
      </rPr>
      <t xml:space="preserve"> {NetworkInfo,PortInfo,PortDef} PortSpec}  ; </t>
    </r>
    <r>
      <rPr>
        <b/>
        <sz val="9"/>
        <color theme="1"/>
        <rFont val="Calibri"/>
        <family val="2"/>
        <scheme val="minor"/>
      </rPr>
      <t>Artifacts</t>
    </r>
    <r>
      <rPr>
        <sz val="9"/>
        <color theme="1"/>
        <rFont val="Calibri"/>
        <family val="2"/>
        <scheme val="minor"/>
      </rPr>
      <t xml:space="preserve"> {Root:: File; Deployment {Image{VM}}, Implementation {Bash,Python}, template; </t>
    </r>
    <r>
      <rPr>
        <b/>
        <sz val="9"/>
        <color theme="1"/>
        <rFont val="Calibri"/>
        <family val="2"/>
        <scheme val="minor"/>
      </rPr>
      <t>Capabilities</t>
    </r>
    <r>
      <rPr>
        <sz val="9"/>
        <color theme="1"/>
        <rFont val="Calibri"/>
        <family val="2"/>
        <scheme val="minor"/>
      </rPr>
      <t xml:space="preserve"> {Root, Node, Compute, Network{Bindable}, Storage, Container, Endpoint {Public, Admin, Database, Attachment, OperatingSystem, Scalable}, Network {Linkable {}}}; </t>
    </r>
    <r>
      <rPr>
        <b/>
        <sz val="9"/>
        <color theme="1"/>
        <rFont val="Calibri"/>
        <family val="2"/>
        <scheme val="minor"/>
      </rPr>
      <t>Relationships</t>
    </r>
    <r>
      <rPr>
        <sz val="9"/>
        <color theme="1"/>
        <rFont val="Calibri"/>
        <family val="2"/>
        <scheme val="minor"/>
      </rPr>
      <t xml:space="preserve"> {Root, tosca_id, tosca_name, state, DependsOn, HostedOn,  ConnectsTo {}, AttachesTo {location, device}, RoutesTo {}, network.LinksTo {}, BindsTo {}} ; </t>
    </r>
    <r>
      <rPr>
        <b/>
        <sz val="9"/>
        <color theme="1"/>
        <rFont val="Calibri"/>
        <family val="2"/>
        <scheme val="minor"/>
      </rPr>
      <t xml:space="preserve">Interfaces </t>
    </r>
    <r>
      <rPr>
        <sz val="9"/>
        <color theme="1"/>
        <rFont val="Calibri"/>
        <family val="2"/>
        <scheme val="minor"/>
      </rPr>
      <t xml:space="preserve">{Root, node {lifecycle{Standard}}, relationship {Configure}; </t>
    </r>
    <r>
      <rPr>
        <b/>
        <sz val="9"/>
        <color theme="1"/>
        <rFont val="Calibri"/>
        <family val="2"/>
        <scheme val="minor"/>
      </rPr>
      <t>Nodes</t>
    </r>
    <r>
      <rPr>
        <sz val="9"/>
        <color theme="1"/>
        <rFont val="Calibri"/>
        <family val="2"/>
        <scheme val="minor"/>
      </rPr>
      <t xml:space="preserve">  {Root, Abstract {Compute {...}},Storage {name,size}, Compute, SoftwareComponent, WebServer, WebApplication, DBMS,  Database,  Storage {ObjectStorage {maxsize}, BlockStorage  {size, volume_id, snapshot_id}} Container {Runtime, Application, LoadBalancer}} ; </t>
    </r>
    <r>
      <rPr>
        <b/>
        <sz val="9"/>
        <color theme="1"/>
        <rFont val="Calibri"/>
        <family val="2"/>
        <scheme val="minor"/>
      </rPr>
      <t>Network</t>
    </r>
    <r>
      <rPr>
        <sz val="9"/>
        <color theme="1"/>
        <rFont val="Calibri"/>
        <family val="2"/>
        <scheme val="minor"/>
      </rPr>
      <t xml:space="preserve"> {Root, Network {ip_version, cidr, strat_ip, end_ip, gateway_ip, network_name, network_id, segmentation_id,   network_type, physical_network, dhcp_enabled}}, Port {ip_address, order, is_default, ip_range_start, ip_range_end Attr: ip_address }}; </t>
    </r>
    <r>
      <rPr>
        <b/>
        <sz val="9"/>
        <color theme="1"/>
        <rFont val="Calibri"/>
        <family val="2"/>
        <scheme val="minor"/>
      </rPr>
      <t>Groups</t>
    </r>
    <r>
      <rPr>
        <sz val="9"/>
        <color theme="1"/>
        <rFont val="Calibri"/>
        <family val="2"/>
        <scheme val="minor"/>
      </rPr>
      <t xml:space="preserve"> {Root}; </t>
    </r>
    <r>
      <rPr>
        <b/>
        <sz val="9"/>
        <color theme="1"/>
        <rFont val="Calibri"/>
        <family val="2"/>
        <scheme val="minor"/>
      </rPr>
      <t>Policies</t>
    </r>
    <r>
      <rPr>
        <sz val="9"/>
        <color theme="1"/>
        <rFont val="Calibri"/>
        <family val="2"/>
        <scheme val="minor"/>
      </rPr>
      <t xml:space="preserve"> { Root, Placement, Scaling, Update, Performance}.</t>
    </r>
  </si>
  <si>
    <t>CCO</t>
  </si>
  <si>
    <t>Begründung</t>
  </si>
  <si>
    <r>
      <rPr>
        <b/>
        <sz val="10"/>
        <color theme="1"/>
        <rFont val="Calibri"/>
        <family val="2"/>
        <scheme val="minor"/>
      </rPr>
      <t>AC1-1-3:</t>
    </r>
    <r>
      <rPr>
        <sz val="10"/>
        <color theme="1"/>
        <rFont val="Calibri"/>
        <family val="2"/>
        <scheme val="minor"/>
      </rPr>
      <t xml:space="preserve"> A records management program (RMP)  is established.</t>
    </r>
  </si>
  <si>
    <t>Rolle</t>
  </si>
  <si>
    <t>IG Leadership</t>
  </si>
  <si>
    <r>
      <t xml:space="preserve">AC1-2-3: </t>
    </r>
    <r>
      <rPr>
        <sz val="11"/>
        <color theme="1"/>
        <rFont val="Calibri"/>
        <family val="2"/>
        <scheme val="minor"/>
      </rPr>
      <t>The RIM role is assigned.</t>
    </r>
  </si>
  <si>
    <t>Executive Sponsor</t>
  </si>
  <si>
    <r>
      <rPr>
        <b/>
        <sz val="11"/>
        <color theme="1"/>
        <rFont val="Calibri"/>
        <family val="2"/>
        <scheme val="minor"/>
      </rPr>
      <t xml:space="preserve">AC1-3-3: </t>
    </r>
    <r>
      <rPr>
        <sz val="11"/>
        <color theme="1"/>
        <rFont val="Calibri"/>
        <family val="2"/>
        <scheme val="minor"/>
      </rPr>
      <t>Electronic records are part of  The RMP.</t>
    </r>
  </si>
  <si>
    <r>
      <t xml:space="preserve">IG Leadership --&gt; manages --&gt; IG Program                                                                                           </t>
    </r>
    <r>
      <rPr>
        <sz val="11"/>
        <color theme="1"/>
        <rFont val="Calibri"/>
        <family val="2"/>
        <scheme val="minor"/>
      </rPr>
      <t>Die IG Leadership hat die Gesamtverantwortung für die Information Governance und ist dafür verantwortlich, ein umfassendes Records Management Program (RMP) einzurichten, das die Verwaltung von Informationen und Aufzeichnungen in der Organisation unterstützt.</t>
    </r>
  </si>
  <si>
    <t>Data Controller</t>
  </si>
  <si>
    <r>
      <rPr>
        <b/>
        <sz val="11"/>
        <color theme="1"/>
        <rFont val="Calibri"/>
        <family val="2"/>
        <scheme val="minor"/>
      </rPr>
      <t xml:space="preserve">Data Controller --&gt; ensuresGDPRComplianceFor --&gt; Data
</t>
    </r>
    <r>
      <rPr>
        <i/>
        <sz val="11"/>
        <color theme="1"/>
        <rFont val="Calibri"/>
        <family val="2"/>
        <scheme val="minor"/>
      </rPr>
      <t>-  Der Data Controller ist für die Verwaltung und Kontrolle der personenbezogenen Daten in der Organisation verantwortlich. Da elektronische Aufzeichnungen oft personenbezogene Daten enthalten, ist es die Aufgabe des Data Controllers, sicherzustellen, dass diese Aufzeichnungen angemessen in das Records Management Program (RMP) integriert werden.
- Further, GDPR requires organizations to assign a
Data Controller and provides specific principles related to the processing of personal
data found in article 5:</t>
    </r>
  </si>
  <si>
    <r>
      <t xml:space="preserve">AC-1-4-3: </t>
    </r>
    <r>
      <rPr>
        <sz val="11"/>
        <color theme="1"/>
        <rFont val="Calibri"/>
        <family val="2"/>
        <scheme val="minor"/>
      </rPr>
      <t xml:space="preserve">RIM is engaged with other officers.   </t>
    </r>
  </si>
  <si>
    <t>Steering Committee</t>
  </si>
  <si>
    <r>
      <rPr>
        <b/>
        <sz val="11"/>
        <color theme="1"/>
        <rFont val="Calibri"/>
        <family val="2"/>
        <scheme val="minor"/>
      </rPr>
      <t xml:space="preserve">Steering Committee --&gt; collaboratesWith --&gt; Organization
</t>
    </r>
    <r>
      <rPr>
        <i/>
        <sz val="11"/>
        <color theme="1"/>
        <rFont val="Calibri"/>
        <family val="2"/>
        <scheme val="minor"/>
      </rPr>
      <t>Das Steering Committee besteht aus wichtigen Führungskräften und Interessenvertretern der Organisation. Es ist dafür verantwortlich, die strategische Ausrichtung der Information Governance festzulegen und sicherzustellen, dass Records and Information Management (RIM) eng mit anderen Führungskräften und Verantwortlichen in der Organisation zusammenarbeitet.</t>
    </r>
  </si>
  <si>
    <r>
      <t xml:space="preserve">Executive Sponsor --&gt; organizes --&gt; </t>
    </r>
    <r>
      <rPr>
        <b/>
        <i/>
        <sz val="11"/>
        <color theme="1"/>
        <rFont val="Calibri"/>
        <family val="2"/>
        <scheme val="minor"/>
      </rPr>
      <t xml:space="preserve">IG-Team   
- </t>
    </r>
    <r>
      <rPr>
        <sz val="11"/>
        <color theme="1"/>
        <rFont val="Calibri"/>
        <family val="2"/>
        <scheme val="minor"/>
      </rPr>
      <t>When forming an IG steering committee or board, it is essential to include representatives from cross-functional groups, and at differing levels of the organization. It must be driven by an executive sponsor (see later chapter on securing and managing executive sponsorship), and include active members from key business units, as well as other departments or functions including privacy, cybersecurity, IT, legal, risk management, compliance, records management, and possibly finance. Then, corporate training/education and communications must be involved to keep employees trained and current on IG policies. This function may be performed by an outside consulting firm if there
is no corporate education staff.</t>
    </r>
    <r>
      <rPr>
        <b/>
        <i/>
        <sz val="11"/>
        <color theme="1"/>
        <rFont val="Calibri"/>
        <family val="2"/>
        <scheme val="minor"/>
      </rPr>
      <t xml:space="preserve">
 - </t>
    </r>
    <r>
      <rPr>
        <i/>
        <sz val="11"/>
        <color theme="1"/>
        <rFont val="Calibri"/>
        <family val="2"/>
        <scheme val="minor"/>
      </rPr>
      <t>These IG governance bodies, steering committees, or teams may include members from many different functional areas, since proper IG necessitates cross-functional input from a variety of stakeholders. Representatives from privacy, security, legal, IT, records management, risk management, compliance, operations, legal, finance, and perhaps analytics/data science, knowledge management, and human resources (for training and communications) are typically a part of IG teams. Often these efforts are jump-started and organized by an executive sponsor who utilizes third-party consulting resources that specialize in IG efforts, especially considering
the newness of IG and its emerging best practices.</t>
    </r>
  </si>
  <si>
    <r>
      <t xml:space="preserve">AC-1-5-3: </t>
    </r>
    <r>
      <rPr>
        <sz val="11"/>
        <color theme="1"/>
        <rFont val="Calibri"/>
        <family val="2"/>
        <scheme val="minor"/>
      </rPr>
      <t xml:space="preserve"> IG drives information-driven processes.</t>
    </r>
  </si>
  <si>
    <t>CSO</t>
  </si>
  <si>
    <r>
      <rPr>
        <b/>
        <sz val="11"/>
        <color theme="1"/>
        <rFont val="Calibri"/>
        <family val="2"/>
        <scheme val="minor"/>
      </rPr>
      <t xml:space="preserve">CSO --&gt; leads --&gt; Security: 
</t>
    </r>
    <r>
      <rPr>
        <i/>
        <sz val="11"/>
        <color theme="1"/>
        <rFont val="Calibri"/>
        <family val="2"/>
        <scheme val="minor"/>
      </rPr>
      <t>Der Chief Security Officer ist für die Sicherheit von Informationen und Daten in der Organisation verantwortlich. Information Governance treibt informationsgesteuerte Prozesse an, um sicherzustellen, dass Informationen angemessen geschützt und genutzt werden. Daher ist es Aufgabe des CSO, sicherzustellen, dass die Information Governance diese Prozesse vorantreibt.</t>
    </r>
  </si>
  <si>
    <r>
      <rPr>
        <b/>
        <sz val="11"/>
        <color theme="1"/>
        <rFont val="Calibri"/>
        <family val="2"/>
        <scheme val="minor"/>
      </rPr>
      <t>AC-1-6-3:</t>
    </r>
    <r>
      <rPr>
        <sz val="11"/>
        <color theme="1"/>
        <rFont val="Calibri"/>
        <family val="2"/>
        <scheme val="minor"/>
      </rPr>
      <t xml:space="preserve">  Accountabiliy goals are defined.</t>
    </r>
  </si>
  <si>
    <r>
      <rPr>
        <i/>
        <sz val="11"/>
        <color theme="1"/>
        <rFont val="Calibri"/>
        <family val="2"/>
        <scheme val="minor"/>
      </rPr>
      <t>Der Chief Compliance Officer ist für die Sicherstellung der Einhaltung von Vorschriften und Richtlinien in der Organisation verantwortlich. Das Festlegen von Verantwortungszielen ist ein wichtiger Aspekt der Information Governance, um die Verantwortlichkeit für die Verwaltung und Nutzung von Informationen festzulegen. Daher liegt es im Verantwortungsbereich des CCO, diese Ziele zu definieren</t>
    </r>
    <r>
      <rPr>
        <sz val="11"/>
        <color theme="1"/>
        <rFont val="Calibri"/>
        <family val="2"/>
        <scheme val="minor"/>
      </rPr>
      <t>.</t>
    </r>
  </si>
  <si>
    <r>
      <t xml:space="preserve">IG Leadership --&gt; manages --&gt; IG Program   
</t>
    </r>
    <r>
      <rPr>
        <i/>
        <sz val="11"/>
        <color theme="1"/>
        <rFont val="Calibri"/>
        <family val="2"/>
        <scheme val="minor"/>
      </rPr>
      <t>Die IG Leadership ist verantwortlich für die Überwachung und Leitung des gesamten Information Governance Programms. Sie stellen sicher, dass ein qualifizierter IG Professional die Aufsicht über das Programm hat und die Ziele der Information Governance erreicht werden.</t>
    </r>
  </si>
  <si>
    <r>
      <rPr>
        <b/>
        <sz val="11"/>
        <color theme="1"/>
        <rFont val="Calibri"/>
        <family val="2"/>
        <scheme val="minor"/>
      </rPr>
      <t>AC-1-1-4:</t>
    </r>
    <r>
      <rPr>
        <sz val="11"/>
        <color theme="1"/>
        <rFont val="Calibri"/>
        <family val="2"/>
        <scheme val="minor"/>
      </rPr>
      <t xml:space="preserve"> IG professional supervises IG program.</t>
    </r>
  </si>
  <si>
    <r>
      <t>AC-1-2-4:</t>
    </r>
    <r>
      <rPr>
        <sz val="11"/>
        <color theme="1"/>
        <rFont val="Calibri"/>
        <family val="2"/>
        <scheme val="minor"/>
      </rPr>
      <t xml:space="preserve">  A senior officer is appointed RM and responsible for the RMP.</t>
    </r>
  </si>
  <si>
    <t>Der Data Controller ist für die Verwaltung und Kontrolle personenbezogener Daten in der Organisation verantwortlich. Das Records Management Program (RMP) enthält oft personenbezogene Daten, daher ist es die Aufgabe des Data Controllers, einen Records Manager zu ernennen und die Verantwortung für das RMP zu übernehmen.</t>
  </si>
  <si>
    <r>
      <t xml:space="preserve">AC-1-3-4:  </t>
    </r>
    <r>
      <rPr>
        <sz val="11"/>
        <color theme="1"/>
        <rFont val="Calibri"/>
        <family val="2"/>
        <scheme val="minor"/>
      </rPr>
      <t>RMP is an element of the IGP.</t>
    </r>
  </si>
  <si>
    <r>
      <t>AC-1-4-4:</t>
    </r>
    <r>
      <rPr>
        <sz val="11"/>
        <color theme="1"/>
        <rFont val="Calibri"/>
        <family val="2"/>
        <scheme val="minor"/>
      </rPr>
      <t xml:space="preserve"> Disposition policies and RM-related issues are reviewed periodically.</t>
    </r>
  </si>
  <si>
    <t>Der Data Protection Officer ist für die Überwachung der Einhaltung von Datenschutzbestimmungen und -richtlinien verantwortlich. Dispositionspolitiken und Records Management-bezogene Angelegenheiten haben oft Auswirkungen auf den Datenschutz, daher ist es die Aufgabe des DPO, diese regelmäßig zu überprüfen.</t>
  </si>
  <si>
    <t>Data Protection Officer (DPO)</t>
  </si>
  <si>
    <r>
      <rPr>
        <b/>
        <sz val="11"/>
        <color theme="1"/>
        <rFont val="Calibri"/>
        <family val="2"/>
        <scheme val="minor"/>
      </rPr>
      <t xml:space="preserve">AC-1-1-5: </t>
    </r>
    <r>
      <rPr>
        <sz val="11"/>
        <color theme="1"/>
        <rFont val="Calibri"/>
        <family val="2"/>
        <scheme val="minor"/>
      </rPr>
      <t>SMgmnt and Governing Board place great emphasis on IG.</t>
    </r>
  </si>
  <si>
    <t xml:space="preserve"> Der Executive Sponsor ist eine Führungskraft auf höchster Ebene in der Organisation und spielt eine entscheidende Rolle bei der Priorisierung und Unterstützung von Information Governance. Da die Leitungsebene und das Governing Board großen Wert auf IG legen sollen, ist der Executive Sponsor die geeignete Rolle, um sicherzustellen, dass dies geschieht.</t>
  </si>
  <si>
    <r>
      <rPr>
        <b/>
        <sz val="11"/>
        <color theme="1"/>
        <rFont val="Calibri"/>
        <family val="2"/>
        <scheme val="minor"/>
      </rPr>
      <t xml:space="preserve">AC-1-2-5: </t>
    </r>
    <r>
      <rPr>
        <sz val="11"/>
        <color theme="1"/>
        <rFont val="Calibri"/>
        <family val="2"/>
        <scheme val="minor"/>
      </rPr>
      <t>There is a Chief Information Governance Officer (CIGO) appointed</t>
    </r>
    <r>
      <rPr>
        <b/>
        <sz val="11"/>
        <color theme="1"/>
        <rFont val="Calibri"/>
        <family val="2"/>
        <scheme val="minor"/>
      </rPr>
      <t>.</t>
    </r>
  </si>
  <si>
    <t>Die Rolle des Chief Information Governance Officer (CIGO) ist speziell für die Information Governance geschaffen. Daher liegt es in der Verantwortung der IG Leadership, diese Rolle zu schaffen und sicherzustellen, dass die Aufgaben und Zuständigkeiten des CIGO entsprechend der Gesamtstrategie der Information Governance festgelegt werden.</t>
  </si>
  <si>
    <r>
      <rPr>
        <b/>
        <sz val="11"/>
        <color theme="1"/>
        <rFont val="Calibri"/>
        <family val="2"/>
        <scheme val="minor"/>
      </rPr>
      <t xml:space="preserve">AC-1-3-5: </t>
    </r>
    <r>
      <rPr>
        <sz val="11"/>
        <color theme="1"/>
        <rFont val="Calibri"/>
        <family val="2"/>
        <scheme val="minor"/>
      </rPr>
      <t>CIGO and RM are member of the governing body.</t>
    </r>
  </si>
  <si>
    <t>Das Steering Committee besteht aus wichtigen Führungskräften und Interessenvertretern der Organisation. Die Anwesenheit des Chief Information Governance Officer (CIGO) und des Records Managers (RM) in dieser Gruppe gewährleistet, dass die Entscheidungsfindung und strategische Ausrichtung der Information Governance auf hoher Führungsebene stattfindet.</t>
  </si>
  <si>
    <r>
      <rPr>
        <b/>
        <sz val="11"/>
        <color theme="1"/>
        <rFont val="Calibri"/>
        <family val="2"/>
        <scheme val="minor"/>
      </rPr>
      <t xml:space="preserve">AC-1-4-5: </t>
    </r>
    <r>
      <rPr>
        <sz val="11"/>
        <color theme="1"/>
        <rFont val="Calibri"/>
        <family val="2"/>
        <scheme val="minor"/>
      </rPr>
      <t>The accountability goals are met.</t>
    </r>
  </si>
  <si>
    <t>Der Data Controller ist für die Verwaltung und Kontrolle der personenbezogenen Daten in der Organisation verantwortlich. Accountability (Verantwortlichkeit) bezieht sich oft auf den Datenschutz und die Einhaltung von Vorschriften, daher ist es die Aufgabe des Data Controllers, sicherzustellen, dass die festgelegten Ziele für die Verantwortlichkeit erreicht werden.</t>
  </si>
  <si>
    <r>
      <rPr>
        <b/>
        <sz val="11"/>
        <color theme="1"/>
        <rFont val="Calibri"/>
        <family val="2"/>
        <scheme val="minor"/>
      </rPr>
      <t>AC-1-5-5</t>
    </r>
    <r>
      <rPr>
        <sz val="11"/>
        <color theme="1"/>
        <rFont val="Calibri"/>
        <family val="2"/>
        <scheme val="minor"/>
      </rPr>
      <t>: The accountability goals are periodically reviewed and revised.</t>
    </r>
  </si>
  <si>
    <t>Der Data Protection Officer ist für die Überwachung der Einhaltung von Datenschutzbestimmungen und -richtlinien verantwortlich. Die regelmäßige Überprüfung und Überarbeitung von Accountability-Zielen ist eine wichtige Aufgabe des DPO, um sicherzustellen, dass sie den aktuellen Datenschutzanforderungen entsprechen.</t>
  </si>
  <si>
    <r>
      <t>TRA-1-1-3:</t>
    </r>
    <r>
      <rPr>
        <sz val="11"/>
        <color theme="1"/>
        <rFont val="Calibri"/>
        <family val="2"/>
        <scheme val="minor"/>
      </rPr>
      <t xml:space="preserve">  Transparency in recordkeeping is taken seriously and information is readily and systematically available when needed.</t>
    </r>
  </si>
  <si>
    <t>Der Data Controller ist für die Verwaltung und Kontrolle von Informationen und Daten in der Organisation verantwortlich. Die Sicherstellung von Transparenz in der Aufzeichnung und Verfügbarkeit von Informationen fällt in den Verantwortungsbereich des Data Controllers.</t>
  </si>
  <si>
    <r>
      <t xml:space="preserve">TRA-1-2-3: </t>
    </r>
    <r>
      <rPr>
        <sz val="11"/>
        <color theme="1"/>
        <rFont val="Calibri"/>
        <family val="2"/>
        <scheme val="minor"/>
      </rPr>
      <t>There is a written policy regarding transparency.</t>
    </r>
  </si>
  <si>
    <t>Der Chief Compliance Officer ist für die Erstellung und Implementierung von Richtlinien und Vorschriften in der Organisation verantwortlich. Die Entwicklung einer schriftlichen Richtlinie zur Transparenz ist eine wichtige Aufgabe des CCO, um sicherzustellen, dass die Organisation klare Leitlinien in Bezug auf Transparenz hat.</t>
  </si>
  <si>
    <r>
      <t xml:space="preserve">TRA-1-3-3: </t>
    </r>
    <r>
      <rPr>
        <i/>
        <sz val="11"/>
        <color theme="1"/>
        <rFont val="Calibri"/>
        <family val="2"/>
        <scheme val="minor"/>
      </rPr>
      <t>Employees are educated on the importance of Transparency and the specifics of the organization’s commitment to transparency</t>
    </r>
    <r>
      <rPr>
        <b/>
        <sz val="11"/>
        <color theme="1"/>
        <rFont val="Calibri"/>
        <family val="2"/>
        <scheme val="minor"/>
      </rPr>
      <t>.</t>
    </r>
  </si>
  <si>
    <t>Die IG Leadership hat die Gesamtverantwortung für die Information Governance in der Organisation. Die Schulung der Mitarbeiter über die Bedeutung der Transparenz und die spezifischen Verpflichtungen der Organisation in Bezug auf Transparenz ist eine strategische Aufgabe, die von der IG Leadership übernommen wird.</t>
  </si>
  <si>
    <r>
      <t xml:space="preserve">TRA-1-4-3: </t>
    </r>
    <r>
      <rPr>
        <sz val="11"/>
        <color theme="1"/>
        <rFont val="Calibri"/>
        <family val="2"/>
        <scheme val="minor"/>
      </rPr>
      <t>The organization has defined specific goals related to Transparency.</t>
    </r>
  </si>
  <si>
    <t>Der Executive Sponsor ist eine Führungskraft auf höchster Ebene in der Organisation und spielt eine entscheidende Rolle bei der Festlegung der strategischen Ziele der Information Governance. Das Festlegen spezifischer Ziele in Bezug auf Transparenz fällt in den Verantwortungsbereich des Executive Sponsors.</t>
  </si>
  <si>
    <r>
      <t>TRA-1-1-4:</t>
    </r>
    <r>
      <rPr>
        <sz val="11"/>
        <color theme="1"/>
        <rFont val="Calibri"/>
        <family val="2"/>
        <scheme val="minor"/>
      </rPr>
      <t xml:space="preserve"> Transparency is an essential part of the corporate culture and is emphasized in training.</t>
    </r>
  </si>
  <si>
    <r>
      <t xml:space="preserve">TRA-1-2-4: </t>
    </r>
    <r>
      <rPr>
        <sz val="11"/>
        <color theme="1"/>
        <rFont val="Calibri"/>
        <family val="2"/>
        <scheme val="minor"/>
      </rPr>
      <t>The organization monitors compliance on a regular basis.</t>
    </r>
  </si>
  <si>
    <r>
      <t>TRA-1-1-5:</t>
    </r>
    <r>
      <rPr>
        <sz val="11"/>
        <color theme="1"/>
        <rFont val="Calibri"/>
        <family val="2"/>
        <scheme val="minor"/>
      </rPr>
      <t xml:space="preserve"> The organization’s senior management considers transparency as a key component of information governance.</t>
    </r>
  </si>
  <si>
    <r>
      <t xml:space="preserve">TRA-1-2-5: </t>
    </r>
    <r>
      <rPr>
        <sz val="11"/>
        <color theme="1"/>
        <rFont val="Calibri"/>
        <family val="2"/>
        <scheme val="minor"/>
      </rPr>
      <t>The organization’s stated goals related to transparency have been met.</t>
    </r>
  </si>
  <si>
    <r>
      <t xml:space="preserve">TRA-1-3-5:  </t>
    </r>
    <r>
      <rPr>
        <sz val="11"/>
        <color theme="1"/>
        <rFont val="Calibri"/>
        <family val="2"/>
        <scheme val="minor"/>
      </rPr>
      <t>The organization has implemented a continuous improvement process to ensure transparency is maintained over time.</t>
    </r>
  </si>
  <si>
    <r>
      <t>TRA-1-4-5:</t>
    </r>
    <r>
      <rPr>
        <sz val="11"/>
        <color theme="1"/>
        <rFont val="Calibri"/>
        <family val="2"/>
        <scheme val="minor"/>
      </rPr>
      <t xml:space="preserve">  Software tools that are in place assist in transparency.</t>
    </r>
  </si>
  <si>
    <r>
      <t xml:space="preserve">TRA-1-5-5: </t>
    </r>
    <r>
      <rPr>
        <sz val="11"/>
        <color theme="1"/>
        <rFont val="Calibri"/>
        <family val="2"/>
        <scheme val="minor"/>
      </rPr>
      <t>Requestors, courts, and other legitimately interested parties are consistently satisfied with the transparency of the processes and the response.</t>
    </r>
  </si>
  <si>
    <t xml:space="preserve"> Die IG Leadership hat die Gesamtverantwortung für die Information Governance in der Organisation. Sie ist dafür verantwortlich, sicherzustellen, dass Transparenz als wesentlicher Bestandteil der Unternehmenskultur verankert ist und in den Schulungen betont wird.</t>
  </si>
  <si>
    <t>Der Data Protection Officer ist für die Überwachung der Einhaltung von Datenschutzbestimmungen und -richtlinien in der Organisation verantwortlich. Die regelmäßige Überwachung der Einhaltung von Transparenzrichtlinien und -prozessen fällt in den Verantwortungsbereich des DPO.</t>
  </si>
  <si>
    <t>Der Executive Sponsor ist eine Führungskraft auf höchster Ebene in der Organisation und spielt eine entscheidende Rolle bei der Förderung und Priorisierung von Information Governance. Die Berücksichtigung von Transparenz als Schlüsselkomponente der Information Governance erfolgt auf dieser Führungsebene.</t>
  </si>
  <si>
    <t>Project Manager (PM)</t>
  </si>
  <si>
    <t>Der Project Manager ist für die Planung, Durchführung und Überwachung von Projekten in der Organisation verantwortlich. Die Erfüllung der festgelegten Ziele in Bezug auf Transparenz ist ein spezifisches Projektziel, das vom Project Manager überwacht und sichergestellt wird.</t>
  </si>
  <si>
    <t>Der Chief Security Officer ist für die Sicherheit von Informationen und Daten in der Organisation verantwortlich. Transparenz kann auch mit der Sicherheit von Informationen zusammenhängen. Daher ist es die Aufgabe des CSO, sicherzustellen, dass ein kontinuierlicher Verbesserungsprozess implementiert wird, um die Transparenz über die Zeit aufrechtzuerhalten.</t>
  </si>
  <si>
    <t>Data Processor</t>
  </si>
  <si>
    <r>
      <rPr>
        <b/>
        <sz val="11"/>
        <color theme="1"/>
        <rFont val="Calibri"/>
        <family val="2"/>
        <scheme val="minor"/>
      </rPr>
      <t>Data Processor --&gt; processes --&gt; Data</t>
    </r>
    <r>
      <rPr>
        <sz val="11"/>
        <color theme="1"/>
        <rFont val="Calibri"/>
        <family val="2"/>
        <scheme val="minor"/>
      </rPr>
      <t xml:space="preserve">
Der Data Processor ist für die Verarbeitung personenbezogener Daten im Auftrag des Data Controllers verantwortlich. Die Implementierung von Software-Tools zur Unterstützung von Transparenz kann Teil der Datenverarbeitung sein, und daher ist es die Verantwortung des Data Processors, diese Tools einzurichten und zu verwalten.</t>
    </r>
  </si>
  <si>
    <t>Stake-holder, wie externe Antragsteller, Gerichte oder andere interessierte Parteien, haben ein berechtigtes Interesse an der Transparenz von Prozessen und Reaktionen. Daher ist es in der Verantwortung der Stake-holder, sicherzustellen, dass ihre Bedürfnisse und Erwartungen an die Transparenz erfüllt werden.</t>
  </si>
  <si>
    <r>
      <t xml:space="preserve">Int-1-1-3: </t>
    </r>
    <r>
      <rPr>
        <sz val="11"/>
        <color theme="1"/>
        <rFont val="Calibri"/>
        <family val="2"/>
        <scheme val="minor"/>
      </rPr>
      <t>The organization has a formal process to ensure that the required level of authenticity and chain of custody can be applied to its systems and processes.</t>
    </r>
  </si>
  <si>
    <r>
      <t xml:space="preserve">Int-1-2-3: </t>
    </r>
    <r>
      <rPr>
        <sz val="11"/>
        <color theme="1"/>
        <rFont val="Calibri"/>
        <family val="2"/>
        <scheme val="minor"/>
      </rPr>
      <t>Appropriate data elements to demonstrate compliance with the policy are captured.</t>
    </r>
  </si>
  <si>
    <r>
      <t xml:space="preserve">Int-1-3-3: </t>
    </r>
    <r>
      <rPr>
        <sz val="11"/>
        <color theme="1"/>
        <rFont val="Calibri"/>
        <family val="2"/>
        <scheme val="minor"/>
      </rPr>
      <t>The organization has defined specific goals related to integrity.</t>
    </r>
  </si>
  <si>
    <r>
      <t xml:space="preserve">Int-1-1-4: </t>
    </r>
    <r>
      <rPr>
        <sz val="11"/>
        <color theme="1"/>
        <rFont val="Calibri"/>
        <family val="2"/>
        <scheme val="minor"/>
      </rPr>
      <t>There is a clear definition of metadata requirements for all systems, business applications, and paper records that are needed to ensure the authenticity of records.</t>
    </r>
  </si>
  <si>
    <r>
      <t xml:space="preserve">Int-1-2-4: </t>
    </r>
    <r>
      <rPr>
        <sz val="11"/>
        <color theme="1"/>
        <rFont val="Calibri"/>
        <family val="2"/>
        <scheme val="minor"/>
      </rPr>
      <t>Metadata requirements include security and signature requirements and chain of custody as needed to demonstrate authenticity.</t>
    </r>
  </si>
  <si>
    <r>
      <t xml:space="preserve">Int-1-3-4: </t>
    </r>
    <r>
      <rPr>
        <sz val="11"/>
        <color theme="1"/>
        <rFont val="Calibri"/>
        <family val="2"/>
        <scheme val="minor"/>
      </rPr>
      <t>The metadata definition process is an integral part of the records management practice in the organization.</t>
    </r>
  </si>
  <si>
    <r>
      <t xml:space="preserve">Int-1-1-5:  </t>
    </r>
    <r>
      <rPr>
        <sz val="11"/>
        <color theme="1"/>
        <rFont val="Calibri"/>
        <family val="2"/>
        <scheme val="minor"/>
      </rPr>
      <t>There is a formal, defined process for introducing new record-generating systems and the capture of their metadata and other authenticity requirements, including chain of custody.</t>
    </r>
  </si>
  <si>
    <r>
      <t xml:space="preserve">Int-1-2-5: </t>
    </r>
    <r>
      <rPr>
        <sz val="11"/>
        <color theme="1"/>
        <rFont val="Calibri"/>
        <family val="2"/>
        <scheme val="minor"/>
      </rPr>
      <t xml:space="preserve"> This level is easily and regularly audited.</t>
    </r>
  </si>
  <si>
    <r>
      <t xml:space="preserve">Int-1-3-5: </t>
    </r>
    <r>
      <rPr>
        <sz val="11"/>
        <color theme="1"/>
        <rFont val="Calibri"/>
        <family val="2"/>
        <scheme val="minor"/>
      </rPr>
      <t>The organization’s stated goals related to integrity have been met. The organization can consistently and confidently demonstrate the accuracy and authenticity of its records.</t>
    </r>
  </si>
  <si>
    <t>Der Data Controller ist für die Verwaltung und Kontrolle von Informationen und Daten in der Organisation verantwortlich. Die Gewährleistung der Authentizität und Kette der Beweissicherung (chain of custody) von Informationen und Prozessen liegt in der Verantwortung des Data Controllers.</t>
  </si>
  <si>
    <t>: Der Data Processor ist für die Verarbeitung personenbezogener Daten im Auftrag des Data Controllers verantwortlich. Die Erfassung geeigneter Daten-Elemente, um die Einhaltung der Richtlinien zu demonstrieren, kann Teil der Datenverarbeitung sein, und daher ist es die Verantwortung des Data Processors, dies sicherzustellen.</t>
  </si>
  <si>
    <t>Der Executive Sponsor ist eine Führungskraft auf höchster Ebene in der Organisation und spielt eine entscheidende Rolle bei der Festlegung der strategischen Ziele der Information Governance. Das Festlegen spezifischer Ziele in Bezug auf die Integrität von Informationen fällt in den Verantwortungsbereich des Executive Sponsors.</t>
  </si>
  <si>
    <t>Die IG Leadership hat die Gesamtverantwortung für die Information Governance in der Organisation. Die Festlegung klarer Metadaten-Anforderungen, die zur Sicherstellung der Authentizität von Aufzeichnungen benötigt werden, ist Teil der Information Governance-Strategie und fällt daher in den Verantwortungsbereich der IG Leadership.</t>
  </si>
  <si>
    <t>Der Data Protection Officer ist für die Überwachung der Einhaltung von Datenschutzbestimmungen und -richtlinien verantwortlich. Die Definition von Metadaten-Anforderungen ist in der Regel eng mit Datenschutz- und Datensicherheitsaspekten verbunden, daher ist es die Verantwortung des DPO, sicherzustellen, dass dieser Prozess Teil der Records Management-Praxis ist.</t>
  </si>
  <si>
    <t>Der Project Manager ist für die Planung, Durchführung und Überwachung von Projekten in der Organisation verantwortlich. Die Einführung neuer Systems und die Erfassung von Metadaten und anderen Authentizitätsanforderungen ist oft ein Projekt mit klaren Zielen, das vom Project Manager überwacht und durchgeführt wird.</t>
  </si>
  <si>
    <t>Der Chief Compliance Officer ist für die Sicherstellung der Einhaltung von Vorschriften und Richtlinien in der Organisation verantwortlich. Die regelmäßige Auditierung dieses Prozesses ist eine wichtige Aufgabe des CCO, um sicherzustellen, dass die Integrität der Informationen angemessen überwacht wird.</t>
  </si>
  <si>
    <t>Das Steering Committee besteht aus wichtigen Führungskräften und Interessenvertretern der Organisation. Die Überwachung der Umsetzung der strategischen Ziele in Bezug auf die Integrität von Informationen und die Fähigkeit, die Genauigkeit und Authentizität von Aufzeichnungen nachzuweisen, ist eine strategische Aufgabe, die vom Steering Committee überwacht wird.</t>
  </si>
  <si>
    <r>
      <t xml:space="preserve">Der Chief Security Officer ist für die Sicherheit von Informationen und Daten in der Organisation verantwortlich. Metadaten-Anforderungen, die Sicherheits- und Signaturanforderungen sowie die Kette der Beweissicherung umfassen, sind eng mit der Informationssicherheit verbunden, daher ist es die Aufgabe des CSO, sicherzustellen, dass diese Anforderungen erfüllt werden.
</t>
    </r>
    <r>
      <rPr>
        <b/>
        <sz val="11"/>
        <color theme="1"/>
        <rFont val="Calibri"/>
        <family val="2"/>
        <scheme val="minor"/>
      </rPr>
      <t xml:space="preserve">Wieso eher NICHT Data Controller: </t>
    </r>
    <r>
      <rPr>
        <sz val="11"/>
        <color theme="1"/>
        <rFont val="Calibri"/>
        <family val="2"/>
        <scheme val="minor"/>
      </rPr>
      <t xml:space="preserve">
Der Data Controller ist primär für die Verwaltung, Kontrolle und Einhaltung von Datenschutzbestimmungen und -richtlinien verantwortlich. Die Wahrung der Authentizität von Informationen fällt unter die Verantwortung des Data Controllers, da dies eng mit der Verarbeitung und dem Schutz personenbezogener Daten verbunden ist.
Der  CSO ist für die Sicherheit von Informationen und Daten in der Organisation verantwortlich. Die Sicherheit von Metadaten, insbesondere im Hinblick auf die Authentizität, ist ein wichtiger Aspekt des Informationssicherheitsmanagements, den der CSO überwacht und sicherstellt.</t>
    </r>
  </si>
  <si>
    <t xml:space="preserve">The organization consistently defines strategic IT plans that align with business objectives and takes steps to review and adjust these plans periodically.
 </t>
  </si>
  <si>
    <t>The organization establishes a formalized process for developing and maintaining strategic IT plans. These plans are documented, shared, and aligned with overall business strategies.</t>
  </si>
  <si>
    <t>The organization continuously monitors and improves its strategic IT planning process. It actively seeks feedback from stakeholders, adapts plans to changing circumstances, and demonstrates the agility to respond to emerging technologies and market shifts.</t>
  </si>
  <si>
    <t>The organization ensures that information architecture is defined and consistently applied to technology solutions. Periodic reviews occur to assess alignment with business needs.</t>
  </si>
  <si>
    <t>The organization establishes a comprehensive framework for information architecture design and implementation. There is a structured approach for capturing and managing metadata, data standards, and information flows.</t>
  </si>
  <si>
    <t>The organization continuously evolves its information architecture to accommodate changing business requirements and emerging technologies. Collaboration with stakeholders ensures that information assets are well-structured, accessible, and support innovation.</t>
  </si>
  <si>
    <t>The organization consistently evaluates emerging technologies and assesses their potential alignment with business needs. Decisions are documented, and regular reviews ensure relevance.</t>
  </si>
  <si>
    <t xml:space="preserve"> The organization establishes a structured process for evaluating, selecting, and adopting new technologies. Decision-making criteria, risk assessments, and integration strategies are documented and communicated.</t>
  </si>
  <si>
    <t>The organization actively monitors the technology landscape, anticipates industry trends, and proactively experiments with innovative technologies. Continuous improvement of the technological direction process supports business agility and competitive advantage.</t>
  </si>
  <si>
    <t>The organization consistently defines and documents IT processes, organizational structures, and relationships with stakeholders. Periodic reviews ensure that these components remain aligned with business goals.</t>
  </si>
  <si>
    <t>The organization establishes a well-structured framework for defining, documenting, and communicating IT processes, roles, and responsibilities. Clear relationships and dependencies with other business units are documented and managed.</t>
  </si>
  <si>
    <t>The organization continually assesses the effectiveness of its IT processes, organization, and relationships. Feedback loops and cross-functional collaboration lead to refinements that enhance agility, alignment, and value delivery.</t>
  </si>
  <si>
    <t>The organization consistently manages IT investments through budgeting and tracking financial performance. Regular reviews ensure alignment with business priorities.</t>
  </si>
  <si>
    <t>The organization establishes a structured process for evaluating, prioritizing, and funding IT initiatives. Financial performance is monitored and reported against planned outcomes.</t>
  </si>
  <si>
    <t>The organization actively optimizes its IT investment management process. It demonstrates the ability to dynamically reallocate resources based on changing business needs, risk profiles, and value potential.</t>
  </si>
  <si>
    <t xml:space="preserve"> The organization consistently communicates management aims and IT directions to relevant stakeholders. Feedback mechanisms exist to gauge alignment and effectiveness.</t>
  </si>
  <si>
    <t xml:space="preserve"> The organization establishes a structured communication plan for conveying management aims and IT directions. Multiple channels are used to ensure clear, consistent, and timely communication.</t>
  </si>
  <si>
    <t xml:space="preserve"> The organization actively seeks feedback on the effectiveness of communication efforts. Continuous improvement initiatives refine communication strategies to maximize stakeholder understanding and engagement.</t>
  </si>
  <si>
    <t>The organization consistently manages IT human resources through recruitment, training, and performance reviews. Basic workforce planning is in place.</t>
  </si>
  <si>
    <t>The organization establishes a comprehensive human resource management framework for IT. There are structured processes for recruitment, skills development, career progression, and succession planning.</t>
  </si>
  <si>
    <t>The organization actively anticipates future IT workforce needs and adapts human resource strategies accordingly. Continuous learning, talent retention, and effective collaboration contribute to an agile and skilled IT workforce.</t>
  </si>
  <si>
    <t>The organization establishes a comprehensive quality management framework that covers the entire IT lifecycle. Standardized quality measures, testing protocols, and continuous improvement efforts are documented.</t>
  </si>
  <si>
    <t xml:space="preserve">
The organization consistently defines and measures quality criteria for IT products and services. Basic quality assurance processes are in place.</t>
  </si>
  <si>
    <t>The organization actively seeks opportunities to enhance quality across IT processes, products, and services. Proactive monitoring, root cause analysis, and innovation contribute to a culture of continuous quality improvement.</t>
  </si>
  <si>
    <t>The organization consistently identifies and assesses IT risks. Basic risk management practices are applied to high-priority areas.</t>
  </si>
  <si>
    <t xml:space="preserve"> The organization establishes a structured risk management framework that covers the full spectrum of IT risks. Risk assessments, mitigation strategies, and risk monitoring mechanisms are documented.</t>
  </si>
  <si>
    <t>The organization actively integrates risk management into all IT activities. Risk awareness, real-time monitoring, and a proactive approach to risk response ensure that IT risks are effectively managed and aligned with business objectives.</t>
  </si>
  <si>
    <t>The organization consistently applies project management practices to IT initiatives. Project progress and outcomes are regularly reviewed.</t>
  </si>
  <si>
    <t>The organization establishes a structured project management methodology that encompasses planning, execution, monitoring, and closure. Standardized project templates, roles, and responsibilities are defined.</t>
  </si>
  <si>
    <t xml:space="preserve"> The organization actively optimizes its project management practices. Lessons learned, continuous feedback, and the adoption of best practices contribute to efficient project delivery, enhanced outcomes, and stakeholder satisfaction.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</si>
</sst>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1">
    <font>
      <sz val="11"/>
      <color theme="1"/>
      <name val="Calibri"/>
      <family val="2"/>
      <scheme val="minor"/>
    </font>
    <font>
      <b/>
      <sz val="11"/>
      <color theme="1"/>
      <name val="Calibri"/>
      <family val="2"/>
      <scheme val="minor"/>
    </font>
    <font>
      <u/>
      <sz val="11"/>
      <color theme="10"/>
      <name val="Calibri"/>
      <family val="2"/>
      <scheme val="minor"/>
    </font>
    <font>
      <sz val="9"/>
      <color theme="1"/>
      <name val="Calibri"/>
      <family val="2"/>
      <scheme val="minor"/>
    </font>
    <font>
      <b/>
      <sz val="9"/>
      <color theme="1"/>
      <name val="Calibri"/>
      <family val="2"/>
      <scheme val="minor"/>
    </font>
    <font>
      <sz val="11"/>
      <color theme="1"/>
      <name val="Times New Roman"/>
      <family val="1"/>
    </font>
    <font>
      <sz val="9"/>
      <color theme="1"/>
      <name val="Times New Roman"/>
      <family val="1"/>
    </font>
    <font>
      <b/>
      <sz val="11"/>
      <color theme="1"/>
      <name val="Times New Roman"/>
      <family val="1"/>
    </font>
    <font>
      <sz val="10"/>
      <color theme="1"/>
      <name val="Times New Roman"/>
      <family val="1"/>
    </font>
    <font>
      <b/>
      <sz val="10"/>
      <color theme="1"/>
      <name val="Times New Roman"/>
      <family val="1"/>
    </font>
    <font>
      <b/>
      <sz val="9"/>
      <color theme="1"/>
      <name val="Times New Roman"/>
      <family val="1"/>
    </font>
    <font>
      <sz val="8"/>
      <color theme="1"/>
      <name val="Times New Roman"/>
      <family val="1"/>
    </font>
    <font>
      <b/>
      <sz val="9"/>
      <name val="Calibri"/>
      <family val="2"/>
      <scheme val="minor"/>
    </font>
    <font>
      <sz val="10"/>
      <name val="Times New Roman"/>
      <family val="1"/>
    </font>
    <font>
      <sz val="9"/>
      <color rgb="FF000000"/>
      <name val="Times New Roman"/>
      <family val="1"/>
    </font>
    <font>
      <sz val="8"/>
      <color rgb="FF000000"/>
      <name val="Times New Roman"/>
      <family val="1"/>
    </font>
    <font>
      <b/>
      <sz val="8"/>
      <color theme="1"/>
      <name val="Times New Roman"/>
      <family val="1"/>
    </font>
    <font>
      <sz val="8"/>
      <color theme="1"/>
      <name val="Calibri"/>
      <family val="2"/>
      <scheme val="minor"/>
    </font>
    <font>
      <u/>
      <sz val="9"/>
      <color theme="10"/>
      <name val="Calibri"/>
      <family val="2"/>
      <scheme val="minor"/>
    </font>
    <font>
      <b/>
      <sz val="9"/>
      <color rgb="FF000000"/>
      <name val="Times New Roman"/>
      <family val="1"/>
    </font>
    <font>
      <b/>
      <sz val="12"/>
      <color theme="1"/>
      <name val="Times New Roman"/>
      <family val="1"/>
    </font>
    <font>
      <u/>
      <sz val="11"/>
      <color theme="10"/>
      <name val="Times New Roman"/>
      <family val="1"/>
    </font>
    <font>
      <sz val="10"/>
      <color rgb="FF000000"/>
      <name val="Times New Roman"/>
      <family val="1"/>
    </font>
    <font>
      <b/>
      <sz val="10"/>
      <color rgb="FF000000"/>
      <name val="Times New Roman"/>
      <family val="1"/>
    </font>
    <font>
      <sz val="12"/>
      <color rgb="FF000000"/>
      <name val="TimesNewRomanPSMT"/>
    </font>
    <font>
      <b/>
      <sz val="12"/>
      <color rgb="FF000000"/>
      <name val="TimesNewRomanPS-BoldMT"/>
    </font>
    <font>
      <sz val="22"/>
      <color theme="1"/>
      <name val="Calibri"/>
      <family val="2"/>
      <scheme val="minor"/>
    </font>
    <font>
      <sz val="10"/>
      <color theme="1"/>
      <name val="Calibri"/>
      <family val="2"/>
      <scheme val="minor"/>
    </font>
    <font>
      <b/>
      <sz val="10"/>
      <color theme="1"/>
      <name val="Calibri"/>
      <family val="2"/>
      <scheme val="minor"/>
    </font>
    <font>
      <i/>
      <sz val="11"/>
      <color theme="1"/>
      <name val="Calibri"/>
      <family val="2"/>
      <scheme val="minor"/>
    </font>
    <font>
      <b/>
      <i/>
      <sz val="11"/>
      <color theme="1"/>
      <name val="Calibri"/>
      <family val="2"/>
      <scheme val="minor"/>
    </font>
  </fonts>
  <fills count="22">
    <fill>
      <patternFill patternType="none"/>
    </fill>
    <fill>
      <patternFill patternType="gray125"/>
    </fill>
    <fill>
      <patternFill patternType="solid">
        <fgColor theme="8" tint="0.79998168889431442"/>
        <bgColor indexed="64"/>
      </patternFill>
    </fill>
    <fill>
      <patternFill patternType="solid">
        <fgColor rgb="FFFFFFCC"/>
        <bgColor indexed="64"/>
      </patternFill>
    </fill>
    <fill>
      <patternFill patternType="solid">
        <fgColor rgb="FFE6F1DF"/>
        <bgColor indexed="64"/>
      </patternFill>
    </fill>
    <fill>
      <patternFill patternType="solid">
        <fgColor theme="6" tint="0.79998168889431442"/>
        <bgColor indexed="64"/>
      </patternFill>
    </fill>
    <fill>
      <patternFill patternType="solid">
        <fgColor theme="0" tint="-0.14999847407452621"/>
        <bgColor indexed="64"/>
      </patternFill>
    </fill>
    <fill>
      <patternFill patternType="solid">
        <fgColor theme="0"/>
        <bgColor indexed="64"/>
      </patternFill>
    </fill>
    <fill>
      <patternFill patternType="solid">
        <fgColor theme="0" tint="-4.9989318521683403E-2"/>
        <bgColor indexed="64"/>
      </patternFill>
    </fill>
    <fill>
      <patternFill patternType="solid">
        <fgColor rgb="FFEEEEEE"/>
        <bgColor indexed="64"/>
      </patternFill>
    </fill>
    <fill>
      <patternFill patternType="solid">
        <fgColor rgb="FFFFFF00"/>
        <bgColor indexed="64"/>
      </patternFill>
    </fill>
    <fill>
      <patternFill patternType="solid">
        <fgColor rgb="FFFFFFFF"/>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2" tint="-0.249977111117893"/>
        <bgColor indexed="64"/>
      </patternFill>
    </fill>
    <fill>
      <patternFill patternType="solid">
        <fgColor rgb="FF0070C0"/>
        <bgColor indexed="64"/>
      </patternFill>
    </fill>
    <fill>
      <patternFill patternType="solid">
        <fgColor rgb="FF00B050"/>
        <bgColor indexed="64"/>
      </patternFill>
    </fill>
    <fill>
      <patternFill patternType="solid">
        <fgColor theme="5" tint="-0.249977111117893"/>
        <bgColor indexed="64"/>
      </patternFill>
    </fill>
    <fill>
      <patternFill patternType="solid">
        <fgColor rgb="FF7030A0"/>
        <bgColor indexed="64"/>
      </patternFill>
    </fill>
    <fill>
      <patternFill patternType="solid">
        <fgColor rgb="FFFF0000"/>
        <bgColor indexed="64"/>
      </patternFill>
    </fill>
    <fill>
      <patternFill patternType="solid">
        <fgColor theme="7" tint="-0.249977111117893"/>
        <bgColor indexed="64"/>
      </patternFill>
    </fill>
  </fills>
  <borders count="66">
    <border>
      <left/>
      <right/>
      <top/>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style="medium">
        <color indexed="64"/>
      </right>
      <top/>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diagonal/>
    </border>
    <border>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right style="thin">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top style="medium">
        <color indexed="64"/>
      </top>
      <bottom/>
      <diagonal/>
    </border>
    <border>
      <left/>
      <right style="thin">
        <color indexed="64"/>
      </right>
      <top style="thin">
        <color indexed="64"/>
      </top>
      <bottom style="medium">
        <color indexed="64"/>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diagonal/>
    </border>
    <border>
      <left style="medium">
        <color indexed="64"/>
      </left>
      <right style="thin">
        <color indexed="64"/>
      </right>
      <top/>
      <bottom style="medium">
        <color indexed="64"/>
      </bottom>
      <diagonal/>
    </border>
    <border>
      <left/>
      <right style="thin">
        <color indexed="64"/>
      </right>
      <top/>
      <bottom/>
      <diagonal/>
    </border>
    <border>
      <left style="thin">
        <color indexed="64"/>
      </left>
      <right/>
      <top/>
      <bottom style="thin">
        <color indexed="64"/>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top/>
      <bottom style="thin">
        <color indexed="64"/>
      </bottom>
      <diagonal/>
    </border>
  </borders>
  <cellStyleXfs count="2">
    <xf numFmtId="0" fontId="0" fillId="0" borderId="0"/>
    <xf numFmtId="0" fontId="2" fillId="0" borderId="0" applyNumberFormat="0" applyFill="0" applyBorder="0" applyAlignment="0" applyProtection="0"/>
  </cellStyleXfs>
  <cellXfs count="468">
    <xf numFmtId="0" fontId="0" fillId="0" borderId="0" xfId="0"/>
    <xf numFmtId="0" fontId="0" fillId="0" borderId="3" xfId="0"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0" fillId="0" borderId="9" xfId="0" applyBorder="1"/>
    <xf numFmtId="0" fontId="2" fillId="0" borderId="0" xfId="1"/>
    <xf numFmtId="0" fontId="2" fillId="0" borderId="9" xfId="1" applyBorder="1"/>
    <xf numFmtId="0" fontId="0" fillId="0" borderId="0" xfId="0" applyAlignment="1">
      <alignment wrapText="1"/>
    </xf>
    <xf numFmtId="0" fontId="3" fillId="0" borderId="9" xfId="0" applyFont="1" applyBorder="1" applyAlignment="1">
      <alignment wrapText="1"/>
    </xf>
    <xf numFmtId="0" fontId="3" fillId="0" borderId="9" xfId="0" applyFont="1" applyBorder="1" applyAlignment="1">
      <alignment horizontal="left" vertical="top" wrapText="1"/>
    </xf>
    <xf numFmtId="0" fontId="3" fillId="0" borderId="6" xfId="0" applyFont="1" applyBorder="1" applyAlignment="1">
      <alignment horizontal="left" vertical="top" wrapText="1"/>
    </xf>
    <xf numFmtId="0" fontId="3" fillId="0" borderId="11" xfId="0" applyFont="1" applyBorder="1" applyAlignment="1">
      <alignment horizontal="left" vertical="top" wrapText="1"/>
    </xf>
    <xf numFmtId="0" fontId="3" fillId="5" borderId="17" xfId="0" applyFont="1" applyFill="1" applyBorder="1" applyAlignment="1">
      <alignment horizontal="left" vertical="top" wrapText="1"/>
    </xf>
    <xf numFmtId="0" fontId="4" fillId="0" borderId="11" xfId="0" applyFont="1" applyBorder="1" applyAlignment="1">
      <alignment horizontal="center" vertical="center" wrapText="1"/>
    </xf>
    <xf numFmtId="0" fontId="4" fillId="6" borderId="6" xfId="0" applyFont="1" applyFill="1" applyBorder="1" applyAlignment="1">
      <alignment horizontal="center" vertical="center" wrapText="1"/>
    </xf>
    <xf numFmtId="0" fontId="4" fillId="6" borderId="15" xfId="0" applyFont="1" applyFill="1" applyBorder="1" applyAlignment="1">
      <alignment horizontal="center" vertical="center"/>
    </xf>
    <xf numFmtId="0" fontId="3" fillId="0" borderId="9" xfId="0" applyFont="1" applyBorder="1" applyAlignment="1">
      <alignment horizontal="left" vertical="top"/>
    </xf>
    <xf numFmtId="0" fontId="3" fillId="0" borderId="35" xfId="0" applyFont="1" applyBorder="1" applyAlignment="1">
      <alignment horizontal="left" vertical="top"/>
    </xf>
    <xf numFmtId="0" fontId="3" fillId="0" borderId="33" xfId="0" applyFont="1" applyBorder="1" applyAlignment="1">
      <alignment horizontal="left" vertical="top" wrapText="1"/>
    </xf>
    <xf numFmtId="0" fontId="3" fillId="0" borderId="39" xfId="0" applyFont="1" applyBorder="1" applyAlignment="1">
      <alignment horizontal="left" vertical="top"/>
    </xf>
    <xf numFmtId="0" fontId="3" fillId="0" borderId="39" xfId="0" applyFont="1" applyBorder="1" applyAlignment="1">
      <alignment horizontal="left" vertical="top" wrapText="1"/>
    </xf>
    <xf numFmtId="0" fontId="3" fillId="0" borderId="40" xfId="0" applyFont="1" applyBorder="1" applyAlignment="1">
      <alignment horizontal="left" vertical="top" wrapText="1"/>
    </xf>
    <xf numFmtId="0" fontId="3" fillId="0" borderId="35" xfId="0" applyFont="1" applyBorder="1" applyAlignment="1">
      <alignment horizontal="left" vertical="top" wrapText="1"/>
    </xf>
    <xf numFmtId="0" fontId="3" fillId="0" borderId="36" xfId="0" applyFont="1" applyBorder="1" applyAlignment="1">
      <alignment horizontal="left" vertical="top" wrapText="1"/>
    </xf>
    <xf numFmtId="0" fontId="11" fillId="0" borderId="3" xfId="0" applyFont="1" applyBorder="1" applyAlignment="1">
      <alignment horizontal="left" vertical="top" wrapText="1"/>
    </xf>
    <xf numFmtId="0" fontId="3" fillId="0" borderId="45" xfId="0" applyFont="1" applyBorder="1" applyAlignment="1">
      <alignment horizontal="left" vertical="top"/>
    </xf>
    <xf numFmtId="0" fontId="3" fillId="0" borderId="49" xfId="0" applyFont="1" applyBorder="1" applyAlignment="1">
      <alignment horizontal="left" vertical="top"/>
    </xf>
    <xf numFmtId="0" fontId="7" fillId="8" borderId="15" xfId="0" applyFont="1" applyFill="1" applyBorder="1" applyAlignment="1">
      <alignment horizontal="center" vertical="center" wrapText="1"/>
    </xf>
    <xf numFmtId="0" fontId="3" fillId="0" borderId="29" xfId="0" applyFont="1" applyBorder="1" applyAlignment="1">
      <alignment horizontal="left" vertical="top"/>
    </xf>
    <xf numFmtId="0" fontId="3" fillId="0" borderId="30" xfId="0" applyFont="1" applyBorder="1" applyAlignment="1">
      <alignment horizontal="left" vertical="top"/>
    </xf>
    <xf numFmtId="0" fontId="3" fillId="0" borderId="30" xfId="0" applyFont="1" applyBorder="1" applyAlignment="1">
      <alignment horizontal="left" vertical="top" wrapText="1"/>
    </xf>
    <xf numFmtId="0" fontId="3" fillId="0" borderId="31" xfId="0" applyFont="1" applyBorder="1" applyAlignment="1">
      <alignment horizontal="left" vertical="top" wrapText="1"/>
    </xf>
    <xf numFmtId="0" fontId="3" fillId="0" borderId="32" xfId="0" applyFont="1" applyBorder="1" applyAlignment="1">
      <alignment horizontal="left" vertical="top"/>
    </xf>
    <xf numFmtId="0" fontId="3" fillId="0" borderId="34" xfId="0" applyFont="1" applyBorder="1" applyAlignment="1">
      <alignment horizontal="left" vertical="top"/>
    </xf>
    <xf numFmtId="0" fontId="10" fillId="9" borderId="11" xfId="0" applyFont="1" applyFill="1" applyBorder="1" applyAlignment="1">
      <alignment horizontal="center" vertical="center" wrapText="1"/>
    </xf>
    <xf numFmtId="0" fontId="10" fillId="9" borderId="12" xfId="0" applyFont="1" applyFill="1" applyBorder="1" applyAlignment="1">
      <alignment horizontal="center" vertical="center" wrapText="1"/>
    </xf>
    <xf numFmtId="0" fontId="10" fillId="9" borderId="17" xfId="0" applyFont="1" applyFill="1" applyBorder="1" applyAlignment="1">
      <alignment horizontal="center" vertical="center" wrapText="1"/>
    </xf>
    <xf numFmtId="0" fontId="7" fillId="9" borderId="12" xfId="0" applyFont="1" applyFill="1" applyBorder="1" applyAlignment="1">
      <alignment horizontal="center" vertical="center" wrapText="1"/>
    </xf>
    <xf numFmtId="0" fontId="7" fillId="9" borderId="13" xfId="0" applyFont="1" applyFill="1" applyBorder="1" applyAlignment="1">
      <alignment horizontal="center" vertical="center" wrapText="1"/>
    </xf>
    <xf numFmtId="0" fontId="3" fillId="0" borderId="14" xfId="0" applyFont="1" applyBorder="1" applyAlignment="1">
      <alignment horizontal="left" vertical="top" wrapText="1"/>
    </xf>
    <xf numFmtId="0" fontId="3" fillId="0" borderId="0" xfId="0" applyFont="1"/>
    <xf numFmtId="0" fontId="4" fillId="0" borderId="0" xfId="0" applyFont="1" applyBorder="1" applyAlignment="1">
      <alignment vertical="center" wrapText="1"/>
    </xf>
    <xf numFmtId="0" fontId="4" fillId="0" borderId="0" xfId="0" applyFont="1" applyBorder="1" applyAlignment="1">
      <alignment horizontal="left" vertical="top" wrapText="1"/>
    </xf>
    <xf numFmtId="0" fontId="12" fillId="7" borderId="0" xfId="0" applyFont="1" applyFill="1" applyBorder="1" applyAlignment="1"/>
    <xf numFmtId="0" fontId="12" fillId="2" borderId="17" xfId="0" applyFont="1" applyFill="1" applyBorder="1" applyAlignment="1">
      <alignment horizontal="center" vertical="center"/>
    </xf>
    <xf numFmtId="0" fontId="4" fillId="7" borderId="0" xfId="0" applyFont="1" applyFill="1" applyBorder="1" applyAlignment="1"/>
    <xf numFmtId="0" fontId="3" fillId="7" borderId="26" xfId="0" applyFont="1" applyFill="1" applyBorder="1" applyAlignment="1">
      <alignment horizontal="center" vertical="center" wrapText="1"/>
    </xf>
    <xf numFmtId="0" fontId="4" fillId="4" borderId="17" xfId="0" applyFont="1" applyFill="1" applyBorder="1" applyAlignment="1">
      <alignment horizontal="center" vertical="center" wrapText="1"/>
    </xf>
    <xf numFmtId="0" fontId="4" fillId="4" borderId="17" xfId="0" applyFont="1" applyFill="1" applyBorder="1" applyAlignment="1">
      <alignment horizontal="center" vertical="center"/>
    </xf>
    <xf numFmtId="0" fontId="4" fillId="7" borderId="0" xfId="0" applyFont="1" applyFill="1" applyBorder="1" applyAlignment="1">
      <alignment horizontal="center"/>
    </xf>
    <xf numFmtId="0" fontId="4" fillId="4" borderId="15" xfId="0" applyFont="1" applyFill="1" applyBorder="1" applyAlignment="1">
      <alignment horizontal="center" vertical="center" wrapText="1"/>
    </xf>
    <xf numFmtId="0" fontId="4" fillId="4" borderId="15" xfId="0" applyFont="1" applyFill="1" applyBorder="1" applyAlignment="1">
      <alignment horizontal="center" vertical="center"/>
    </xf>
    <xf numFmtId="0" fontId="4" fillId="3" borderId="15" xfId="0" applyFont="1" applyFill="1" applyBorder="1" applyAlignment="1">
      <alignment horizontal="center"/>
    </xf>
    <xf numFmtId="0" fontId="4" fillId="3" borderId="15" xfId="0" applyFont="1" applyFill="1" applyBorder="1" applyAlignment="1">
      <alignment horizontal="center" wrapText="1"/>
    </xf>
    <xf numFmtId="0" fontId="4" fillId="3" borderId="6" xfId="0" applyFont="1" applyFill="1" applyBorder="1" applyAlignment="1">
      <alignment horizontal="center"/>
    </xf>
    <xf numFmtId="0" fontId="4" fillId="0" borderId="17" xfId="0" applyFont="1" applyBorder="1" applyAlignment="1">
      <alignment horizontal="left" vertical="top" wrapText="1"/>
    </xf>
    <xf numFmtId="0" fontId="4" fillId="5" borderId="15" xfId="0" applyFont="1" applyFill="1" applyBorder="1" applyAlignment="1">
      <alignment horizontal="center" vertical="center"/>
    </xf>
    <xf numFmtId="0" fontId="4" fillId="5" borderId="14" xfId="0" applyFont="1" applyFill="1" applyBorder="1" applyAlignment="1">
      <alignment horizontal="center" vertical="center"/>
    </xf>
    <xf numFmtId="0" fontId="4" fillId="5" borderId="1" xfId="0" applyFont="1" applyFill="1" applyBorder="1" applyAlignment="1">
      <alignment horizontal="center"/>
    </xf>
    <xf numFmtId="0" fontId="4" fillId="5" borderId="2" xfId="0" applyFont="1" applyFill="1" applyBorder="1" applyAlignment="1">
      <alignment horizontal="center"/>
    </xf>
    <xf numFmtId="0" fontId="4" fillId="0" borderId="21" xfId="0" applyFont="1" applyBorder="1" applyAlignment="1">
      <alignment horizontal="center" vertical="center" wrapText="1"/>
    </xf>
    <xf numFmtId="0" fontId="4" fillId="0" borderId="15" xfId="0" applyFont="1" applyBorder="1" applyAlignment="1">
      <alignment horizontal="center" vertical="center" wrapText="1"/>
    </xf>
    <xf numFmtId="0" fontId="4" fillId="7" borderId="23" xfId="0" applyFont="1" applyFill="1" applyBorder="1" applyAlignment="1">
      <alignment horizontal="left" vertical="top"/>
    </xf>
    <xf numFmtId="0" fontId="4" fillId="7" borderId="24" xfId="0" applyFont="1" applyFill="1" applyBorder="1" applyAlignment="1">
      <alignment horizontal="left" vertical="top"/>
    </xf>
    <xf numFmtId="0" fontId="4" fillId="0" borderId="16" xfId="0" applyFont="1" applyBorder="1" applyAlignment="1">
      <alignment vertical="center" wrapText="1"/>
    </xf>
    <xf numFmtId="0" fontId="4" fillId="0" borderId="7" xfId="0" applyFont="1" applyBorder="1" applyAlignment="1">
      <alignment horizontal="center" vertical="center" wrapText="1"/>
    </xf>
    <xf numFmtId="0" fontId="4" fillId="5" borderId="0" xfId="0" applyFont="1" applyFill="1" applyBorder="1" applyAlignment="1"/>
    <xf numFmtId="0" fontId="4" fillId="0" borderId="0" xfId="0" applyFont="1" applyBorder="1" applyAlignment="1">
      <alignment horizontal="center" vertical="center" wrapText="1"/>
    </xf>
    <xf numFmtId="0" fontId="4" fillId="0" borderId="20" xfId="0" applyFont="1" applyBorder="1" applyAlignment="1">
      <alignment horizontal="center" vertical="center" wrapText="1"/>
    </xf>
    <xf numFmtId="0" fontId="4" fillId="5" borderId="17" xfId="0" applyFont="1" applyFill="1" applyBorder="1" applyAlignment="1">
      <alignment horizontal="center" vertical="center"/>
    </xf>
    <xf numFmtId="0" fontId="4" fillId="5" borderId="11" xfId="0" applyFont="1" applyFill="1" applyBorder="1" applyAlignment="1">
      <alignment horizontal="center" vertical="center"/>
    </xf>
    <xf numFmtId="0" fontId="4" fillId="5" borderId="12" xfId="0" applyFont="1" applyFill="1" applyBorder="1" applyAlignment="1">
      <alignment horizontal="center"/>
    </xf>
    <xf numFmtId="0" fontId="4" fillId="5" borderId="13" xfId="0" applyFont="1" applyFill="1" applyBorder="1" applyAlignment="1">
      <alignment horizontal="center"/>
    </xf>
    <xf numFmtId="0" fontId="4" fillId="6" borderId="7" xfId="0" applyFont="1" applyFill="1" applyBorder="1" applyAlignment="1">
      <alignment horizontal="center" vertical="center" wrapText="1"/>
    </xf>
    <xf numFmtId="0" fontId="4" fillId="6" borderId="22" xfId="0" applyFont="1" applyFill="1" applyBorder="1" applyAlignment="1">
      <alignment horizontal="center" vertical="center" wrapText="1"/>
    </xf>
    <xf numFmtId="0" fontId="4" fillId="0" borderId="17" xfId="0" applyFont="1" applyBorder="1" applyAlignment="1">
      <alignment vertical="center" wrapText="1"/>
    </xf>
    <xf numFmtId="0" fontId="4" fillId="0" borderId="21" xfId="0" applyFont="1" applyBorder="1" applyAlignment="1">
      <alignment vertical="center" wrapText="1"/>
    </xf>
    <xf numFmtId="0" fontId="4" fillId="5" borderId="13" xfId="0" applyFont="1" applyFill="1" applyBorder="1" applyAlignment="1">
      <alignment horizontal="center" vertical="center"/>
    </xf>
    <xf numFmtId="0" fontId="3" fillId="0" borderId="0" xfId="0" applyFont="1" applyAlignment="1">
      <alignment horizontal="center"/>
    </xf>
    <xf numFmtId="0" fontId="3" fillId="0" borderId="0" xfId="0" applyFont="1" applyAlignment="1">
      <alignment wrapText="1"/>
    </xf>
    <xf numFmtId="0" fontId="4" fillId="0" borderId="21" xfId="0" applyFont="1" applyBorder="1" applyAlignment="1">
      <alignment horizontal="left" vertical="top" wrapText="1"/>
    </xf>
    <xf numFmtId="0" fontId="4" fillId="5" borderId="8" xfId="0" applyFont="1" applyFill="1" applyBorder="1" applyAlignment="1">
      <alignment horizontal="center" vertical="center" wrapText="1"/>
    </xf>
    <xf numFmtId="0" fontId="4" fillId="5" borderId="8" xfId="0" applyFont="1" applyFill="1" applyBorder="1" applyAlignment="1">
      <alignment horizontal="center" vertical="center"/>
    </xf>
    <xf numFmtId="0" fontId="4" fillId="5" borderId="11" xfId="0" applyFont="1" applyFill="1" applyBorder="1" applyAlignment="1">
      <alignment horizontal="center"/>
    </xf>
    <xf numFmtId="0" fontId="4" fillId="5" borderId="23" xfId="0" applyFont="1" applyFill="1" applyBorder="1" applyAlignment="1">
      <alignment horizontal="center"/>
    </xf>
    <xf numFmtId="0" fontId="3" fillId="0" borderId="0" xfId="0" applyFont="1" applyAlignment="1">
      <alignment horizontal="left" vertical="top" wrapText="1"/>
    </xf>
    <xf numFmtId="0" fontId="3" fillId="0" borderId="0" xfId="0" applyFont="1" applyBorder="1"/>
    <xf numFmtId="0" fontId="6" fillId="0" borderId="15" xfId="0" applyFont="1" applyBorder="1" applyAlignment="1">
      <alignment horizontal="center" vertical="center" wrapText="1"/>
    </xf>
    <xf numFmtId="0" fontId="6" fillId="0" borderId="1" xfId="0" applyFont="1" applyBorder="1" applyAlignment="1">
      <alignment vertical="center" wrapText="1"/>
    </xf>
    <xf numFmtId="0" fontId="6" fillId="0" borderId="2" xfId="0" applyFont="1" applyBorder="1" applyAlignment="1">
      <alignment vertical="center" wrapText="1"/>
    </xf>
    <xf numFmtId="0" fontId="6" fillId="0" borderId="30" xfId="0" applyFont="1" applyBorder="1" applyAlignment="1">
      <alignment vertical="center" wrapText="1"/>
    </xf>
    <xf numFmtId="0" fontId="6" fillId="0" borderId="31" xfId="0" applyFont="1" applyBorder="1" applyAlignment="1">
      <alignment vertical="center" wrapText="1"/>
    </xf>
    <xf numFmtId="0" fontId="6" fillId="0" borderId="9" xfId="0" applyFont="1" applyBorder="1" applyAlignment="1">
      <alignment vertical="center" wrapText="1"/>
    </xf>
    <xf numFmtId="0" fontId="6" fillId="0" borderId="33" xfId="0" applyFont="1" applyBorder="1" applyAlignment="1">
      <alignment vertical="center" wrapText="1"/>
    </xf>
    <xf numFmtId="0" fontId="3" fillId="0" borderId="9" xfId="0" applyFont="1" applyBorder="1"/>
    <xf numFmtId="0" fontId="3" fillId="0" borderId="33" xfId="0" applyFont="1" applyBorder="1"/>
    <xf numFmtId="0" fontId="3" fillId="0" borderId="35" xfId="0" applyFont="1" applyBorder="1"/>
    <xf numFmtId="0" fontId="3" fillId="0" borderId="36" xfId="0" applyFont="1" applyBorder="1"/>
    <xf numFmtId="0" fontId="3" fillId="0" borderId="30" xfId="0" applyFont="1" applyBorder="1"/>
    <xf numFmtId="0" fontId="3" fillId="0" borderId="31" xfId="0" applyFont="1" applyBorder="1"/>
    <xf numFmtId="0" fontId="3" fillId="0" borderId="10" xfId="0" applyFont="1" applyBorder="1"/>
    <xf numFmtId="0" fontId="3" fillId="0" borderId="47" xfId="0" applyFont="1" applyBorder="1"/>
    <xf numFmtId="0" fontId="6" fillId="0" borderId="27" xfId="0" applyFont="1" applyBorder="1" applyAlignment="1">
      <alignment horizontal="center" vertical="center" wrapText="1"/>
    </xf>
    <xf numFmtId="0" fontId="6" fillId="0" borderId="1" xfId="0" applyFont="1" applyBorder="1" applyAlignment="1">
      <alignment horizontal="center" vertical="center" wrapText="1"/>
    </xf>
    <xf numFmtId="0" fontId="6" fillId="0" borderId="2" xfId="0" applyFont="1" applyBorder="1" applyAlignment="1">
      <alignment horizontal="center" vertical="center" wrapText="1"/>
    </xf>
    <xf numFmtId="0" fontId="6" fillId="0" borderId="14" xfId="0" applyFont="1" applyBorder="1" applyAlignment="1">
      <alignment horizontal="center" vertical="center" wrapText="1"/>
    </xf>
    <xf numFmtId="0" fontId="10" fillId="0" borderId="15" xfId="0" applyFont="1" applyBorder="1" applyAlignment="1">
      <alignment horizontal="center" vertical="center" wrapText="1"/>
    </xf>
    <xf numFmtId="0" fontId="10" fillId="0" borderId="17" xfId="0" applyFont="1" applyBorder="1" applyAlignment="1">
      <alignment horizontal="center" vertical="center" wrapText="1"/>
    </xf>
    <xf numFmtId="0" fontId="10" fillId="0" borderId="11" xfId="0" applyFont="1" applyBorder="1" applyAlignment="1">
      <alignment horizontal="center" vertical="center" wrapText="1"/>
    </xf>
    <xf numFmtId="0" fontId="10" fillId="0" borderId="12" xfId="0" applyFont="1" applyBorder="1" applyAlignment="1">
      <alignment horizontal="center" vertical="center" wrapText="1"/>
    </xf>
    <xf numFmtId="0" fontId="10" fillId="0" borderId="13" xfId="0" applyFont="1" applyBorder="1" applyAlignment="1">
      <alignment horizontal="center" vertical="center" wrapText="1"/>
    </xf>
    <xf numFmtId="0" fontId="6" fillId="0" borderId="29" xfId="0" applyFont="1" applyBorder="1" applyAlignment="1">
      <alignment horizontal="center" vertical="center" wrapText="1"/>
    </xf>
    <xf numFmtId="0" fontId="6" fillId="0" borderId="32" xfId="0" applyFont="1" applyBorder="1" applyAlignment="1">
      <alignment horizontal="center" vertical="center" wrapText="1"/>
    </xf>
    <xf numFmtId="0" fontId="6" fillId="0" borderId="34" xfId="0" applyFont="1" applyBorder="1" applyAlignment="1">
      <alignment horizontal="center" vertical="center" wrapText="1"/>
    </xf>
    <xf numFmtId="0" fontId="3" fillId="0" borderId="35" xfId="0" applyFont="1" applyBorder="1" applyAlignment="1">
      <alignment wrapText="1"/>
    </xf>
    <xf numFmtId="0" fontId="6" fillId="0" borderId="0" xfId="0" applyFont="1"/>
    <xf numFmtId="0" fontId="9" fillId="0" borderId="0" xfId="0" applyFont="1" applyBorder="1" applyAlignment="1">
      <alignment vertical="center" wrapText="1"/>
    </xf>
    <xf numFmtId="0" fontId="9" fillId="0" borderId="0" xfId="0" applyFont="1" applyBorder="1" applyAlignment="1">
      <alignment horizontal="center" vertical="center" wrapText="1"/>
    </xf>
    <xf numFmtId="0" fontId="3" fillId="0" borderId="0" xfId="0" applyFont="1" applyAlignment="1">
      <alignment vertical="top"/>
    </xf>
    <xf numFmtId="0" fontId="9" fillId="0" borderId="9" xfId="0" applyFont="1" applyBorder="1" applyAlignment="1">
      <alignment horizontal="center" vertical="top" wrapText="1"/>
    </xf>
    <xf numFmtId="0" fontId="11" fillId="0" borderId="33" xfId="0" applyFont="1" applyBorder="1" applyAlignment="1">
      <alignment horizontal="left" vertical="top" wrapText="1"/>
    </xf>
    <xf numFmtId="0" fontId="11" fillId="0" borderId="40" xfId="0" applyFont="1" applyBorder="1" applyAlignment="1">
      <alignment horizontal="left" vertical="top" wrapText="1"/>
    </xf>
    <xf numFmtId="0" fontId="11" fillId="0" borderId="36" xfId="0" applyFont="1" applyBorder="1" applyAlignment="1">
      <alignment horizontal="left" vertical="top" wrapText="1"/>
    </xf>
    <xf numFmtId="0" fontId="5" fillId="0" borderId="0" xfId="0" applyFont="1"/>
    <xf numFmtId="0" fontId="5" fillId="0" borderId="0" xfId="0" applyFont="1" applyAlignment="1">
      <alignment horizontal="center" vertical="center"/>
    </xf>
    <xf numFmtId="0" fontId="11" fillId="0" borderId="30" xfId="0" applyFont="1" applyBorder="1" applyAlignment="1">
      <alignment horizontal="left" vertical="top" wrapText="1"/>
    </xf>
    <xf numFmtId="0" fontId="11" fillId="0" borderId="29" xfId="0" applyFont="1" applyBorder="1" applyAlignment="1">
      <alignment horizontal="left" vertical="top" wrapText="1"/>
    </xf>
    <xf numFmtId="0" fontId="15" fillId="0" borderId="9" xfId="0" applyFont="1" applyBorder="1" applyAlignment="1">
      <alignment vertical="center" wrapText="1"/>
    </xf>
    <xf numFmtId="0" fontId="15" fillId="0" borderId="9" xfId="0" applyFont="1" applyBorder="1" applyAlignment="1">
      <alignment horizontal="left" vertical="top" wrapText="1"/>
    </xf>
    <xf numFmtId="0" fontId="11" fillId="0" borderId="35" xfId="0" applyFont="1" applyBorder="1" applyAlignment="1">
      <alignment horizontal="left" vertical="top" wrapText="1"/>
    </xf>
    <xf numFmtId="0" fontId="11" fillId="0" borderId="0" xfId="0" applyFont="1"/>
    <xf numFmtId="0" fontId="11" fillId="0" borderId="0" xfId="0" applyFont="1" applyBorder="1" applyAlignment="1">
      <alignment horizontal="center" vertical="center" wrapText="1"/>
    </xf>
    <xf numFmtId="0" fontId="11" fillId="0" borderId="13" xfId="0" applyFont="1" applyBorder="1" applyAlignment="1">
      <alignment horizontal="center" vertical="center" wrapText="1"/>
    </xf>
    <xf numFmtId="0" fontId="11" fillId="0" borderId="10" xfId="0" applyFont="1" applyBorder="1" applyAlignment="1">
      <alignment horizontal="center" vertical="center" wrapText="1"/>
    </xf>
    <xf numFmtId="0" fontId="11" fillId="0" borderId="12" xfId="0" applyFont="1" applyBorder="1" applyAlignment="1">
      <alignment horizontal="center" vertical="center" wrapText="1"/>
    </xf>
    <xf numFmtId="0" fontId="11" fillId="0" borderId="27" xfId="0" applyFont="1" applyBorder="1" applyAlignment="1">
      <alignment horizontal="center" vertical="center" wrapText="1"/>
    </xf>
    <xf numFmtId="0" fontId="11" fillId="0" borderId="1" xfId="0" applyFont="1" applyBorder="1" applyAlignment="1">
      <alignment horizontal="center" vertical="center" wrapText="1"/>
    </xf>
    <xf numFmtId="0" fontId="11" fillId="0" borderId="15" xfId="0" applyFont="1" applyBorder="1" applyAlignment="1">
      <alignment horizontal="center" vertical="center" wrapText="1"/>
    </xf>
    <xf numFmtId="0" fontId="11" fillId="0" borderId="22" xfId="0" applyFont="1" applyBorder="1" applyAlignment="1">
      <alignment horizontal="center" vertical="center" wrapText="1"/>
    </xf>
    <xf numFmtId="0" fontId="11" fillId="0" borderId="41" xfId="0" applyFont="1" applyBorder="1" applyAlignment="1">
      <alignment horizontal="left" vertical="center" wrapText="1"/>
    </xf>
    <xf numFmtId="0" fontId="11" fillId="0" borderId="38" xfId="0" applyFont="1" applyBorder="1" applyAlignment="1">
      <alignment horizontal="left" vertical="center" wrapText="1"/>
    </xf>
    <xf numFmtId="0" fontId="15" fillId="0" borderId="32" xfId="0" applyFont="1" applyBorder="1" applyAlignment="1">
      <alignment vertical="center" wrapText="1"/>
    </xf>
    <xf numFmtId="0" fontId="11" fillId="0" borderId="37" xfId="0" applyFont="1" applyBorder="1" applyAlignment="1">
      <alignment horizontal="left" vertical="center" wrapText="1"/>
    </xf>
    <xf numFmtId="0" fontId="11" fillId="0" borderId="18" xfId="0" applyFont="1" applyBorder="1" applyAlignment="1">
      <alignment horizontal="left" vertical="center" wrapText="1"/>
    </xf>
    <xf numFmtId="0" fontId="11" fillId="0" borderId="0" xfId="0" applyFont="1" applyAlignment="1">
      <alignment horizontal="center" vertical="center"/>
    </xf>
    <xf numFmtId="0" fontId="6" fillId="0" borderId="15" xfId="0" applyFont="1" applyBorder="1" applyAlignment="1">
      <alignment horizontal="center" vertical="center"/>
    </xf>
    <xf numFmtId="0" fontId="6" fillId="0" borderId="16" xfId="0" applyFont="1" applyBorder="1" applyAlignment="1">
      <alignment horizontal="center" vertical="center" wrapText="1"/>
    </xf>
    <xf numFmtId="0" fontId="6" fillId="0" borderId="7" xfId="0" applyFont="1" applyBorder="1" applyAlignment="1">
      <alignment horizontal="center" wrapText="1"/>
    </xf>
    <xf numFmtId="0" fontId="6" fillId="0" borderId="16" xfId="0" applyFont="1" applyBorder="1" applyAlignment="1">
      <alignment horizontal="center" vertical="center"/>
    </xf>
    <xf numFmtId="0" fontId="8" fillId="7" borderId="9" xfId="0" applyFont="1" applyFill="1" applyBorder="1" applyAlignment="1">
      <alignment horizontal="center" vertical="center"/>
    </xf>
    <xf numFmtId="0" fontId="6" fillId="0" borderId="36" xfId="0" applyFont="1" applyBorder="1"/>
    <xf numFmtId="0" fontId="9" fillId="0" borderId="59" xfId="0" applyFont="1" applyBorder="1" applyAlignment="1">
      <alignment horizontal="center" vertical="center" wrapText="1"/>
    </xf>
    <xf numFmtId="0" fontId="8" fillId="7" borderId="32" xfId="0" applyFont="1" applyFill="1" applyBorder="1" applyAlignment="1">
      <alignment horizontal="center" vertical="center" wrapText="1"/>
    </xf>
    <xf numFmtId="0" fontId="8" fillId="7" borderId="33" xfId="0" applyFont="1" applyFill="1" applyBorder="1" applyAlignment="1">
      <alignment horizontal="center" vertical="center"/>
    </xf>
    <xf numFmtId="0" fontId="11" fillId="7" borderId="29" xfId="0" applyFont="1" applyFill="1" applyBorder="1" applyAlignment="1">
      <alignment horizontal="center" vertical="center" wrapText="1"/>
    </xf>
    <xf numFmtId="0" fontId="11" fillId="7" borderId="32" xfId="0" applyFont="1" applyFill="1" applyBorder="1" applyAlignment="1">
      <alignment horizontal="center" vertical="center" wrapText="1"/>
    </xf>
    <xf numFmtId="0" fontId="11" fillId="7" borderId="34" xfId="0" applyFont="1" applyFill="1" applyBorder="1" applyAlignment="1">
      <alignment horizontal="center" vertical="center" wrapText="1"/>
    </xf>
    <xf numFmtId="0" fontId="16" fillId="9" borderId="28" xfId="0" applyFont="1" applyFill="1" applyBorder="1" applyAlignment="1">
      <alignment horizontal="center" vertical="center" wrapText="1"/>
    </xf>
    <xf numFmtId="0" fontId="16" fillId="9" borderId="15" xfId="0" applyFont="1" applyFill="1" applyBorder="1" applyAlignment="1">
      <alignment horizontal="center" vertical="center" wrapText="1"/>
    </xf>
    <xf numFmtId="0" fontId="17" fillId="0" borderId="0" xfId="0" applyFont="1"/>
    <xf numFmtId="0" fontId="16" fillId="9" borderId="7" xfId="0" applyFont="1" applyFill="1" applyBorder="1" applyAlignment="1">
      <alignment vertical="center" wrapText="1"/>
    </xf>
    <xf numFmtId="0" fontId="9" fillId="7" borderId="10" xfId="0" applyFont="1" applyFill="1" applyBorder="1" applyAlignment="1">
      <alignment horizontal="center" vertical="center" wrapText="1"/>
    </xf>
    <xf numFmtId="0" fontId="9" fillId="7" borderId="13" xfId="0" applyFont="1" applyFill="1" applyBorder="1" applyAlignment="1">
      <alignment horizontal="center" vertical="center" wrapText="1"/>
    </xf>
    <xf numFmtId="0" fontId="9" fillId="7" borderId="17" xfId="0" applyFont="1" applyFill="1" applyBorder="1" applyAlignment="1">
      <alignment horizontal="center" vertical="center"/>
    </xf>
    <xf numFmtId="0" fontId="9" fillId="7" borderId="17" xfId="0" applyFont="1" applyFill="1" applyBorder="1" applyAlignment="1">
      <alignment horizontal="center" vertical="center" wrapText="1"/>
    </xf>
    <xf numFmtId="0" fontId="11" fillId="7" borderId="9" xfId="0" applyFont="1" applyFill="1" applyBorder="1" applyAlignment="1">
      <alignment horizontal="left" vertical="top" wrapText="1"/>
    </xf>
    <xf numFmtId="0" fontId="11" fillId="7" borderId="30" xfId="0" applyFont="1" applyFill="1" applyBorder="1" applyAlignment="1">
      <alignment horizontal="left" vertical="top" wrapText="1"/>
    </xf>
    <xf numFmtId="0" fontId="11" fillId="7" borderId="35" xfId="0" applyFont="1" applyFill="1" applyBorder="1" applyAlignment="1">
      <alignment horizontal="left" vertical="top" wrapText="1"/>
    </xf>
    <xf numFmtId="0" fontId="11" fillId="7" borderId="31" xfId="0" applyFont="1" applyFill="1" applyBorder="1" applyAlignment="1">
      <alignment horizontal="left" vertical="top" wrapText="1"/>
    </xf>
    <xf numFmtId="0" fontId="11" fillId="7" borderId="33" xfId="0" applyFont="1" applyFill="1" applyBorder="1" applyAlignment="1">
      <alignment horizontal="left" vertical="top" wrapText="1"/>
    </xf>
    <xf numFmtId="0" fontId="11" fillId="7" borderId="36" xfId="0" applyFont="1" applyFill="1" applyBorder="1" applyAlignment="1">
      <alignment horizontal="left" vertical="top" wrapText="1"/>
    </xf>
    <xf numFmtId="0" fontId="16" fillId="9" borderId="7" xfId="0" applyFont="1" applyFill="1" applyBorder="1" applyAlignment="1">
      <alignment horizontal="center" vertical="center" wrapText="1"/>
    </xf>
    <xf numFmtId="0" fontId="11" fillId="7" borderId="55" xfId="0" applyFont="1" applyFill="1" applyBorder="1" applyAlignment="1">
      <alignment horizontal="left" vertical="top" wrapText="1"/>
    </xf>
    <xf numFmtId="0" fontId="11" fillId="7" borderId="56" xfId="0" applyFont="1" applyFill="1" applyBorder="1" applyAlignment="1">
      <alignment horizontal="left" vertical="top" wrapText="1"/>
    </xf>
    <xf numFmtId="0" fontId="11" fillId="7" borderId="57" xfId="0" applyFont="1" applyFill="1" applyBorder="1" applyAlignment="1">
      <alignment horizontal="left" vertical="top" wrapText="1"/>
    </xf>
    <xf numFmtId="0" fontId="11" fillId="10" borderId="2" xfId="0" applyFont="1" applyFill="1" applyBorder="1" applyAlignment="1">
      <alignment horizontal="center" vertical="center" wrapText="1"/>
    </xf>
    <xf numFmtId="0" fontId="11" fillId="10" borderId="5" xfId="0" applyFont="1" applyFill="1" applyBorder="1" applyAlignment="1">
      <alignment horizontal="left" vertical="top" wrapText="1"/>
    </xf>
    <xf numFmtId="0" fontId="11" fillId="10" borderId="31" xfId="0" applyFont="1" applyFill="1" applyBorder="1" applyAlignment="1">
      <alignment horizontal="left" vertical="top" wrapText="1"/>
    </xf>
    <xf numFmtId="0" fontId="11" fillId="10" borderId="33" xfId="0" applyFont="1" applyFill="1" applyBorder="1" applyAlignment="1">
      <alignment horizontal="left" vertical="top" wrapText="1"/>
    </xf>
    <xf numFmtId="0" fontId="11" fillId="10" borderId="40" xfId="0" applyFont="1" applyFill="1" applyBorder="1" applyAlignment="1">
      <alignment horizontal="left" vertical="top" wrapText="1"/>
    </xf>
    <xf numFmtId="0" fontId="15" fillId="10" borderId="9" xfId="0" applyFont="1" applyFill="1" applyBorder="1" applyAlignment="1">
      <alignment horizontal="left" vertical="top" wrapText="1"/>
    </xf>
    <xf numFmtId="0" fontId="11" fillId="10" borderId="36" xfId="0" applyFont="1" applyFill="1" applyBorder="1" applyAlignment="1">
      <alignment horizontal="left" vertical="top" wrapText="1"/>
    </xf>
    <xf numFmtId="0" fontId="15" fillId="10" borderId="9" xfId="0" applyFont="1" applyFill="1" applyBorder="1" applyAlignment="1">
      <alignment vertical="center" wrapText="1"/>
    </xf>
    <xf numFmtId="0" fontId="11" fillId="7" borderId="9" xfId="0" applyFont="1" applyFill="1" applyBorder="1" applyAlignment="1">
      <alignment horizontal="center" vertical="center"/>
    </xf>
    <xf numFmtId="0" fontId="0" fillId="0" borderId="0" xfId="0" applyAlignment="1">
      <alignment horizontal="center" vertical="center"/>
    </xf>
    <xf numFmtId="0" fontId="11" fillId="7" borderId="30" xfId="0" applyFont="1" applyFill="1" applyBorder="1" applyAlignment="1">
      <alignment horizontal="center" vertical="center" wrapText="1"/>
    </xf>
    <xf numFmtId="0" fontId="11" fillId="7" borderId="9" xfId="0" applyFont="1" applyFill="1" applyBorder="1" applyAlignment="1">
      <alignment horizontal="center" vertical="center" wrapText="1"/>
    </xf>
    <xf numFmtId="0" fontId="11" fillId="7" borderId="35" xfId="0" applyFont="1" applyFill="1" applyBorder="1" applyAlignment="1">
      <alignment horizontal="center" vertical="center" wrapText="1"/>
    </xf>
    <xf numFmtId="0" fontId="14" fillId="0" borderId="9" xfId="0" applyFont="1" applyBorder="1" applyAlignment="1">
      <alignment vertical="center" wrapText="1" readingOrder="1"/>
    </xf>
    <xf numFmtId="0" fontId="10" fillId="0" borderId="24" xfId="0" applyFont="1" applyBorder="1" applyAlignment="1">
      <alignment horizontal="center" vertical="center" wrapText="1"/>
    </xf>
    <xf numFmtId="0" fontId="6" fillId="0" borderId="9" xfId="0" applyFont="1" applyBorder="1" applyAlignment="1">
      <alignment wrapText="1"/>
    </xf>
    <xf numFmtId="0" fontId="6" fillId="0" borderId="33" xfId="0" applyFont="1" applyBorder="1"/>
    <xf numFmtId="0" fontId="6" fillId="0" borderId="35" xfId="0" applyFont="1" applyBorder="1" applyAlignment="1">
      <alignment wrapText="1"/>
    </xf>
    <xf numFmtId="0" fontId="6" fillId="0" borderId="31" xfId="0" applyFont="1" applyBorder="1"/>
    <xf numFmtId="0" fontId="6" fillId="0" borderId="40" xfId="0" applyFont="1" applyBorder="1"/>
    <xf numFmtId="0" fontId="10" fillId="0" borderId="17" xfId="0" applyFont="1" applyBorder="1" applyAlignment="1">
      <alignment horizontal="left" vertical="top" wrapText="1"/>
    </xf>
    <xf numFmtId="0" fontId="6" fillId="0" borderId="25" xfId="0" applyFont="1" applyBorder="1"/>
    <xf numFmtId="0" fontId="6" fillId="0" borderId="0" xfId="0" applyFont="1" applyBorder="1"/>
    <xf numFmtId="0" fontId="6" fillId="0" borderId="26" xfId="0" applyFont="1" applyBorder="1"/>
    <xf numFmtId="0" fontId="6" fillId="0" borderId="35" xfId="0" applyFont="1" applyBorder="1" applyAlignment="1">
      <alignment vertical="center" wrapText="1"/>
    </xf>
    <xf numFmtId="0" fontId="10" fillId="0" borderId="24" xfId="0" applyFont="1" applyBorder="1" applyAlignment="1">
      <alignment horizontal="left" vertical="top" wrapText="1"/>
    </xf>
    <xf numFmtId="0" fontId="6" fillId="0" borderId="55" xfId="0" applyFont="1" applyBorder="1" applyAlignment="1">
      <alignment vertical="center" wrapText="1"/>
    </xf>
    <xf numFmtId="0" fontId="6" fillId="0" borderId="56" xfId="0" applyFont="1" applyBorder="1" applyAlignment="1">
      <alignment wrapText="1"/>
    </xf>
    <xf numFmtId="0" fontId="6" fillId="0" borderId="57" xfId="0" applyFont="1" applyBorder="1" applyAlignment="1">
      <alignment wrapText="1"/>
    </xf>
    <xf numFmtId="0" fontId="6" fillId="0" borderId="56" xfId="0" applyFont="1" applyBorder="1" applyAlignment="1">
      <alignment vertical="center" wrapText="1"/>
    </xf>
    <xf numFmtId="0" fontId="6" fillId="0" borderId="57" xfId="0" applyFont="1" applyBorder="1" applyAlignment="1">
      <alignment vertical="center" wrapText="1"/>
    </xf>
    <xf numFmtId="0" fontId="6" fillId="0" borderId="59" xfId="0" applyFont="1" applyBorder="1" applyAlignment="1">
      <alignment vertical="center" wrapText="1"/>
    </xf>
    <xf numFmtId="0" fontId="8" fillId="0" borderId="0" xfId="0" applyFont="1" applyBorder="1" applyAlignment="1">
      <alignment vertical="center" wrapText="1"/>
    </xf>
    <xf numFmtId="0" fontId="8" fillId="0" borderId="9" xfId="0" applyFont="1" applyBorder="1" applyAlignment="1">
      <alignment horizontal="center" vertical="center" wrapText="1"/>
    </xf>
    <xf numFmtId="0" fontId="11" fillId="7" borderId="9" xfId="0" applyFont="1" applyFill="1" applyBorder="1" applyAlignment="1">
      <alignment horizontal="left" vertical="top" wrapText="1"/>
    </xf>
    <xf numFmtId="0" fontId="16" fillId="7" borderId="9" xfId="0" applyFont="1" applyFill="1" applyBorder="1" applyAlignment="1">
      <alignment horizontal="center" vertical="center" wrapText="1"/>
    </xf>
    <xf numFmtId="0" fontId="16" fillId="7" borderId="9" xfId="0" applyFont="1" applyFill="1" applyBorder="1" applyAlignment="1">
      <alignment horizontal="center" vertical="center"/>
    </xf>
    <xf numFmtId="0" fontId="11" fillId="7" borderId="9" xfId="0" applyFont="1" applyFill="1" applyBorder="1" applyAlignment="1">
      <alignment horizontal="left" vertical="center" wrapText="1"/>
    </xf>
    <xf numFmtId="0" fontId="11" fillId="7" borderId="9" xfId="0" applyFont="1" applyFill="1" applyBorder="1" applyAlignment="1">
      <alignment horizontal="left"/>
    </xf>
    <xf numFmtId="0" fontId="11" fillId="0" borderId="9" xfId="0" applyFont="1" applyBorder="1" applyAlignment="1">
      <alignment horizontal="center" vertical="center"/>
    </xf>
    <xf numFmtId="0" fontId="11" fillId="7" borderId="9" xfId="0" applyFont="1" applyFill="1" applyBorder="1" applyAlignment="1">
      <alignment horizontal="left" wrapText="1"/>
    </xf>
    <xf numFmtId="0" fontId="11" fillId="0" borderId="9" xfId="0" applyFont="1" applyBorder="1"/>
    <xf numFmtId="0" fontId="7" fillId="0" borderId="9" xfId="0" applyFont="1" applyBorder="1" applyAlignment="1">
      <alignment horizontal="center"/>
    </xf>
    <xf numFmtId="0" fontId="20" fillId="0" borderId="39" xfId="0" applyFont="1" applyBorder="1"/>
    <xf numFmtId="0" fontId="1" fillId="0" borderId="39" xfId="0" applyFont="1" applyBorder="1"/>
    <xf numFmtId="0" fontId="1" fillId="0" borderId="39" xfId="0" applyFont="1" applyBorder="1" applyAlignment="1">
      <alignment horizontal="center"/>
    </xf>
    <xf numFmtId="0" fontId="0" fillId="0" borderId="0" xfId="0" applyBorder="1"/>
    <xf numFmtId="0" fontId="2" fillId="0" borderId="0" xfId="1" applyBorder="1"/>
    <xf numFmtId="0" fontId="0" fillId="0" borderId="65" xfId="0" applyBorder="1"/>
    <xf numFmtId="0" fontId="0" fillId="0" borderId="51" xfId="0" applyBorder="1"/>
    <xf numFmtId="0" fontId="2" fillId="0" borderId="51" xfId="1" applyBorder="1"/>
    <xf numFmtId="0" fontId="0" fillId="0" borderId="60" xfId="0" applyBorder="1"/>
    <xf numFmtId="0" fontId="0" fillId="0" borderId="54" xfId="0" applyBorder="1"/>
    <xf numFmtId="0" fontId="0" fillId="0" borderId="49" xfId="0" applyBorder="1"/>
    <xf numFmtId="0" fontId="0" fillId="0" borderId="53" xfId="0" applyBorder="1"/>
    <xf numFmtId="0" fontId="0" fillId="0" borderId="46" xfId="0" applyBorder="1"/>
    <xf numFmtId="0" fontId="7" fillId="0" borderId="9" xfId="0" applyFont="1" applyBorder="1" applyAlignment="1"/>
    <xf numFmtId="0" fontId="7" fillId="0" borderId="39" xfId="0" applyFont="1" applyBorder="1" applyAlignment="1">
      <alignment horizontal="center"/>
    </xf>
    <xf numFmtId="0" fontId="5" fillId="0" borderId="54" xfId="0" applyFont="1" applyBorder="1"/>
    <xf numFmtId="0" fontId="5" fillId="0" borderId="65" xfId="0" applyFont="1" applyBorder="1"/>
    <xf numFmtId="0" fontId="8" fillId="0" borderId="0" xfId="0" applyFont="1"/>
    <xf numFmtId="0" fontId="8" fillId="0" borderId="9" xfId="0" applyFont="1" applyBorder="1"/>
    <xf numFmtId="0" fontId="22" fillId="11" borderId="9" xfId="0" applyFont="1" applyFill="1" applyBorder="1" applyAlignment="1">
      <alignment vertical="center" wrapText="1"/>
    </xf>
    <xf numFmtId="0" fontId="23" fillId="0" borderId="9" xfId="0" applyFont="1" applyBorder="1" applyAlignment="1">
      <alignment vertical="center" wrapText="1"/>
    </xf>
    <xf numFmtId="0" fontId="22" fillId="0" borderId="9" xfId="0" applyFont="1" applyBorder="1" applyAlignment="1">
      <alignment vertical="center" wrapText="1"/>
    </xf>
    <xf numFmtId="0" fontId="9" fillId="11" borderId="9" xfId="0" applyFont="1" applyFill="1" applyBorder="1" applyAlignment="1">
      <alignment vertical="center" wrapText="1"/>
    </xf>
    <xf numFmtId="0" fontId="8" fillId="0" borderId="9" xfId="0" applyFont="1" applyBorder="1" applyAlignment="1">
      <alignment vertical="center" wrapText="1"/>
    </xf>
    <xf numFmtId="0" fontId="22" fillId="0" borderId="9" xfId="0" applyFont="1" applyBorder="1" applyAlignment="1">
      <alignment horizontal="center" vertical="center" wrapText="1"/>
    </xf>
    <xf numFmtId="0" fontId="5" fillId="0" borderId="9" xfId="0" applyFont="1" applyBorder="1"/>
    <xf numFmtId="0" fontId="21" fillId="0" borderId="9" xfId="1" applyFont="1" applyBorder="1"/>
    <xf numFmtId="0" fontId="4" fillId="0" borderId="21" xfId="0" applyFont="1" applyBorder="1" applyAlignment="1">
      <alignment horizontal="center" vertical="center" wrapText="1"/>
    </xf>
    <xf numFmtId="0" fontId="3" fillId="0" borderId="9" xfId="0" applyFont="1" applyBorder="1" applyAlignment="1">
      <alignment horizontal="center" vertical="center"/>
    </xf>
    <xf numFmtId="0" fontId="16" fillId="9" borderId="0" xfId="0" applyFont="1" applyFill="1" applyBorder="1" applyAlignment="1">
      <alignment horizontal="center" vertical="center" wrapText="1"/>
    </xf>
    <xf numFmtId="0" fontId="24" fillId="0" borderId="0" xfId="0" applyFont="1"/>
    <xf numFmtId="0" fontId="25" fillId="0" borderId="0" xfId="0" applyFont="1"/>
    <xf numFmtId="0" fontId="6" fillId="0" borderId="7" xfId="0" applyFont="1" applyBorder="1" applyAlignment="1">
      <alignment horizontal="center" vertical="center"/>
    </xf>
    <xf numFmtId="0" fontId="6" fillId="0" borderId="8" xfId="0" applyFont="1" applyBorder="1" applyAlignment="1">
      <alignment horizontal="center" wrapText="1"/>
    </xf>
    <xf numFmtId="0" fontId="0" fillId="0" borderId="9" xfId="0" applyBorder="1" applyAlignment="1">
      <alignment horizontal="center" vertical="center" wrapText="1"/>
    </xf>
    <xf numFmtId="0" fontId="27" fillId="0" borderId="9" xfId="0" applyFont="1" applyBorder="1" applyAlignment="1">
      <alignment horizontal="center" vertical="center" wrapText="1"/>
    </xf>
    <xf numFmtId="0" fontId="0" fillId="0" borderId="0" xfId="0" applyAlignment="1">
      <alignment horizontal="center" vertical="center" wrapText="1"/>
    </xf>
    <xf numFmtId="0" fontId="0" fillId="12" borderId="9" xfId="0" applyFill="1" applyBorder="1" applyAlignment="1">
      <alignment horizontal="center" vertical="center" wrapText="1"/>
    </xf>
    <xf numFmtId="0" fontId="26" fillId="0" borderId="59" xfId="0" applyFont="1" applyBorder="1" applyAlignment="1">
      <alignment horizontal="center" vertical="center" wrapText="1"/>
    </xf>
    <xf numFmtId="0" fontId="0" fillId="0" borderId="0" xfId="0" applyBorder="1" applyAlignment="1">
      <alignment horizontal="center" vertical="center" wrapText="1"/>
    </xf>
    <xf numFmtId="0" fontId="26" fillId="0" borderId="9" xfId="0" applyFont="1" applyFill="1" applyBorder="1" applyAlignment="1">
      <alignment horizontal="center" vertical="center" wrapText="1"/>
    </xf>
    <xf numFmtId="0" fontId="0" fillId="0" borderId="9" xfId="0" applyFill="1" applyBorder="1" applyAlignment="1">
      <alignment horizontal="center" vertical="center" wrapText="1"/>
    </xf>
    <xf numFmtId="0" fontId="1" fillId="0" borderId="9" xfId="0" applyFont="1" applyFill="1" applyBorder="1" applyAlignment="1">
      <alignment horizontal="center" vertical="center" wrapText="1"/>
    </xf>
    <xf numFmtId="0" fontId="1" fillId="0" borderId="9" xfId="0" applyFont="1" applyBorder="1" applyAlignment="1">
      <alignment horizontal="center" vertical="center" wrapText="1"/>
    </xf>
    <xf numFmtId="0" fontId="0" fillId="13" borderId="9" xfId="0" applyFill="1" applyBorder="1" applyAlignment="1">
      <alignment horizontal="center" vertical="center" wrapText="1"/>
    </xf>
    <xf numFmtId="0" fontId="0" fillId="0" borderId="9" xfId="0" applyFont="1" applyBorder="1" applyAlignment="1">
      <alignment horizontal="center" vertical="center" wrapText="1"/>
    </xf>
    <xf numFmtId="0" fontId="0" fillId="14" borderId="9" xfId="0" applyFill="1" applyBorder="1" applyAlignment="1">
      <alignment horizontal="center" vertical="center" wrapText="1"/>
    </xf>
    <xf numFmtId="0" fontId="0" fillId="0" borderId="9" xfId="0" applyBorder="1" applyAlignment="1">
      <alignment wrapText="1"/>
    </xf>
    <xf numFmtId="0" fontId="0" fillId="15" borderId="9" xfId="0" applyFill="1" applyBorder="1" applyAlignment="1">
      <alignment horizontal="center" vertical="center" wrapText="1"/>
    </xf>
    <xf numFmtId="0" fontId="0" fillId="16" borderId="9" xfId="0" applyFill="1" applyBorder="1" applyAlignment="1">
      <alignment horizontal="center" vertical="center" wrapText="1"/>
    </xf>
    <xf numFmtId="0" fontId="0" fillId="17" borderId="9" xfId="0" applyFill="1" applyBorder="1" applyAlignment="1">
      <alignment horizontal="center" vertical="center" wrapText="1"/>
    </xf>
    <xf numFmtId="0" fontId="3" fillId="0" borderId="9" xfId="0" applyFont="1" applyFill="1" applyBorder="1" applyAlignment="1">
      <alignment horizontal="left" vertical="top" wrapText="1"/>
    </xf>
    <xf numFmtId="0" fontId="3" fillId="0" borderId="30" xfId="0" applyFont="1" applyFill="1" applyBorder="1" applyAlignment="1">
      <alignment horizontal="left" vertical="top" wrapText="1"/>
    </xf>
    <xf numFmtId="0" fontId="29" fillId="0" borderId="9" xfId="0" applyFont="1" applyBorder="1" applyAlignment="1">
      <alignment horizontal="center" vertical="center" wrapText="1"/>
    </xf>
    <xf numFmtId="0" fontId="29" fillId="0" borderId="9" xfId="0" applyFont="1" applyBorder="1" applyAlignment="1">
      <alignment wrapText="1"/>
    </xf>
    <xf numFmtId="0" fontId="0" fillId="18" borderId="9" xfId="0" applyFill="1" applyBorder="1" applyAlignment="1">
      <alignment horizontal="center" vertical="center" wrapText="1"/>
    </xf>
    <xf numFmtId="0" fontId="29" fillId="0" borderId="0" xfId="0" applyFont="1" applyAlignment="1">
      <alignment horizontal="center" vertical="center" wrapText="1"/>
    </xf>
    <xf numFmtId="0" fontId="0" fillId="0" borderId="39" xfId="0" applyFont="1" applyBorder="1" applyAlignment="1">
      <alignment horizontal="center" vertical="center" wrapText="1"/>
    </xf>
    <xf numFmtId="0" fontId="0" fillId="12" borderId="39" xfId="0" applyFill="1" applyBorder="1" applyAlignment="1">
      <alignment horizontal="center" vertical="center" wrapText="1"/>
    </xf>
    <xf numFmtId="0" fontId="0" fillId="19" borderId="9" xfId="0" applyFill="1" applyBorder="1" applyAlignment="1">
      <alignment horizontal="center" vertical="center" wrapText="1"/>
    </xf>
    <xf numFmtId="0" fontId="0" fillId="20" borderId="9" xfId="0" applyFill="1" applyBorder="1" applyAlignment="1">
      <alignment horizontal="center" vertical="center" wrapText="1"/>
    </xf>
    <xf numFmtId="0" fontId="0" fillId="21" borderId="9" xfId="0" applyFill="1" applyBorder="1" applyAlignment="1">
      <alignment horizontal="center" vertical="center" wrapText="1"/>
    </xf>
    <xf numFmtId="0" fontId="3" fillId="0" borderId="9" xfId="0" applyFont="1" applyBorder="1" applyAlignment="1">
      <alignment vertical="center"/>
    </xf>
    <xf numFmtId="0" fontId="3" fillId="0" borderId="9" xfId="0" applyFont="1" applyBorder="1" applyAlignment="1">
      <alignment vertical="center" wrapText="1"/>
    </xf>
    <xf numFmtId="0" fontId="3" fillId="0" borderId="33" xfId="0" applyFont="1" applyBorder="1" applyAlignment="1">
      <alignment vertical="center" wrapText="1"/>
    </xf>
    <xf numFmtId="0" fontId="3" fillId="0" borderId="35" xfId="0" applyFont="1" applyBorder="1" applyAlignment="1">
      <alignment vertical="center"/>
    </xf>
    <xf numFmtId="0" fontId="3" fillId="0" borderId="35" xfId="0" applyFont="1" applyBorder="1" applyAlignment="1">
      <alignment vertical="center" wrapText="1"/>
    </xf>
    <xf numFmtId="0" fontId="3" fillId="0" borderId="36" xfId="0" applyFont="1" applyBorder="1" applyAlignment="1">
      <alignment vertical="center" wrapText="1"/>
    </xf>
    <xf numFmtId="0" fontId="7" fillId="0" borderId="56" xfId="0" applyFont="1" applyBorder="1" applyAlignment="1">
      <alignment horizontal="center"/>
    </xf>
    <xf numFmtId="0" fontId="7" fillId="0" borderId="45" xfId="0" applyFont="1" applyBorder="1" applyAlignment="1">
      <alignment horizontal="center"/>
    </xf>
    <xf numFmtId="0" fontId="20" fillId="0" borderId="39" xfId="0" applyFont="1" applyBorder="1" applyAlignment="1">
      <alignment horizontal="center"/>
    </xf>
    <xf numFmtId="0" fontId="7" fillId="0" borderId="9" xfId="0" applyFont="1" applyBorder="1" applyAlignment="1">
      <alignment horizontal="center"/>
    </xf>
    <xf numFmtId="0" fontId="8" fillId="0" borderId="39" xfId="0" applyFont="1" applyBorder="1" applyAlignment="1">
      <alignment horizontal="center" vertical="center" textRotation="90" wrapText="1"/>
    </xf>
    <xf numFmtId="0" fontId="8" fillId="0" borderId="4" xfId="0" applyFont="1" applyBorder="1" applyAlignment="1">
      <alignment horizontal="center" vertical="center" textRotation="90" wrapText="1"/>
    </xf>
    <xf numFmtId="0" fontId="8" fillId="0" borderId="50" xfId="0" applyFont="1" applyBorder="1" applyAlignment="1">
      <alignment horizontal="center" vertical="center" textRotation="90" wrapText="1"/>
    </xf>
    <xf numFmtId="0" fontId="8" fillId="0" borderId="9" xfId="0" applyFont="1" applyBorder="1" applyAlignment="1">
      <alignment horizontal="center" vertical="center" textRotation="90" wrapText="1"/>
    </xf>
    <xf numFmtId="0" fontId="9" fillId="7" borderId="0" xfId="0" applyFont="1" applyFill="1" applyBorder="1" applyAlignment="1">
      <alignment horizontal="center" vertical="center"/>
    </xf>
    <xf numFmtId="0" fontId="9" fillId="0" borderId="60" xfId="0" applyFont="1" applyBorder="1" applyAlignment="1">
      <alignment horizontal="center" vertical="center" wrapText="1"/>
    </xf>
    <xf numFmtId="0" fontId="9" fillId="0" borderId="54" xfId="0" applyFont="1" applyBorder="1" applyAlignment="1">
      <alignment horizontal="center" vertical="center" wrapText="1"/>
    </xf>
    <xf numFmtId="0" fontId="18" fillId="7" borderId="9" xfId="1" applyFont="1" applyFill="1" applyBorder="1" applyAlignment="1">
      <alignment horizontal="left" vertical="center"/>
    </xf>
    <xf numFmtId="0" fontId="6" fillId="7" borderId="9" xfId="0" applyFont="1" applyFill="1" applyBorder="1" applyAlignment="1">
      <alignment horizontal="left" vertical="top" wrapText="1"/>
    </xf>
    <xf numFmtId="0" fontId="13" fillId="7" borderId="29" xfId="0" applyFont="1" applyFill="1" applyBorder="1" applyAlignment="1">
      <alignment horizontal="center" vertical="center"/>
    </xf>
    <xf numFmtId="0" fontId="13" fillId="7" borderId="30" xfId="0" applyFont="1" applyFill="1" applyBorder="1" applyAlignment="1">
      <alignment horizontal="center" vertical="center"/>
    </xf>
    <xf numFmtId="0" fontId="13" fillId="7" borderId="31" xfId="0" applyFont="1" applyFill="1" applyBorder="1" applyAlignment="1">
      <alignment horizontal="center" vertical="center"/>
    </xf>
    <xf numFmtId="0" fontId="8" fillId="7" borderId="32" xfId="0" applyFont="1" applyFill="1" applyBorder="1" applyAlignment="1">
      <alignment horizontal="center" vertical="center"/>
    </xf>
    <xf numFmtId="0" fontId="8" fillId="7" borderId="9" xfId="0" applyFont="1" applyFill="1" applyBorder="1" applyAlignment="1">
      <alignment horizontal="center" vertical="center"/>
    </xf>
    <xf numFmtId="0" fontId="8" fillId="7" borderId="33" xfId="0" applyFont="1" applyFill="1" applyBorder="1" applyAlignment="1">
      <alignment horizontal="center" vertical="center"/>
    </xf>
    <xf numFmtId="0" fontId="9" fillId="7" borderId="25" xfId="0" applyFont="1" applyFill="1" applyBorder="1" applyAlignment="1">
      <alignment horizontal="center" vertical="center"/>
    </xf>
    <xf numFmtId="0" fontId="9" fillId="7" borderId="26" xfId="0" applyFont="1" applyFill="1" applyBorder="1" applyAlignment="1">
      <alignment horizontal="center" vertical="center"/>
    </xf>
    <xf numFmtId="0" fontId="9" fillId="7" borderId="32" xfId="0" applyFont="1" applyFill="1" applyBorder="1" applyAlignment="1">
      <alignment horizontal="center" vertical="center"/>
    </xf>
    <xf numFmtId="0" fontId="9" fillId="7" borderId="9" xfId="0" applyFont="1" applyFill="1" applyBorder="1" applyAlignment="1">
      <alignment horizontal="center" vertical="center"/>
    </xf>
    <xf numFmtId="0" fontId="9" fillId="7" borderId="33" xfId="0" applyFont="1" applyFill="1" applyBorder="1" applyAlignment="1">
      <alignment horizontal="center" vertical="center"/>
    </xf>
    <xf numFmtId="0" fontId="8" fillId="7" borderId="9" xfId="0" applyFont="1" applyFill="1" applyBorder="1" applyAlignment="1">
      <alignment horizontal="center" vertical="center" wrapText="1"/>
    </xf>
    <xf numFmtId="0" fontId="9" fillId="7" borderId="38" xfId="0" applyFont="1" applyFill="1" applyBorder="1" applyAlignment="1">
      <alignment horizontal="center" vertical="center"/>
    </xf>
    <xf numFmtId="0" fontId="8" fillId="7" borderId="58" xfId="0" applyFont="1" applyFill="1" applyBorder="1" applyAlignment="1">
      <alignment horizontal="center" vertical="center"/>
    </xf>
    <xf numFmtId="0" fontId="8" fillId="7" borderId="61" xfId="0" applyFont="1" applyFill="1" applyBorder="1" applyAlignment="1">
      <alignment horizontal="center" vertical="center"/>
    </xf>
    <xf numFmtId="0" fontId="9" fillId="7" borderId="62" xfId="0" applyFont="1" applyFill="1" applyBorder="1" applyAlignment="1">
      <alignment horizontal="center" vertical="center" wrapText="1"/>
    </xf>
    <xf numFmtId="0" fontId="9" fillId="7" borderId="63" xfId="0" applyFont="1" applyFill="1" applyBorder="1" applyAlignment="1">
      <alignment horizontal="center" vertical="center" wrapText="1"/>
    </xf>
    <xf numFmtId="0" fontId="9" fillId="7" borderId="64" xfId="0" applyFont="1" applyFill="1" applyBorder="1" applyAlignment="1">
      <alignment horizontal="center" vertical="center" wrapText="1"/>
    </xf>
    <xf numFmtId="0" fontId="8" fillId="7" borderId="38" xfId="0" applyFont="1" applyFill="1" applyBorder="1" applyAlignment="1">
      <alignment horizontal="center" vertical="center" wrapText="1"/>
    </xf>
    <xf numFmtId="0" fontId="8" fillId="7" borderId="58" xfId="0" applyFont="1" applyFill="1" applyBorder="1" applyAlignment="1">
      <alignment horizontal="center" vertical="center" wrapText="1"/>
    </xf>
    <xf numFmtId="0" fontId="8" fillId="7" borderId="61" xfId="0" applyFont="1" applyFill="1" applyBorder="1" applyAlignment="1">
      <alignment horizontal="center" vertical="center" wrapText="1"/>
    </xf>
    <xf numFmtId="0" fontId="18" fillId="7" borderId="9" xfId="1" applyFont="1" applyFill="1" applyBorder="1" applyAlignment="1">
      <alignment horizontal="left" vertical="top" wrapText="1"/>
    </xf>
    <xf numFmtId="0" fontId="8" fillId="7" borderId="45" xfId="0" applyFont="1" applyFill="1" applyBorder="1" applyAlignment="1">
      <alignment horizontal="center" vertical="center" wrapText="1"/>
    </xf>
    <xf numFmtId="0" fontId="3" fillId="0" borderId="0" xfId="0" applyFont="1" applyAlignment="1">
      <alignment horizontal="left" vertical="top" wrapText="1"/>
    </xf>
    <xf numFmtId="0" fontId="3" fillId="0" borderId="0" xfId="0" applyFont="1" applyAlignment="1">
      <alignment horizontal="left" vertical="top"/>
    </xf>
    <xf numFmtId="0" fontId="9" fillId="0" borderId="56" xfId="0" applyFont="1" applyBorder="1" applyAlignment="1">
      <alignment horizontal="center" vertical="center" wrapText="1"/>
    </xf>
    <xf numFmtId="0" fontId="9" fillId="0" borderId="9" xfId="0" applyFont="1" applyBorder="1" applyAlignment="1">
      <alignment horizontal="center" vertical="center" wrapText="1"/>
    </xf>
    <xf numFmtId="0" fontId="6" fillId="7" borderId="9" xfId="0" applyFont="1" applyFill="1" applyBorder="1" applyAlignment="1">
      <alignment horizontal="center" vertical="center" wrapText="1"/>
    </xf>
    <xf numFmtId="0" fontId="6" fillId="7" borderId="9" xfId="0" applyFont="1" applyFill="1" applyBorder="1" applyAlignment="1">
      <alignment horizontal="center" vertical="center"/>
    </xf>
    <xf numFmtId="0" fontId="8" fillId="7" borderId="56" xfId="0" applyFont="1" applyFill="1" applyBorder="1" applyAlignment="1">
      <alignment horizontal="center" vertical="center"/>
    </xf>
    <xf numFmtId="0" fontId="4" fillId="3" borderId="7" xfId="0" applyFont="1" applyFill="1" applyBorder="1" applyAlignment="1">
      <alignment horizontal="center"/>
    </xf>
    <xf numFmtId="0" fontId="4" fillId="3" borderId="8" xfId="0" applyFont="1" applyFill="1" applyBorder="1" applyAlignment="1">
      <alignment horizontal="center"/>
    </xf>
    <xf numFmtId="0" fontId="4" fillId="3" borderId="6" xfId="0" applyFont="1" applyFill="1" applyBorder="1" applyAlignment="1">
      <alignment horizontal="center"/>
    </xf>
    <xf numFmtId="0" fontId="4" fillId="4" borderId="7" xfId="0" applyFont="1" applyFill="1" applyBorder="1" applyAlignment="1">
      <alignment horizontal="center" vertical="center" wrapText="1"/>
    </xf>
    <xf numFmtId="0" fontId="4" fillId="4" borderId="8" xfId="0" applyFont="1" applyFill="1" applyBorder="1" applyAlignment="1">
      <alignment horizontal="center" vertical="center" wrapText="1"/>
    </xf>
    <xf numFmtId="0" fontId="4" fillId="4" borderId="6" xfId="0" applyFont="1" applyFill="1" applyBorder="1" applyAlignment="1">
      <alignment horizontal="center" vertical="center" wrapText="1"/>
    </xf>
    <xf numFmtId="0" fontId="4" fillId="3" borderId="7" xfId="0" applyFont="1" applyFill="1" applyBorder="1" applyAlignment="1">
      <alignment horizontal="center" vertical="center"/>
    </xf>
    <xf numFmtId="0" fontId="4" fillId="3" borderId="8" xfId="0" applyFont="1" applyFill="1" applyBorder="1" applyAlignment="1">
      <alignment horizontal="center" vertical="center"/>
    </xf>
    <xf numFmtId="0" fontId="4" fillId="3" borderId="6" xfId="0" applyFont="1" applyFill="1" applyBorder="1" applyAlignment="1">
      <alignment horizontal="center" vertical="center"/>
    </xf>
    <xf numFmtId="0" fontId="4" fillId="3" borderId="7" xfId="0" applyFont="1" applyFill="1" applyBorder="1" applyAlignment="1">
      <alignment horizontal="left" vertical="top" wrapText="1"/>
    </xf>
    <xf numFmtId="0" fontId="4" fillId="3" borderId="8" xfId="0" applyFont="1" applyFill="1" applyBorder="1" applyAlignment="1">
      <alignment horizontal="left" vertical="top" wrapText="1"/>
    </xf>
    <xf numFmtId="0" fontId="4" fillId="3" borderId="6" xfId="0" applyFont="1" applyFill="1" applyBorder="1" applyAlignment="1">
      <alignment horizontal="left" vertical="top" wrapText="1"/>
    </xf>
    <xf numFmtId="0" fontId="4" fillId="5" borderId="8" xfId="0" applyFont="1" applyFill="1" applyBorder="1" applyAlignment="1">
      <alignment horizontal="center" vertical="center" wrapText="1"/>
    </xf>
    <xf numFmtId="0" fontId="4" fillId="5" borderId="6" xfId="0" applyFont="1" applyFill="1" applyBorder="1" applyAlignment="1">
      <alignment horizontal="center" vertical="center" wrapText="1"/>
    </xf>
    <xf numFmtId="0" fontId="4" fillId="0" borderId="17" xfId="0" applyFont="1" applyBorder="1" applyAlignment="1">
      <alignment horizontal="center" vertical="center" wrapText="1"/>
    </xf>
    <xf numFmtId="0" fontId="4" fillId="0" borderId="21" xfId="0" applyFont="1" applyBorder="1" applyAlignment="1">
      <alignment horizontal="center" vertical="center" wrapText="1"/>
    </xf>
    <xf numFmtId="0" fontId="3" fillId="0" borderId="7" xfId="0" applyFont="1" applyBorder="1" applyAlignment="1">
      <alignment horizontal="left" vertical="top" wrapText="1"/>
    </xf>
    <xf numFmtId="0" fontId="3" fillId="0" borderId="14" xfId="0" applyFont="1" applyBorder="1" applyAlignment="1">
      <alignment horizontal="left" vertical="top" wrapText="1"/>
    </xf>
    <xf numFmtId="0" fontId="4" fillId="0" borderId="16" xfId="0" applyFont="1" applyBorder="1" applyAlignment="1">
      <alignment horizontal="center" vertical="center" wrapText="1"/>
    </xf>
    <xf numFmtId="0" fontId="4" fillId="3" borderId="22" xfId="0" applyFont="1" applyFill="1" applyBorder="1" applyAlignment="1">
      <alignment horizontal="center" vertical="center" wrapText="1"/>
    </xf>
    <xf numFmtId="0" fontId="4" fillId="3" borderId="23" xfId="0" applyFont="1" applyFill="1" applyBorder="1" applyAlignment="1">
      <alignment horizontal="center" vertical="center"/>
    </xf>
    <xf numFmtId="0" fontId="4" fillId="3" borderId="24" xfId="0" applyFont="1" applyFill="1" applyBorder="1" applyAlignment="1">
      <alignment horizontal="center" vertical="center"/>
    </xf>
    <xf numFmtId="0" fontId="4" fillId="3" borderId="18" xfId="0" applyFont="1" applyFill="1" applyBorder="1" applyAlignment="1">
      <alignment horizontal="center" vertical="center"/>
    </xf>
    <xf numFmtId="0" fontId="4" fillId="3" borderId="19" xfId="0" applyFont="1" applyFill="1" applyBorder="1" applyAlignment="1">
      <alignment horizontal="center" vertical="center"/>
    </xf>
    <xf numFmtId="0" fontId="4" fillId="3" borderId="20" xfId="0" applyFont="1" applyFill="1" applyBorder="1" applyAlignment="1">
      <alignment horizontal="center" vertical="center"/>
    </xf>
    <xf numFmtId="0" fontId="4" fillId="7" borderId="7" xfId="0" applyFont="1" applyFill="1" applyBorder="1" applyAlignment="1">
      <alignment horizontal="left" vertical="top"/>
    </xf>
    <xf numFmtId="0" fontId="4" fillId="7" borderId="8" xfId="0" applyFont="1" applyFill="1" applyBorder="1" applyAlignment="1">
      <alignment horizontal="left" vertical="top"/>
    </xf>
    <xf numFmtId="0" fontId="4" fillId="0" borderId="7" xfId="0" applyFont="1" applyBorder="1" applyAlignment="1">
      <alignment horizontal="left" vertical="top" wrapText="1"/>
    </xf>
    <xf numFmtId="0" fontId="4" fillId="0" borderId="8" xfId="0" applyFont="1" applyBorder="1" applyAlignment="1">
      <alignment horizontal="left" vertical="top" wrapText="1"/>
    </xf>
    <xf numFmtId="0" fontId="4" fillId="0" borderId="6" xfId="0" applyFont="1" applyBorder="1" applyAlignment="1">
      <alignment horizontal="left" vertical="top" wrapText="1"/>
    </xf>
    <xf numFmtId="0" fontId="3" fillId="0" borderId="8" xfId="0" applyFont="1" applyBorder="1" applyAlignment="1">
      <alignment horizontal="left" vertical="top" wrapText="1"/>
    </xf>
    <xf numFmtId="0" fontId="3" fillId="0" borderId="6" xfId="0" applyFont="1" applyBorder="1" applyAlignment="1">
      <alignment horizontal="left" vertical="top" wrapText="1"/>
    </xf>
    <xf numFmtId="0" fontId="4" fillId="0" borderId="14" xfId="0" applyFont="1" applyBorder="1" applyAlignment="1">
      <alignment horizontal="left" vertical="top" wrapText="1"/>
    </xf>
    <xf numFmtId="0" fontId="3" fillId="7" borderId="7" xfId="0" applyFont="1" applyFill="1" applyBorder="1" applyAlignment="1">
      <alignment horizontal="left" vertical="top" wrapText="1"/>
    </xf>
    <xf numFmtId="0" fontId="3" fillId="7" borderId="8" xfId="0" applyFont="1" applyFill="1" applyBorder="1" applyAlignment="1">
      <alignment horizontal="left" vertical="top"/>
    </xf>
    <xf numFmtId="0" fontId="4" fillId="5" borderId="18" xfId="0" applyFont="1" applyFill="1" applyBorder="1" applyAlignment="1">
      <alignment horizontal="center"/>
    </xf>
    <xf numFmtId="0" fontId="4" fillId="5" borderId="19" xfId="0" applyFont="1" applyFill="1" applyBorder="1" applyAlignment="1">
      <alignment horizontal="center"/>
    </xf>
    <xf numFmtId="0" fontId="4" fillId="5" borderId="20" xfId="0" applyFont="1" applyFill="1" applyBorder="1" applyAlignment="1">
      <alignment horizontal="center"/>
    </xf>
    <xf numFmtId="0" fontId="4" fillId="6" borderId="17" xfId="0" applyFont="1" applyFill="1" applyBorder="1" applyAlignment="1">
      <alignment horizontal="center" vertical="center" wrapText="1"/>
    </xf>
    <xf numFmtId="0" fontId="4" fillId="6" borderId="21" xfId="0" applyFont="1" applyFill="1" applyBorder="1" applyAlignment="1">
      <alignment horizontal="center" vertical="center" wrapText="1"/>
    </xf>
    <xf numFmtId="0" fontId="4" fillId="6" borderId="16" xfId="0" applyFont="1" applyFill="1" applyBorder="1" applyAlignment="1">
      <alignment horizontal="center" vertical="center" wrapText="1"/>
    </xf>
    <xf numFmtId="0" fontId="4" fillId="0" borderId="21" xfId="0" applyFont="1" applyBorder="1" applyAlignment="1">
      <alignment horizontal="center" vertical="center"/>
    </xf>
    <xf numFmtId="0" fontId="4" fillId="0" borderId="25" xfId="0" applyFont="1" applyBorder="1" applyAlignment="1">
      <alignment horizontal="center" vertical="center"/>
    </xf>
    <xf numFmtId="0" fontId="4" fillId="0" borderId="18" xfId="0" applyFont="1" applyBorder="1" applyAlignment="1">
      <alignment horizontal="center" vertical="center"/>
    </xf>
    <xf numFmtId="0" fontId="4" fillId="2" borderId="7" xfId="0" applyFont="1" applyFill="1" applyBorder="1" applyAlignment="1">
      <alignment horizontal="center"/>
    </xf>
    <xf numFmtId="0" fontId="4" fillId="2" borderId="8" xfId="0" applyFont="1" applyFill="1" applyBorder="1" applyAlignment="1">
      <alignment horizontal="center"/>
    </xf>
    <xf numFmtId="0" fontId="4" fillId="2" borderId="6" xfId="0" applyFont="1" applyFill="1" applyBorder="1" applyAlignment="1">
      <alignment horizontal="center"/>
    </xf>
    <xf numFmtId="0" fontId="4" fillId="5" borderId="7" xfId="0" applyFont="1" applyFill="1" applyBorder="1" applyAlignment="1">
      <alignment horizontal="center" vertical="center"/>
    </xf>
    <xf numFmtId="0" fontId="4" fillId="5" borderId="6" xfId="0" applyFont="1" applyFill="1" applyBorder="1" applyAlignment="1">
      <alignment horizontal="center" vertical="center"/>
    </xf>
    <xf numFmtId="0" fontId="4" fillId="5" borderId="14" xfId="0" applyFont="1" applyFill="1" applyBorder="1" applyAlignment="1">
      <alignment horizontal="center" vertical="center"/>
    </xf>
    <xf numFmtId="0" fontId="7" fillId="8" borderId="7" xfId="0" applyFont="1" applyFill="1" applyBorder="1" applyAlignment="1">
      <alignment horizontal="center" vertical="center" wrapText="1"/>
    </xf>
    <xf numFmtId="0" fontId="7" fillId="8" borderId="8" xfId="0" applyFont="1" applyFill="1" applyBorder="1" applyAlignment="1">
      <alignment horizontal="center" vertical="center" wrapText="1"/>
    </xf>
    <xf numFmtId="0" fontId="7" fillId="8" borderId="6" xfId="0" applyFont="1" applyFill="1" applyBorder="1" applyAlignment="1">
      <alignment horizontal="center" vertical="center" wrapText="1"/>
    </xf>
    <xf numFmtId="0" fontId="7" fillId="9" borderId="17" xfId="0" applyFont="1" applyFill="1" applyBorder="1" applyAlignment="1">
      <alignment horizontal="center" vertical="center" wrapText="1"/>
    </xf>
    <xf numFmtId="0" fontId="7" fillId="9" borderId="21" xfId="0" applyFont="1" applyFill="1" applyBorder="1" applyAlignment="1">
      <alignment horizontal="center" vertical="center" wrapText="1"/>
    </xf>
    <xf numFmtId="0" fontId="7" fillId="9" borderId="16" xfId="0" applyFont="1" applyFill="1" applyBorder="1" applyAlignment="1">
      <alignment horizontal="center" vertical="center" wrapText="1"/>
    </xf>
    <xf numFmtId="0" fontId="11" fillId="0" borderId="17" xfId="0" applyFont="1" applyBorder="1" applyAlignment="1">
      <alignment horizontal="center" vertical="center" wrapText="1"/>
    </xf>
    <xf numFmtId="0" fontId="11" fillId="0" borderId="21" xfId="0" applyFont="1" applyBorder="1" applyAlignment="1">
      <alignment horizontal="center" vertical="center" wrapText="1"/>
    </xf>
    <xf numFmtId="0" fontId="11" fillId="0" borderId="16" xfId="0" applyFont="1" applyBorder="1" applyAlignment="1">
      <alignment horizontal="center" vertical="center" wrapText="1"/>
    </xf>
    <xf numFmtId="0" fontId="11" fillId="0" borderId="7" xfId="0" applyFont="1" applyBorder="1" applyAlignment="1">
      <alignment horizontal="center" vertical="center" wrapText="1"/>
    </xf>
    <xf numFmtId="0" fontId="11" fillId="0" borderId="8" xfId="0" applyFont="1" applyBorder="1" applyAlignment="1">
      <alignment horizontal="center" vertical="center" wrapText="1"/>
    </xf>
    <xf numFmtId="0" fontId="11" fillId="0" borderId="6" xfId="0" applyFont="1" applyBorder="1" applyAlignment="1">
      <alignment horizontal="center" vertical="center" wrapText="1"/>
    </xf>
    <xf numFmtId="0" fontId="16" fillId="0" borderId="0" xfId="0" applyFont="1" applyBorder="1" applyAlignment="1">
      <alignment horizontal="center"/>
    </xf>
    <xf numFmtId="0" fontId="16" fillId="0" borderId="19" xfId="0" applyFont="1" applyBorder="1" applyAlignment="1">
      <alignment horizontal="center"/>
    </xf>
    <xf numFmtId="0" fontId="0" fillId="0" borderId="0" xfId="0" applyAlignment="1">
      <alignment horizontal="left" vertical="top" wrapText="1"/>
    </xf>
    <xf numFmtId="0" fontId="6" fillId="0" borderId="10" xfId="0" applyFont="1" applyBorder="1" applyAlignment="1">
      <alignment horizontal="center" vertical="center" wrapText="1"/>
    </xf>
    <xf numFmtId="0" fontId="6" fillId="0" borderId="3" xfId="0" applyFont="1" applyBorder="1" applyAlignment="1">
      <alignment horizontal="center" vertical="center" wrapText="1"/>
    </xf>
    <xf numFmtId="0" fontId="6" fillId="0" borderId="52" xfId="0" applyFont="1" applyBorder="1" applyAlignment="1">
      <alignment horizontal="center" vertical="center" wrapText="1"/>
    </xf>
    <xf numFmtId="0" fontId="4" fillId="0" borderId="7" xfId="0" applyFont="1" applyBorder="1" applyAlignment="1">
      <alignment horizontal="center" vertical="center"/>
    </xf>
    <xf numFmtId="0" fontId="4" fillId="0" borderId="8" xfId="0" applyFont="1" applyBorder="1" applyAlignment="1">
      <alignment horizontal="center" vertical="center"/>
    </xf>
    <xf numFmtId="0" fontId="4" fillId="0" borderId="6" xfId="0" applyFont="1" applyBorder="1" applyAlignment="1">
      <alignment horizontal="center" vertical="center"/>
    </xf>
    <xf numFmtId="0" fontId="10" fillId="0" borderId="7" xfId="0" applyFont="1" applyBorder="1" applyAlignment="1">
      <alignment horizontal="center" vertical="center" wrapText="1"/>
    </xf>
    <xf numFmtId="0" fontId="10" fillId="0" borderId="8" xfId="0" applyFont="1" applyBorder="1" applyAlignment="1">
      <alignment horizontal="center" vertical="center" wrapText="1"/>
    </xf>
    <xf numFmtId="0" fontId="10" fillId="0" borderId="6" xfId="0" applyFont="1" applyBorder="1" applyAlignment="1">
      <alignment horizontal="center" vertical="center" wrapText="1"/>
    </xf>
    <xf numFmtId="0" fontId="6" fillId="0" borderId="0" xfId="0" applyFont="1" applyAlignment="1">
      <alignment horizontal="left" vertical="top" wrapText="1"/>
    </xf>
    <xf numFmtId="0" fontId="3" fillId="0" borderId="9" xfId="0" applyFont="1" applyBorder="1" applyAlignment="1">
      <alignment horizontal="center" vertical="center"/>
    </xf>
    <xf numFmtId="0" fontId="16" fillId="8" borderId="17" xfId="0" applyFont="1" applyFill="1" applyBorder="1" applyAlignment="1">
      <alignment horizontal="center" vertical="center" wrapText="1"/>
    </xf>
    <xf numFmtId="0" fontId="16" fillId="8" borderId="16" xfId="0" applyFont="1" applyFill="1" applyBorder="1" applyAlignment="1">
      <alignment horizontal="center" vertical="center" wrapText="1"/>
    </xf>
    <xf numFmtId="0" fontId="16" fillId="9" borderId="7" xfId="0" applyFont="1" applyFill="1" applyBorder="1" applyAlignment="1">
      <alignment horizontal="center" vertical="center" wrapText="1"/>
    </xf>
    <xf numFmtId="0" fontId="16" fillId="9" borderId="14" xfId="0" applyFont="1" applyFill="1" applyBorder="1" applyAlignment="1">
      <alignment horizontal="center" vertical="center" wrapText="1"/>
    </xf>
    <xf numFmtId="0" fontId="16" fillId="9" borderId="6" xfId="0" applyFont="1" applyFill="1" applyBorder="1" applyAlignment="1">
      <alignment horizontal="center" vertical="center" wrapText="1"/>
    </xf>
    <xf numFmtId="0" fontId="11" fillId="7" borderId="39" xfId="0" applyFont="1" applyFill="1" applyBorder="1" applyAlignment="1">
      <alignment horizontal="center" vertical="center" wrapText="1"/>
    </xf>
    <xf numFmtId="0" fontId="11" fillId="7" borderId="50" xfId="0" applyFont="1" applyFill="1" applyBorder="1" applyAlignment="1">
      <alignment horizontal="center" vertical="center" wrapText="1"/>
    </xf>
    <xf numFmtId="0" fontId="0" fillId="0" borderId="9" xfId="0" applyBorder="1" applyAlignment="1">
      <alignment horizontal="center" wrapText="1"/>
    </xf>
    <xf numFmtId="0" fontId="19" fillId="0" borderId="59" xfId="0" applyFont="1" applyBorder="1" applyAlignment="1">
      <alignment horizontal="center" vertical="center" wrapText="1" readingOrder="1"/>
    </xf>
    <xf numFmtId="0" fontId="19" fillId="0" borderId="51" xfId="0" applyFont="1" applyBorder="1" applyAlignment="1">
      <alignment horizontal="center" vertical="center" wrapText="1" readingOrder="1"/>
    </xf>
    <xf numFmtId="0" fontId="19" fillId="0" borderId="49" xfId="0" applyFont="1" applyBorder="1" applyAlignment="1">
      <alignment horizontal="center" vertical="center" wrapText="1" readingOrder="1"/>
    </xf>
    <xf numFmtId="0" fontId="19" fillId="0" borderId="60" xfId="0" applyFont="1" applyBorder="1" applyAlignment="1">
      <alignment horizontal="center" vertical="center" wrapText="1" readingOrder="1"/>
    </xf>
    <xf numFmtId="0" fontId="19" fillId="0" borderId="0" xfId="0" applyFont="1" applyBorder="1" applyAlignment="1">
      <alignment horizontal="center" vertical="center" wrapText="1" readingOrder="1"/>
    </xf>
    <xf numFmtId="0" fontId="19" fillId="0" borderId="53" xfId="0" applyFont="1" applyBorder="1" applyAlignment="1">
      <alignment horizontal="center" vertical="center" wrapText="1" readingOrder="1"/>
    </xf>
    <xf numFmtId="0" fontId="19" fillId="0" borderId="54" xfId="0" applyFont="1" applyBorder="1" applyAlignment="1">
      <alignment horizontal="center" vertical="center" wrapText="1" readingOrder="1"/>
    </xf>
    <xf numFmtId="0" fontId="19" fillId="0" borderId="65" xfId="0" applyFont="1" applyBorder="1" applyAlignment="1">
      <alignment horizontal="center" vertical="center" wrapText="1" readingOrder="1"/>
    </xf>
    <xf numFmtId="0" fontId="19" fillId="0" borderId="46" xfId="0" applyFont="1" applyBorder="1" applyAlignment="1">
      <alignment horizontal="center" vertical="center" wrapText="1" readingOrder="1"/>
    </xf>
    <xf numFmtId="0" fontId="14" fillId="0" borderId="56" xfId="0" applyFont="1" applyBorder="1" applyAlignment="1">
      <alignment horizontal="left" vertical="top" wrapText="1" readingOrder="1"/>
    </xf>
    <xf numFmtId="0" fontId="14" fillId="0" borderId="58" xfId="0" applyFont="1" applyBorder="1" applyAlignment="1">
      <alignment horizontal="left" vertical="top" wrapText="1" readingOrder="1"/>
    </xf>
    <xf numFmtId="0" fontId="14" fillId="0" borderId="45" xfId="0" applyFont="1" applyBorder="1" applyAlignment="1">
      <alignment horizontal="left" vertical="top" wrapText="1" readingOrder="1"/>
    </xf>
    <xf numFmtId="0" fontId="14" fillId="0" borderId="56" xfId="0" applyFont="1" applyBorder="1" applyAlignment="1">
      <alignment horizontal="left" vertical="top"/>
    </xf>
    <xf numFmtId="0" fontId="14" fillId="0" borderId="58" xfId="0" applyFont="1" applyBorder="1" applyAlignment="1">
      <alignment horizontal="left" vertical="top"/>
    </xf>
    <xf numFmtId="0" fontId="14" fillId="0" borderId="45" xfId="0" applyFont="1" applyBorder="1" applyAlignment="1">
      <alignment horizontal="left" vertical="top"/>
    </xf>
    <xf numFmtId="0" fontId="14" fillId="0" borderId="9" xfId="0" applyFont="1" applyBorder="1" applyAlignment="1">
      <alignment horizontal="left" vertical="top"/>
    </xf>
    <xf numFmtId="0" fontId="0" fillId="0" borderId="9" xfId="0" applyBorder="1" applyAlignment="1">
      <alignment horizontal="center" vertical="center"/>
    </xf>
    <xf numFmtId="0" fontId="6" fillId="0" borderId="59" xfId="0" applyFont="1" applyBorder="1" applyAlignment="1">
      <alignment horizontal="left" vertical="top" wrapText="1"/>
    </xf>
    <xf numFmtId="0" fontId="6" fillId="0" borderId="51" xfId="0" applyFont="1" applyBorder="1" applyAlignment="1">
      <alignment horizontal="left" vertical="top" wrapText="1"/>
    </xf>
    <xf numFmtId="0" fontId="6" fillId="0" borderId="49" xfId="0" applyFont="1" applyBorder="1" applyAlignment="1">
      <alignment horizontal="left" vertical="top" wrapText="1"/>
    </xf>
    <xf numFmtId="0" fontId="6" fillId="0" borderId="60" xfId="0" applyFont="1" applyBorder="1" applyAlignment="1">
      <alignment horizontal="left" vertical="top" wrapText="1"/>
    </xf>
    <xf numFmtId="0" fontId="6" fillId="0" borderId="0" xfId="0" applyFont="1" applyBorder="1" applyAlignment="1">
      <alignment horizontal="left" vertical="top" wrapText="1"/>
    </xf>
    <xf numFmtId="0" fontId="6" fillId="0" borderId="53" xfId="0" applyFont="1" applyBorder="1" applyAlignment="1">
      <alignment horizontal="left" vertical="top" wrapText="1"/>
    </xf>
    <xf numFmtId="0" fontId="6" fillId="0" borderId="54" xfId="0" applyFont="1" applyBorder="1" applyAlignment="1">
      <alignment horizontal="left" vertical="top" wrapText="1"/>
    </xf>
    <xf numFmtId="0" fontId="6" fillId="0" borderId="65" xfId="0" applyFont="1" applyBorder="1" applyAlignment="1">
      <alignment horizontal="left" vertical="top" wrapText="1"/>
    </xf>
    <xf numFmtId="0" fontId="6" fillId="0" borderId="46" xfId="0" applyFont="1" applyBorder="1" applyAlignment="1">
      <alignment horizontal="left" vertical="top" wrapText="1"/>
    </xf>
    <xf numFmtId="0" fontId="0" fillId="0" borderId="9" xfId="0" applyBorder="1" applyAlignment="1">
      <alignment horizontal="center" vertical="center" wrapText="1"/>
    </xf>
    <xf numFmtId="0" fontId="3" fillId="0" borderId="9" xfId="0" applyFont="1" applyBorder="1" applyAlignment="1">
      <alignment horizontal="left" vertical="center"/>
    </xf>
    <xf numFmtId="0" fontId="3" fillId="0" borderId="9" xfId="0" applyFont="1" applyBorder="1" applyAlignment="1">
      <alignment horizontal="left" vertical="center" wrapText="1"/>
    </xf>
    <xf numFmtId="0" fontId="6" fillId="0" borderId="45" xfId="0" applyFont="1" applyBorder="1" applyAlignment="1">
      <alignment horizontal="left" vertical="top" wrapText="1"/>
    </xf>
    <xf numFmtId="0" fontId="6" fillId="0" borderId="9" xfId="0" applyFont="1" applyBorder="1" applyAlignment="1">
      <alignment horizontal="left" vertical="top" wrapText="1"/>
    </xf>
    <xf numFmtId="0" fontId="6" fillId="0" borderId="33" xfId="0" applyFont="1" applyBorder="1" applyAlignment="1">
      <alignment horizontal="left" vertical="top" wrapText="1"/>
    </xf>
    <xf numFmtId="0" fontId="6" fillId="0" borderId="48" xfId="0" applyFont="1" applyBorder="1" applyAlignment="1">
      <alignment horizontal="left" vertical="top" wrapText="1"/>
    </xf>
    <xf numFmtId="0" fontId="6" fillId="0" borderId="35" xfId="0" applyFont="1" applyBorder="1" applyAlignment="1">
      <alignment horizontal="left" vertical="top" wrapText="1"/>
    </xf>
    <xf numFmtId="0" fontId="6" fillId="0" borderId="36" xfId="0" applyFont="1" applyBorder="1" applyAlignment="1">
      <alignment horizontal="left" vertical="top" wrapText="1"/>
    </xf>
    <xf numFmtId="0" fontId="6" fillId="0" borderId="7" xfId="0" applyFont="1" applyBorder="1" applyAlignment="1">
      <alignment vertical="top" wrapText="1"/>
    </xf>
    <xf numFmtId="0" fontId="6" fillId="0" borderId="8" xfId="0" applyFont="1" applyBorder="1" applyAlignment="1">
      <alignment vertical="top" wrapText="1"/>
    </xf>
    <xf numFmtId="0" fontId="6" fillId="0" borderId="6" xfId="0" applyFont="1" applyBorder="1" applyAlignment="1">
      <alignment vertical="top" wrapText="1"/>
    </xf>
    <xf numFmtId="0" fontId="6" fillId="0" borderId="10" xfId="0" applyFont="1" applyBorder="1" applyAlignment="1">
      <alignment horizontal="center" wrapText="1"/>
    </xf>
    <xf numFmtId="0" fontId="6" fillId="0" borderId="30" xfId="0" applyFont="1" applyBorder="1" applyAlignment="1">
      <alignment horizontal="center" wrapText="1"/>
    </xf>
    <xf numFmtId="0" fontId="6" fillId="0" borderId="31" xfId="0" applyFont="1" applyBorder="1" applyAlignment="1">
      <alignment horizontal="center" wrapText="1"/>
    </xf>
    <xf numFmtId="0" fontId="6" fillId="0" borderId="7" xfId="0" applyFont="1" applyBorder="1" applyAlignment="1">
      <alignment horizontal="center" wrapText="1"/>
    </xf>
    <xf numFmtId="0" fontId="6" fillId="0" borderId="8" xfId="0" applyFont="1" applyBorder="1" applyAlignment="1">
      <alignment horizontal="center" wrapText="1"/>
    </xf>
    <xf numFmtId="0" fontId="6" fillId="0" borderId="6" xfId="0" applyFont="1" applyBorder="1" applyAlignment="1">
      <alignment horizontal="center" wrapText="1"/>
    </xf>
    <xf numFmtId="0" fontId="6" fillId="0" borderId="8" xfId="0" applyFont="1" applyBorder="1" applyAlignment="1">
      <alignment horizontal="center" vertical="center"/>
    </xf>
    <xf numFmtId="0" fontId="6" fillId="0" borderId="6" xfId="0" applyFont="1" applyBorder="1" applyAlignment="1">
      <alignment horizontal="center" vertical="center"/>
    </xf>
    <xf numFmtId="0" fontId="6" fillId="0" borderId="42" xfId="0" applyFont="1" applyBorder="1" applyAlignment="1">
      <alignment horizontal="center" vertical="center" wrapText="1"/>
    </xf>
    <xf numFmtId="0" fontId="6" fillId="0" borderId="43" xfId="0" applyFont="1" applyBorder="1" applyAlignment="1">
      <alignment horizontal="center" vertical="center" wrapText="1"/>
    </xf>
    <xf numFmtId="0" fontId="6" fillId="0" borderId="44" xfId="0" applyFont="1" applyBorder="1" applyAlignment="1">
      <alignment horizontal="center" vertical="center" wrapText="1"/>
    </xf>
    <xf numFmtId="0" fontId="6" fillId="0" borderId="42" xfId="0" applyFont="1" applyBorder="1" applyAlignment="1">
      <alignment horizontal="center" vertical="top" wrapText="1"/>
    </xf>
    <xf numFmtId="0" fontId="6" fillId="0" borderId="44" xfId="0" applyFont="1" applyBorder="1" applyAlignment="1">
      <alignment horizontal="center" vertical="top" wrapText="1"/>
    </xf>
    <xf numFmtId="0" fontId="6" fillId="0" borderId="22" xfId="0" applyFont="1" applyBorder="1" applyAlignment="1">
      <alignment horizontal="left" vertical="center" wrapText="1"/>
    </xf>
    <xf numFmtId="0" fontId="6" fillId="0" borderId="23" xfId="0" applyFont="1" applyBorder="1" applyAlignment="1">
      <alignment horizontal="left" vertical="center" wrapText="1"/>
    </xf>
    <xf numFmtId="0" fontId="6" fillId="0" borderId="24" xfId="0" applyFont="1" applyBorder="1" applyAlignment="1">
      <alignment horizontal="left" vertical="center" wrapText="1"/>
    </xf>
    <xf numFmtId="0" fontId="6" fillId="0" borderId="9" xfId="0" applyFont="1" applyBorder="1" applyAlignment="1">
      <alignment horizontal="left" vertical="center" wrapText="1"/>
    </xf>
  </cellXfs>
  <cellStyles count="2">
    <cellStyle name="Link" xfId="1" builtinId="8"/>
    <cellStyle name="Standard" xfId="0" builtinId="0"/>
  </cellStyles>
  <dxfs count="0"/>
  <tableStyles count="0" defaultTableStyle="TableStyleMedium2" defaultPivotStyle="PivotStyleLight16"/>
  <colors>
    <mruColors>
      <color rgb="FFEEEEEE"/>
      <color rgb="FFFFFFCC"/>
      <color rgb="FFE6F1DF"/>
      <color rgb="FFFFFFFF"/>
      <color rgb="FFE6EBF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3</xdr:col>
      <xdr:colOff>171450</xdr:colOff>
      <xdr:row>7</xdr:row>
      <xdr:rowOff>114300</xdr:rowOff>
    </xdr:from>
    <xdr:to>
      <xdr:col>3</xdr:col>
      <xdr:colOff>171450</xdr:colOff>
      <xdr:row>10</xdr:row>
      <xdr:rowOff>19050</xdr:rowOff>
    </xdr:to>
    <xdr:cxnSp macro="">
      <xdr:nvCxnSpPr>
        <xdr:cNvPr id="3" name="Gerade Verbindung mit Pfeil 2">
          <a:extLst>
            <a:ext uri="{FF2B5EF4-FFF2-40B4-BE49-F238E27FC236}">
              <a16:creationId xmlns:a16="http://schemas.microsoft.com/office/drawing/2014/main" id="{A8AF7843-CE15-4CB5-B83F-49537A77B899}"/>
            </a:ext>
          </a:extLst>
        </xdr:cNvPr>
        <xdr:cNvCxnSpPr/>
      </xdr:nvCxnSpPr>
      <xdr:spPr>
        <a:xfrm>
          <a:off x="2152650" y="1225550"/>
          <a:ext cx="0" cy="4762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171450</xdr:colOff>
      <xdr:row>12</xdr:row>
      <xdr:rowOff>31750</xdr:rowOff>
    </xdr:from>
    <xdr:to>
      <xdr:col>3</xdr:col>
      <xdr:colOff>171450</xdr:colOff>
      <xdr:row>14</xdr:row>
      <xdr:rowOff>82550</xdr:rowOff>
    </xdr:to>
    <xdr:cxnSp macro="">
      <xdr:nvCxnSpPr>
        <xdr:cNvPr id="4" name="Gerade Verbindung mit Pfeil 3">
          <a:extLst>
            <a:ext uri="{FF2B5EF4-FFF2-40B4-BE49-F238E27FC236}">
              <a16:creationId xmlns:a16="http://schemas.microsoft.com/office/drawing/2014/main" id="{1B52EDDA-50EA-4978-A323-658AB0732CBF}"/>
            </a:ext>
          </a:extLst>
        </xdr:cNvPr>
        <xdr:cNvCxnSpPr/>
      </xdr:nvCxnSpPr>
      <xdr:spPr>
        <a:xfrm>
          <a:off x="2152650" y="2095500"/>
          <a:ext cx="0" cy="5461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158750</xdr:colOff>
      <xdr:row>16</xdr:row>
      <xdr:rowOff>215900</xdr:rowOff>
    </xdr:from>
    <xdr:to>
      <xdr:col>3</xdr:col>
      <xdr:colOff>158750</xdr:colOff>
      <xdr:row>18</xdr:row>
      <xdr:rowOff>25400</xdr:rowOff>
    </xdr:to>
    <xdr:cxnSp macro="">
      <xdr:nvCxnSpPr>
        <xdr:cNvPr id="7" name="Gerade Verbindung mit Pfeil 6">
          <a:extLst>
            <a:ext uri="{FF2B5EF4-FFF2-40B4-BE49-F238E27FC236}">
              <a16:creationId xmlns:a16="http://schemas.microsoft.com/office/drawing/2014/main" id="{C4339D89-8222-41E1-8147-E67F73CB86A5}"/>
            </a:ext>
          </a:extLst>
        </xdr:cNvPr>
        <xdr:cNvCxnSpPr/>
      </xdr:nvCxnSpPr>
      <xdr:spPr>
        <a:xfrm>
          <a:off x="2139950" y="3289300"/>
          <a:ext cx="0" cy="5461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393700</xdr:colOff>
      <xdr:row>9</xdr:row>
      <xdr:rowOff>63500</xdr:rowOff>
    </xdr:from>
    <xdr:to>
      <xdr:col>4</xdr:col>
      <xdr:colOff>400050</xdr:colOff>
      <xdr:row>10</xdr:row>
      <xdr:rowOff>127000</xdr:rowOff>
    </xdr:to>
    <xdr:cxnSp macro="">
      <xdr:nvCxnSpPr>
        <xdr:cNvPr id="8" name="Gerade Verbindung mit Pfeil 7">
          <a:extLst>
            <a:ext uri="{FF2B5EF4-FFF2-40B4-BE49-F238E27FC236}">
              <a16:creationId xmlns:a16="http://schemas.microsoft.com/office/drawing/2014/main" id="{2541ED81-FBEC-41B7-A8E7-14594C5A717C}"/>
            </a:ext>
          </a:extLst>
        </xdr:cNvPr>
        <xdr:cNvCxnSpPr/>
      </xdr:nvCxnSpPr>
      <xdr:spPr>
        <a:xfrm>
          <a:off x="2686050" y="1555750"/>
          <a:ext cx="6350" cy="254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679450</xdr:colOff>
      <xdr:row>9</xdr:row>
      <xdr:rowOff>50800</xdr:rowOff>
    </xdr:from>
    <xdr:to>
      <xdr:col>9</xdr:col>
      <xdr:colOff>685800</xdr:colOff>
      <xdr:row>10</xdr:row>
      <xdr:rowOff>114300</xdr:rowOff>
    </xdr:to>
    <xdr:cxnSp macro="">
      <xdr:nvCxnSpPr>
        <xdr:cNvPr id="10" name="Gerade Verbindung mit Pfeil 9">
          <a:extLst>
            <a:ext uri="{FF2B5EF4-FFF2-40B4-BE49-F238E27FC236}">
              <a16:creationId xmlns:a16="http://schemas.microsoft.com/office/drawing/2014/main" id="{720085A6-E38E-4659-85D2-D535C52B640E}"/>
            </a:ext>
          </a:extLst>
        </xdr:cNvPr>
        <xdr:cNvCxnSpPr/>
      </xdr:nvCxnSpPr>
      <xdr:spPr>
        <a:xfrm>
          <a:off x="8356600" y="1543050"/>
          <a:ext cx="6350" cy="254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825500</xdr:colOff>
      <xdr:row>13</xdr:row>
      <xdr:rowOff>260350</xdr:rowOff>
    </xdr:from>
    <xdr:to>
      <xdr:col>8</xdr:col>
      <xdr:colOff>831850</xdr:colOff>
      <xdr:row>14</xdr:row>
      <xdr:rowOff>190500</xdr:rowOff>
    </xdr:to>
    <xdr:cxnSp macro="">
      <xdr:nvCxnSpPr>
        <xdr:cNvPr id="11" name="Gerade Verbindung mit Pfeil 10">
          <a:extLst>
            <a:ext uri="{FF2B5EF4-FFF2-40B4-BE49-F238E27FC236}">
              <a16:creationId xmlns:a16="http://schemas.microsoft.com/office/drawing/2014/main" id="{763C614A-35BE-40BC-BF6B-5E75FD698DF1}"/>
            </a:ext>
          </a:extLst>
        </xdr:cNvPr>
        <xdr:cNvCxnSpPr/>
      </xdr:nvCxnSpPr>
      <xdr:spPr>
        <a:xfrm>
          <a:off x="7429500" y="2641600"/>
          <a:ext cx="6350" cy="254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228600</xdr:colOff>
      <xdr:row>13</xdr:row>
      <xdr:rowOff>260350</xdr:rowOff>
    </xdr:from>
    <xdr:to>
      <xdr:col>5</xdr:col>
      <xdr:colOff>234950</xdr:colOff>
      <xdr:row>14</xdr:row>
      <xdr:rowOff>190500</xdr:rowOff>
    </xdr:to>
    <xdr:cxnSp macro="">
      <xdr:nvCxnSpPr>
        <xdr:cNvPr id="12" name="Gerade Verbindung mit Pfeil 11">
          <a:extLst>
            <a:ext uri="{FF2B5EF4-FFF2-40B4-BE49-F238E27FC236}">
              <a16:creationId xmlns:a16="http://schemas.microsoft.com/office/drawing/2014/main" id="{2BB35110-682A-40BA-B55D-D8F7E6B3AFF5}"/>
            </a:ext>
          </a:extLst>
        </xdr:cNvPr>
        <xdr:cNvCxnSpPr/>
      </xdr:nvCxnSpPr>
      <xdr:spPr>
        <a:xfrm>
          <a:off x="3397250" y="2641600"/>
          <a:ext cx="6350" cy="254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933450</xdr:colOff>
      <xdr:row>17</xdr:row>
      <xdr:rowOff>120650</xdr:rowOff>
    </xdr:from>
    <xdr:to>
      <xdr:col>8</xdr:col>
      <xdr:colOff>939800</xdr:colOff>
      <xdr:row>18</xdr:row>
      <xdr:rowOff>69850</xdr:rowOff>
    </xdr:to>
    <xdr:cxnSp macro="">
      <xdr:nvCxnSpPr>
        <xdr:cNvPr id="13" name="Gerade Verbindung mit Pfeil 12">
          <a:extLst>
            <a:ext uri="{FF2B5EF4-FFF2-40B4-BE49-F238E27FC236}">
              <a16:creationId xmlns:a16="http://schemas.microsoft.com/office/drawing/2014/main" id="{00E1567E-DAA1-4864-AC4E-E72A4B87E422}"/>
            </a:ext>
          </a:extLst>
        </xdr:cNvPr>
        <xdr:cNvCxnSpPr/>
      </xdr:nvCxnSpPr>
      <xdr:spPr>
        <a:xfrm>
          <a:off x="7531100" y="3771900"/>
          <a:ext cx="6350" cy="254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107950</xdr:colOff>
      <xdr:row>17</xdr:row>
      <xdr:rowOff>165100</xdr:rowOff>
    </xdr:from>
    <xdr:to>
      <xdr:col>4</xdr:col>
      <xdr:colOff>114300</xdr:colOff>
      <xdr:row>18</xdr:row>
      <xdr:rowOff>114300</xdr:rowOff>
    </xdr:to>
    <xdr:cxnSp macro="">
      <xdr:nvCxnSpPr>
        <xdr:cNvPr id="14" name="Gerade Verbindung mit Pfeil 13">
          <a:extLst>
            <a:ext uri="{FF2B5EF4-FFF2-40B4-BE49-F238E27FC236}">
              <a16:creationId xmlns:a16="http://schemas.microsoft.com/office/drawing/2014/main" id="{2334EB9B-D18D-4584-83C2-E5289A28DB19}"/>
            </a:ext>
          </a:extLst>
        </xdr:cNvPr>
        <xdr:cNvCxnSpPr/>
      </xdr:nvCxnSpPr>
      <xdr:spPr>
        <a:xfrm>
          <a:off x="2355850" y="4089400"/>
          <a:ext cx="6350" cy="254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709818</xdr:colOff>
      <xdr:row>11</xdr:row>
      <xdr:rowOff>260350</xdr:rowOff>
    </xdr:from>
    <xdr:to>
      <xdr:col>5</xdr:col>
      <xdr:colOff>717550</xdr:colOff>
      <xdr:row>13</xdr:row>
      <xdr:rowOff>66859</xdr:rowOff>
    </xdr:to>
    <xdr:cxnSp macro="">
      <xdr:nvCxnSpPr>
        <xdr:cNvPr id="15" name="Gerade Verbindung mit Pfeil 14">
          <a:extLst>
            <a:ext uri="{FF2B5EF4-FFF2-40B4-BE49-F238E27FC236}">
              <a16:creationId xmlns:a16="http://schemas.microsoft.com/office/drawing/2014/main" id="{6712FD54-37FD-443F-8501-D34D3491B443}"/>
            </a:ext>
          </a:extLst>
        </xdr:cNvPr>
        <xdr:cNvCxnSpPr/>
      </xdr:nvCxnSpPr>
      <xdr:spPr>
        <a:xfrm flipH="1">
          <a:off x="3878468" y="2133600"/>
          <a:ext cx="7732" cy="314509"/>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500268</xdr:colOff>
      <xdr:row>11</xdr:row>
      <xdr:rowOff>273050</xdr:rowOff>
    </xdr:from>
    <xdr:to>
      <xdr:col>8</xdr:col>
      <xdr:colOff>501650</xdr:colOff>
      <xdr:row>13</xdr:row>
      <xdr:rowOff>57317</xdr:rowOff>
    </xdr:to>
    <xdr:cxnSp macro="">
      <xdr:nvCxnSpPr>
        <xdr:cNvPr id="16" name="Gerade Verbindung mit Pfeil 15">
          <a:extLst>
            <a:ext uri="{FF2B5EF4-FFF2-40B4-BE49-F238E27FC236}">
              <a16:creationId xmlns:a16="http://schemas.microsoft.com/office/drawing/2014/main" id="{ECA998A4-8011-4380-BDC2-7B948F273F91}"/>
            </a:ext>
          </a:extLst>
        </xdr:cNvPr>
        <xdr:cNvCxnSpPr/>
      </xdr:nvCxnSpPr>
      <xdr:spPr>
        <a:xfrm flipH="1">
          <a:off x="7104268" y="2146300"/>
          <a:ext cx="1382" cy="292267"/>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3" Type="http://schemas.openxmlformats.org/officeDocument/2006/relationships/printerSettings" Target="../printerSettings/printerSettings11.bin"/><Relationship Id="rId2" Type="http://schemas.openxmlformats.org/officeDocument/2006/relationships/hyperlink" Target="https://en.wikipedia.org/wiki/Content_Management_Interoperability_Services" TargetMode="External"/><Relationship Id="rId1" Type="http://schemas.openxmlformats.org/officeDocument/2006/relationships/hyperlink" Target="http://jcp.org/en/jsr/detail?id=283" TargetMode="Externa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3.xml.rels><?xml version="1.0" encoding="UTF-8" standalone="yes"?>
<Relationships xmlns="http://schemas.openxmlformats.org/package/2006/relationships"><Relationship Id="rId8" Type="http://schemas.openxmlformats.org/officeDocument/2006/relationships/printerSettings" Target="../printerSettings/printerSettings2.bin"/><Relationship Id="rId3" Type="http://schemas.openxmlformats.org/officeDocument/2006/relationships/hyperlink" Target="https://docs.oracle.com/de-de/iaas/Content/GSG/Reference/tutorials.htm" TargetMode="External"/><Relationship Id="rId7" Type="http://schemas.openxmlformats.org/officeDocument/2006/relationships/hyperlink" Target="https://www.alfresco.com/cloud" TargetMode="External"/><Relationship Id="rId2" Type="http://schemas.openxmlformats.org/officeDocument/2006/relationships/hyperlink" Target="https://www.opentext.com/products-and-solutions/products/opentext-cloud/opentext-content-cloud" TargetMode="External"/><Relationship Id="rId1" Type="http://schemas.openxmlformats.org/officeDocument/2006/relationships/hyperlink" Target="https://docs.oasis-open.org/tosca/TOSCA-Simple-Profile-YAML/v1.3/csprd01/TOSCA-Simple-Profile-YAML-v1.3-csprd01.html" TargetMode="External"/><Relationship Id="rId6" Type="http://schemas.openxmlformats.org/officeDocument/2006/relationships/hyperlink" Target="https://www.ibm.com/cloud" TargetMode="External"/><Relationship Id="rId5" Type="http://schemas.openxmlformats.org/officeDocument/2006/relationships/hyperlink" Target="https://www.microsoft.com/en-us/microsoft-cloud" TargetMode="External"/><Relationship Id="rId4" Type="http://schemas.openxmlformats.org/officeDocument/2006/relationships/hyperlink" Target="https://aws.amazon.com/?nc1=h_ls" TargetMode="External"/><Relationship Id="rId9"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22"/>
  <sheetViews>
    <sheetView workbookViewId="0">
      <selection activeCell="Q17" sqref="Q17"/>
    </sheetView>
  </sheetViews>
  <sheetFormatPr baseColWidth="10" defaultRowHeight="15"/>
  <cols>
    <col min="1" max="1" width="26.85546875" customWidth="1"/>
    <col min="2" max="2" width="12.140625" customWidth="1"/>
    <col min="3" max="3" width="15.85546875" customWidth="1"/>
    <col min="4" max="4" width="20.42578125" customWidth="1"/>
    <col min="5" max="5" width="13.42578125" customWidth="1"/>
    <col min="6" max="6" width="13.140625" customWidth="1"/>
    <col min="7" max="7" width="20.5703125" customWidth="1"/>
    <col min="8" max="8" width="15.5703125" customWidth="1"/>
    <col min="9" max="9" width="12.5703125" hidden="1" customWidth="1"/>
    <col min="10" max="10" width="11.85546875" hidden="1" customWidth="1"/>
    <col min="11" max="11" width="12.5703125" hidden="1" customWidth="1"/>
    <col min="12" max="12" width="13.140625" hidden="1" customWidth="1"/>
    <col min="13" max="13" width="18.140625" hidden="1" customWidth="1"/>
    <col min="14" max="14" width="14.85546875" customWidth="1"/>
    <col min="15" max="15" width="13.85546875" customWidth="1"/>
    <col min="17" max="17" width="13.85546875" customWidth="1"/>
    <col min="18" max="18" width="13.140625" customWidth="1"/>
    <col min="19" max="19" width="10.85546875" customWidth="1"/>
    <col min="20" max="20" width="13.85546875" customWidth="1"/>
    <col min="21" max="21" width="21.140625" customWidth="1"/>
    <col min="22" max="22" width="42.85546875" customWidth="1"/>
  </cols>
  <sheetData>
    <row r="1" spans="1:23" ht="15.75">
      <c r="A1" s="123" t="s">
        <v>686</v>
      </c>
      <c r="B1" s="218" t="s">
        <v>664</v>
      </c>
      <c r="C1" s="218"/>
      <c r="D1" s="218"/>
      <c r="E1" s="288" t="s">
        <v>663</v>
      </c>
      <c r="F1" s="288"/>
      <c r="G1" s="288"/>
      <c r="H1" s="288"/>
      <c r="I1" s="288"/>
      <c r="J1" s="288"/>
      <c r="K1" s="288"/>
      <c r="L1" s="288"/>
      <c r="M1" s="288"/>
      <c r="N1" s="288"/>
      <c r="O1" s="288"/>
      <c r="P1" s="288"/>
      <c r="Q1" s="288"/>
      <c r="R1" s="288"/>
      <c r="S1" s="288"/>
    </row>
    <row r="2" spans="1:23">
      <c r="A2" s="123"/>
      <c r="B2" s="217"/>
      <c r="C2" s="286" t="s">
        <v>572</v>
      </c>
      <c r="D2" s="287"/>
      <c r="E2" s="286" t="s">
        <v>513</v>
      </c>
      <c r="F2" s="287"/>
      <c r="G2" s="217"/>
      <c r="H2" s="231"/>
      <c r="I2" s="231"/>
      <c r="J2" s="289"/>
      <c r="K2" s="289"/>
      <c r="L2" s="289"/>
      <c r="M2" s="289"/>
      <c r="N2" s="289"/>
      <c r="O2" s="289"/>
      <c r="P2" s="289"/>
      <c r="Q2" s="289"/>
      <c r="R2" s="289"/>
      <c r="S2" s="289"/>
      <c r="T2" s="289"/>
      <c r="U2" s="289"/>
      <c r="V2" s="289"/>
      <c r="W2" s="289"/>
    </row>
    <row r="3" spans="1:23">
      <c r="A3" s="235" t="s">
        <v>645</v>
      </c>
      <c r="B3" s="232" t="s">
        <v>451</v>
      </c>
      <c r="C3" s="232" t="s">
        <v>58</v>
      </c>
      <c r="D3" s="232" t="s">
        <v>715</v>
      </c>
      <c r="E3" s="232" t="s">
        <v>9</v>
      </c>
      <c r="F3" s="232" t="s">
        <v>8</v>
      </c>
      <c r="G3" s="232" t="s">
        <v>529</v>
      </c>
      <c r="H3" s="232" t="s">
        <v>512</v>
      </c>
      <c r="I3" s="232" t="s">
        <v>377</v>
      </c>
      <c r="J3" s="232" t="s">
        <v>600</v>
      </c>
      <c r="K3" s="232" t="s">
        <v>601</v>
      </c>
      <c r="L3" s="232" t="s">
        <v>543</v>
      </c>
      <c r="M3" s="232" t="s">
        <v>693</v>
      </c>
      <c r="N3" s="232" t="s">
        <v>588</v>
      </c>
      <c r="O3" s="232" t="s">
        <v>694</v>
      </c>
      <c r="P3" s="232" t="s">
        <v>596</v>
      </c>
      <c r="Q3" s="232" t="s">
        <v>590</v>
      </c>
      <c r="R3" s="232" t="s">
        <v>695</v>
      </c>
      <c r="S3" s="232" t="s">
        <v>592</v>
      </c>
      <c r="T3" s="220" t="s">
        <v>593</v>
      </c>
      <c r="U3" s="220"/>
      <c r="V3" s="220"/>
      <c r="W3" s="220"/>
    </row>
    <row r="4" spans="1:23" ht="23.45" customHeight="1">
      <c r="A4" s="235" t="s">
        <v>685</v>
      </c>
      <c r="B4" s="236" t="s">
        <v>33</v>
      </c>
      <c r="C4" s="237" t="s">
        <v>706</v>
      </c>
      <c r="D4" s="238" t="s">
        <v>716</v>
      </c>
      <c r="E4" s="239" t="s">
        <v>696</v>
      </c>
      <c r="F4" s="240" t="s">
        <v>699</v>
      </c>
      <c r="G4" s="241" t="s">
        <v>418</v>
      </c>
      <c r="H4" s="242" t="s">
        <v>602</v>
      </c>
      <c r="I4" s="243"/>
      <c r="J4" s="243"/>
      <c r="K4" s="243"/>
      <c r="L4" s="243"/>
      <c r="M4" s="243"/>
      <c r="N4" s="243"/>
      <c r="O4" s="243"/>
      <c r="P4" s="243"/>
      <c r="Q4" s="243"/>
      <c r="R4" s="243"/>
      <c r="S4" s="243"/>
      <c r="T4" s="6"/>
      <c r="U4" s="224"/>
      <c r="V4" s="225"/>
      <c r="W4" s="228"/>
    </row>
    <row r="5" spans="1:23" ht="23.45" customHeight="1">
      <c r="A5" s="235" t="s">
        <v>646</v>
      </c>
      <c r="B5" s="236" t="s">
        <v>676</v>
      </c>
      <c r="C5" s="237" t="s">
        <v>707</v>
      </c>
      <c r="D5" s="238" t="s">
        <v>717</v>
      </c>
      <c r="E5" s="239" t="s">
        <v>697</v>
      </c>
      <c r="F5" s="240" t="s">
        <v>700</v>
      </c>
      <c r="G5" s="241" t="s">
        <v>419</v>
      </c>
      <c r="H5" s="242" t="s">
        <v>603</v>
      </c>
      <c r="I5" s="243"/>
      <c r="J5" s="243"/>
      <c r="K5" s="243"/>
      <c r="L5" s="243"/>
      <c r="M5" s="243"/>
      <c r="N5" s="243"/>
      <c r="O5" s="243"/>
      <c r="P5" s="243"/>
      <c r="Q5" s="243"/>
      <c r="R5" s="243"/>
      <c r="S5" s="243"/>
      <c r="T5" s="4"/>
      <c r="U5" s="221"/>
      <c r="V5" s="221"/>
      <c r="W5" s="229"/>
    </row>
    <row r="6" spans="1:23">
      <c r="A6" s="235" t="s">
        <v>687</v>
      </c>
      <c r="B6" s="236" t="s">
        <v>677</v>
      </c>
      <c r="C6" s="237" t="s">
        <v>708</v>
      </c>
      <c r="D6" s="238" t="s">
        <v>718</v>
      </c>
      <c r="E6" s="239" t="s">
        <v>724</v>
      </c>
      <c r="F6" s="240" t="s">
        <v>701</v>
      </c>
      <c r="G6" s="241" t="s">
        <v>420</v>
      </c>
      <c r="H6" s="242" t="s">
        <v>635</v>
      </c>
      <c r="I6" s="243"/>
      <c r="J6" s="243"/>
      <c r="K6" s="243"/>
      <c r="L6" s="243"/>
      <c r="M6" s="243"/>
      <c r="N6" s="243"/>
      <c r="O6" s="243"/>
      <c r="P6" s="243"/>
      <c r="Q6" s="243"/>
      <c r="R6" s="243"/>
      <c r="S6" s="243"/>
      <c r="T6" s="4"/>
      <c r="U6" s="221"/>
      <c r="V6" s="221"/>
      <c r="W6" s="229"/>
    </row>
    <row r="7" spans="1:23" ht="23.45" customHeight="1">
      <c r="A7" s="235" t="s">
        <v>688</v>
      </c>
      <c r="B7" s="236" t="s">
        <v>467</v>
      </c>
      <c r="C7" s="237" t="s">
        <v>709</v>
      </c>
      <c r="D7" s="238" t="s">
        <v>719</v>
      </c>
      <c r="E7" s="236" t="s">
        <v>725</v>
      </c>
      <c r="F7" s="240" t="s">
        <v>702</v>
      </c>
      <c r="G7" s="241" t="s">
        <v>421</v>
      </c>
      <c r="H7" s="242" t="s">
        <v>604</v>
      </c>
      <c r="I7" s="243"/>
      <c r="J7" s="243"/>
      <c r="K7" s="243"/>
      <c r="L7" s="243"/>
      <c r="M7" s="243"/>
      <c r="N7" s="243"/>
      <c r="O7" s="243"/>
      <c r="P7" s="243"/>
      <c r="Q7" s="243"/>
      <c r="R7" s="243"/>
      <c r="S7" s="243"/>
      <c r="T7" s="4"/>
      <c r="U7" s="221"/>
      <c r="V7" s="221"/>
      <c r="W7" s="229"/>
    </row>
    <row r="8" spans="1:23">
      <c r="A8" s="235" t="s">
        <v>689</v>
      </c>
      <c r="B8" s="236" t="s">
        <v>468</v>
      </c>
      <c r="C8" s="237" t="s">
        <v>710</v>
      </c>
      <c r="D8" s="238" t="s">
        <v>720</v>
      </c>
      <c r="E8" s="239" t="s">
        <v>698</v>
      </c>
      <c r="F8" s="240" t="s">
        <v>703</v>
      </c>
      <c r="G8" s="236"/>
      <c r="H8" s="236"/>
      <c r="I8" s="243"/>
      <c r="J8" s="243"/>
      <c r="K8" s="243"/>
      <c r="L8" s="243"/>
      <c r="M8" s="243"/>
      <c r="N8" s="243"/>
      <c r="O8" s="243"/>
      <c r="P8" s="243"/>
      <c r="Q8" s="243"/>
      <c r="R8" s="243"/>
      <c r="S8" s="243"/>
      <c r="T8" s="4"/>
      <c r="U8" s="221"/>
      <c r="V8" s="221"/>
      <c r="W8" s="229"/>
    </row>
    <row r="9" spans="1:23">
      <c r="A9" s="235" t="s">
        <v>647</v>
      </c>
      <c r="B9" s="236" t="s">
        <v>678</v>
      </c>
      <c r="C9" s="237" t="s">
        <v>712</v>
      </c>
      <c r="D9" s="238" t="s">
        <v>721</v>
      </c>
      <c r="E9" s="236"/>
      <c r="F9" s="240" t="s">
        <v>704</v>
      </c>
      <c r="G9" s="236"/>
      <c r="H9" s="236"/>
      <c r="I9" s="243"/>
      <c r="J9" s="243"/>
      <c r="K9" s="243"/>
      <c r="L9" s="243"/>
      <c r="M9" s="243"/>
      <c r="N9" s="243"/>
      <c r="O9" s="243"/>
      <c r="P9" s="243"/>
      <c r="Q9" s="243"/>
      <c r="R9" s="244"/>
      <c r="S9" s="243"/>
      <c r="T9" s="4"/>
      <c r="U9" s="221"/>
      <c r="V9" s="221"/>
      <c r="W9" s="229"/>
    </row>
    <row r="10" spans="1:23">
      <c r="A10" s="235" t="s">
        <v>690</v>
      </c>
      <c r="B10" s="236" t="s">
        <v>679</v>
      </c>
      <c r="C10" s="237" t="s">
        <v>713</v>
      </c>
      <c r="D10" s="238" t="s">
        <v>722</v>
      </c>
      <c r="E10" s="236"/>
      <c r="F10" s="240" t="s">
        <v>705</v>
      </c>
      <c r="G10" s="236"/>
      <c r="H10" s="236"/>
      <c r="I10" s="243"/>
      <c r="J10" s="243"/>
      <c r="K10" s="243"/>
      <c r="L10" s="243"/>
      <c r="M10" s="243"/>
      <c r="N10" s="243"/>
      <c r="O10" s="243"/>
      <c r="P10" s="243"/>
      <c r="Q10" s="243"/>
      <c r="R10" s="243"/>
      <c r="S10" s="243"/>
      <c r="T10" s="4"/>
      <c r="U10" s="221"/>
      <c r="V10" s="221"/>
      <c r="W10" s="229"/>
    </row>
    <row r="11" spans="1:23">
      <c r="A11" s="235" t="s">
        <v>691</v>
      </c>
      <c r="B11" s="236" t="s">
        <v>424</v>
      </c>
      <c r="C11" s="237" t="s">
        <v>711</v>
      </c>
      <c r="D11" s="237"/>
      <c r="E11" s="236"/>
      <c r="F11" s="240" t="s">
        <v>700</v>
      </c>
      <c r="G11" s="236"/>
      <c r="H11" s="236"/>
      <c r="I11" s="243"/>
      <c r="J11" s="243"/>
      <c r="K11" s="243"/>
      <c r="L11" s="243"/>
      <c r="M11" s="243"/>
      <c r="N11" s="243"/>
      <c r="O11" s="243"/>
      <c r="P11" s="243"/>
      <c r="Q11" s="243"/>
      <c r="R11" s="243"/>
      <c r="S11" s="243"/>
      <c r="T11" s="4"/>
      <c r="U11" s="221"/>
      <c r="V11" s="221"/>
      <c r="W11" s="229"/>
    </row>
    <row r="12" spans="1:23">
      <c r="A12" s="235" t="s">
        <v>692</v>
      </c>
      <c r="B12" s="236" t="s">
        <v>680</v>
      </c>
      <c r="C12" s="237"/>
      <c r="D12" s="237"/>
      <c r="E12" s="237"/>
      <c r="F12" s="236"/>
      <c r="G12" s="237"/>
      <c r="H12" s="237"/>
      <c r="I12" s="243"/>
      <c r="J12" s="243"/>
      <c r="K12" s="243"/>
      <c r="L12" s="243"/>
      <c r="M12" s="243"/>
      <c r="N12" s="243"/>
      <c r="O12" s="243"/>
      <c r="P12" s="243"/>
      <c r="Q12" s="243"/>
      <c r="R12" s="243"/>
      <c r="S12" s="243"/>
      <c r="T12" s="4"/>
      <c r="U12" s="221"/>
      <c r="V12" s="221"/>
      <c r="W12" s="229"/>
    </row>
    <row r="13" spans="1:23">
      <c r="A13" s="235" t="s">
        <v>650</v>
      </c>
      <c r="B13" s="236" t="s">
        <v>681</v>
      </c>
      <c r="C13" s="236"/>
      <c r="D13" s="236"/>
      <c r="E13" s="236"/>
      <c r="F13" s="236"/>
      <c r="G13" s="236"/>
      <c r="H13" s="236"/>
      <c r="I13" s="243"/>
      <c r="J13" s="243"/>
      <c r="K13" s="243"/>
      <c r="L13" s="243"/>
      <c r="M13" s="243"/>
      <c r="N13" s="243"/>
      <c r="O13" s="243"/>
      <c r="P13" s="243"/>
      <c r="Q13" s="243"/>
      <c r="R13" s="243"/>
      <c r="S13" s="243"/>
      <c r="T13" s="4"/>
      <c r="U13" s="221"/>
      <c r="V13" s="221"/>
      <c r="W13" s="229"/>
    </row>
    <row r="14" spans="1:23">
      <c r="A14" s="123"/>
      <c r="B14" s="236" t="s">
        <v>70</v>
      </c>
      <c r="C14" s="236"/>
      <c r="D14" s="236"/>
      <c r="E14" s="236"/>
      <c r="F14" s="236"/>
      <c r="G14" s="236"/>
      <c r="H14" s="236"/>
      <c r="I14" s="243"/>
      <c r="J14" s="243"/>
      <c r="K14" s="243"/>
      <c r="L14" s="243"/>
      <c r="M14" s="243"/>
      <c r="N14" s="243"/>
      <c r="O14" s="243"/>
      <c r="P14" s="243"/>
      <c r="Q14" s="243"/>
      <c r="R14" s="243"/>
      <c r="S14" s="243"/>
      <c r="T14" s="4"/>
      <c r="U14" s="221"/>
      <c r="V14" s="221"/>
      <c r="W14" s="229"/>
    </row>
    <row r="15" spans="1:23">
      <c r="A15" s="123"/>
      <c r="B15" s="236" t="s">
        <v>18</v>
      </c>
      <c r="C15" s="236"/>
      <c r="D15" s="236"/>
      <c r="E15" s="236"/>
      <c r="F15" s="236"/>
      <c r="G15" s="236"/>
      <c r="H15" s="236"/>
      <c r="I15" s="243"/>
      <c r="J15" s="243"/>
      <c r="K15" s="243"/>
      <c r="L15" s="243"/>
      <c r="M15" s="243"/>
      <c r="N15" s="243"/>
      <c r="O15" s="243"/>
      <c r="P15" s="243"/>
      <c r="Q15" s="243"/>
      <c r="R15" s="243"/>
      <c r="S15" s="243"/>
      <c r="T15" s="4"/>
      <c r="U15" s="221"/>
      <c r="V15" s="221"/>
      <c r="W15" s="229"/>
    </row>
    <row r="16" spans="1:23">
      <c r="A16" s="123"/>
      <c r="B16" s="236" t="s">
        <v>682</v>
      </c>
      <c r="C16" s="236"/>
      <c r="D16" s="236"/>
      <c r="E16" s="236"/>
      <c r="F16" s="236"/>
      <c r="G16" s="236"/>
      <c r="H16" s="236"/>
      <c r="I16" s="243"/>
      <c r="J16" s="243"/>
      <c r="K16" s="243"/>
      <c r="L16" s="243"/>
      <c r="M16" s="243"/>
      <c r="N16" s="243"/>
      <c r="O16" s="243"/>
      <c r="P16" s="243"/>
      <c r="Q16" s="243"/>
      <c r="R16" s="243"/>
      <c r="S16" s="243"/>
      <c r="T16" s="4"/>
      <c r="U16" s="221"/>
      <c r="V16" s="221"/>
      <c r="W16" s="229"/>
    </row>
    <row r="17" spans="1:23">
      <c r="A17" s="123"/>
      <c r="B17" s="236" t="s">
        <v>683</v>
      </c>
      <c r="C17" s="236"/>
      <c r="D17" s="236"/>
      <c r="E17" s="236"/>
      <c r="F17" s="236"/>
      <c r="G17" s="236"/>
      <c r="H17" s="236"/>
      <c r="I17" s="243"/>
      <c r="J17" s="243"/>
      <c r="K17" s="243"/>
      <c r="L17" s="243"/>
      <c r="M17" s="243"/>
      <c r="N17" s="243"/>
      <c r="O17" s="243"/>
      <c r="P17" s="243"/>
      <c r="Q17" s="243"/>
      <c r="R17" s="243"/>
      <c r="S17" s="243"/>
      <c r="T17" s="4"/>
      <c r="U17" s="221"/>
      <c r="V17" s="221"/>
      <c r="W17" s="229"/>
    </row>
    <row r="18" spans="1:23">
      <c r="A18" s="123"/>
      <c r="B18" s="236" t="s">
        <v>439</v>
      </c>
      <c r="C18" s="236"/>
      <c r="D18" s="236"/>
      <c r="E18" s="236"/>
      <c r="F18" s="236"/>
      <c r="G18" s="236"/>
      <c r="H18" s="236"/>
      <c r="I18" s="243"/>
      <c r="J18" s="243"/>
      <c r="K18" s="243"/>
      <c r="L18" s="243"/>
      <c r="M18" s="243"/>
      <c r="N18" s="243"/>
      <c r="O18" s="243"/>
      <c r="P18" s="243"/>
      <c r="Q18" s="243"/>
      <c r="R18" s="243"/>
      <c r="S18" s="243"/>
      <c r="T18" s="4"/>
      <c r="U18" s="221"/>
      <c r="V18" s="221"/>
      <c r="W18" s="229"/>
    </row>
    <row r="19" spans="1:23">
      <c r="A19" s="123"/>
      <c r="B19" s="236" t="s">
        <v>649</v>
      </c>
      <c r="C19" s="236"/>
      <c r="D19" s="236"/>
      <c r="E19" s="236"/>
      <c r="F19" s="236"/>
      <c r="G19" s="236"/>
      <c r="H19" s="236"/>
      <c r="I19" s="243"/>
      <c r="J19" s="243"/>
      <c r="K19" s="243"/>
      <c r="L19" s="243"/>
      <c r="M19" s="243"/>
      <c r="N19" s="243"/>
      <c r="O19" s="243"/>
      <c r="P19" s="243"/>
      <c r="Q19" s="243"/>
      <c r="R19" s="243"/>
      <c r="S19" s="243"/>
      <c r="T19" s="4"/>
      <c r="U19" s="221"/>
      <c r="V19" s="221"/>
      <c r="W19" s="229"/>
    </row>
    <row r="20" spans="1:23">
      <c r="A20" s="123"/>
      <c r="B20" s="236" t="s">
        <v>684</v>
      </c>
      <c r="C20" s="236"/>
      <c r="D20" s="236"/>
      <c r="E20" s="236"/>
      <c r="F20" s="236"/>
      <c r="G20" s="236"/>
      <c r="H20" s="236"/>
      <c r="I20" s="243"/>
      <c r="J20" s="243"/>
      <c r="K20" s="243"/>
      <c r="L20" s="243"/>
      <c r="M20" s="243"/>
      <c r="N20" s="243"/>
      <c r="O20" s="243"/>
      <c r="P20" s="243"/>
      <c r="Q20" s="243"/>
      <c r="R20" s="243"/>
      <c r="S20" s="243"/>
      <c r="T20" s="4"/>
      <c r="U20" s="221"/>
      <c r="V20" s="221"/>
      <c r="W20" s="229"/>
    </row>
    <row r="21" spans="1:23">
      <c r="A21" s="123"/>
      <c r="B21" s="236"/>
      <c r="C21" s="236"/>
      <c r="D21" s="236"/>
      <c r="E21" s="236"/>
      <c r="F21" s="236"/>
      <c r="G21" s="236"/>
      <c r="H21" s="236"/>
      <c r="I21" s="243"/>
      <c r="J21" s="243"/>
      <c r="K21" s="243"/>
      <c r="L21" s="243"/>
      <c r="M21" s="243"/>
      <c r="N21" s="243"/>
      <c r="O21" s="243"/>
      <c r="P21" s="243"/>
      <c r="Q21" s="243"/>
      <c r="R21" s="243"/>
      <c r="S21" s="243"/>
      <c r="T21" s="4"/>
      <c r="U21" s="221"/>
      <c r="V21" s="221"/>
      <c r="W21" s="229"/>
    </row>
    <row r="22" spans="1:23">
      <c r="A22" s="123"/>
      <c r="B22" s="233"/>
      <c r="C22" s="237" t="s">
        <v>714</v>
      </c>
      <c r="D22" s="237" t="s">
        <v>727</v>
      </c>
      <c r="E22" s="237" t="s">
        <v>726</v>
      </c>
      <c r="F22" s="236"/>
      <c r="G22" s="237" t="s">
        <v>723</v>
      </c>
      <c r="H22" s="237" t="s">
        <v>728</v>
      </c>
      <c r="I22" s="234"/>
      <c r="J22" s="234"/>
      <c r="K22" s="234"/>
      <c r="L22" s="234"/>
      <c r="M22" s="234"/>
      <c r="N22" s="234"/>
      <c r="O22" s="234"/>
      <c r="P22" s="234"/>
      <c r="Q22" s="234"/>
      <c r="R22" s="234"/>
      <c r="S22" s="234"/>
      <c r="T22" s="223"/>
      <c r="U22" s="223"/>
      <c r="V22" s="223"/>
      <c r="W22" s="230"/>
    </row>
  </sheetData>
  <mergeCells count="9">
    <mergeCell ref="C2:D2"/>
    <mergeCell ref="E2:F2"/>
    <mergeCell ref="E1:S1"/>
    <mergeCell ref="T2:W2"/>
    <mergeCell ref="J2:K2"/>
    <mergeCell ref="L2:M2"/>
    <mergeCell ref="N2:O2"/>
    <mergeCell ref="P2:Q2"/>
    <mergeCell ref="R2:S2"/>
  </mergeCells>
  <pageMargins left="0.7" right="0.7" top="0.78740157499999996" bottom="0.78740157499999996" header="0.3" footer="0.3"/>
  <pageSetup paperSize="9" orientation="portrait" horizontalDpi="0"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G141"/>
  <sheetViews>
    <sheetView workbookViewId="0">
      <selection activeCell="C42" sqref="C42"/>
    </sheetView>
  </sheetViews>
  <sheetFormatPr baseColWidth="10" defaultColWidth="11.5703125" defaultRowHeight="15"/>
  <cols>
    <col min="2" max="2" width="21.42578125" customWidth="1"/>
    <col min="3" max="3" width="56" customWidth="1"/>
    <col min="4" max="4" width="15.140625" customWidth="1"/>
    <col min="5" max="5" width="11.85546875" customWidth="1"/>
  </cols>
  <sheetData>
    <row r="2" spans="2:7" ht="46.5" customHeight="1" thickBot="1">
      <c r="B2" s="403" t="s">
        <v>636</v>
      </c>
      <c r="C2" s="403"/>
      <c r="D2" s="403"/>
      <c r="E2" s="403"/>
    </row>
    <row r="3" spans="2:7" ht="16.5" thickBot="1">
      <c r="B3" s="400" t="s">
        <v>377</v>
      </c>
      <c r="C3" s="401"/>
      <c r="D3" s="401"/>
      <c r="E3" s="402"/>
      <c r="G3" s="248" t="s">
        <v>779</v>
      </c>
    </row>
    <row r="4" spans="2:7" ht="16.5" thickBot="1">
      <c r="B4" s="107" t="s">
        <v>425</v>
      </c>
      <c r="C4" s="195"/>
      <c r="D4" s="200"/>
      <c r="E4" s="189" t="s">
        <v>623</v>
      </c>
      <c r="G4" s="248" t="s">
        <v>780</v>
      </c>
    </row>
    <row r="5" spans="2:7" ht="16.5" thickBot="1">
      <c r="B5" s="107" t="s">
        <v>538</v>
      </c>
      <c r="C5" s="107" t="s">
        <v>624</v>
      </c>
      <c r="D5" s="189" t="s">
        <v>624</v>
      </c>
      <c r="E5" s="189" t="s">
        <v>634</v>
      </c>
      <c r="G5" s="248" t="s">
        <v>781</v>
      </c>
    </row>
    <row r="6" spans="2:7" ht="15.75">
      <c r="B6" s="111"/>
      <c r="C6" s="90"/>
      <c r="D6" s="201"/>
      <c r="E6" s="91"/>
      <c r="G6" s="248" t="s">
        <v>782</v>
      </c>
    </row>
    <row r="7" spans="2:7" ht="15.75">
      <c r="B7" s="112"/>
      <c r="C7" s="190"/>
      <c r="D7" s="202"/>
      <c r="E7" s="191"/>
      <c r="G7" s="248" t="s">
        <v>783</v>
      </c>
    </row>
    <row r="8" spans="2:7" ht="15.75">
      <c r="B8" s="112"/>
      <c r="C8" s="190"/>
      <c r="D8" s="202"/>
      <c r="E8" s="191"/>
      <c r="G8" s="248" t="s">
        <v>784</v>
      </c>
    </row>
    <row r="9" spans="2:7" ht="16.5" thickBot="1">
      <c r="B9" s="113"/>
      <c r="C9" s="192"/>
      <c r="D9" s="203"/>
      <c r="E9" s="150"/>
      <c r="G9" s="248" t="s">
        <v>785</v>
      </c>
    </row>
    <row r="10" spans="2:7" ht="16.5" thickBot="1">
      <c r="B10" s="196"/>
      <c r="C10" s="197"/>
      <c r="D10" s="197"/>
      <c r="E10" s="198"/>
      <c r="G10" s="248" t="s">
        <v>786</v>
      </c>
    </row>
    <row r="11" spans="2:7" ht="16.5" thickBot="1">
      <c r="B11" s="400" t="s">
        <v>775</v>
      </c>
      <c r="C11" s="401"/>
      <c r="D11" s="401"/>
      <c r="E11" s="402"/>
      <c r="G11" s="248" t="s">
        <v>787</v>
      </c>
    </row>
    <row r="12" spans="2:7" ht="16.5" thickBot="1">
      <c r="B12" s="107" t="s">
        <v>425</v>
      </c>
      <c r="C12" s="195"/>
      <c r="D12" s="200"/>
      <c r="E12" s="189" t="s">
        <v>623</v>
      </c>
      <c r="G12" s="248" t="s">
        <v>788</v>
      </c>
    </row>
    <row r="13" spans="2:7" ht="16.5" thickBot="1">
      <c r="B13" s="107" t="s">
        <v>605</v>
      </c>
      <c r="C13" s="107" t="s">
        <v>606</v>
      </c>
      <c r="D13" s="189"/>
      <c r="E13" s="189" t="s">
        <v>634</v>
      </c>
      <c r="G13" s="248" t="s">
        <v>789</v>
      </c>
    </row>
    <row r="14" spans="2:7" ht="15.75">
      <c r="B14" s="394" t="s">
        <v>776</v>
      </c>
      <c r="C14" s="90"/>
      <c r="D14" s="201"/>
      <c r="E14" s="91"/>
      <c r="G14" s="249" t="s">
        <v>790</v>
      </c>
    </row>
    <row r="15" spans="2:7" ht="15.75">
      <c r="B15" s="395"/>
      <c r="C15" s="92"/>
      <c r="D15" s="204"/>
      <c r="E15" s="93"/>
      <c r="G15" s="248" t="s">
        <v>791</v>
      </c>
    </row>
    <row r="16" spans="2:7" ht="16.5" thickBot="1">
      <c r="B16" s="396"/>
      <c r="C16" s="199"/>
      <c r="D16" s="205"/>
      <c r="E16" s="150"/>
      <c r="G16" s="248" t="s">
        <v>792</v>
      </c>
    </row>
    <row r="17" spans="2:7" ht="15.75">
      <c r="B17" s="394" t="s">
        <v>777</v>
      </c>
      <c r="C17" s="90"/>
      <c r="D17" s="201"/>
      <c r="E17" s="193"/>
      <c r="G17" s="248" t="s">
        <v>793</v>
      </c>
    </row>
    <row r="18" spans="2:7" ht="15.75">
      <c r="B18" s="395"/>
      <c r="C18" s="92"/>
      <c r="D18" s="204"/>
      <c r="E18" s="191"/>
      <c r="G18" s="248" t="s">
        <v>794</v>
      </c>
    </row>
    <row r="19" spans="2:7" ht="15.75">
      <c r="B19" s="395"/>
      <c r="C19" s="92"/>
      <c r="D19" s="204"/>
      <c r="E19" s="191"/>
      <c r="G19" s="248" t="s">
        <v>795</v>
      </c>
    </row>
    <row r="20" spans="2:7" ht="15.75">
      <c r="B20" s="395"/>
      <c r="C20" s="92"/>
      <c r="D20" s="206"/>
      <c r="E20" s="194"/>
      <c r="G20" s="248" t="s">
        <v>796</v>
      </c>
    </row>
    <row r="21" spans="2:7" ht="16.5" thickBot="1">
      <c r="B21" s="396"/>
      <c r="C21" s="199"/>
      <c r="D21" s="205"/>
      <c r="E21" s="150"/>
      <c r="G21" s="248" t="s">
        <v>797</v>
      </c>
    </row>
    <row r="22" spans="2:7" ht="15.75">
      <c r="B22" s="394" t="s">
        <v>778</v>
      </c>
      <c r="C22" s="90"/>
      <c r="D22" s="201"/>
      <c r="E22" s="193"/>
      <c r="G22" s="248" t="s">
        <v>798</v>
      </c>
    </row>
    <row r="23" spans="2:7" ht="15.75">
      <c r="B23" s="395"/>
      <c r="C23" s="92"/>
      <c r="D23" s="204"/>
      <c r="E23" s="191"/>
      <c r="G23" s="248" t="s">
        <v>799</v>
      </c>
    </row>
    <row r="24" spans="2:7" ht="15.75">
      <c r="B24" s="395"/>
      <c r="C24" s="92"/>
      <c r="D24" s="204"/>
      <c r="E24" s="191"/>
      <c r="G24" s="248" t="s">
        <v>800</v>
      </c>
    </row>
    <row r="25" spans="2:7" ht="16.5" thickBot="1">
      <c r="B25" s="396"/>
      <c r="C25" s="199"/>
      <c r="D25" s="205"/>
      <c r="E25" s="150"/>
      <c r="G25" s="248" t="s">
        <v>801</v>
      </c>
    </row>
    <row r="26" spans="2:7" ht="15.75">
      <c r="B26" s="394" t="s">
        <v>35</v>
      </c>
      <c r="C26" s="90"/>
      <c r="D26" s="201"/>
      <c r="E26" s="193"/>
      <c r="G26" s="248" t="s">
        <v>802</v>
      </c>
    </row>
    <row r="27" spans="2:7" ht="15.75">
      <c r="B27" s="395"/>
      <c r="C27" s="92"/>
      <c r="D27" s="204"/>
      <c r="E27" s="191"/>
      <c r="G27" s="248" t="s">
        <v>803</v>
      </c>
    </row>
    <row r="28" spans="2:7" ht="16.5" thickBot="1">
      <c r="B28" s="396"/>
      <c r="C28" s="199"/>
      <c r="D28" s="205"/>
      <c r="E28" s="150"/>
      <c r="G28" s="248" t="s">
        <v>804</v>
      </c>
    </row>
    <row r="29" spans="2:7" ht="15.75">
      <c r="G29" s="248" t="s">
        <v>805</v>
      </c>
    </row>
    <row r="30" spans="2:7" ht="15.75">
      <c r="G30" s="249" t="s">
        <v>806</v>
      </c>
    </row>
    <row r="31" spans="2:7" ht="15.75">
      <c r="G31" s="249" t="s">
        <v>807</v>
      </c>
    </row>
    <row r="32" spans="2:7" ht="15.75">
      <c r="G32" s="248" t="s">
        <v>808</v>
      </c>
    </row>
    <row r="33" spans="7:7" ht="15.75">
      <c r="G33" s="248" t="s">
        <v>809</v>
      </c>
    </row>
    <row r="34" spans="7:7" ht="15.75">
      <c r="G34" s="248" t="s">
        <v>810</v>
      </c>
    </row>
    <row r="35" spans="7:7" ht="15.75">
      <c r="G35" s="248" t="s">
        <v>811</v>
      </c>
    </row>
    <row r="36" spans="7:7" ht="15.75">
      <c r="G36" s="249" t="s">
        <v>812</v>
      </c>
    </row>
    <row r="37" spans="7:7" ht="15.75">
      <c r="G37" s="248" t="s">
        <v>813</v>
      </c>
    </row>
    <row r="38" spans="7:7" ht="15.75">
      <c r="G38" s="248" t="s">
        <v>814</v>
      </c>
    </row>
    <row r="39" spans="7:7" ht="15.75">
      <c r="G39" s="248" t="s">
        <v>815</v>
      </c>
    </row>
    <row r="40" spans="7:7" ht="15.75">
      <c r="G40" s="248" t="s">
        <v>816</v>
      </c>
    </row>
    <row r="41" spans="7:7" ht="15.75">
      <c r="G41" s="249" t="s">
        <v>817</v>
      </c>
    </row>
    <row r="42" spans="7:7" ht="15.75">
      <c r="G42" s="248" t="s">
        <v>818</v>
      </c>
    </row>
    <row r="43" spans="7:7" ht="15.75">
      <c r="G43" s="248" t="s">
        <v>819</v>
      </c>
    </row>
    <row r="44" spans="7:7" ht="15.75">
      <c r="G44" s="248" t="s">
        <v>820</v>
      </c>
    </row>
    <row r="45" spans="7:7" ht="15.75">
      <c r="G45" s="249" t="s">
        <v>821</v>
      </c>
    </row>
    <row r="46" spans="7:7" ht="15.75">
      <c r="G46" s="248" t="s">
        <v>822</v>
      </c>
    </row>
    <row r="47" spans="7:7" ht="15.75">
      <c r="G47" s="248" t="s">
        <v>823</v>
      </c>
    </row>
    <row r="48" spans="7:7" ht="15.75">
      <c r="G48" s="248" t="s">
        <v>824</v>
      </c>
    </row>
    <row r="49" spans="7:7" ht="15.75">
      <c r="G49" s="248" t="s">
        <v>825</v>
      </c>
    </row>
    <row r="50" spans="7:7" ht="15.75">
      <c r="G50" s="248" t="s">
        <v>826</v>
      </c>
    </row>
    <row r="51" spans="7:7" ht="15.75">
      <c r="G51" s="248" t="s">
        <v>827</v>
      </c>
    </row>
    <row r="52" spans="7:7" ht="15.75">
      <c r="G52" s="248" t="s">
        <v>828</v>
      </c>
    </row>
    <row r="53" spans="7:7" ht="15.75">
      <c r="G53" s="248" t="s">
        <v>829</v>
      </c>
    </row>
    <row r="54" spans="7:7" ht="15.75">
      <c r="G54" s="249" t="s">
        <v>830</v>
      </c>
    </row>
    <row r="55" spans="7:7" ht="15.75">
      <c r="G55" s="249" t="s">
        <v>831</v>
      </c>
    </row>
    <row r="56" spans="7:7" ht="15.75">
      <c r="G56" s="248" t="s">
        <v>832</v>
      </c>
    </row>
    <row r="57" spans="7:7" ht="15.75">
      <c r="G57" s="248" t="s">
        <v>833</v>
      </c>
    </row>
    <row r="58" spans="7:7" ht="15.75">
      <c r="G58" s="248" t="s">
        <v>834</v>
      </c>
    </row>
    <row r="59" spans="7:7" ht="15.75">
      <c r="G59" s="248" t="s">
        <v>835</v>
      </c>
    </row>
    <row r="60" spans="7:7" ht="15.75">
      <c r="G60" s="248" t="s">
        <v>836</v>
      </c>
    </row>
    <row r="61" spans="7:7" ht="15.75">
      <c r="G61" s="248" t="s">
        <v>837</v>
      </c>
    </row>
    <row r="62" spans="7:7" ht="15.75">
      <c r="G62" s="248" t="s">
        <v>838</v>
      </c>
    </row>
    <row r="63" spans="7:7" ht="15.75">
      <c r="G63" s="248" t="s">
        <v>839</v>
      </c>
    </row>
    <row r="64" spans="7:7" ht="15.75">
      <c r="G64" s="248" t="s">
        <v>840</v>
      </c>
    </row>
    <row r="65" spans="7:7" ht="15.75">
      <c r="G65" s="248" t="s">
        <v>841</v>
      </c>
    </row>
    <row r="66" spans="7:7" ht="15.75">
      <c r="G66" s="249" t="s">
        <v>842</v>
      </c>
    </row>
    <row r="67" spans="7:7" ht="15.75">
      <c r="G67" s="248" t="s">
        <v>843</v>
      </c>
    </row>
    <row r="68" spans="7:7" ht="15.75">
      <c r="G68" s="248" t="s">
        <v>844</v>
      </c>
    </row>
    <row r="69" spans="7:7" ht="15.75">
      <c r="G69" s="248" t="s">
        <v>845</v>
      </c>
    </row>
    <row r="70" spans="7:7" ht="15.75">
      <c r="G70" s="248" t="s">
        <v>846</v>
      </c>
    </row>
    <row r="71" spans="7:7" ht="15.75">
      <c r="G71" s="248" t="s">
        <v>847</v>
      </c>
    </row>
    <row r="72" spans="7:7" ht="15.75">
      <c r="G72" s="248" t="s">
        <v>848</v>
      </c>
    </row>
    <row r="73" spans="7:7" ht="15.75">
      <c r="G73" s="248" t="s">
        <v>849</v>
      </c>
    </row>
    <row r="74" spans="7:7" ht="15.75">
      <c r="G74" s="248" t="s">
        <v>850</v>
      </c>
    </row>
    <row r="75" spans="7:7" ht="15.75">
      <c r="G75" s="248" t="s">
        <v>851</v>
      </c>
    </row>
    <row r="76" spans="7:7" ht="15.75">
      <c r="G76" s="248" t="s">
        <v>852</v>
      </c>
    </row>
    <row r="77" spans="7:7" ht="15.75">
      <c r="G77" s="248" t="s">
        <v>853</v>
      </c>
    </row>
    <row r="78" spans="7:7" ht="15.75">
      <c r="G78" s="248" t="s">
        <v>854</v>
      </c>
    </row>
    <row r="79" spans="7:7" ht="15.75">
      <c r="G79" s="248" t="s">
        <v>855</v>
      </c>
    </row>
    <row r="80" spans="7:7" ht="15.75">
      <c r="G80" s="248" t="s">
        <v>856</v>
      </c>
    </row>
    <row r="81" spans="7:7" ht="15.75">
      <c r="G81" s="248" t="s">
        <v>857</v>
      </c>
    </row>
    <row r="82" spans="7:7" ht="15.75">
      <c r="G82" s="248" t="s">
        <v>858</v>
      </c>
    </row>
    <row r="83" spans="7:7" ht="15.75">
      <c r="G83" s="248" t="s">
        <v>859</v>
      </c>
    </row>
    <row r="84" spans="7:7" ht="15.75">
      <c r="G84" s="248" t="s">
        <v>860</v>
      </c>
    </row>
    <row r="85" spans="7:7" ht="15.75">
      <c r="G85" s="248" t="s">
        <v>861</v>
      </c>
    </row>
    <row r="86" spans="7:7" ht="15.75">
      <c r="G86" s="248" t="s">
        <v>862</v>
      </c>
    </row>
    <row r="87" spans="7:7" ht="15.75">
      <c r="G87" s="248" t="s">
        <v>863</v>
      </c>
    </row>
    <row r="88" spans="7:7" ht="15.75">
      <c r="G88" s="248" t="s">
        <v>864</v>
      </c>
    </row>
    <row r="89" spans="7:7" ht="15.75">
      <c r="G89" s="248" t="s">
        <v>865</v>
      </c>
    </row>
    <row r="90" spans="7:7" ht="15.75">
      <c r="G90" s="248" t="s">
        <v>866</v>
      </c>
    </row>
    <row r="91" spans="7:7" ht="15.75">
      <c r="G91" s="248" t="s">
        <v>867</v>
      </c>
    </row>
    <row r="92" spans="7:7" ht="15.75">
      <c r="G92" s="248" t="s">
        <v>868</v>
      </c>
    </row>
    <row r="93" spans="7:7" ht="15.75">
      <c r="G93" s="249" t="s">
        <v>869</v>
      </c>
    </row>
    <row r="94" spans="7:7" ht="15.75">
      <c r="G94" s="248" t="s">
        <v>870</v>
      </c>
    </row>
    <row r="95" spans="7:7" ht="15.75">
      <c r="G95" s="248" t="s">
        <v>871</v>
      </c>
    </row>
    <row r="96" spans="7:7" ht="15.75">
      <c r="G96" s="249" t="s">
        <v>872</v>
      </c>
    </row>
    <row r="97" spans="7:7" ht="15.75">
      <c r="G97" s="248" t="s">
        <v>873</v>
      </c>
    </row>
    <row r="98" spans="7:7" ht="15.75">
      <c r="G98" s="248" t="s">
        <v>874</v>
      </c>
    </row>
    <row r="99" spans="7:7" ht="15.75">
      <c r="G99" s="248" t="s">
        <v>875</v>
      </c>
    </row>
    <row r="100" spans="7:7" ht="15.75">
      <c r="G100" s="248" t="s">
        <v>876</v>
      </c>
    </row>
    <row r="101" spans="7:7" ht="15.75">
      <c r="G101" s="248" t="s">
        <v>877</v>
      </c>
    </row>
    <row r="102" spans="7:7" ht="15.75">
      <c r="G102" s="249" t="s">
        <v>878</v>
      </c>
    </row>
    <row r="103" spans="7:7" ht="15.75">
      <c r="G103" s="248" t="s">
        <v>879</v>
      </c>
    </row>
    <row r="104" spans="7:7" ht="15.75">
      <c r="G104" s="248" t="s">
        <v>880</v>
      </c>
    </row>
    <row r="105" spans="7:7" ht="15.75">
      <c r="G105" s="248" t="s">
        <v>881</v>
      </c>
    </row>
    <row r="106" spans="7:7" ht="15.75">
      <c r="G106" s="248" t="s">
        <v>882</v>
      </c>
    </row>
    <row r="107" spans="7:7" ht="15.75">
      <c r="G107" s="248" t="s">
        <v>883</v>
      </c>
    </row>
    <row r="108" spans="7:7" ht="15.75">
      <c r="G108" s="248" t="s">
        <v>884</v>
      </c>
    </row>
    <row r="109" spans="7:7" ht="15.75">
      <c r="G109" s="248" t="s">
        <v>885</v>
      </c>
    </row>
    <row r="110" spans="7:7" ht="15.75">
      <c r="G110" s="248" t="s">
        <v>886</v>
      </c>
    </row>
    <row r="111" spans="7:7" ht="15.75">
      <c r="G111" s="248" t="s">
        <v>887</v>
      </c>
    </row>
    <row r="112" spans="7:7" ht="15.75">
      <c r="G112" s="248" t="s">
        <v>888</v>
      </c>
    </row>
    <row r="113" spans="7:7" ht="15.75">
      <c r="G113" s="248" t="s">
        <v>889</v>
      </c>
    </row>
    <row r="114" spans="7:7" ht="15.75">
      <c r="G114" s="248" t="s">
        <v>890</v>
      </c>
    </row>
    <row r="115" spans="7:7" ht="15.75">
      <c r="G115" s="248" t="s">
        <v>891</v>
      </c>
    </row>
    <row r="116" spans="7:7" ht="15.75">
      <c r="G116" s="248" t="s">
        <v>892</v>
      </c>
    </row>
    <row r="117" spans="7:7" ht="15.75">
      <c r="G117" s="248" t="s">
        <v>893</v>
      </c>
    </row>
    <row r="118" spans="7:7" ht="15.75">
      <c r="G118" s="248" t="s">
        <v>894</v>
      </c>
    </row>
    <row r="119" spans="7:7" ht="15.75">
      <c r="G119" s="248" t="s">
        <v>895</v>
      </c>
    </row>
    <row r="120" spans="7:7" ht="15.75">
      <c r="G120" s="248" t="s">
        <v>896</v>
      </c>
    </row>
    <row r="121" spans="7:7" ht="15.75">
      <c r="G121" s="248" t="s">
        <v>897</v>
      </c>
    </row>
    <row r="122" spans="7:7" ht="15.75">
      <c r="G122" s="248" t="s">
        <v>898</v>
      </c>
    </row>
    <row r="123" spans="7:7" ht="15.75">
      <c r="G123" s="248" t="s">
        <v>899</v>
      </c>
    </row>
    <row r="124" spans="7:7" ht="15.75">
      <c r="G124" s="248" t="s">
        <v>900</v>
      </c>
    </row>
    <row r="125" spans="7:7" ht="15.75">
      <c r="G125" s="248" t="s">
        <v>901</v>
      </c>
    </row>
    <row r="126" spans="7:7" ht="15.75">
      <c r="G126" s="248" t="s">
        <v>902</v>
      </c>
    </row>
    <row r="127" spans="7:7" ht="15.75">
      <c r="G127" s="248" t="s">
        <v>903</v>
      </c>
    </row>
    <row r="128" spans="7:7" ht="15.75">
      <c r="G128" s="248" t="s">
        <v>904</v>
      </c>
    </row>
    <row r="129" spans="7:7" ht="15.75">
      <c r="G129" s="248" t="s">
        <v>905</v>
      </c>
    </row>
    <row r="130" spans="7:7" ht="15.75">
      <c r="G130" s="248" t="s">
        <v>906</v>
      </c>
    </row>
    <row r="131" spans="7:7" ht="15.75">
      <c r="G131" s="248" t="s">
        <v>907</v>
      </c>
    </row>
    <row r="132" spans="7:7" ht="15.75">
      <c r="G132" s="248" t="s">
        <v>908</v>
      </c>
    </row>
    <row r="133" spans="7:7" ht="15.75">
      <c r="G133" s="248" t="s">
        <v>909</v>
      </c>
    </row>
    <row r="134" spans="7:7" ht="15.75">
      <c r="G134" s="248" t="s">
        <v>910</v>
      </c>
    </row>
    <row r="135" spans="7:7" ht="15.75">
      <c r="G135" s="248" t="s">
        <v>911</v>
      </c>
    </row>
    <row r="136" spans="7:7" ht="15.75">
      <c r="G136" s="248" t="s">
        <v>912</v>
      </c>
    </row>
    <row r="137" spans="7:7" ht="15.75">
      <c r="G137" s="248" t="s">
        <v>913</v>
      </c>
    </row>
    <row r="138" spans="7:7" ht="15.75">
      <c r="G138" s="248" t="s">
        <v>914</v>
      </c>
    </row>
    <row r="139" spans="7:7" ht="15.75">
      <c r="G139" s="248" t="s">
        <v>915</v>
      </c>
    </row>
    <row r="140" spans="7:7" ht="15.75">
      <c r="G140" s="248" t="s">
        <v>916</v>
      </c>
    </row>
    <row r="141" spans="7:7" ht="15.75">
      <c r="G141" s="248" t="s">
        <v>917</v>
      </c>
    </row>
  </sheetData>
  <mergeCells count="7">
    <mergeCell ref="B26:B28"/>
    <mergeCell ref="B2:E2"/>
    <mergeCell ref="B3:E3"/>
    <mergeCell ref="B11:E11"/>
    <mergeCell ref="B14:B16"/>
    <mergeCell ref="B17:B21"/>
    <mergeCell ref="B22:B25"/>
  </mergeCells>
  <pageMargins left="0.7" right="0.7" top="0.78740157499999996" bottom="0.78740157499999996"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Q22"/>
  <sheetViews>
    <sheetView topLeftCell="B1" workbookViewId="0">
      <selection activeCell="G18" sqref="G18"/>
    </sheetView>
  </sheetViews>
  <sheetFormatPr baseColWidth="10" defaultColWidth="11.5703125" defaultRowHeight="15"/>
  <cols>
    <col min="2" max="2" width="11.42578125" customWidth="1"/>
    <col min="3" max="3" width="27.85546875" customWidth="1"/>
    <col min="4" max="4" width="9.85546875" customWidth="1"/>
    <col min="5" max="5" width="9.140625" customWidth="1"/>
    <col min="6" max="6" width="11.85546875" customWidth="1"/>
    <col min="7" max="7" width="9.140625" customWidth="1"/>
    <col min="8" max="8" width="8.85546875" customWidth="1"/>
    <col min="9" max="9" width="12.85546875" customWidth="1"/>
    <col min="10" max="10" width="3.85546875" customWidth="1"/>
    <col min="11" max="11" width="12.85546875" customWidth="1"/>
  </cols>
  <sheetData>
    <row r="1" spans="1:17" ht="15.75" thickBot="1">
      <c r="A1" s="130"/>
      <c r="B1" s="130"/>
      <c r="C1" s="130"/>
      <c r="D1" s="130"/>
      <c r="E1" s="130"/>
      <c r="F1" s="130"/>
      <c r="G1" s="130"/>
      <c r="H1" s="130"/>
      <c r="I1" s="130"/>
      <c r="J1" s="130"/>
    </row>
    <row r="2" spans="1:17" ht="31.5" customHeight="1" thickBot="1">
      <c r="A2" s="130"/>
      <c r="B2" s="405" t="s">
        <v>58</v>
      </c>
      <c r="C2" s="405" t="s">
        <v>376</v>
      </c>
      <c r="D2" s="407" t="s">
        <v>482</v>
      </c>
      <c r="E2" s="408"/>
      <c r="F2" s="157" t="s">
        <v>485</v>
      </c>
      <c r="G2" s="158" t="s">
        <v>484</v>
      </c>
      <c r="H2" s="158" t="s">
        <v>483</v>
      </c>
      <c r="I2" s="158" t="s">
        <v>486</v>
      </c>
      <c r="J2" s="247"/>
      <c r="K2" s="412" t="s">
        <v>575</v>
      </c>
      <c r="L2" s="413" t="s">
        <v>595</v>
      </c>
      <c r="M2" s="414"/>
      <c r="N2" s="414"/>
      <c r="O2" s="414"/>
      <c r="P2" s="414"/>
      <c r="Q2" s="415"/>
    </row>
    <row r="3" spans="1:17" ht="15.75" thickBot="1">
      <c r="A3" s="130"/>
      <c r="B3" s="406"/>
      <c r="C3" s="406"/>
      <c r="D3" s="407" t="s">
        <v>101</v>
      </c>
      <c r="E3" s="409"/>
      <c r="F3" s="171" t="s">
        <v>101</v>
      </c>
      <c r="G3" s="160" t="s">
        <v>101</v>
      </c>
      <c r="H3" s="171" t="s">
        <v>101</v>
      </c>
      <c r="I3" s="158" t="s">
        <v>101</v>
      </c>
      <c r="J3" s="247"/>
      <c r="K3" s="412"/>
      <c r="L3" s="416"/>
      <c r="M3" s="417"/>
      <c r="N3" s="417"/>
      <c r="O3" s="417"/>
      <c r="P3" s="417"/>
      <c r="Q3" s="418"/>
    </row>
    <row r="4" spans="1:17">
      <c r="A4" s="130"/>
      <c r="B4" s="130"/>
      <c r="C4" s="130"/>
      <c r="D4" s="130"/>
      <c r="E4" s="130"/>
      <c r="F4" s="130"/>
      <c r="G4" s="130"/>
      <c r="H4" s="130"/>
      <c r="I4" s="130"/>
      <c r="J4" s="130"/>
      <c r="K4" s="412"/>
      <c r="L4" s="419"/>
      <c r="M4" s="420"/>
      <c r="N4" s="420"/>
      <c r="O4" s="420"/>
      <c r="P4" s="420"/>
      <c r="Q4" s="421"/>
    </row>
    <row r="5" spans="1:17" ht="36.6" customHeight="1">
      <c r="A5" s="130"/>
      <c r="B5" s="210" t="s">
        <v>514</v>
      </c>
      <c r="C5" s="210" t="s">
        <v>521</v>
      </c>
      <c r="D5" s="211" t="s">
        <v>538</v>
      </c>
      <c r="E5" s="211" t="s">
        <v>539</v>
      </c>
      <c r="F5" s="210" t="s">
        <v>511</v>
      </c>
      <c r="G5" s="210" t="s">
        <v>541</v>
      </c>
      <c r="H5" s="210" t="s">
        <v>643</v>
      </c>
      <c r="I5" s="130"/>
      <c r="J5" s="130"/>
      <c r="K5" s="188" t="s">
        <v>572</v>
      </c>
      <c r="L5" s="422" t="s">
        <v>576</v>
      </c>
      <c r="M5" s="423"/>
      <c r="N5" s="423"/>
      <c r="O5" s="423"/>
      <c r="P5" s="423"/>
      <c r="Q5" s="424"/>
    </row>
    <row r="6" spans="1:17" ht="14.45" customHeight="1">
      <c r="A6" s="130"/>
      <c r="B6" s="410" t="s">
        <v>572</v>
      </c>
      <c r="C6" s="213" t="s">
        <v>640</v>
      </c>
      <c r="D6" s="183">
        <v>8</v>
      </c>
      <c r="E6" s="183"/>
      <c r="F6" s="183">
        <v>147</v>
      </c>
      <c r="G6" s="183">
        <v>5</v>
      </c>
      <c r="H6" s="216"/>
      <c r="I6" s="130"/>
      <c r="J6" s="130"/>
      <c r="K6" s="188" t="s">
        <v>513</v>
      </c>
      <c r="L6" s="422" t="s">
        <v>577</v>
      </c>
      <c r="M6" s="423"/>
      <c r="N6" s="423"/>
      <c r="O6" s="423"/>
      <c r="P6" s="423"/>
      <c r="Q6" s="424"/>
    </row>
    <row r="7" spans="1:17" ht="14.45" customHeight="1">
      <c r="A7" s="130"/>
      <c r="B7" s="411"/>
      <c r="C7" s="213" t="s">
        <v>641</v>
      </c>
      <c r="D7" s="183">
        <v>7</v>
      </c>
      <c r="E7" s="183">
        <v>60</v>
      </c>
      <c r="F7" s="183"/>
      <c r="G7" s="183">
        <v>5</v>
      </c>
      <c r="H7" s="216"/>
      <c r="I7" s="130"/>
      <c r="J7" s="130"/>
      <c r="K7" s="188" t="s">
        <v>8</v>
      </c>
      <c r="L7" s="422" t="s">
        <v>578</v>
      </c>
      <c r="M7" s="423"/>
      <c r="N7" s="423"/>
      <c r="O7" s="423"/>
      <c r="P7" s="423"/>
      <c r="Q7" s="424"/>
    </row>
    <row r="8" spans="1:17">
      <c r="A8" s="130"/>
      <c r="B8" s="212" t="s">
        <v>513</v>
      </c>
      <c r="C8" s="213" t="s">
        <v>549</v>
      </c>
      <c r="D8" s="183">
        <v>4</v>
      </c>
      <c r="E8" s="183">
        <v>22</v>
      </c>
      <c r="F8" s="183">
        <v>92</v>
      </c>
      <c r="G8" s="183">
        <v>4</v>
      </c>
      <c r="H8" s="216"/>
      <c r="I8" s="130"/>
      <c r="J8" s="130"/>
      <c r="K8" s="188" t="s">
        <v>529</v>
      </c>
      <c r="L8" s="425" t="s">
        <v>579</v>
      </c>
      <c r="M8" s="426"/>
      <c r="N8" s="426"/>
      <c r="O8" s="426"/>
      <c r="P8" s="426"/>
      <c r="Q8" s="427"/>
    </row>
    <row r="9" spans="1:17">
      <c r="A9" s="130"/>
      <c r="B9" s="212" t="s">
        <v>8</v>
      </c>
      <c r="C9" s="209" t="s">
        <v>533</v>
      </c>
      <c r="D9" s="183">
        <v>9</v>
      </c>
      <c r="E9" s="183"/>
      <c r="F9" s="183"/>
      <c r="G9" s="183">
        <v>4</v>
      </c>
      <c r="H9" s="216"/>
      <c r="I9" s="130"/>
      <c r="J9" s="130"/>
      <c r="K9" s="188" t="s">
        <v>512</v>
      </c>
      <c r="L9" s="428" t="s">
        <v>573</v>
      </c>
      <c r="M9" s="428"/>
      <c r="N9" s="428"/>
      <c r="O9" s="428"/>
      <c r="P9" s="428"/>
      <c r="Q9" s="428"/>
    </row>
    <row r="10" spans="1:17">
      <c r="A10" s="130"/>
      <c r="B10" s="212" t="s">
        <v>642</v>
      </c>
      <c r="C10" s="213" t="s">
        <v>552</v>
      </c>
      <c r="D10" s="183">
        <v>4</v>
      </c>
      <c r="E10" s="183">
        <v>34</v>
      </c>
      <c r="F10" s="183"/>
      <c r="G10" s="183">
        <v>5</v>
      </c>
      <c r="H10" s="216"/>
      <c r="I10" s="130"/>
      <c r="J10" s="130"/>
      <c r="K10" s="188" t="s">
        <v>377</v>
      </c>
      <c r="L10" s="428" t="s">
        <v>580</v>
      </c>
      <c r="M10" s="428"/>
      <c r="N10" s="428"/>
      <c r="O10" s="428"/>
      <c r="P10" s="428"/>
      <c r="Q10" s="428"/>
    </row>
    <row r="11" spans="1:17" ht="14.45" customHeight="1">
      <c r="A11" s="130"/>
      <c r="B11" s="212" t="s">
        <v>512</v>
      </c>
      <c r="C11" s="213" t="s">
        <v>518</v>
      </c>
      <c r="D11" s="183">
        <v>4</v>
      </c>
      <c r="E11" s="183"/>
      <c r="F11" s="183"/>
      <c r="G11" s="183"/>
      <c r="H11" s="216"/>
      <c r="I11" s="130"/>
      <c r="J11" s="130"/>
      <c r="K11" s="429" t="s">
        <v>574</v>
      </c>
      <c r="L11" s="430" t="s">
        <v>599</v>
      </c>
      <c r="M11" s="431"/>
      <c r="N11" s="431"/>
      <c r="O11" s="431"/>
      <c r="P11" s="431"/>
      <c r="Q11" s="432"/>
    </row>
    <row r="12" spans="1:17">
      <c r="A12" s="130"/>
      <c r="B12" s="212" t="s">
        <v>551</v>
      </c>
      <c r="C12" s="213" t="s">
        <v>638</v>
      </c>
      <c r="D12" s="183"/>
      <c r="E12" s="183"/>
      <c r="F12" s="183"/>
      <c r="G12" s="183"/>
      <c r="H12" s="216"/>
      <c r="I12" s="130"/>
      <c r="J12" s="130"/>
      <c r="K12" s="429"/>
      <c r="L12" s="433"/>
      <c r="M12" s="434"/>
      <c r="N12" s="434"/>
      <c r="O12" s="434"/>
      <c r="P12" s="434"/>
      <c r="Q12" s="435"/>
    </row>
    <row r="13" spans="1:17" ht="34.5">
      <c r="A13" s="130"/>
      <c r="B13" s="212" t="s">
        <v>600</v>
      </c>
      <c r="C13" s="215" t="s">
        <v>639</v>
      </c>
      <c r="D13" s="183"/>
      <c r="E13" s="183"/>
      <c r="F13" s="183"/>
      <c r="G13" s="183"/>
      <c r="H13" s="216"/>
      <c r="I13" s="130"/>
      <c r="J13" s="130"/>
      <c r="K13" s="429"/>
      <c r="L13" s="436"/>
      <c r="M13" s="437"/>
      <c r="N13" s="437"/>
      <c r="O13" s="437"/>
      <c r="P13" s="437"/>
      <c r="Q13" s="438"/>
    </row>
    <row r="14" spans="1:17" ht="15" customHeight="1">
      <c r="A14" s="130"/>
      <c r="B14" s="212" t="s">
        <v>601</v>
      </c>
      <c r="C14" s="212" t="s">
        <v>456</v>
      </c>
      <c r="D14" s="214"/>
      <c r="E14" s="214"/>
      <c r="F14" s="214"/>
      <c r="G14" s="214"/>
      <c r="H14" s="216"/>
      <c r="I14" s="130"/>
      <c r="J14" s="130"/>
    </row>
    <row r="15" spans="1:17" ht="15" customHeight="1">
      <c r="A15" s="130"/>
      <c r="B15" s="212" t="s">
        <v>543</v>
      </c>
      <c r="C15" s="212" t="s">
        <v>544</v>
      </c>
      <c r="D15" s="214">
        <v>10</v>
      </c>
      <c r="E15" s="214"/>
      <c r="F15" s="214"/>
      <c r="G15" s="214"/>
      <c r="H15" s="216"/>
      <c r="I15" s="130"/>
      <c r="J15" s="130"/>
      <c r="K15" s="4"/>
      <c r="L15" s="404" t="s">
        <v>594</v>
      </c>
      <c r="M15" s="404"/>
      <c r="N15" s="404"/>
      <c r="O15" s="404"/>
      <c r="P15" s="404"/>
      <c r="Q15" s="404"/>
    </row>
    <row r="16" spans="1:17" ht="21" customHeight="1">
      <c r="A16" s="130"/>
      <c r="B16" s="212" t="s">
        <v>550</v>
      </c>
      <c r="C16" s="212" t="s">
        <v>598</v>
      </c>
      <c r="D16" s="214"/>
      <c r="E16" s="214"/>
      <c r="F16" s="214"/>
      <c r="G16" s="214"/>
      <c r="H16" s="216"/>
      <c r="I16" s="130"/>
      <c r="J16" s="130"/>
      <c r="K16" s="439" t="s">
        <v>581</v>
      </c>
      <c r="L16" s="246" t="s">
        <v>588</v>
      </c>
      <c r="M16" s="440" t="s">
        <v>582</v>
      </c>
      <c r="N16" s="440"/>
      <c r="O16" s="440"/>
      <c r="P16" s="440"/>
      <c r="Q16" s="440"/>
    </row>
    <row r="17" spans="8:17" ht="18" customHeight="1">
      <c r="H17" s="130"/>
      <c r="I17" s="130"/>
      <c r="J17" s="130"/>
      <c r="K17" s="439"/>
      <c r="L17" s="246" t="s">
        <v>589</v>
      </c>
      <c r="M17" s="440" t="s">
        <v>583</v>
      </c>
      <c r="N17" s="440"/>
      <c r="O17" s="440"/>
      <c r="P17" s="440"/>
      <c r="Q17" s="440"/>
    </row>
    <row r="18" spans="8:17" ht="18" customHeight="1">
      <c r="H18" s="130"/>
      <c r="I18" s="130"/>
      <c r="J18" s="130"/>
      <c r="K18" s="439"/>
      <c r="L18" s="246" t="s">
        <v>596</v>
      </c>
      <c r="M18" s="441" t="s">
        <v>597</v>
      </c>
      <c r="N18" s="440"/>
      <c r="O18" s="440"/>
      <c r="P18" s="440"/>
      <c r="Q18" s="440"/>
    </row>
    <row r="19" spans="8:17" ht="18" customHeight="1">
      <c r="H19" s="130"/>
      <c r="I19" s="130"/>
      <c r="J19" s="130"/>
      <c r="K19" s="439"/>
      <c r="L19" s="246" t="s">
        <v>590</v>
      </c>
      <c r="M19" s="440" t="s">
        <v>584</v>
      </c>
      <c r="N19" s="440"/>
      <c r="O19" s="440"/>
      <c r="P19" s="440"/>
      <c r="Q19" s="440"/>
    </row>
    <row r="20" spans="8:17" ht="18" customHeight="1">
      <c r="H20" s="130"/>
      <c r="I20" s="130"/>
      <c r="J20" s="130"/>
      <c r="K20" s="439"/>
      <c r="L20" s="246" t="s">
        <v>591</v>
      </c>
      <c r="M20" s="440" t="s">
        <v>585</v>
      </c>
      <c r="N20" s="440"/>
      <c r="O20" s="440"/>
      <c r="P20" s="440"/>
      <c r="Q20" s="440"/>
    </row>
    <row r="21" spans="8:17" ht="18" customHeight="1">
      <c r="H21" s="130"/>
      <c r="I21" s="130"/>
      <c r="J21" s="130"/>
      <c r="K21" s="439"/>
      <c r="L21" s="246" t="s">
        <v>592</v>
      </c>
      <c r="M21" s="440" t="s">
        <v>586</v>
      </c>
      <c r="N21" s="440"/>
      <c r="O21" s="440"/>
      <c r="P21" s="440"/>
      <c r="Q21" s="440"/>
    </row>
    <row r="22" spans="8:17" ht="18" customHeight="1">
      <c r="H22" s="130"/>
      <c r="I22" s="130"/>
      <c r="J22" s="130"/>
      <c r="K22" s="439"/>
      <c r="L22" s="246" t="s">
        <v>593</v>
      </c>
      <c r="M22" s="440" t="s">
        <v>587</v>
      </c>
      <c r="N22" s="440"/>
      <c r="O22" s="440"/>
      <c r="P22" s="440"/>
      <c r="Q22" s="440"/>
    </row>
  </sheetData>
  <mergeCells count="24">
    <mergeCell ref="K16:K22"/>
    <mergeCell ref="M16:Q16"/>
    <mergeCell ref="M17:Q17"/>
    <mergeCell ref="M18:Q18"/>
    <mergeCell ref="M19:Q19"/>
    <mergeCell ref="M20:Q20"/>
    <mergeCell ref="M21:Q21"/>
    <mergeCell ref="M22:Q22"/>
    <mergeCell ref="L15:Q15"/>
    <mergeCell ref="B2:B3"/>
    <mergeCell ref="C2:C3"/>
    <mergeCell ref="D2:E2"/>
    <mergeCell ref="D3:E3"/>
    <mergeCell ref="B6:B7"/>
    <mergeCell ref="K2:K4"/>
    <mergeCell ref="L2:Q4"/>
    <mergeCell ref="L5:Q5"/>
    <mergeCell ref="L6:Q6"/>
    <mergeCell ref="L7:Q7"/>
    <mergeCell ref="L8:Q8"/>
    <mergeCell ref="L9:Q9"/>
    <mergeCell ref="L10:Q10"/>
    <mergeCell ref="K11:K13"/>
    <mergeCell ref="L11:Q13"/>
  </mergeCells>
  <pageMargins left="0.7" right="0.7" top="0.78740157499999996" bottom="0.78740157499999996"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B1:F13"/>
  <sheetViews>
    <sheetView topLeftCell="A3" workbookViewId="0">
      <selection activeCell="E15" sqref="E15"/>
    </sheetView>
  </sheetViews>
  <sheetFormatPr baseColWidth="10" defaultColWidth="11.5703125" defaultRowHeight="15"/>
  <cols>
    <col min="2" max="2" width="13.42578125" customWidth="1"/>
    <col min="3" max="3" width="24.140625" customWidth="1"/>
    <col min="4" max="5" width="34.85546875" customWidth="1"/>
    <col min="6" max="6" width="60.140625" customWidth="1"/>
    <col min="7" max="7" width="3.42578125" customWidth="1"/>
  </cols>
  <sheetData>
    <row r="1" spans="2:6" ht="15.75" thickBot="1">
      <c r="B1" s="159"/>
      <c r="C1" s="159"/>
      <c r="D1" s="159"/>
      <c r="E1" s="159"/>
      <c r="F1" s="159"/>
    </row>
    <row r="2" spans="2:6" ht="44.25" customHeight="1" thickBot="1">
      <c r="B2" s="161" t="s">
        <v>514</v>
      </c>
      <c r="C2" s="162" t="s">
        <v>521</v>
      </c>
      <c r="D2" s="163" t="s">
        <v>538</v>
      </c>
      <c r="E2" s="163" t="s">
        <v>539</v>
      </c>
      <c r="F2" s="164" t="s">
        <v>511</v>
      </c>
    </row>
    <row r="3" spans="2:6" ht="409.5">
      <c r="B3" s="154" t="s">
        <v>540</v>
      </c>
      <c r="C3" s="185" t="s">
        <v>542</v>
      </c>
      <c r="D3" s="166" t="s">
        <v>522</v>
      </c>
      <c r="E3" s="172" t="s">
        <v>547</v>
      </c>
      <c r="F3" s="168" t="s">
        <v>548</v>
      </c>
    </row>
    <row r="4" spans="2:6" ht="22.5">
      <c r="B4" s="155" t="s">
        <v>515</v>
      </c>
      <c r="C4" s="183" t="s">
        <v>516</v>
      </c>
      <c r="D4" s="165" t="s">
        <v>523</v>
      </c>
      <c r="E4" s="173"/>
      <c r="F4" s="169"/>
    </row>
    <row r="5" spans="2:6" ht="67.5">
      <c r="B5" s="155" t="s">
        <v>527</v>
      </c>
      <c r="C5" s="183" t="s">
        <v>517</v>
      </c>
      <c r="D5" s="165" t="s">
        <v>524</v>
      </c>
      <c r="E5" s="173" t="s">
        <v>525</v>
      </c>
      <c r="F5" s="169"/>
    </row>
    <row r="6" spans="2:6" ht="56.25">
      <c r="B6" s="155" t="s">
        <v>527</v>
      </c>
      <c r="C6" s="186" t="s">
        <v>520</v>
      </c>
      <c r="D6" s="165" t="s">
        <v>526</v>
      </c>
      <c r="E6" s="173"/>
      <c r="F6" s="169" t="s">
        <v>531</v>
      </c>
    </row>
    <row r="7" spans="2:6" ht="33.75">
      <c r="B7" s="155" t="s">
        <v>529</v>
      </c>
      <c r="C7" s="183" t="s">
        <v>553</v>
      </c>
      <c r="D7" s="165" t="s">
        <v>528</v>
      </c>
      <c r="E7" s="173"/>
      <c r="F7" s="169" t="s">
        <v>530</v>
      </c>
    </row>
    <row r="8" spans="2:6">
      <c r="B8" s="155" t="s">
        <v>512</v>
      </c>
      <c r="C8" s="183" t="s">
        <v>518</v>
      </c>
      <c r="D8" s="165"/>
      <c r="E8" s="173"/>
      <c r="F8" s="169"/>
    </row>
    <row r="9" spans="2:6">
      <c r="B9" s="155" t="s">
        <v>377</v>
      </c>
      <c r="C9" s="183"/>
      <c r="D9" s="165"/>
      <c r="E9" s="173"/>
      <c r="F9" s="169"/>
    </row>
    <row r="10" spans="2:6">
      <c r="B10" s="155" t="s">
        <v>554</v>
      </c>
      <c r="C10" s="183" t="s">
        <v>546</v>
      </c>
      <c r="D10" s="165"/>
      <c r="E10" s="173"/>
      <c r="F10" s="169"/>
    </row>
    <row r="11" spans="2:6" ht="225.75" thickBot="1">
      <c r="B11" s="156" t="s">
        <v>555</v>
      </c>
      <c r="C11" s="187" t="s">
        <v>519</v>
      </c>
      <c r="D11" s="167"/>
      <c r="E11" s="174"/>
      <c r="F11" s="170" t="s">
        <v>532</v>
      </c>
    </row>
    <row r="12" spans="2:6" ht="18" customHeight="1">
      <c r="B12" s="6" t="s">
        <v>6</v>
      </c>
    </row>
    <row r="13" spans="2:6">
      <c r="B13" s="5" t="s">
        <v>7</v>
      </c>
    </row>
  </sheetData>
  <hyperlinks>
    <hyperlink ref="B13" r:id="rId1" xr:uid="{00000000-0004-0000-0A00-000000000000}"/>
    <hyperlink ref="B12" r:id="rId2" xr:uid="{00000000-0004-0000-0A00-000001000000}"/>
  </hyperlinks>
  <pageMargins left="0.7" right="0.7" top="0.78740157499999996" bottom="0.78740157499999996" header="0.3" footer="0.3"/>
  <pageSetup paperSize="9" orientation="portrait"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B1:K32"/>
  <sheetViews>
    <sheetView workbookViewId="0">
      <selection activeCell="F37" sqref="F37"/>
    </sheetView>
  </sheetViews>
  <sheetFormatPr baseColWidth="10" defaultColWidth="11.5703125" defaultRowHeight="15"/>
  <cols>
    <col min="2" max="2" width="18" bestFit="1" customWidth="1"/>
    <col min="3" max="3" width="9.85546875" customWidth="1"/>
    <col min="5" max="5" width="20.140625" customWidth="1"/>
    <col min="6" max="7" width="12.42578125" customWidth="1"/>
    <col min="8" max="8" width="8.85546875" customWidth="1"/>
  </cols>
  <sheetData>
    <row r="1" spans="2:11" ht="15.75" thickBot="1"/>
    <row r="2" spans="2:11" ht="15.75" thickBot="1">
      <c r="B2" s="145"/>
      <c r="C2" s="457" t="s">
        <v>556</v>
      </c>
      <c r="D2" s="457"/>
      <c r="E2" s="457"/>
      <c r="F2" s="457"/>
      <c r="G2" s="457"/>
      <c r="H2" s="458"/>
      <c r="K2" t="s">
        <v>644</v>
      </c>
    </row>
    <row r="3" spans="2:11" ht="15" customHeight="1" thickBot="1">
      <c r="B3" s="145" t="s">
        <v>475</v>
      </c>
      <c r="C3" s="464" t="s">
        <v>920</v>
      </c>
      <c r="D3" s="465"/>
      <c r="E3" s="465"/>
      <c r="F3" s="465"/>
      <c r="G3" s="465"/>
      <c r="H3" s="466"/>
    </row>
    <row r="4" spans="2:11" ht="25.5" customHeight="1" thickBot="1">
      <c r="B4" s="250" t="s">
        <v>489</v>
      </c>
      <c r="C4" s="467" t="s">
        <v>922</v>
      </c>
      <c r="D4" s="467"/>
      <c r="E4" s="467"/>
      <c r="F4" s="467"/>
      <c r="G4" s="467"/>
      <c r="H4" s="467"/>
    </row>
    <row r="5" spans="2:11" ht="25.5" customHeight="1" thickBot="1">
      <c r="B5" s="250" t="s">
        <v>488</v>
      </c>
      <c r="C5" s="467" t="s">
        <v>560</v>
      </c>
      <c r="D5" s="467"/>
      <c r="E5" s="467"/>
      <c r="F5" s="467"/>
      <c r="G5" s="467"/>
      <c r="H5" s="467"/>
    </row>
    <row r="6" spans="2:11" ht="23.25" customHeight="1" thickBot="1">
      <c r="B6" s="250" t="s">
        <v>557</v>
      </c>
      <c r="C6" s="467" t="s">
        <v>473</v>
      </c>
      <c r="D6" s="467"/>
      <c r="E6" s="467"/>
      <c r="F6" s="467"/>
      <c r="G6" s="467"/>
      <c r="H6" s="467"/>
    </row>
    <row r="7" spans="2:11" ht="23.25" customHeight="1" thickBot="1">
      <c r="B7" s="250" t="s">
        <v>476</v>
      </c>
      <c r="C7" s="467" t="s">
        <v>473</v>
      </c>
      <c r="D7" s="467"/>
      <c r="E7" s="467"/>
      <c r="F7" s="467"/>
      <c r="G7" s="467"/>
      <c r="H7" s="467"/>
    </row>
    <row r="8" spans="2:11" ht="23.25" customHeight="1" thickBot="1">
      <c r="B8" s="250" t="s">
        <v>558</v>
      </c>
      <c r="C8" s="467" t="s">
        <v>918</v>
      </c>
      <c r="D8" s="467"/>
      <c r="E8" s="467"/>
      <c r="F8" s="467"/>
      <c r="G8" s="467"/>
      <c r="H8" s="467"/>
    </row>
    <row r="9" spans="2:11" ht="23.25" customHeight="1" thickBot="1">
      <c r="B9" s="250" t="s">
        <v>495</v>
      </c>
      <c r="C9" s="467" t="s">
        <v>474</v>
      </c>
      <c r="D9" s="467"/>
      <c r="E9" s="467"/>
      <c r="F9" s="467"/>
      <c r="G9" s="467"/>
      <c r="H9" s="467"/>
    </row>
    <row r="10" spans="2:11" ht="15" customHeight="1" thickBot="1">
      <c r="B10" s="250" t="s">
        <v>559</v>
      </c>
      <c r="C10" s="467" t="s">
        <v>921</v>
      </c>
      <c r="D10" s="467"/>
      <c r="E10" s="467"/>
      <c r="F10" s="467"/>
      <c r="G10" s="467"/>
      <c r="H10" s="467"/>
    </row>
    <row r="11" spans="2:11" ht="15.75" thickBot="1">
      <c r="B11" s="123"/>
      <c r="C11" s="123"/>
      <c r="D11" s="123"/>
      <c r="E11" s="123"/>
      <c r="F11" s="123"/>
      <c r="G11" s="123"/>
      <c r="H11" s="123"/>
    </row>
    <row r="12" spans="2:11" ht="15.75" thickBot="1">
      <c r="B12" s="454" t="s">
        <v>498</v>
      </c>
      <c r="C12" s="455"/>
      <c r="D12" s="455"/>
      <c r="E12" s="455"/>
      <c r="F12" s="456"/>
      <c r="G12" s="251"/>
      <c r="H12" s="147"/>
    </row>
    <row r="13" spans="2:11" ht="23.1" customHeight="1" thickBot="1">
      <c r="B13" s="145" t="s">
        <v>475</v>
      </c>
      <c r="C13" s="448" t="s">
        <v>919</v>
      </c>
      <c r="D13" s="449"/>
      <c r="E13" s="449"/>
      <c r="F13" s="449"/>
      <c r="G13" s="450"/>
      <c r="H13" s="145">
        <v>7</v>
      </c>
    </row>
    <row r="14" spans="2:11" ht="23.1" customHeight="1" thickBot="1">
      <c r="B14" s="148" t="s">
        <v>489</v>
      </c>
      <c r="C14" s="448" t="s">
        <v>494</v>
      </c>
      <c r="D14" s="449"/>
      <c r="E14" s="449"/>
      <c r="F14" s="449"/>
      <c r="G14" s="450"/>
      <c r="H14" s="145">
        <v>12</v>
      </c>
    </row>
    <row r="15" spans="2:11" ht="23.1" customHeight="1" thickBot="1">
      <c r="B15" s="146" t="s">
        <v>488</v>
      </c>
      <c r="C15" s="448" t="s">
        <v>493</v>
      </c>
      <c r="D15" s="449"/>
      <c r="E15" s="449"/>
      <c r="F15" s="449"/>
      <c r="G15" s="450"/>
      <c r="H15" s="145">
        <v>6</v>
      </c>
    </row>
    <row r="16" spans="2:11" ht="26.45" customHeight="1" thickBot="1">
      <c r="B16" s="146" t="s">
        <v>491</v>
      </c>
      <c r="C16" s="448" t="s">
        <v>492</v>
      </c>
      <c r="D16" s="449"/>
      <c r="E16" s="449"/>
      <c r="F16" s="449"/>
      <c r="G16" s="450"/>
      <c r="H16" s="145">
        <v>10</v>
      </c>
    </row>
    <row r="17" spans="2:8" ht="26.45" customHeight="1" thickBot="1">
      <c r="B17" s="87" t="s">
        <v>490</v>
      </c>
      <c r="C17" s="448" t="s">
        <v>499</v>
      </c>
      <c r="D17" s="449"/>
      <c r="E17" s="449"/>
      <c r="F17" s="449"/>
      <c r="G17" s="450"/>
      <c r="H17" s="145">
        <v>13</v>
      </c>
    </row>
    <row r="18" spans="2:8" ht="25.5" customHeight="1" thickBot="1">
      <c r="B18" s="87" t="s">
        <v>496</v>
      </c>
      <c r="C18" s="448" t="s">
        <v>497</v>
      </c>
      <c r="D18" s="449"/>
      <c r="E18" s="449"/>
      <c r="F18" s="449"/>
      <c r="G18" s="450"/>
      <c r="H18" s="145">
        <v>4</v>
      </c>
    </row>
    <row r="19" spans="2:8" ht="27.6" customHeight="1" thickBot="1">
      <c r="B19" s="87" t="s">
        <v>495</v>
      </c>
      <c r="C19" s="448" t="s">
        <v>500</v>
      </c>
      <c r="D19" s="449"/>
      <c r="E19" s="449"/>
      <c r="F19" s="449"/>
      <c r="G19" s="450"/>
      <c r="H19" s="145">
        <v>11</v>
      </c>
    </row>
    <row r="20" spans="2:8" ht="25.5" customHeight="1" thickBot="1">
      <c r="B20" s="145" t="s">
        <v>477</v>
      </c>
      <c r="C20" s="448" t="s">
        <v>545</v>
      </c>
      <c r="D20" s="449"/>
      <c r="E20" s="449"/>
      <c r="F20" s="449"/>
      <c r="G20" s="450"/>
      <c r="H20" s="145">
        <v>5</v>
      </c>
    </row>
    <row r="21" spans="2:8" ht="15.75" thickBot="1">
      <c r="B21" s="123"/>
      <c r="C21" s="123"/>
      <c r="D21" s="123"/>
      <c r="E21" s="123"/>
      <c r="F21" s="123"/>
      <c r="G21" s="123"/>
      <c r="H21" s="124">
        <f>SUM(H13:H20)</f>
        <v>68</v>
      </c>
    </row>
    <row r="22" spans="2:8" ht="15" customHeight="1" thickBot="1">
      <c r="B22" s="451" t="s">
        <v>487</v>
      </c>
      <c r="C22" s="452"/>
      <c r="D22" s="452"/>
      <c r="E22" s="452"/>
      <c r="F22" s="452"/>
      <c r="G22" s="452"/>
      <c r="H22" s="453"/>
    </row>
    <row r="23" spans="2:8" ht="14.45" customHeight="1">
      <c r="B23" s="459" t="s">
        <v>2</v>
      </c>
      <c r="C23" s="442" t="s">
        <v>501</v>
      </c>
      <c r="D23" s="443"/>
      <c r="E23" s="443"/>
      <c r="F23" s="443"/>
      <c r="G23" s="443"/>
      <c r="H23" s="444"/>
    </row>
    <row r="24" spans="2:8" ht="15.75" thickBot="1">
      <c r="B24" s="461"/>
      <c r="C24" s="442"/>
      <c r="D24" s="443"/>
      <c r="E24" s="443"/>
      <c r="F24" s="443"/>
      <c r="G24" s="443"/>
      <c r="H24" s="444"/>
    </row>
    <row r="25" spans="2:8" ht="14.45" customHeight="1">
      <c r="B25" s="459" t="s">
        <v>75</v>
      </c>
      <c r="C25" s="442"/>
      <c r="D25" s="443"/>
      <c r="E25" s="443"/>
      <c r="F25" s="443"/>
      <c r="G25" s="443"/>
      <c r="H25" s="444"/>
    </row>
    <row r="26" spans="2:8" ht="15.75" thickBot="1">
      <c r="B26" s="461"/>
      <c r="C26" s="442"/>
      <c r="D26" s="443"/>
      <c r="E26" s="443"/>
      <c r="F26" s="443"/>
      <c r="G26" s="443"/>
      <c r="H26" s="444"/>
    </row>
    <row r="27" spans="2:8" ht="14.45" customHeight="1">
      <c r="B27" s="462" t="s">
        <v>76</v>
      </c>
      <c r="C27" s="442" t="s">
        <v>502</v>
      </c>
      <c r="D27" s="443"/>
      <c r="E27" s="443"/>
      <c r="F27" s="443"/>
      <c r="G27" s="443"/>
      <c r="H27" s="444"/>
    </row>
    <row r="28" spans="2:8" ht="15.75" thickBot="1">
      <c r="B28" s="463"/>
      <c r="C28" s="442"/>
      <c r="D28" s="443"/>
      <c r="E28" s="443"/>
      <c r="F28" s="443"/>
      <c r="G28" s="443"/>
      <c r="H28" s="444"/>
    </row>
    <row r="29" spans="2:8" ht="14.45" customHeight="1">
      <c r="B29" s="459" t="s">
        <v>3</v>
      </c>
      <c r="C29" s="442" t="s">
        <v>503</v>
      </c>
      <c r="D29" s="443"/>
      <c r="E29" s="443"/>
      <c r="F29" s="443"/>
      <c r="G29" s="443"/>
      <c r="H29" s="444"/>
    </row>
    <row r="30" spans="2:8">
      <c r="B30" s="460"/>
      <c r="C30" s="442"/>
      <c r="D30" s="443"/>
      <c r="E30" s="443"/>
      <c r="F30" s="443"/>
      <c r="G30" s="443"/>
      <c r="H30" s="444"/>
    </row>
    <row r="31" spans="2:8" ht="15.75" thickBot="1">
      <c r="B31" s="461"/>
      <c r="C31" s="445"/>
      <c r="D31" s="446"/>
      <c r="E31" s="446"/>
      <c r="F31" s="446"/>
      <c r="G31" s="446"/>
      <c r="H31" s="447"/>
    </row>
    <row r="32" spans="2:8">
      <c r="H32" s="184"/>
    </row>
  </sheetData>
  <mergeCells count="27">
    <mergeCell ref="B12:F12"/>
    <mergeCell ref="C2:H2"/>
    <mergeCell ref="B29:B31"/>
    <mergeCell ref="B23:B24"/>
    <mergeCell ref="B25:B26"/>
    <mergeCell ref="B27:B28"/>
    <mergeCell ref="C13:G13"/>
    <mergeCell ref="C14:G14"/>
    <mergeCell ref="C3:H3"/>
    <mergeCell ref="C10:H10"/>
    <mergeCell ref="C4:H4"/>
    <mergeCell ref="C5:H5"/>
    <mergeCell ref="C6:H6"/>
    <mergeCell ref="C7:H7"/>
    <mergeCell ref="C8:H8"/>
    <mergeCell ref="C9:H9"/>
    <mergeCell ref="C15:G15"/>
    <mergeCell ref="C16:G16"/>
    <mergeCell ref="C17:G17"/>
    <mergeCell ref="C18:G18"/>
    <mergeCell ref="C19:G19"/>
    <mergeCell ref="C29:H31"/>
    <mergeCell ref="C20:G20"/>
    <mergeCell ref="B22:H22"/>
    <mergeCell ref="C23:H24"/>
    <mergeCell ref="C25:H26"/>
    <mergeCell ref="C27:H28"/>
  </mergeCells>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59"/>
  <sheetViews>
    <sheetView workbookViewId="0">
      <selection activeCell="B82" sqref="B82"/>
    </sheetView>
  </sheetViews>
  <sheetFormatPr baseColWidth="10" defaultRowHeight="15"/>
  <cols>
    <col min="2" max="2" width="39" customWidth="1"/>
    <col min="4" max="4" width="17.42578125" customWidth="1"/>
    <col min="5" max="5" width="18.140625" customWidth="1"/>
    <col min="6" max="6" width="26.140625" customWidth="1"/>
    <col min="7" max="7" width="12.42578125" customWidth="1"/>
    <col min="8" max="8" width="10.85546875" customWidth="1"/>
    <col min="9" max="9" width="10.42578125" customWidth="1"/>
    <col min="10" max="10" width="14" customWidth="1"/>
    <col min="11" max="11" width="11.5703125" customWidth="1"/>
    <col min="12" max="12" width="15.42578125" customWidth="1"/>
    <col min="13" max="13" width="9.42578125" customWidth="1"/>
    <col min="14" max="14" width="17.42578125" customWidth="1"/>
    <col min="16" max="16" width="22.140625" customWidth="1"/>
    <col min="17" max="17" width="29.85546875" customWidth="1"/>
    <col min="18" max="18" width="8" customWidth="1"/>
    <col min="19" max="19" width="35.85546875" customWidth="1"/>
    <col min="20" max="20" width="21.140625" customWidth="1"/>
    <col min="21" max="21" width="42.85546875" customWidth="1"/>
  </cols>
  <sheetData>
    <row r="1" spans="1:22" ht="15.75">
      <c r="B1" s="218" t="s">
        <v>664</v>
      </c>
      <c r="C1" s="218"/>
      <c r="D1" s="288" t="s">
        <v>663</v>
      </c>
      <c r="E1" s="288"/>
      <c r="F1" s="288"/>
      <c r="G1" s="288"/>
      <c r="H1" s="288"/>
      <c r="I1" s="288"/>
      <c r="J1" s="288"/>
      <c r="K1" s="288"/>
      <c r="L1" s="288"/>
      <c r="M1" s="288"/>
      <c r="N1" s="288"/>
      <c r="O1" s="288"/>
      <c r="P1" s="288"/>
      <c r="Q1" s="288"/>
      <c r="R1" s="288"/>
    </row>
    <row r="2" spans="1:22">
      <c r="A2" t="s">
        <v>729</v>
      </c>
      <c r="B2" s="217" t="s">
        <v>665</v>
      </c>
      <c r="C2" s="217" t="s">
        <v>666</v>
      </c>
      <c r="D2" s="217" t="s">
        <v>651</v>
      </c>
      <c r="E2" s="217" t="s">
        <v>652</v>
      </c>
      <c r="F2" s="217" t="s">
        <v>653</v>
      </c>
      <c r="G2" s="289" t="s">
        <v>654</v>
      </c>
      <c r="H2" s="289"/>
      <c r="I2" s="289" t="s">
        <v>657</v>
      </c>
      <c r="J2" s="289"/>
      <c r="K2" s="289" t="s">
        <v>659</v>
      </c>
      <c r="L2" s="289"/>
      <c r="M2" s="289" t="s">
        <v>660</v>
      </c>
      <c r="N2" s="289"/>
      <c r="O2" s="289" t="s">
        <v>661</v>
      </c>
      <c r="P2" s="289"/>
      <c r="Q2" s="289" t="s">
        <v>671</v>
      </c>
      <c r="R2" s="289"/>
      <c r="S2" s="289" t="s">
        <v>662</v>
      </c>
      <c r="T2" s="289"/>
      <c r="U2" s="289"/>
      <c r="V2" s="289"/>
    </row>
    <row r="3" spans="1:22">
      <c r="A3" s="236" t="s">
        <v>33</v>
      </c>
      <c r="B3" t="s">
        <v>755</v>
      </c>
      <c r="C3" s="219" t="s">
        <v>667</v>
      </c>
      <c r="D3" s="219" t="s">
        <v>668</v>
      </c>
      <c r="E3" s="219" t="s">
        <v>669</v>
      </c>
      <c r="F3" s="219" t="s">
        <v>670</v>
      </c>
      <c r="G3" s="219" t="s">
        <v>655</v>
      </c>
      <c r="H3" s="219" t="s">
        <v>656</v>
      </c>
      <c r="I3" s="219" t="s">
        <v>658</v>
      </c>
      <c r="J3" s="219" t="s">
        <v>656</v>
      </c>
      <c r="K3" s="219" t="s">
        <v>658</v>
      </c>
      <c r="L3" s="219" t="s">
        <v>656</v>
      </c>
      <c r="M3" s="219" t="s">
        <v>655</v>
      </c>
      <c r="N3" s="219" t="s">
        <v>656</v>
      </c>
      <c r="O3" s="219"/>
      <c r="P3" s="219" t="s">
        <v>656</v>
      </c>
      <c r="Q3" s="219"/>
      <c r="R3" s="219"/>
      <c r="S3" s="220" t="s">
        <v>672</v>
      </c>
      <c r="T3" s="220" t="s">
        <v>673</v>
      </c>
      <c r="U3" s="220" t="s">
        <v>674</v>
      </c>
      <c r="V3" s="220" t="s">
        <v>675</v>
      </c>
    </row>
    <row r="4" spans="1:22" ht="30">
      <c r="B4" s="7" t="s">
        <v>730</v>
      </c>
      <c r="C4" s="224"/>
      <c r="D4" s="224"/>
      <c r="E4" s="224"/>
      <c r="F4" s="224"/>
      <c r="G4" s="224"/>
      <c r="I4" s="224"/>
      <c r="J4" s="224"/>
      <c r="K4" s="224"/>
      <c r="L4" s="224"/>
      <c r="M4" s="224"/>
      <c r="N4" s="224"/>
      <c r="O4" s="224"/>
      <c r="P4" s="224"/>
      <c r="Q4" s="224"/>
      <c r="R4" s="224"/>
      <c r="S4" s="225"/>
      <c r="T4" s="224"/>
      <c r="U4" s="225"/>
      <c r="V4" s="228"/>
    </row>
    <row r="5" spans="1:22">
      <c r="B5" t="s">
        <v>756</v>
      </c>
      <c r="C5" s="221"/>
      <c r="D5" s="221"/>
      <c r="E5" s="221"/>
      <c r="F5" s="221"/>
      <c r="G5" s="221"/>
      <c r="I5" s="221"/>
      <c r="J5" s="221"/>
      <c r="K5" s="221"/>
      <c r="L5" s="221"/>
      <c r="M5" s="221"/>
      <c r="N5" s="221"/>
      <c r="O5" s="221"/>
      <c r="P5" s="221"/>
      <c r="Q5" s="221"/>
      <c r="R5" s="221"/>
      <c r="S5" s="221"/>
      <c r="T5" s="221"/>
      <c r="U5" s="221"/>
      <c r="V5" s="229"/>
    </row>
    <row r="6" spans="1:22">
      <c r="B6" t="s">
        <v>757</v>
      </c>
      <c r="C6" s="221"/>
      <c r="D6" s="221"/>
      <c r="E6" s="221"/>
      <c r="F6" s="221"/>
      <c r="G6" s="221"/>
      <c r="I6" s="221"/>
      <c r="J6" s="221"/>
      <c r="K6" s="221"/>
      <c r="L6" s="221"/>
      <c r="M6" s="221"/>
      <c r="N6" s="221"/>
      <c r="O6" s="221"/>
      <c r="P6" s="221"/>
      <c r="Q6" s="221"/>
      <c r="R6" s="221"/>
      <c r="S6" s="221"/>
      <c r="T6" s="221"/>
      <c r="U6" s="221"/>
      <c r="V6" s="229"/>
    </row>
    <row r="7" spans="1:22">
      <c r="B7" t="s">
        <v>758</v>
      </c>
      <c r="C7" s="221"/>
      <c r="D7" s="221"/>
      <c r="E7" s="221"/>
      <c r="F7" s="221"/>
      <c r="G7" s="221"/>
      <c r="I7" s="221"/>
      <c r="J7" s="221"/>
      <c r="K7" s="221"/>
      <c r="L7" s="221"/>
      <c r="M7" s="221"/>
      <c r="N7" s="221"/>
      <c r="O7" s="221"/>
      <c r="P7" s="221"/>
      <c r="Q7" s="221"/>
      <c r="R7" s="221"/>
      <c r="S7" s="221"/>
      <c r="T7" s="221"/>
      <c r="U7" s="221"/>
      <c r="V7" s="229"/>
    </row>
    <row r="8" spans="1:22">
      <c r="B8" t="s">
        <v>759</v>
      </c>
      <c r="C8" s="221"/>
      <c r="D8" s="221"/>
      <c r="E8" s="221"/>
      <c r="F8" s="221"/>
      <c r="G8" s="221"/>
      <c r="I8" s="221"/>
      <c r="J8" s="221"/>
      <c r="K8" s="221"/>
      <c r="L8" s="221"/>
      <c r="M8" s="221"/>
      <c r="N8" s="221"/>
      <c r="O8" s="221"/>
      <c r="P8" s="221"/>
      <c r="Q8" s="221"/>
      <c r="R8" s="221"/>
      <c r="S8" s="221"/>
      <c r="T8" s="221"/>
      <c r="U8" s="221"/>
      <c r="V8" s="229"/>
    </row>
    <row r="9" spans="1:22">
      <c r="B9" t="s">
        <v>760</v>
      </c>
      <c r="C9" s="221"/>
      <c r="D9" s="221"/>
      <c r="E9" s="221"/>
      <c r="F9" s="221"/>
      <c r="G9" s="221"/>
      <c r="I9" s="221"/>
      <c r="J9" s="221"/>
      <c r="K9" s="221"/>
      <c r="L9" s="221"/>
      <c r="M9" s="221"/>
      <c r="N9" s="221"/>
      <c r="O9" s="221"/>
      <c r="P9" s="221"/>
      <c r="Q9" s="222"/>
      <c r="R9" s="221"/>
      <c r="S9" s="221"/>
      <c r="T9" s="221"/>
      <c r="U9" s="221"/>
      <c r="V9" s="229"/>
    </row>
    <row r="10" spans="1:22">
      <c r="B10" t="s">
        <v>761</v>
      </c>
      <c r="C10" s="221"/>
      <c r="D10" s="221"/>
      <c r="E10" s="221"/>
      <c r="F10" s="221"/>
      <c r="G10" s="221"/>
      <c r="I10" s="221"/>
      <c r="J10" s="221"/>
      <c r="K10" s="221"/>
      <c r="L10" s="221"/>
      <c r="M10" s="221"/>
      <c r="N10" s="221"/>
      <c r="O10" s="221"/>
      <c r="P10" s="221"/>
      <c r="Q10" s="221"/>
      <c r="R10" s="221"/>
      <c r="S10" s="221"/>
      <c r="T10" s="221"/>
      <c r="U10" s="221"/>
      <c r="V10" s="229"/>
    </row>
    <row r="11" spans="1:22">
      <c r="B11" t="s">
        <v>762</v>
      </c>
      <c r="C11" s="221"/>
      <c r="D11" s="221"/>
      <c r="E11" s="221"/>
      <c r="F11" s="221"/>
      <c r="G11" s="221"/>
      <c r="I11" s="221"/>
      <c r="J11" s="221"/>
      <c r="K11" s="221"/>
      <c r="L11" s="221"/>
      <c r="M11" s="221"/>
      <c r="N11" s="221"/>
      <c r="O11" s="221"/>
      <c r="P11" s="221"/>
      <c r="Q11" s="221"/>
      <c r="R11" s="221"/>
      <c r="S11" s="221"/>
      <c r="T11" s="221"/>
      <c r="U11" s="221"/>
      <c r="V11" s="229"/>
    </row>
    <row r="12" spans="1:22">
      <c r="B12" t="s">
        <v>763</v>
      </c>
      <c r="C12" s="221"/>
      <c r="D12" s="221"/>
      <c r="E12" s="221"/>
      <c r="F12" s="221"/>
      <c r="G12" s="221"/>
      <c r="I12" s="221"/>
      <c r="J12" s="221"/>
      <c r="K12" s="221"/>
      <c r="L12" s="221"/>
      <c r="M12" s="221"/>
      <c r="N12" s="221"/>
      <c r="O12" s="221"/>
      <c r="P12" s="221"/>
      <c r="Q12" s="221"/>
      <c r="R12" s="221"/>
      <c r="S12" s="221"/>
      <c r="T12" s="221"/>
      <c r="U12" s="221"/>
      <c r="V12" s="229"/>
    </row>
    <row r="13" spans="1:22">
      <c r="B13" t="s">
        <v>764</v>
      </c>
      <c r="C13" s="221"/>
      <c r="D13" s="221"/>
      <c r="E13" s="221"/>
      <c r="F13" s="221"/>
      <c r="G13" s="221"/>
      <c r="I13" s="221"/>
      <c r="J13" s="221"/>
      <c r="K13" s="221"/>
      <c r="L13" s="221"/>
      <c r="M13" s="221"/>
      <c r="N13" s="221"/>
      <c r="O13" s="221"/>
      <c r="P13" s="221"/>
      <c r="Q13" s="221"/>
      <c r="R13" s="221"/>
      <c r="S13" s="221"/>
      <c r="T13" s="221"/>
      <c r="U13" s="221"/>
      <c r="V13" s="229"/>
    </row>
    <row r="14" spans="1:22">
      <c r="B14" t="s">
        <v>765</v>
      </c>
      <c r="C14" s="221"/>
      <c r="D14" s="221"/>
      <c r="E14" s="221"/>
      <c r="F14" s="221"/>
      <c r="G14" s="221"/>
      <c r="I14" s="221"/>
      <c r="J14" s="221"/>
      <c r="K14" s="221"/>
      <c r="L14" s="221"/>
      <c r="M14" s="221"/>
      <c r="N14" s="221"/>
      <c r="O14" s="221"/>
      <c r="P14" s="221"/>
      <c r="Q14" s="221"/>
      <c r="R14" s="221"/>
      <c r="S14" s="221"/>
      <c r="T14" s="221"/>
      <c r="U14" s="221"/>
      <c r="V14" s="229"/>
    </row>
    <row r="15" spans="1:22">
      <c r="B15" t="s">
        <v>766</v>
      </c>
      <c r="C15" s="221"/>
      <c r="D15" s="221"/>
      <c r="E15" s="221"/>
      <c r="F15" s="221"/>
      <c r="G15" s="221"/>
      <c r="I15" s="221"/>
      <c r="J15" s="221"/>
      <c r="K15" s="221"/>
      <c r="L15" s="221"/>
      <c r="M15" s="221"/>
      <c r="N15" s="221"/>
      <c r="O15" s="221"/>
      <c r="P15" s="221"/>
      <c r="Q15" s="221"/>
      <c r="R15" s="221"/>
      <c r="S15" s="221"/>
      <c r="T15" s="221"/>
      <c r="U15" s="221"/>
      <c r="V15" s="229"/>
    </row>
    <row r="16" spans="1:22">
      <c r="B16" t="s">
        <v>767</v>
      </c>
      <c r="C16" s="221"/>
      <c r="D16" s="221"/>
      <c r="E16" s="221"/>
      <c r="F16" s="221"/>
      <c r="G16" s="221"/>
      <c r="I16" s="221"/>
      <c r="J16" s="221"/>
      <c r="K16" s="221"/>
      <c r="L16" s="221"/>
      <c r="M16" s="221"/>
      <c r="N16" s="221"/>
      <c r="O16" s="221"/>
      <c r="P16" s="221"/>
      <c r="Q16" s="221"/>
      <c r="R16" s="221"/>
      <c r="S16" s="221"/>
      <c r="T16" s="221"/>
      <c r="U16" s="221"/>
      <c r="V16" s="229"/>
    </row>
    <row r="17" spans="2:22">
      <c r="B17" t="s">
        <v>768</v>
      </c>
      <c r="C17" s="221"/>
      <c r="D17" s="221"/>
      <c r="E17" s="221"/>
      <c r="F17" s="221"/>
      <c r="G17" s="221"/>
      <c r="I17" s="221"/>
      <c r="J17" s="221"/>
      <c r="K17" s="221"/>
      <c r="L17" s="221"/>
      <c r="M17" s="221"/>
      <c r="N17" s="221"/>
      <c r="O17" s="221"/>
      <c r="P17" s="221"/>
      <c r="Q17" s="221"/>
      <c r="R17" s="221"/>
      <c r="S17" s="221"/>
      <c r="T17" s="221"/>
      <c r="U17" s="221"/>
      <c r="V17" s="229"/>
    </row>
    <row r="18" spans="2:22">
      <c r="B18" s="226"/>
      <c r="C18" s="221"/>
      <c r="D18" s="221"/>
      <c r="E18" s="221"/>
      <c r="F18" s="221"/>
      <c r="G18" s="221"/>
      <c r="H18" s="221"/>
      <c r="I18" s="221"/>
      <c r="J18" s="221"/>
      <c r="K18" s="221"/>
      <c r="L18" s="221"/>
      <c r="M18" s="221"/>
      <c r="N18" s="221"/>
      <c r="O18" s="221"/>
      <c r="P18" s="221"/>
      <c r="Q18" s="221"/>
      <c r="R18" s="221"/>
      <c r="S18" s="221"/>
      <c r="T18" s="221"/>
      <c r="U18" s="221"/>
      <c r="V18" s="229"/>
    </row>
    <row r="19" spans="2:22">
      <c r="B19" s="226" t="s">
        <v>731</v>
      </c>
      <c r="C19" s="221"/>
      <c r="D19" s="221"/>
      <c r="E19" s="221"/>
      <c r="F19" s="221"/>
      <c r="G19" s="221"/>
      <c r="H19" s="221"/>
      <c r="I19" s="221"/>
      <c r="J19" s="221"/>
      <c r="K19" s="221"/>
      <c r="L19" s="221"/>
      <c r="M19" s="221"/>
      <c r="N19" s="221"/>
      <c r="O19" s="221"/>
      <c r="P19" s="221"/>
      <c r="Q19" s="221"/>
      <c r="R19" s="221"/>
      <c r="S19" s="221"/>
      <c r="T19" s="221"/>
      <c r="U19" s="221"/>
      <c r="V19" s="229"/>
    </row>
    <row r="20" spans="2:22">
      <c r="B20" s="227" t="s">
        <v>732</v>
      </c>
      <c r="C20" s="223"/>
      <c r="D20" s="223"/>
      <c r="E20" s="223"/>
      <c r="F20" s="223"/>
      <c r="G20" s="223"/>
      <c r="H20" s="223"/>
      <c r="I20" s="223"/>
      <c r="J20" s="223"/>
      <c r="K20" s="223"/>
      <c r="L20" s="223"/>
      <c r="M20" s="223"/>
      <c r="N20" s="223"/>
      <c r="O20" s="223"/>
      <c r="P20" s="223"/>
      <c r="Q20" s="223"/>
      <c r="R20" s="223"/>
      <c r="S20" s="223"/>
      <c r="T20" s="223"/>
      <c r="U20" s="223"/>
      <c r="V20" s="230"/>
    </row>
    <row r="21" spans="2:22">
      <c r="B21" t="s">
        <v>751</v>
      </c>
      <c r="Q21" t="s">
        <v>752</v>
      </c>
    </row>
    <row r="22" spans="2:22">
      <c r="B22" t="s">
        <v>733</v>
      </c>
    </row>
    <row r="23" spans="2:22">
      <c r="B23" t="s">
        <v>734</v>
      </c>
    </row>
    <row r="24" spans="2:22">
      <c r="B24" t="s">
        <v>735</v>
      </c>
    </row>
    <row r="25" spans="2:22">
      <c r="B25" t="s">
        <v>736</v>
      </c>
    </row>
    <row r="26" spans="2:22">
      <c r="B26" t="s">
        <v>737</v>
      </c>
    </row>
    <row r="27" spans="2:22">
      <c r="B27" t="s">
        <v>738</v>
      </c>
    </row>
    <row r="28" spans="2:22">
      <c r="B28" t="s">
        <v>753</v>
      </c>
      <c r="N28" t="s">
        <v>754</v>
      </c>
    </row>
    <row r="29" spans="2:22">
      <c r="B29" t="s">
        <v>739</v>
      </c>
    </row>
    <row r="30" spans="2:22">
      <c r="B30" t="s">
        <v>749</v>
      </c>
      <c r="Q30" t="s">
        <v>750</v>
      </c>
    </row>
    <row r="31" spans="2:22">
      <c r="B31" t="s">
        <v>439</v>
      </c>
    </row>
    <row r="32" spans="2:22">
      <c r="B32" t="s">
        <v>648</v>
      </c>
    </row>
    <row r="33" spans="1:2">
      <c r="B33" t="s">
        <v>740</v>
      </c>
    </row>
    <row r="34" spans="1:2">
      <c r="B34" t="s">
        <v>741</v>
      </c>
    </row>
    <row r="35" spans="1:2">
      <c r="B35" t="s">
        <v>10</v>
      </c>
    </row>
    <row r="36" spans="1:2">
      <c r="B36" t="s">
        <v>742</v>
      </c>
    </row>
    <row r="37" spans="1:2">
      <c r="B37" t="s">
        <v>743</v>
      </c>
    </row>
    <row r="38" spans="1:2">
      <c r="B38" t="s">
        <v>744</v>
      </c>
    </row>
    <row r="39" spans="1:2">
      <c r="B39" t="s">
        <v>745</v>
      </c>
    </row>
    <row r="40" spans="1:2">
      <c r="B40" t="s">
        <v>746</v>
      </c>
    </row>
    <row r="41" spans="1:2">
      <c r="B41" t="s">
        <v>747</v>
      </c>
    </row>
    <row r="42" spans="1:2">
      <c r="B42" t="s">
        <v>748</v>
      </c>
    </row>
    <row r="44" spans="1:2">
      <c r="A44" s="236" t="s">
        <v>676</v>
      </c>
    </row>
    <row r="45" spans="1:2">
      <c r="A45" s="236" t="s">
        <v>677</v>
      </c>
    </row>
    <row r="46" spans="1:2">
      <c r="A46" s="236" t="s">
        <v>467</v>
      </c>
    </row>
    <row r="47" spans="1:2">
      <c r="A47" s="236" t="s">
        <v>468</v>
      </c>
    </row>
    <row r="48" spans="1:2">
      <c r="A48" s="236" t="s">
        <v>678</v>
      </c>
    </row>
    <row r="49" spans="1:1">
      <c r="A49" s="236" t="s">
        <v>679</v>
      </c>
    </row>
    <row r="50" spans="1:1">
      <c r="A50" s="236" t="s">
        <v>424</v>
      </c>
    </row>
    <row r="51" spans="1:1">
      <c r="A51" s="236" t="s">
        <v>680</v>
      </c>
    </row>
    <row r="52" spans="1:1">
      <c r="A52" s="236" t="s">
        <v>681</v>
      </c>
    </row>
    <row r="53" spans="1:1">
      <c r="A53" s="236" t="s">
        <v>70</v>
      </c>
    </row>
    <row r="54" spans="1:1">
      <c r="A54" s="236" t="s">
        <v>18</v>
      </c>
    </row>
    <row r="55" spans="1:1">
      <c r="A55" s="236" t="s">
        <v>682</v>
      </c>
    </row>
    <row r="56" spans="1:1">
      <c r="A56" s="236" t="s">
        <v>683</v>
      </c>
    </row>
    <row r="57" spans="1:1">
      <c r="A57" s="236" t="s">
        <v>439</v>
      </c>
    </row>
    <row r="58" spans="1:1">
      <c r="A58" s="236" t="s">
        <v>649</v>
      </c>
    </row>
    <row r="59" spans="1:1">
      <c r="A59" s="236" t="s">
        <v>684</v>
      </c>
    </row>
  </sheetData>
  <mergeCells count="8">
    <mergeCell ref="S2:V2"/>
    <mergeCell ref="D1:R1"/>
    <mergeCell ref="G2:H2"/>
    <mergeCell ref="I2:J2"/>
    <mergeCell ref="K2:L2"/>
    <mergeCell ref="M2:N2"/>
    <mergeCell ref="O2:P2"/>
    <mergeCell ref="Q2:R2"/>
  </mergeCells>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41"/>
  <sheetViews>
    <sheetView workbookViewId="0">
      <selection activeCell="E13" sqref="E13:J13"/>
    </sheetView>
  </sheetViews>
  <sheetFormatPr baseColWidth="10" defaultColWidth="8.85546875" defaultRowHeight="12"/>
  <cols>
    <col min="1" max="1" width="5" style="40" customWidth="1"/>
    <col min="2" max="2" width="10.85546875" style="40" customWidth="1"/>
    <col min="3" max="3" width="12.5703125" style="40" customWidth="1"/>
    <col min="4" max="4" width="4.42578125" style="40" customWidth="1"/>
    <col min="5" max="5" width="12.5703125" style="40" customWidth="1"/>
    <col min="6" max="6" width="15.42578125" style="40" customWidth="1"/>
    <col min="7" max="7" width="23.140625" style="40" customWidth="1"/>
    <col min="8" max="8" width="10.5703125" style="40" customWidth="1"/>
    <col min="9" max="9" width="15.42578125" style="40" customWidth="1"/>
    <col min="10" max="10" width="14.42578125" style="40" customWidth="1"/>
    <col min="11" max="16384" width="8.85546875" style="40"/>
  </cols>
  <sheetData>
    <row r="1" spans="2:10" ht="12.75" thickBot="1"/>
    <row r="2" spans="2:10" s="115" customFormat="1" ht="15" customHeight="1">
      <c r="B2" s="290" t="s">
        <v>566</v>
      </c>
      <c r="C2" s="290" t="s">
        <v>770</v>
      </c>
      <c r="D2" s="151" t="s">
        <v>460</v>
      </c>
      <c r="E2" s="299" t="s">
        <v>458</v>
      </c>
      <c r="F2" s="300"/>
      <c r="G2" s="300"/>
      <c r="H2" s="300"/>
      <c r="I2" s="300"/>
      <c r="J2" s="301"/>
    </row>
    <row r="3" spans="2:10" s="115" customFormat="1" ht="15" customHeight="1">
      <c r="B3" s="291"/>
      <c r="C3" s="291"/>
      <c r="D3" s="295">
        <v>1</v>
      </c>
      <c r="E3" s="302" t="s">
        <v>466</v>
      </c>
      <c r="F3" s="303"/>
      <c r="G3" s="303"/>
      <c r="H3" s="303"/>
      <c r="I3" s="303"/>
      <c r="J3" s="304"/>
    </row>
    <row r="4" spans="2:10" s="115" customFormat="1" ht="15" customHeight="1">
      <c r="B4" s="291"/>
      <c r="C4" s="291"/>
      <c r="D4" s="295"/>
      <c r="E4" s="311" t="s">
        <v>506</v>
      </c>
      <c r="F4" s="312"/>
      <c r="G4" s="312"/>
      <c r="H4" s="312"/>
      <c r="I4" s="312"/>
      <c r="J4" s="313"/>
    </row>
    <row r="5" spans="2:10" s="115" customFormat="1" ht="15" customHeight="1">
      <c r="B5" s="291"/>
      <c r="C5" s="291"/>
      <c r="D5" s="295"/>
      <c r="E5" s="152" t="s">
        <v>435</v>
      </c>
      <c r="F5" s="149" t="s">
        <v>2</v>
      </c>
      <c r="G5" s="149" t="s">
        <v>10</v>
      </c>
      <c r="H5" s="149" t="s">
        <v>54</v>
      </c>
      <c r="I5" s="149" t="s">
        <v>436</v>
      </c>
      <c r="J5" s="153" t="s">
        <v>437</v>
      </c>
    </row>
    <row r="6" spans="2:10" s="115" customFormat="1" ht="15" customHeight="1">
      <c r="B6" s="291"/>
      <c r="C6" s="291"/>
      <c r="D6" s="295"/>
      <c r="E6" s="317" t="s">
        <v>923</v>
      </c>
      <c r="F6" s="318"/>
      <c r="G6" s="318"/>
      <c r="H6" s="318"/>
      <c r="I6" s="318"/>
      <c r="J6" s="319"/>
    </row>
    <row r="7" spans="2:10" s="115" customFormat="1" ht="15" customHeight="1">
      <c r="B7" s="291"/>
      <c r="C7" s="291"/>
      <c r="D7" s="295"/>
      <c r="E7" s="317" t="s">
        <v>439</v>
      </c>
      <c r="F7" s="318"/>
      <c r="G7" s="321"/>
      <c r="H7" s="328" t="s">
        <v>438</v>
      </c>
      <c r="I7" s="312"/>
      <c r="J7" s="313"/>
    </row>
    <row r="8" spans="2:10" s="115" customFormat="1" ht="15" customHeight="1">
      <c r="B8" s="291"/>
      <c r="C8" s="291"/>
      <c r="D8" s="295"/>
      <c r="E8" s="302" t="s">
        <v>464</v>
      </c>
      <c r="F8" s="303"/>
      <c r="G8" s="303"/>
      <c r="H8" s="303"/>
      <c r="I8" s="303"/>
      <c r="J8" s="304"/>
    </row>
    <row r="9" spans="2:10" s="115" customFormat="1" ht="15" customHeight="1">
      <c r="B9" s="291"/>
      <c r="C9" s="291"/>
      <c r="D9" s="296"/>
      <c r="E9" s="307" t="s">
        <v>505</v>
      </c>
      <c r="F9" s="308"/>
      <c r="G9" s="308"/>
      <c r="H9" s="308"/>
      <c r="I9" s="308"/>
      <c r="J9" s="309"/>
    </row>
    <row r="10" spans="2:10" s="115" customFormat="1" ht="15" customHeight="1">
      <c r="B10" s="291"/>
      <c r="C10" s="291"/>
      <c r="D10" s="324">
        <v>2</v>
      </c>
      <c r="E10" s="302" t="s">
        <v>571</v>
      </c>
      <c r="F10" s="303"/>
      <c r="G10" s="303"/>
      <c r="H10" s="303"/>
      <c r="I10" s="303"/>
      <c r="J10" s="304"/>
    </row>
    <row r="11" spans="2:10" s="115" customFormat="1" ht="15" customHeight="1">
      <c r="B11" s="291"/>
      <c r="C11" s="291"/>
      <c r="D11" s="324"/>
      <c r="E11" s="305" t="s">
        <v>445</v>
      </c>
      <c r="F11" s="294"/>
      <c r="G11" s="294"/>
      <c r="H11" s="294"/>
      <c r="I11" s="294"/>
      <c r="J11" s="306"/>
    </row>
    <row r="12" spans="2:10" s="115" customFormat="1" ht="26.45" customHeight="1">
      <c r="B12" s="291"/>
      <c r="C12" s="291"/>
      <c r="D12" s="324"/>
      <c r="E12" s="310" t="s">
        <v>567</v>
      </c>
      <c r="F12" s="310"/>
      <c r="G12" s="310"/>
      <c r="H12" s="310" t="s">
        <v>569</v>
      </c>
      <c r="I12" s="310"/>
      <c r="J12" s="310"/>
    </row>
    <row r="13" spans="2:10" s="115" customFormat="1" ht="13.5" customHeight="1" thickBot="1">
      <c r="B13" s="292"/>
      <c r="C13" s="292"/>
      <c r="D13" s="324"/>
      <c r="E13" s="314" t="s">
        <v>769</v>
      </c>
      <c r="F13" s="315"/>
      <c r="G13" s="315"/>
      <c r="H13" s="315"/>
      <c r="I13" s="315"/>
      <c r="J13" s="316"/>
    </row>
    <row r="14" spans="2:10" s="115" customFormat="1" ht="25.5" customHeight="1">
      <c r="B14" s="116"/>
      <c r="C14" s="117"/>
      <c r="D14" s="117"/>
      <c r="E14" s="294" t="s">
        <v>462</v>
      </c>
      <c r="F14" s="294"/>
      <c r="G14" s="294"/>
      <c r="H14" s="294"/>
      <c r="I14" s="294"/>
      <c r="J14" s="294"/>
    </row>
    <row r="15" spans="2:10" s="115" customFormat="1" ht="24.95" customHeight="1">
      <c r="B15" s="293" t="s">
        <v>637</v>
      </c>
      <c r="C15" s="293" t="s">
        <v>440</v>
      </c>
      <c r="D15" s="325">
        <v>3</v>
      </c>
      <c r="E15" s="310" t="s">
        <v>568</v>
      </c>
      <c r="F15" s="310"/>
      <c r="G15" s="310"/>
      <c r="H15" s="310"/>
      <c r="I15" s="310"/>
      <c r="J15" s="310"/>
    </row>
    <row r="16" spans="2:10" s="115" customFormat="1" ht="15.6" customHeight="1">
      <c r="B16" s="293"/>
      <c r="C16" s="293"/>
      <c r="D16" s="325"/>
      <c r="E16" s="310" t="s">
        <v>465</v>
      </c>
      <c r="F16" s="310"/>
      <c r="G16" s="310"/>
      <c r="H16" s="310"/>
      <c r="I16" s="310"/>
      <c r="J16" s="310"/>
    </row>
    <row r="17" spans="1:10" s="115" customFormat="1" ht="41.45" customHeight="1">
      <c r="B17" s="293"/>
      <c r="C17" s="293"/>
      <c r="D17" s="325"/>
      <c r="E17" s="326" t="s">
        <v>570</v>
      </c>
      <c r="F17" s="327"/>
      <c r="G17" s="298" t="s">
        <v>457</v>
      </c>
      <c r="H17" s="298"/>
      <c r="I17" s="298"/>
      <c r="J17" s="298"/>
    </row>
    <row r="18" spans="1:10" s="115" customFormat="1" ht="24" customHeight="1">
      <c r="B18" s="207"/>
      <c r="C18" s="207"/>
      <c r="D18" s="116"/>
      <c r="E18" s="294" t="s">
        <v>459</v>
      </c>
      <c r="F18" s="294"/>
      <c r="G18" s="294"/>
      <c r="H18" s="294"/>
      <c r="I18" s="294"/>
      <c r="J18" s="294"/>
    </row>
    <row r="19" spans="1:10" s="115" customFormat="1" ht="30" customHeight="1">
      <c r="B19" s="208" t="s">
        <v>461</v>
      </c>
      <c r="C19" s="208" t="s">
        <v>446</v>
      </c>
      <c r="D19" s="119">
        <v>4</v>
      </c>
      <c r="E19" s="310" t="s">
        <v>463</v>
      </c>
      <c r="F19" s="310"/>
      <c r="G19" s="310"/>
      <c r="H19" s="310"/>
      <c r="I19" s="310"/>
      <c r="J19" s="310"/>
    </row>
    <row r="20" spans="1:10" s="115" customFormat="1" ht="22.5" customHeight="1">
      <c r="A20" s="40"/>
      <c r="B20" s="5" t="s">
        <v>441</v>
      </c>
      <c r="C20" s="40"/>
      <c r="D20" s="40"/>
      <c r="E20" s="79"/>
      <c r="F20" s="40"/>
      <c r="G20" s="40"/>
      <c r="H20" s="40"/>
      <c r="I20" s="40"/>
      <c r="J20" s="40"/>
    </row>
    <row r="21" spans="1:10">
      <c r="B21" s="40" t="s">
        <v>455</v>
      </c>
      <c r="C21" s="323" t="s">
        <v>456</v>
      </c>
      <c r="D21" s="323"/>
      <c r="E21" s="323"/>
      <c r="H21" s="297" t="s">
        <v>565</v>
      </c>
      <c r="I21" s="297"/>
    </row>
    <row r="22" spans="1:10" ht="12" customHeight="1">
      <c r="C22" s="40" t="s">
        <v>447</v>
      </c>
      <c r="E22" s="85" t="s">
        <v>451</v>
      </c>
      <c r="F22" s="85"/>
      <c r="G22" s="85"/>
      <c r="H22" s="297" t="s">
        <v>562</v>
      </c>
      <c r="I22" s="297"/>
      <c r="J22" s="85"/>
    </row>
    <row r="23" spans="1:10" ht="14.1" customHeight="1">
      <c r="C23" s="118" t="s">
        <v>448</v>
      </c>
      <c r="D23" s="118"/>
      <c r="E23" s="322" t="s">
        <v>452</v>
      </c>
      <c r="F23" s="322"/>
      <c r="G23" s="85"/>
      <c r="H23" s="320" t="s">
        <v>443</v>
      </c>
      <c r="I23" s="320"/>
      <c r="J23" s="85"/>
    </row>
    <row r="24" spans="1:10">
      <c r="C24" s="40" t="s">
        <v>449</v>
      </c>
      <c r="E24" s="85" t="s">
        <v>453</v>
      </c>
      <c r="F24" s="85"/>
      <c r="G24" s="85"/>
      <c r="H24" s="297" t="s">
        <v>442</v>
      </c>
      <c r="I24" s="297"/>
      <c r="J24" s="85"/>
    </row>
    <row r="25" spans="1:10">
      <c r="C25" s="40" t="s">
        <v>450</v>
      </c>
      <c r="E25" s="85" t="s">
        <v>454</v>
      </c>
      <c r="F25" s="85"/>
      <c r="G25" s="85"/>
      <c r="H25" s="298" t="s">
        <v>444</v>
      </c>
      <c r="I25" s="298"/>
      <c r="J25" s="85"/>
    </row>
    <row r="26" spans="1:10">
      <c r="E26" s="85"/>
      <c r="F26" s="85"/>
      <c r="G26" s="85"/>
      <c r="H26" s="320" t="s">
        <v>563</v>
      </c>
      <c r="I26" s="320"/>
      <c r="J26" s="85"/>
    </row>
    <row r="27" spans="1:10" ht="12" customHeight="1">
      <c r="E27" s="85"/>
      <c r="F27" s="85"/>
      <c r="G27" s="85"/>
      <c r="H27" s="320" t="s">
        <v>564</v>
      </c>
      <c r="I27" s="320"/>
      <c r="J27" s="85"/>
    </row>
    <row r="28" spans="1:10">
      <c r="E28" s="85"/>
      <c r="F28" s="85"/>
      <c r="G28" s="85"/>
      <c r="H28" s="85"/>
      <c r="I28" s="85"/>
      <c r="J28" s="85"/>
    </row>
    <row r="29" spans="1:10">
      <c r="E29" s="85"/>
      <c r="F29" s="85"/>
      <c r="G29" s="85"/>
      <c r="H29" s="85"/>
      <c r="I29" s="85"/>
      <c r="J29" s="85"/>
    </row>
    <row r="30" spans="1:10">
      <c r="E30" s="85"/>
      <c r="F30" s="85"/>
      <c r="G30" s="85"/>
      <c r="H30" s="85"/>
      <c r="I30" s="85"/>
      <c r="J30" s="85"/>
    </row>
    <row r="31" spans="1:10">
      <c r="E31" s="85"/>
      <c r="F31" s="85"/>
      <c r="G31" s="85"/>
      <c r="H31" s="85"/>
      <c r="I31" s="85"/>
      <c r="J31" s="85"/>
    </row>
    <row r="32" spans="1:10">
      <c r="E32" s="85"/>
      <c r="F32" s="85"/>
      <c r="G32" s="85"/>
      <c r="H32" s="85"/>
      <c r="I32" s="85"/>
      <c r="J32" s="85"/>
    </row>
    <row r="33" spans="5:10">
      <c r="E33" s="85"/>
      <c r="F33" s="85"/>
      <c r="G33" s="85"/>
      <c r="H33" s="85"/>
      <c r="I33" s="85"/>
      <c r="J33" s="85"/>
    </row>
    <row r="34" spans="5:10">
      <c r="E34" s="85"/>
      <c r="F34" s="85"/>
      <c r="G34" s="85"/>
      <c r="H34" s="85"/>
      <c r="I34" s="85"/>
      <c r="J34" s="85"/>
    </row>
    <row r="35" spans="5:10">
      <c r="E35" s="85"/>
      <c r="F35" s="85"/>
      <c r="G35" s="85"/>
      <c r="H35" s="85"/>
      <c r="I35" s="85"/>
      <c r="J35" s="85"/>
    </row>
    <row r="36" spans="5:10">
      <c r="E36" s="85"/>
      <c r="F36" s="85"/>
      <c r="G36" s="85"/>
      <c r="H36" s="85"/>
      <c r="I36" s="85"/>
      <c r="J36" s="85"/>
    </row>
    <row r="37" spans="5:10">
      <c r="E37" s="85"/>
      <c r="F37" s="85"/>
      <c r="G37" s="85"/>
      <c r="H37" s="85"/>
      <c r="I37" s="85"/>
      <c r="J37" s="85"/>
    </row>
    <row r="38" spans="5:10">
      <c r="E38" s="85"/>
      <c r="F38" s="85"/>
      <c r="G38" s="85"/>
      <c r="H38" s="85"/>
      <c r="I38" s="85"/>
      <c r="J38" s="85"/>
    </row>
    <row r="39" spans="5:10">
      <c r="E39" s="85"/>
      <c r="F39" s="85"/>
      <c r="G39" s="85"/>
      <c r="H39" s="85"/>
      <c r="I39" s="85"/>
      <c r="J39" s="85"/>
    </row>
    <row r="40" spans="5:10">
      <c r="E40" s="85"/>
      <c r="F40" s="85"/>
      <c r="G40" s="85"/>
      <c r="H40" s="85"/>
      <c r="I40" s="85"/>
      <c r="J40" s="85"/>
    </row>
    <row r="41" spans="5:10">
      <c r="E41" s="85"/>
      <c r="F41" s="85"/>
      <c r="G41" s="85"/>
      <c r="H41" s="85"/>
      <c r="I41" s="85"/>
      <c r="J41" s="85"/>
    </row>
  </sheetData>
  <mergeCells count="36">
    <mergeCell ref="H26:I26"/>
    <mergeCell ref="H27:I27"/>
    <mergeCell ref="E7:G7"/>
    <mergeCell ref="E23:F23"/>
    <mergeCell ref="H22:I22"/>
    <mergeCell ref="H23:I23"/>
    <mergeCell ref="C21:E21"/>
    <mergeCell ref="D10:D13"/>
    <mergeCell ref="D15:D17"/>
    <mergeCell ref="E16:J16"/>
    <mergeCell ref="G17:J17"/>
    <mergeCell ref="E17:F17"/>
    <mergeCell ref="E19:J19"/>
    <mergeCell ref="H21:I21"/>
    <mergeCell ref="H7:J7"/>
    <mergeCell ref="C15:C17"/>
    <mergeCell ref="H24:I24"/>
    <mergeCell ref="H25:I25"/>
    <mergeCell ref="E18:J18"/>
    <mergeCell ref="E2:J2"/>
    <mergeCell ref="E3:J3"/>
    <mergeCell ref="E8:J8"/>
    <mergeCell ref="E11:J11"/>
    <mergeCell ref="E9:J9"/>
    <mergeCell ref="E15:J15"/>
    <mergeCell ref="E10:J10"/>
    <mergeCell ref="E4:J4"/>
    <mergeCell ref="E13:J13"/>
    <mergeCell ref="E12:G12"/>
    <mergeCell ref="H12:J12"/>
    <mergeCell ref="E6:J6"/>
    <mergeCell ref="B2:B13"/>
    <mergeCell ref="B15:B17"/>
    <mergeCell ref="E14:J14"/>
    <mergeCell ref="C2:C13"/>
    <mergeCell ref="D3:D9"/>
  </mergeCells>
  <hyperlinks>
    <hyperlink ref="B20" r:id="rId1" xr:uid="{00000000-0004-0000-0200-000000000000}"/>
    <hyperlink ref="H27:I27" r:id="rId2" display="Opentext Cloud" xr:uid="{00000000-0004-0000-0200-000001000000}"/>
    <hyperlink ref="H26:I26" r:id="rId3" display="Oracle Cloud" xr:uid="{00000000-0004-0000-0200-000002000000}"/>
    <hyperlink ref="H24:I24" r:id="rId4" display="Amazon Cloud" xr:uid="{00000000-0004-0000-0200-000003000000}"/>
    <hyperlink ref="H23:I23" r:id="rId5" display="Microsoft Azure" xr:uid="{00000000-0004-0000-0200-000004000000}"/>
    <hyperlink ref="H22:I22" r:id="rId6" display="IBM /Redhat" xr:uid="{00000000-0004-0000-0200-000005000000}"/>
    <hyperlink ref="H21:I21" r:id="rId7" display="Alfresco" xr:uid="{00000000-0004-0000-0200-000006000000}"/>
  </hyperlinks>
  <pageMargins left="0.7" right="0.7" top="0.75" bottom="0.75" header="0.3" footer="0.3"/>
  <pageSetup paperSize="9" orientation="portrait" r:id="rId8"/>
  <drawing r:id="rId9"/>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I40"/>
  <sheetViews>
    <sheetView workbookViewId="0">
      <selection activeCell="L14" sqref="L14"/>
    </sheetView>
  </sheetViews>
  <sheetFormatPr baseColWidth="10" defaultColWidth="8.85546875" defaultRowHeight="12"/>
  <cols>
    <col min="1" max="1" width="8.85546875" style="40"/>
    <col min="2" max="2" width="8.42578125" style="40" bestFit="1" customWidth="1"/>
    <col min="3" max="3" width="17.140625" style="40" bestFit="1" customWidth="1"/>
    <col min="4" max="4" width="22.42578125" style="40" customWidth="1"/>
    <col min="5" max="5" width="28.85546875" style="40" customWidth="1"/>
    <col min="6" max="6" width="23.5703125" style="40" customWidth="1"/>
    <col min="7" max="7" width="27.85546875" style="40" customWidth="1"/>
    <col min="8" max="8" width="61.85546875" style="40" customWidth="1"/>
    <col min="9" max="9" width="27.140625" style="40" customWidth="1"/>
    <col min="10" max="16384" width="8.85546875" style="40"/>
  </cols>
  <sheetData>
    <row r="1" spans="2:9" ht="12.75" thickBot="1"/>
    <row r="2" spans="2:9" ht="15" customHeight="1" thickBot="1">
      <c r="B2" s="41"/>
      <c r="C2" s="42"/>
      <c r="D2" s="43"/>
      <c r="E2" s="43"/>
      <c r="F2" s="44" t="s">
        <v>0</v>
      </c>
      <c r="G2" s="43"/>
      <c r="H2" s="43"/>
      <c r="I2" s="43"/>
    </row>
    <row r="3" spans="2:9" ht="12.75" thickBot="1">
      <c r="B3" s="41"/>
      <c r="C3" s="42"/>
      <c r="D3" s="45"/>
      <c r="E3" s="329" t="s">
        <v>1</v>
      </c>
      <c r="F3" s="330"/>
      <c r="G3" s="331"/>
      <c r="H3" s="45"/>
      <c r="I3" s="45"/>
    </row>
    <row r="4" spans="2:9" ht="24.75" thickBot="1">
      <c r="B4" s="41"/>
      <c r="C4" s="42"/>
      <c r="D4" s="46"/>
      <c r="E4" s="47" t="s">
        <v>94</v>
      </c>
      <c r="F4" s="48" t="s">
        <v>10</v>
      </c>
      <c r="G4" s="48" t="s">
        <v>2</v>
      </c>
      <c r="H4" s="49"/>
      <c r="I4" s="49"/>
    </row>
    <row r="5" spans="2:9" ht="24.75" thickBot="1">
      <c r="B5" s="41"/>
      <c r="C5" s="42"/>
      <c r="D5" s="50" t="s">
        <v>25</v>
      </c>
      <c r="E5" s="50" t="s">
        <v>26</v>
      </c>
      <c r="F5" s="51" t="s">
        <v>47</v>
      </c>
      <c r="G5" s="51" t="s">
        <v>4</v>
      </c>
      <c r="H5" s="51" t="s">
        <v>27</v>
      </c>
      <c r="I5" s="51" t="s">
        <v>3</v>
      </c>
    </row>
    <row r="6" spans="2:9" ht="12.75" thickBot="1">
      <c r="B6" s="41"/>
      <c r="C6" s="42"/>
      <c r="D6" s="332" t="s">
        <v>49</v>
      </c>
      <c r="E6" s="333"/>
      <c r="F6" s="333"/>
      <c r="G6" s="333"/>
      <c r="H6" s="333"/>
      <c r="I6" s="334"/>
    </row>
    <row r="7" spans="2:9" ht="12.75" thickBot="1">
      <c r="B7" s="41"/>
      <c r="C7" s="42"/>
      <c r="D7" s="52" t="s">
        <v>91</v>
      </c>
      <c r="E7" s="53" t="s">
        <v>36</v>
      </c>
      <c r="F7" s="52" t="s">
        <v>47</v>
      </c>
      <c r="G7" s="52" t="s">
        <v>2</v>
      </c>
      <c r="H7" s="52" t="s">
        <v>92</v>
      </c>
      <c r="I7" s="54" t="s">
        <v>93</v>
      </c>
    </row>
    <row r="8" spans="2:9" ht="12.75" thickBot="1">
      <c r="B8" s="41"/>
      <c r="C8" s="42"/>
      <c r="D8" s="52" t="s">
        <v>268</v>
      </c>
      <c r="E8" s="52" t="s">
        <v>268</v>
      </c>
      <c r="F8" s="52" t="s">
        <v>268</v>
      </c>
      <c r="G8" s="52" t="s">
        <v>268</v>
      </c>
      <c r="H8" s="52" t="s">
        <v>268</v>
      </c>
      <c r="I8" s="52" t="s">
        <v>268</v>
      </c>
    </row>
    <row r="9" spans="2:9" ht="12.75" thickBot="1">
      <c r="B9" s="41"/>
      <c r="C9" s="42"/>
      <c r="D9" s="335" t="s">
        <v>269</v>
      </c>
      <c r="E9" s="336"/>
      <c r="F9" s="336"/>
      <c r="G9" s="336"/>
      <c r="H9" s="336"/>
      <c r="I9" s="337"/>
    </row>
    <row r="10" spans="2:9" ht="12.75" thickBot="1">
      <c r="B10" s="41"/>
      <c r="C10" s="42"/>
      <c r="D10" s="338"/>
      <c r="E10" s="339"/>
      <c r="F10" s="339"/>
      <c r="G10" s="339"/>
      <c r="H10" s="339"/>
      <c r="I10" s="340"/>
    </row>
    <row r="11" spans="2:9" ht="15" customHeight="1" thickBot="1">
      <c r="B11" s="343" t="s">
        <v>29</v>
      </c>
      <c r="C11" s="55"/>
      <c r="D11" s="341" t="s">
        <v>15</v>
      </c>
      <c r="E11" s="342"/>
      <c r="F11" s="56" t="s">
        <v>5</v>
      </c>
      <c r="G11" s="57" t="s">
        <v>18</v>
      </c>
      <c r="H11" s="58" t="s">
        <v>17</v>
      </c>
      <c r="I11" s="59" t="s">
        <v>16</v>
      </c>
    </row>
    <row r="12" spans="2:9" ht="15" customHeight="1" thickBot="1">
      <c r="B12" s="344"/>
      <c r="C12" s="80"/>
      <c r="D12" s="81"/>
      <c r="E12" s="81"/>
      <c r="F12" s="56"/>
      <c r="G12" s="82"/>
      <c r="H12" s="83"/>
      <c r="I12" s="84"/>
    </row>
    <row r="13" spans="2:9" ht="28.5" customHeight="1" thickBot="1">
      <c r="B13" s="60"/>
      <c r="C13" s="61" t="s">
        <v>23</v>
      </c>
      <c r="D13" s="345" t="s">
        <v>534</v>
      </c>
      <c r="E13" s="346"/>
      <c r="F13" s="11"/>
      <c r="G13" s="11"/>
      <c r="H13" s="11"/>
      <c r="I13" s="11"/>
    </row>
    <row r="14" spans="2:9" ht="101.45" customHeight="1" thickBot="1">
      <c r="B14" s="60"/>
      <c r="C14" s="61" t="s">
        <v>41</v>
      </c>
      <c r="D14" s="356" t="s">
        <v>772</v>
      </c>
      <c r="E14" s="357"/>
      <c r="F14" s="357"/>
      <c r="G14" s="357"/>
      <c r="H14" s="357"/>
      <c r="I14" s="358"/>
    </row>
    <row r="15" spans="2:9" ht="14.45" customHeight="1">
      <c r="B15" s="343" t="s">
        <v>30</v>
      </c>
      <c r="C15" s="343"/>
      <c r="D15" s="348" t="s">
        <v>14</v>
      </c>
      <c r="E15" s="349"/>
      <c r="F15" s="349"/>
      <c r="G15" s="349"/>
      <c r="H15" s="349"/>
      <c r="I15" s="350"/>
    </row>
    <row r="16" spans="2:9" ht="12.75" thickBot="1">
      <c r="B16" s="344"/>
      <c r="C16" s="344"/>
      <c r="D16" s="351"/>
      <c r="E16" s="352"/>
      <c r="F16" s="352"/>
      <c r="G16" s="352"/>
      <c r="H16" s="352"/>
      <c r="I16" s="353"/>
    </row>
    <row r="17" spans="2:9" ht="12.75" thickBot="1">
      <c r="B17" s="344"/>
      <c r="C17" s="344"/>
      <c r="D17" s="341" t="s">
        <v>15</v>
      </c>
      <c r="E17" s="342"/>
      <c r="F17" s="56" t="s">
        <v>5</v>
      </c>
      <c r="G17" s="57" t="s">
        <v>18</v>
      </c>
      <c r="H17" s="58" t="s">
        <v>17</v>
      </c>
      <c r="I17" s="59" t="s">
        <v>16</v>
      </c>
    </row>
    <row r="18" spans="2:9" ht="12.75" thickBot="1">
      <c r="B18" s="347"/>
      <c r="C18" s="347"/>
      <c r="D18" s="354" t="s">
        <v>32</v>
      </c>
      <c r="E18" s="355"/>
      <c r="F18" s="62"/>
      <c r="G18" s="62"/>
      <c r="H18" s="62"/>
      <c r="I18" s="63"/>
    </row>
    <row r="19" spans="2:9" ht="15" customHeight="1" thickBot="1">
      <c r="B19" s="64"/>
      <c r="C19" s="64"/>
      <c r="D19" s="341" t="s">
        <v>15</v>
      </c>
      <c r="E19" s="342"/>
      <c r="F19" s="56" t="s">
        <v>5</v>
      </c>
      <c r="G19" s="57" t="s">
        <v>18</v>
      </c>
      <c r="H19" s="58" t="s">
        <v>17</v>
      </c>
      <c r="I19" s="59" t="s">
        <v>16</v>
      </c>
    </row>
    <row r="20" spans="2:9" ht="36.6" customHeight="1" thickBot="1">
      <c r="B20" s="343" t="s">
        <v>11</v>
      </c>
      <c r="C20" s="64"/>
      <c r="D20" s="345" t="s">
        <v>535</v>
      </c>
      <c r="E20" s="359"/>
      <c r="F20" s="359"/>
      <c r="G20" s="359"/>
      <c r="H20" s="359"/>
      <c r="I20" s="360"/>
    </row>
    <row r="21" spans="2:9" ht="103.5" customHeight="1" thickBot="1">
      <c r="B21" s="344"/>
      <c r="C21" s="65" t="s">
        <v>40</v>
      </c>
      <c r="D21" s="345" t="s">
        <v>771</v>
      </c>
      <c r="E21" s="359"/>
      <c r="F21" s="359"/>
      <c r="G21" s="359"/>
      <c r="H21" s="359"/>
      <c r="I21" s="346"/>
    </row>
    <row r="22" spans="2:9" ht="135" customHeight="1" thickBot="1">
      <c r="B22" s="347"/>
      <c r="C22" s="61" t="s">
        <v>46</v>
      </c>
      <c r="D22" s="356" t="s">
        <v>774</v>
      </c>
      <c r="E22" s="357"/>
      <c r="F22" s="357"/>
      <c r="G22" s="357"/>
      <c r="H22" s="357"/>
      <c r="I22" s="358"/>
    </row>
    <row r="23" spans="2:9" ht="12.75" thickBot="1">
      <c r="B23" s="41"/>
      <c r="C23" s="41"/>
      <c r="D23" s="66"/>
      <c r="E23" s="364" t="s">
        <v>45</v>
      </c>
      <c r="F23" s="365"/>
      <c r="G23" s="365"/>
      <c r="H23" s="365"/>
      <c r="I23" s="366"/>
    </row>
    <row r="24" spans="2:9" ht="12.75" thickBot="1">
      <c r="B24" s="67"/>
      <c r="C24" s="67"/>
      <c r="D24" s="68"/>
      <c r="E24" s="13" t="s">
        <v>31</v>
      </c>
      <c r="F24" s="69" t="s">
        <v>5</v>
      </c>
      <c r="G24" s="70" t="s">
        <v>18</v>
      </c>
      <c r="H24" s="71" t="s">
        <v>17</v>
      </c>
      <c r="I24" s="72" t="s">
        <v>16</v>
      </c>
    </row>
    <row r="25" spans="2:9" ht="15.95" customHeight="1" thickBot="1">
      <c r="B25" s="367" t="s">
        <v>28</v>
      </c>
      <c r="C25" s="367" t="s">
        <v>28</v>
      </c>
      <c r="D25" s="73"/>
      <c r="E25" s="13" t="s">
        <v>33</v>
      </c>
      <c r="F25" s="14" t="s">
        <v>43</v>
      </c>
      <c r="G25" s="15" t="s">
        <v>34</v>
      </c>
      <c r="H25" s="15" t="s">
        <v>35</v>
      </c>
      <c r="I25" s="15" t="s">
        <v>36</v>
      </c>
    </row>
    <row r="26" spans="2:9" ht="96.75" thickBot="1">
      <c r="B26" s="368"/>
      <c r="C26" s="368"/>
      <c r="D26" s="61" t="s">
        <v>6</v>
      </c>
      <c r="E26" s="12" t="s">
        <v>42</v>
      </c>
      <c r="F26" s="12" t="s">
        <v>37</v>
      </c>
      <c r="G26" s="12" t="s">
        <v>39</v>
      </c>
      <c r="H26" s="12" t="s">
        <v>44</v>
      </c>
      <c r="I26" s="12" t="s">
        <v>38</v>
      </c>
    </row>
    <row r="27" spans="2:9" ht="15.95" customHeight="1" thickBot="1">
      <c r="B27" s="368"/>
      <c r="C27" s="368"/>
      <c r="D27" s="73" t="s">
        <v>19</v>
      </c>
      <c r="E27" s="12"/>
      <c r="F27" s="12"/>
      <c r="G27" s="12"/>
      <c r="H27" s="12"/>
      <c r="I27" s="12"/>
    </row>
    <row r="28" spans="2:9" ht="15.95" customHeight="1" thickBot="1">
      <c r="B28" s="368"/>
      <c r="C28" s="368"/>
      <c r="D28" s="73" t="s">
        <v>21</v>
      </c>
      <c r="E28" s="12"/>
      <c r="F28" s="12"/>
      <c r="G28" s="12"/>
      <c r="H28" s="12"/>
      <c r="I28" s="12"/>
    </row>
    <row r="29" spans="2:9" ht="15.95" customHeight="1" thickBot="1">
      <c r="B29" s="368"/>
      <c r="C29" s="368"/>
      <c r="D29" s="73" t="s">
        <v>20</v>
      </c>
      <c r="E29" s="12"/>
      <c r="F29" s="12"/>
      <c r="G29" s="12"/>
      <c r="H29" s="12"/>
      <c r="I29" s="12"/>
    </row>
    <row r="30" spans="2:9" ht="15.95" customHeight="1" thickBot="1">
      <c r="B30" s="369"/>
      <c r="C30" s="369"/>
      <c r="D30" s="74" t="s">
        <v>22</v>
      </c>
      <c r="E30" s="12"/>
      <c r="F30" s="12"/>
      <c r="G30" s="12"/>
      <c r="H30" s="12"/>
      <c r="I30" s="12"/>
    </row>
    <row r="31" spans="2:9" ht="15" customHeight="1" thickBot="1">
      <c r="B31" s="343" t="s">
        <v>12</v>
      </c>
      <c r="C31" s="75"/>
      <c r="D31" s="373" t="s">
        <v>13</v>
      </c>
      <c r="E31" s="374"/>
      <c r="F31" s="374"/>
      <c r="G31" s="374"/>
      <c r="H31" s="374"/>
      <c r="I31" s="375"/>
    </row>
    <row r="32" spans="2:9" ht="12.75" thickBot="1">
      <c r="B32" s="344"/>
      <c r="C32" s="76"/>
      <c r="D32" s="376" t="s">
        <v>15</v>
      </c>
      <c r="E32" s="377"/>
      <c r="F32" s="376" t="s">
        <v>5</v>
      </c>
      <c r="G32" s="378"/>
      <c r="H32" s="70" t="s">
        <v>18</v>
      </c>
      <c r="I32" s="77" t="s">
        <v>16</v>
      </c>
    </row>
    <row r="33" spans="2:9" ht="77.45" customHeight="1" thickBot="1">
      <c r="B33" s="344"/>
      <c r="C33" s="245" t="s">
        <v>6</v>
      </c>
      <c r="D33" s="362" t="s">
        <v>773</v>
      </c>
      <c r="E33" s="363"/>
      <c r="F33" s="363"/>
      <c r="G33" s="363"/>
      <c r="H33" s="363"/>
      <c r="I33" s="363"/>
    </row>
    <row r="34" spans="2:9" ht="63.95" customHeight="1" thickBot="1">
      <c r="B34" s="370"/>
      <c r="C34" s="61" t="s">
        <v>24</v>
      </c>
      <c r="D34" s="345" t="s">
        <v>924</v>
      </c>
      <c r="E34" s="359"/>
      <c r="F34" s="359"/>
      <c r="G34" s="359"/>
      <c r="H34" s="359"/>
      <c r="I34" s="346"/>
    </row>
    <row r="35" spans="2:9" ht="120.6" customHeight="1" thickBot="1">
      <c r="B35" s="371"/>
      <c r="C35" s="61" t="s">
        <v>48</v>
      </c>
      <c r="D35" s="356" t="s">
        <v>537</v>
      </c>
      <c r="E35" s="357"/>
      <c r="F35" s="357"/>
      <c r="G35" s="357"/>
      <c r="H35" s="357"/>
      <c r="I35" s="361"/>
    </row>
    <row r="36" spans="2:9" ht="12.75" thickBot="1">
      <c r="B36" s="371"/>
      <c r="C36" s="61"/>
      <c r="D36" s="345" t="s">
        <v>536</v>
      </c>
      <c r="E36" s="346"/>
      <c r="F36" s="11"/>
      <c r="G36" s="11"/>
      <c r="H36" s="11"/>
      <c r="I36" s="11"/>
    </row>
    <row r="37" spans="2:9" ht="12.75" thickBot="1">
      <c r="B37" s="372"/>
      <c r="C37" s="61"/>
      <c r="D37" s="356"/>
      <c r="E37" s="358"/>
      <c r="F37" s="39"/>
      <c r="G37" s="39"/>
      <c r="H37" s="39"/>
      <c r="I37" s="10"/>
    </row>
    <row r="39" spans="2:9">
      <c r="D39" s="78"/>
    </row>
    <row r="40" spans="2:9">
      <c r="D40" s="79"/>
    </row>
  </sheetData>
  <mergeCells count="30">
    <mergeCell ref="D37:E37"/>
    <mergeCell ref="E23:I23"/>
    <mergeCell ref="B25:B30"/>
    <mergeCell ref="C25:C30"/>
    <mergeCell ref="B31:B37"/>
    <mergeCell ref="D31:I31"/>
    <mergeCell ref="D32:E32"/>
    <mergeCell ref="F32:G32"/>
    <mergeCell ref="B20:B22"/>
    <mergeCell ref="D14:I14"/>
    <mergeCell ref="D20:I20"/>
    <mergeCell ref="D36:E36"/>
    <mergeCell ref="D22:I22"/>
    <mergeCell ref="D35:I35"/>
    <mergeCell ref="D34:I34"/>
    <mergeCell ref="D33:I33"/>
    <mergeCell ref="D21:I21"/>
    <mergeCell ref="B11:B12"/>
    <mergeCell ref="D11:E11"/>
    <mergeCell ref="D13:E13"/>
    <mergeCell ref="B15:B18"/>
    <mergeCell ref="C15:C18"/>
    <mergeCell ref="D15:I16"/>
    <mergeCell ref="D17:E17"/>
    <mergeCell ref="D18:E18"/>
    <mergeCell ref="E3:G3"/>
    <mergeCell ref="D6:I6"/>
    <mergeCell ref="D9:I9"/>
    <mergeCell ref="D10:I10"/>
    <mergeCell ref="D19:E19"/>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2:L47"/>
  <sheetViews>
    <sheetView topLeftCell="A5" workbookViewId="0">
      <selection activeCell="H20" sqref="H20"/>
    </sheetView>
  </sheetViews>
  <sheetFormatPr baseColWidth="10" defaultColWidth="11.5703125" defaultRowHeight="15"/>
  <cols>
    <col min="1" max="1" width="10.85546875" customWidth="1"/>
    <col min="2" max="2" width="14.5703125" customWidth="1"/>
    <col min="3" max="3" width="9" customWidth="1"/>
    <col min="4" max="4" width="10.85546875" customWidth="1"/>
    <col min="5" max="5" width="7.5703125" customWidth="1"/>
    <col min="6" max="6" width="38.85546875" customWidth="1"/>
    <col min="7" max="7" width="36.5703125" customWidth="1"/>
    <col min="8" max="8" width="43.140625" customWidth="1"/>
    <col min="10" max="10" width="46.140625" style="254" customWidth="1"/>
    <col min="11" max="11" width="58" style="254" customWidth="1"/>
    <col min="12" max="12" width="63.42578125" style="254" customWidth="1"/>
    <col min="13" max="13" width="46.42578125" customWidth="1"/>
  </cols>
  <sheetData>
    <row r="2" spans="2:12">
      <c r="B2" s="1"/>
      <c r="C2" s="2"/>
      <c r="D2" s="2"/>
      <c r="E2" s="2"/>
      <c r="F2" s="2"/>
      <c r="G2" s="2"/>
      <c r="H2" s="3"/>
    </row>
    <row r="4" spans="2:12" ht="15.75" thickBot="1">
      <c r="L4" s="259"/>
    </row>
    <row r="5" spans="2:12" ht="15.75" thickBot="1">
      <c r="C5" s="379" t="s">
        <v>57</v>
      </c>
      <c r="D5" s="380"/>
      <c r="E5" s="380"/>
      <c r="F5" s="380"/>
      <c r="G5" s="380"/>
      <c r="H5" s="381"/>
      <c r="K5" s="257"/>
    </row>
    <row r="6" spans="2:12" ht="36.75" thickBot="1">
      <c r="B6" s="27" t="s">
        <v>434</v>
      </c>
      <c r="C6" s="34" t="s">
        <v>270</v>
      </c>
      <c r="D6" s="35" t="s">
        <v>271</v>
      </c>
      <c r="E6" s="36" t="s">
        <v>101</v>
      </c>
      <c r="F6" s="37" t="s">
        <v>59</v>
      </c>
      <c r="G6" s="37" t="s">
        <v>60</v>
      </c>
      <c r="H6" s="38" t="s">
        <v>100</v>
      </c>
    </row>
    <row r="7" spans="2:12" ht="24">
      <c r="B7" s="382" t="s">
        <v>50</v>
      </c>
      <c r="C7" s="28"/>
      <c r="D7" s="29"/>
      <c r="E7" s="29" t="s">
        <v>272</v>
      </c>
      <c r="F7" s="270" t="s">
        <v>334</v>
      </c>
      <c r="G7" s="30" t="s">
        <v>333</v>
      </c>
      <c r="H7" s="31" t="s">
        <v>281</v>
      </c>
    </row>
    <row r="8" spans="2:12" ht="24">
      <c r="B8" s="383"/>
      <c r="C8" s="32"/>
      <c r="D8" s="16"/>
      <c r="E8" s="16" t="s">
        <v>273</v>
      </c>
      <c r="F8" s="269" t="s">
        <v>335</v>
      </c>
      <c r="G8" s="9" t="s">
        <v>278</v>
      </c>
      <c r="H8" s="18" t="s">
        <v>284</v>
      </c>
    </row>
    <row r="9" spans="2:12">
      <c r="B9" s="383"/>
      <c r="C9" s="32"/>
      <c r="D9" s="16"/>
      <c r="E9" s="16" t="s">
        <v>274</v>
      </c>
      <c r="F9" s="9" t="s">
        <v>336</v>
      </c>
      <c r="G9" s="9" t="s">
        <v>280</v>
      </c>
      <c r="H9" s="18" t="s">
        <v>283</v>
      </c>
    </row>
    <row r="10" spans="2:12" ht="24">
      <c r="B10" s="383"/>
      <c r="C10" s="32"/>
      <c r="D10" s="16"/>
      <c r="E10" s="16" t="s">
        <v>275</v>
      </c>
      <c r="F10" s="269" t="s">
        <v>337</v>
      </c>
      <c r="G10" s="9" t="s">
        <v>279</v>
      </c>
      <c r="H10" s="18" t="s">
        <v>282</v>
      </c>
    </row>
    <row r="11" spans="2:12" ht="24">
      <c r="B11" s="383"/>
      <c r="C11" s="32"/>
      <c r="D11" s="16"/>
      <c r="E11" s="16" t="s">
        <v>276</v>
      </c>
      <c r="F11" s="9" t="s">
        <v>338</v>
      </c>
      <c r="G11" s="9"/>
      <c r="H11" s="18" t="s">
        <v>507</v>
      </c>
    </row>
    <row r="12" spans="2:12" ht="15.75" thickBot="1">
      <c r="B12" s="384"/>
      <c r="C12" s="33"/>
      <c r="D12" s="17"/>
      <c r="E12" s="17" t="s">
        <v>277</v>
      </c>
      <c r="F12" s="22" t="s">
        <v>339</v>
      </c>
      <c r="G12" s="22"/>
      <c r="H12" s="23"/>
    </row>
    <row r="13" spans="2:12" ht="36">
      <c r="B13" s="382" t="s">
        <v>51</v>
      </c>
      <c r="C13" s="28"/>
      <c r="D13" s="29"/>
      <c r="E13" s="29" t="s">
        <v>240</v>
      </c>
      <c r="F13" s="30" t="s">
        <v>340</v>
      </c>
      <c r="G13" s="30" t="s">
        <v>341</v>
      </c>
      <c r="H13" s="31" t="s">
        <v>370</v>
      </c>
    </row>
    <row r="14" spans="2:12" ht="24">
      <c r="B14" s="383"/>
      <c r="C14" s="32"/>
      <c r="D14" s="16"/>
      <c r="E14" s="16" t="s">
        <v>241</v>
      </c>
      <c r="F14" s="9" t="s">
        <v>342</v>
      </c>
      <c r="G14" s="9" t="s">
        <v>343</v>
      </c>
      <c r="H14" s="18" t="s">
        <v>373</v>
      </c>
    </row>
    <row r="15" spans="2:12" ht="36">
      <c r="B15" s="383"/>
      <c r="C15" s="32"/>
      <c r="D15" s="16"/>
      <c r="E15" s="16" t="s">
        <v>242</v>
      </c>
      <c r="F15" s="9" t="s">
        <v>508</v>
      </c>
      <c r="G15" s="9"/>
      <c r="H15" s="18" t="s">
        <v>374</v>
      </c>
    </row>
    <row r="16" spans="2:12" ht="24.75" thickBot="1">
      <c r="B16" s="383"/>
      <c r="C16" s="33"/>
      <c r="D16" s="17"/>
      <c r="E16" s="17" t="s">
        <v>243</v>
      </c>
      <c r="F16" s="22" t="s">
        <v>375</v>
      </c>
      <c r="G16" s="22"/>
      <c r="H16" s="23" t="s">
        <v>371</v>
      </c>
    </row>
    <row r="17" spans="2:8" ht="36.75" thickBot="1">
      <c r="B17" s="384"/>
      <c r="C17" s="33"/>
      <c r="D17" s="17"/>
      <c r="E17" s="17" t="s">
        <v>244</v>
      </c>
      <c r="F17" s="22"/>
      <c r="G17" s="22"/>
      <c r="H17" s="23" t="s">
        <v>372</v>
      </c>
    </row>
    <row r="18" spans="2:8" ht="60">
      <c r="B18" s="382" t="s">
        <v>52</v>
      </c>
      <c r="C18" s="25"/>
      <c r="D18" s="16"/>
      <c r="E18" s="16" t="s">
        <v>245</v>
      </c>
      <c r="F18" s="9" t="s">
        <v>509</v>
      </c>
      <c r="G18" s="9" t="s">
        <v>327</v>
      </c>
      <c r="H18" s="18" t="s">
        <v>330</v>
      </c>
    </row>
    <row r="19" spans="2:8" ht="36">
      <c r="B19" s="383"/>
      <c r="C19" s="25"/>
      <c r="D19" s="16"/>
      <c r="E19" s="16" t="s">
        <v>246</v>
      </c>
      <c r="F19" s="9" t="s">
        <v>326</v>
      </c>
      <c r="G19" s="9" t="s">
        <v>328</v>
      </c>
      <c r="H19" s="18" t="s">
        <v>331</v>
      </c>
    </row>
    <row r="20" spans="2:8" ht="48.75" thickBot="1">
      <c r="B20" s="384"/>
      <c r="C20" s="26"/>
      <c r="D20" s="19"/>
      <c r="E20" s="19" t="s">
        <v>247</v>
      </c>
      <c r="F20" s="20" t="s">
        <v>325</v>
      </c>
      <c r="G20" s="20" t="s">
        <v>329</v>
      </c>
      <c r="H20" s="21" t="s">
        <v>332</v>
      </c>
    </row>
    <row r="21" spans="2:8" ht="36">
      <c r="B21" s="382" t="s">
        <v>53</v>
      </c>
      <c r="C21" s="28"/>
      <c r="D21" s="29"/>
      <c r="E21" s="29" t="s">
        <v>248</v>
      </c>
      <c r="F21" s="30" t="s">
        <v>344</v>
      </c>
      <c r="G21" s="30" t="s">
        <v>350</v>
      </c>
      <c r="H21" s="31" t="s">
        <v>353</v>
      </c>
    </row>
    <row r="22" spans="2:8" ht="24">
      <c r="B22" s="383"/>
      <c r="C22" s="32"/>
      <c r="D22" s="16"/>
      <c r="E22" s="16" t="s">
        <v>249</v>
      </c>
      <c r="F22" s="9" t="s">
        <v>345</v>
      </c>
      <c r="G22" s="9" t="s">
        <v>351</v>
      </c>
      <c r="H22" s="18" t="s">
        <v>354</v>
      </c>
    </row>
    <row r="23" spans="2:8" ht="24">
      <c r="B23" s="383"/>
      <c r="C23" s="32"/>
      <c r="D23" s="16"/>
      <c r="E23" s="16" t="s">
        <v>250</v>
      </c>
      <c r="F23" s="9" t="s">
        <v>346</v>
      </c>
      <c r="G23" s="9" t="s">
        <v>352</v>
      </c>
      <c r="H23" s="18" t="s">
        <v>355</v>
      </c>
    </row>
    <row r="24" spans="2:8" ht="24">
      <c r="B24" s="383"/>
      <c r="C24" s="32"/>
      <c r="D24" s="16"/>
      <c r="E24" s="16" t="s">
        <v>251</v>
      </c>
      <c r="F24" s="9" t="s">
        <v>347</v>
      </c>
      <c r="G24" s="9"/>
      <c r="H24" s="18" t="s">
        <v>356</v>
      </c>
    </row>
    <row r="25" spans="2:8" ht="48">
      <c r="B25" s="383"/>
      <c r="C25" s="32"/>
      <c r="D25" s="16"/>
      <c r="E25" s="16" t="s">
        <v>252</v>
      </c>
      <c r="F25" s="9" t="s">
        <v>348</v>
      </c>
      <c r="G25" s="9"/>
      <c r="H25" s="18"/>
    </row>
    <row r="26" spans="2:8" ht="24.75" thickBot="1">
      <c r="B26" s="384"/>
      <c r="C26" s="33"/>
      <c r="D26" s="17"/>
      <c r="E26" s="17" t="s">
        <v>285</v>
      </c>
      <c r="F26" s="22" t="s">
        <v>349</v>
      </c>
      <c r="G26" s="22"/>
      <c r="H26" s="23"/>
    </row>
    <row r="27" spans="2:8" ht="36">
      <c r="B27" s="382" t="s">
        <v>54</v>
      </c>
      <c r="C27" s="28"/>
      <c r="D27" s="29"/>
      <c r="E27" s="29" t="s">
        <v>253</v>
      </c>
      <c r="F27" s="30" t="s">
        <v>308</v>
      </c>
      <c r="G27" s="30" t="s">
        <v>314</v>
      </c>
      <c r="H27" s="31" t="s">
        <v>320</v>
      </c>
    </row>
    <row r="28" spans="2:8" ht="36">
      <c r="B28" s="383"/>
      <c r="C28" s="32"/>
      <c r="D28" s="16"/>
      <c r="E28" s="16" t="s">
        <v>254</v>
      </c>
      <c r="F28" s="9" t="s">
        <v>309</v>
      </c>
      <c r="G28" s="9" t="s">
        <v>315</v>
      </c>
      <c r="H28" s="18" t="s">
        <v>321</v>
      </c>
    </row>
    <row r="29" spans="2:8" ht="48">
      <c r="B29" s="383"/>
      <c r="C29" s="32"/>
      <c r="D29" s="16"/>
      <c r="E29" s="16" t="s">
        <v>255</v>
      </c>
      <c r="F29" s="9" t="s">
        <v>310</v>
      </c>
      <c r="G29" s="9" t="s">
        <v>316</v>
      </c>
      <c r="H29" s="18" t="s">
        <v>322</v>
      </c>
    </row>
    <row r="30" spans="2:8" ht="24">
      <c r="B30" s="383"/>
      <c r="C30" s="32"/>
      <c r="D30" s="16"/>
      <c r="E30" s="16" t="s">
        <v>256</v>
      </c>
      <c r="F30" s="9" t="s">
        <v>311</v>
      </c>
      <c r="G30" s="9" t="s">
        <v>317</v>
      </c>
      <c r="H30" s="18" t="s">
        <v>323</v>
      </c>
    </row>
    <row r="31" spans="2:8" ht="48">
      <c r="B31" s="383"/>
      <c r="C31" s="32"/>
      <c r="D31" s="16"/>
      <c r="E31" s="16" t="s">
        <v>257</v>
      </c>
      <c r="F31" s="9" t="s">
        <v>312</v>
      </c>
      <c r="G31" s="9" t="s">
        <v>318</v>
      </c>
      <c r="H31" s="18" t="s">
        <v>324</v>
      </c>
    </row>
    <row r="32" spans="2:8" ht="60.75" thickBot="1">
      <c r="B32" s="384"/>
      <c r="C32" s="33"/>
      <c r="D32" s="17"/>
      <c r="E32" s="17" t="s">
        <v>286</v>
      </c>
      <c r="F32" s="22" t="s">
        <v>313</v>
      </c>
      <c r="G32" s="22" t="s">
        <v>319</v>
      </c>
      <c r="H32" s="23"/>
    </row>
    <row r="33" spans="2:8" ht="36">
      <c r="B33" s="382" t="s">
        <v>55</v>
      </c>
      <c r="C33" s="28"/>
      <c r="D33" s="29"/>
      <c r="E33" s="29" t="s">
        <v>258</v>
      </c>
      <c r="F33" s="30" t="s">
        <v>297</v>
      </c>
      <c r="G33" s="30" t="s">
        <v>301</v>
      </c>
      <c r="H33" s="31" t="s">
        <v>304</v>
      </c>
    </row>
    <row r="34" spans="2:8" ht="60">
      <c r="B34" s="383"/>
      <c r="C34" s="32"/>
      <c r="D34" s="16"/>
      <c r="E34" s="16" t="s">
        <v>259</v>
      </c>
      <c r="F34" s="9" t="s">
        <v>298</v>
      </c>
      <c r="G34" s="9" t="s">
        <v>302</v>
      </c>
      <c r="H34" s="18" t="s">
        <v>305</v>
      </c>
    </row>
    <row r="35" spans="2:8" ht="48">
      <c r="B35" s="383"/>
      <c r="C35" s="32"/>
      <c r="D35" s="16"/>
      <c r="E35" s="16" t="s">
        <v>260</v>
      </c>
      <c r="F35" s="9" t="s">
        <v>299</v>
      </c>
      <c r="G35" s="9" t="s">
        <v>303</v>
      </c>
      <c r="H35" s="18" t="s">
        <v>306</v>
      </c>
    </row>
    <row r="36" spans="2:8" ht="24">
      <c r="B36" s="383"/>
      <c r="C36" s="32"/>
      <c r="D36" s="16"/>
      <c r="E36" s="16" t="s">
        <v>261</v>
      </c>
      <c r="F36" s="9" t="s">
        <v>510</v>
      </c>
      <c r="G36" s="9"/>
      <c r="H36" s="18" t="s">
        <v>307</v>
      </c>
    </row>
    <row r="37" spans="2:8" ht="24.75" thickBot="1">
      <c r="B37" s="384"/>
      <c r="C37" s="33"/>
      <c r="D37" s="17"/>
      <c r="E37" s="17" t="s">
        <v>262</v>
      </c>
      <c r="F37" s="22" t="s">
        <v>300</v>
      </c>
      <c r="G37" s="22"/>
      <c r="H37" s="23"/>
    </row>
    <row r="38" spans="2:8" ht="36">
      <c r="B38" s="382" t="s">
        <v>102</v>
      </c>
      <c r="C38" s="28"/>
      <c r="D38" s="29"/>
      <c r="E38" s="29" t="s">
        <v>263</v>
      </c>
      <c r="F38" s="30" t="s">
        <v>288</v>
      </c>
      <c r="G38" s="30" t="s">
        <v>290</v>
      </c>
      <c r="H38" s="31" t="s">
        <v>293</v>
      </c>
    </row>
    <row r="39" spans="2:8" ht="48">
      <c r="B39" s="383"/>
      <c r="C39" s="32"/>
      <c r="D39" s="16"/>
      <c r="E39" s="16" t="s">
        <v>264</v>
      </c>
      <c r="F39" s="9" t="s">
        <v>287</v>
      </c>
      <c r="G39" s="9" t="s">
        <v>290</v>
      </c>
      <c r="H39" s="18" t="s">
        <v>294</v>
      </c>
    </row>
    <row r="40" spans="2:8" ht="36">
      <c r="B40" s="383"/>
      <c r="C40" s="32"/>
      <c r="D40" s="16"/>
      <c r="E40" s="16" t="s">
        <v>265</v>
      </c>
      <c r="F40" s="9" t="s">
        <v>289</v>
      </c>
      <c r="G40" s="9" t="s">
        <v>291</v>
      </c>
      <c r="H40" s="18" t="s">
        <v>295</v>
      </c>
    </row>
    <row r="41" spans="2:8" ht="24">
      <c r="B41" s="383"/>
      <c r="C41" s="32"/>
      <c r="D41" s="16"/>
      <c r="E41" s="16" t="s">
        <v>266</v>
      </c>
      <c r="F41" s="9"/>
      <c r="G41" s="9" t="s">
        <v>292</v>
      </c>
      <c r="H41" s="18" t="s">
        <v>296</v>
      </c>
    </row>
    <row r="42" spans="2:8" ht="24.75" thickBot="1">
      <c r="B42" s="384"/>
      <c r="C42" s="33"/>
      <c r="D42" s="17"/>
      <c r="E42" s="17" t="s">
        <v>267</v>
      </c>
      <c r="F42" s="22"/>
      <c r="G42" s="22"/>
      <c r="H42" s="23" t="s">
        <v>296</v>
      </c>
    </row>
    <row r="43" spans="2:8" ht="36">
      <c r="B43" s="382" t="s">
        <v>56</v>
      </c>
      <c r="C43" s="28"/>
      <c r="D43" s="29"/>
      <c r="E43" s="29" t="s">
        <v>235</v>
      </c>
      <c r="F43" s="30" t="s">
        <v>366</v>
      </c>
      <c r="G43" s="30" t="s">
        <v>367</v>
      </c>
      <c r="H43" s="31" t="s">
        <v>357</v>
      </c>
    </row>
    <row r="44" spans="2:8" ht="48">
      <c r="B44" s="383"/>
      <c r="C44" s="32"/>
      <c r="D44" s="16"/>
      <c r="E44" s="16" t="s">
        <v>236</v>
      </c>
      <c r="F44" s="9" t="s">
        <v>365</v>
      </c>
      <c r="G44" s="9" t="s">
        <v>368</v>
      </c>
      <c r="H44" s="18" t="s">
        <v>358</v>
      </c>
    </row>
    <row r="45" spans="2:8" ht="36">
      <c r="B45" s="383"/>
      <c r="C45" s="32"/>
      <c r="D45" s="16"/>
      <c r="E45" s="16" t="s">
        <v>237</v>
      </c>
      <c r="F45" s="9" t="s">
        <v>364</v>
      </c>
      <c r="G45" s="9" t="s">
        <v>369</v>
      </c>
      <c r="H45" s="18" t="s">
        <v>359</v>
      </c>
    </row>
    <row r="46" spans="2:8" ht="36">
      <c r="B46" s="383"/>
      <c r="C46" s="32"/>
      <c r="D46" s="16"/>
      <c r="E46" s="16" t="s">
        <v>238</v>
      </c>
      <c r="F46" s="9" t="s">
        <v>363</v>
      </c>
      <c r="G46" s="9"/>
      <c r="H46" s="18" t="s">
        <v>360</v>
      </c>
    </row>
    <row r="47" spans="2:8" ht="24.75" thickBot="1">
      <c r="B47" s="384"/>
      <c r="C47" s="33"/>
      <c r="D47" s="17"/>
      <c r="E47" s="17" t="s">
        <v>239</v>
      </c>
      <c r="F47" s="22" t="s">
        <v>362</v>
      </c>
      <c r="G47" s="22"/>
      <c r="H47" s="23" t="s">
        <v>361</v>
      </c>
    </row>
  </sheetData>
  <mergeCells count="9">
    <mergeCell ref="C5:H5"/>
    <mergeCell ref="B7:B12"/>
    <mergeCell ref="B13:B17"/>
    <mergeCell ref="B18:B20"/>
    <mergeCell ref="B43:B47"/>
    <mergeCell ref="B38:B42"/>
    <mergeCell ref="B27:B32"/>
    <mergeCell ref="B33:B37"/>
    <mergeCell ref="B21:B26"/>
  </mergeCells>
  <pageMargins left="0.7" right="0.7" top="0.78740157499999996" bottom="0.78740157499999996"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F9D293-EABB-44FD-8A3A-A054B35416AB}">
  <dimension ref="A1:C42"/>
  <sheetViews>
    <sheetView topLeftCell="A34" workbookViewId="0">
      <selection activeCell="C33" sqref="C33"/>
    </sheetView>
  </sheetViews>
  <sheetFormatPr baseColWidth="10" defaultRowHeight="15"/>
  <cols>
    <col min="1" max="1" width="43.140625" customWidth="1"/>
    <col min="2" max="2" width="40.5703125" customWidth="1"/>
    <col min="3" max="3" width="77.85546875" style="7" customWidth="1"/>
  </cols>
  <sheetData>
    <row r="1" spans="1:3" ht="28.5">
      <c r="A1" s="256" t="s">
        <v>17</v>
      </c>
      <c r="B1" s="258" t="s">
        <v>928</v>
      </c>
      <c r="C1" s="258" t="s">
        <v>926</v>
      </c>
    </row>
    <row r="2" spans="1:3" ht="75">
      <c r="A2" s="253" t="s">
        <v>927</v>
      </c>
      <c r="B2" s="255" t="s">
        <v>929</v>
      </c>
      <c r="C2" s="260" t="s">
        <v>933</v>
      </c>
    </row>
    <row r="3" spans="1:3" ht="300">
      <c r="A3" s="261" t="s">
        <v>930</v>
      </c>
      <c r="B3" s="262" t="s">
        <v>931</v>
      </c>
      <c r="C3" s="261" t="s">
        <v>939</v>
      </c>
    </row>
    <row r="4" spans="1:3" ht="135">
      <c r="A4" s="263" t="s">
        <v>932</v>
      </c>
      <c r="B4" s="264" t="s">
        <v>934</v>
      </c>
      <c r="C4" s="265" t="s">
        <v>935</v>
      </c>
    </row>
    <row r="5" spans="1:3" ht="90">
      <c r="A5" s="261" t="s">
        <v>936</v>
      </c>
      <c r="B5" s="266" t="s">
        <v>937</v>
      </c>
      <c r="C5" s="252" t="s">
        <v>938</v>
      </c>
    </row>
    <row r="6" spans="1:3" ht="90">
      <c r="A6" s="261" t="s">
        <v>940</v>
      </c>
      <c r="B6" s="267" t="s">
        <v>941</v>
      </c>
      <c r="C6" s="252" t="s">
        <v>942</v>
      </c>
    </row>
    <row r="7" spans="1:3" ht="75">
      <c r="A7" s="263" t="s">
        <v>943</v>
      </c>
      <c r="B7" s="268" t="s">
        <v>925</v>
      </c>
      <c r="C7" s="252" t="s">
        <v>944</v>
      </c>
    </row>
    <row r="8" spans="1:3" ht="75">
      <c r="A8" s="263" t="s">
        <v>946</v>
      </c>
      <c r="B8" s="255" t="s">
        <v>929</v>
      </c>
      <c r="C8" s="261" t="s">
        <v>945</v>
      </c>
    </row>
    <row r="9" spans="1:3" ht="60">
      <c r="A9" s="261" t="s">
        <v>947</v>
      </c>
      <c r="B9" s="264" t="s">
        <v>934</v>
      </c>
      <c r="C9" s="271" t="s">
        <v>948</v>
      </c>
    </row>
    <row r="10" spans="1:3" ht="90">
      <c r="A10" s="261" t="s">
        <v>949</v>
      </c>
      <c r="B10" s="266" t="s">
        <v>937</v>
      </c>
      <c r="C10" s="252" t="s">
        <v>938</v>
      </c>
    </row>
    <row r="11" spans="1:3" ht="60">
      <c r="A11" s="261" t="s">
        <v>950</v>
      </c>
      <c r="B11" s="273" t="s">
        <v>952</v>
      </c>
      <c r="C11" s="272" t="s">
        <v>951</v>
      </c>
    </row>
    <row r="12" spans="1:3" ht="75">
      <c r="A12" s="263" t="s">
        <v>953</v>
      </c>
      <c r="B12" s="262" t="s">
        <v>931</v>
      </c>
      <c r="C12" s="271" t="s">
        <v>954</v>
      </c>
    </row>
    <row r="13" spans="1:3" ht="75">
      <c r="A13" s="275" t="s">
        <v>955</v>
      </c>
      <c r="B13" s="276" t="s">
        <v>929</v>
      </c>
      <c r="C13" s="274" t="s">
        <v>956</v>
      </c>
    </row>
    <row r="14" spans="1:3" ht="75">
      <c r="A14" s="252" t="s">
        <v>957</v>
      </c>
      <c r="B14" s="266" t="s">
        <v>937</v>
      </c>
      <c r="C14" s="271" t="s">
        <v>958</v>
      </c>
    </row>
    <row r="15" spans="1:3" ht="75">
      <c r="A15" s="252" t="s">
        <v>959</v>
      </c>
      <c r="B15" s="264" t="s">
        <v>934</v>
      </c>
      <c r="C15" s="271" t="s">
        <v>960</v>
      </c>
    </row>
    <row r="16" spans="1:3" ht="75">
      <c r="A16" s="252" t="s">
        <v>961</v>
      </c>
      <c r="B16" s="273" t="s">
        <v>952</v>
      </c>
      <c r="C16" s="271" t="s">
        <v>962</v>
      </c>
    </row>
    <row r="17" spans="1:3" ht="60">
      <c r="A17" s="261" t="s">
        <v>963</v>
      </c>
      <c r="B17" s="264" t="s">
        <v>934</v>
      </c>
      <c r="C17" s="271" t="s">
        <v>964</v>
      </c>
    </row>
    <row r="18" spans="1:3" ht="60">
      <c r="A18" s="261" t="s">
        <v>965</v>
      </c>
      <c r="B18" s="268" t="s">
        <v>925</v>
      </c>
      <c r="C18" s="252" t="s">
        <v>966</v>
      </c>
    </row>
    <row r="19" spans="1:3" ht="60">
      <c r="A19" s="261" t="s">
        <v>967</v>
      </c>
      <c r="B19" s="255" t="s">
        <v>929</v>
      </c>
      <c r="C19" s="252" t="s">
        <v>968</v>
      </c>
    </row>
    <row r="20" spans="1:3" ht="60">
      <c r="A20" s="261" t="s">
        <v>969</v>
      </c>
      <c r="B20" s="262" t="s">
        <v>931</v>
      </c>
      <c r="C20" s="271" t="s">
        <v>970</v>
      </c>
    </row>
    <row r="21" spans="1:3" ht="60">
      <c r="A21" s="261" t="s">
        <v>971</v>
      </c>
      <c r="B21" s="255" t="s">
        <v>929</v>
      </c>
      <c r="C21" s="271" t="s">
        <v>978</v>
      </c>
    </row>
    <row r="22" spans="1:3" ht="60">
      <c r="A22" s="261" t="s">
        <v>972</v>
      </c>
      <c r="B22" s="273" t="s">
        <v>952</v>
      </c>
      <c r="C22" s="271" t="s">
        <v>979</v>
      </c>
    </row>
    <row r="23" spans="1:3" ht="75">
      <c r="A23" s="261" t="s">
        <v>973</v>
      </c>
      <c r="B23" s="262" t="s">
        <v>931</v>
      </c>
      <c r="C23" s="252" t="s">
        <v>980</v>
      </c>
    </row>
    <row r="24" spans="1:3" ht="60">
      <c r="A24" s="261" t="s">
        <v>974</v>
      </c>
      <c r="B24" s="277" t="s">
        <v>981</v>
      </c>
      <c r="C24" s="252" t="s">
        <v>982</v>
      </c>
    </row>
    <row r="25" spans="1:3" ht="75">
      <c r="A25" s="261" t="s">
        <v>975</v>
      </c>
      <c r="B25" s="267" t="s">
        <v>941</v>
      </c>
      <c r="C25" s="252" t="s">
        <v>983</v>
      </c>
    </row>
    <row r="26" spans="1:3" ht="90">
      <c r="A26" s="261" t="s">
        <v>976</v>
      </c>
      <c r="B26" s="278" t="s">
        <v>984</v>
      </c>
      <c r="C26" s="252" t="s">
        <v>985</v>
      </c>
    </row>
    <row r="27" spans="1:3" ht="60">
      <c r="A27" s="261" t="s">
        <v>977</v>
      </c>
      <c r="B27" s="279" t="s">
        <v>744</v>
      </c>
      <c r="C27" s="252" t="s">
        <v>986</v>
      </c>
    </row>
    <row r="28" spans="1:3" ht="60">
      <c r="A28" s="261" t="s">
        <v>987</v>
      </c>
      <c r="B28" s="264" t="s">
        <v>934</v>
      </c>
      <c r="C28" s="252" t="s">
        <v>996</v>
      </c>
    </row>
    <row r="29" spans="1:3" ht="60">
      <c r="A29" s="261" t="s">
        <v>988</v>
      </c>
      <c r="B29" s="278" t="s">
        <v>984</v>
      </c>
      <c r="C29" s="252" t="s">
        <v>997</v>
      </c>
    </row>
    <row r="30" spans="1:3" ht="60">
      <c r="A30" s="261" t="s">
        <v>989</v>
      </c>
      <c r="B30" s="262" t="s">
        <v>931</v>
      </c>
      <c r="C30" s="252" t="s">
        <v>998</v>
      </c>
    </row>
    <row r="31" spans="1:3" ht="75">
      <c r="A31" s="261" t="s">
        <v>990</v>
      </c>
      <c r="B31" s="255" t="s">
        <v>929</v>
      </c>
      <c r="C31" s="252" t="s">
        <v>999</v>
      </c>
    </row>
    <row r="32" spans="1:3" ht="255">
      <c r="A32" s="261" t="s">
        <v>991</v>
      </c>
      <c r="B32" s="267" t="s">
        <v>941</v>
      </c>
      <c r="C32" s="252" t="s">
        <v>1004</v>
      </c>
    </row>
    <row r="33" spans="1:3" ht="75">
      <c r="A33" s="261" t="s">
        <v>992</v>
      </c>
      <c r="B33" s="273" t="s">
        <v>952</v>
      </c>
      <c r="C33" s="252" t="s">
        <v>1000</v>
      </c>
    </row>
    <row r="34" spans="1:3" ht="75">
      <c r="A34" s="261" t="s">
        <v>993</v>
      </c>
      <c r="B34" s="277" t="s">
        <v>981</v>
      </c>
      <c r="C34" s="252" t="s">
        <v>1001</v>
      </c>
    </row>
    <row r="35" spans="1:3" ht="60">
      <c r="A35" s="261" t="s">
        <v>994</v>
      </c>
      <c r="B35" s="268" t="s">
        <v>925</v>
      </c>
      <c r="C35" s="252" t="s">
        <v>1002</v>
      </c>
    </row>
    <row r="36" spans="1:3" ht="75">
      <c r="A36" s="261" t="s">
        <v>995</v>
      </c>
      <c r="B36" s="266" t="s">
        <v>937</v>
      </c>
      <c r="C36" s="252" t="s">
        <v>1003</v>
      </c>
    </row>
    <row r="37" spans="1:3">
      <c r="A37" s="252"/>
      <c r="B37" s="252"/>
      <c r="C37" s="252"/>
    </row>
    <row r="38" spans="1:3">
      <c r="A38" s="252"/>
      <c r="B38" s="252"/>
      <c r="C38" s="252"/>
    </row>
    <row r="39" spans="1:3">
      <c r="A39" s="252"/>
      <c r="B39" s="252"/>
      <c r="C39" s="252"/>
    </row>
    <row r="40" spans="1:3">
      <c r="A40" s="252"/>
      <c r="B40" s="252"/>
      <c r="C40" s="252"/>
    </row>
    <row r="41" spans="1:3">
      <c r="A41" s="252"/>
      <c r="B41" s="252"/>
      <c r="C41" s="252"/>
    </row>
    <row r="42" spans="1:3">
      <c r="A42" s="252"/>
      <c r="B42" s="252"/>
      <c r="C42" s="252"/>
    </row>
  </sheetData>
  <pageMargins left="0.7" right="0.7" top="0.78740157499999996" bottom="0.78740157499999996" header="0.3" footer="0.3"/>
  <pageSetup paperSize="9" orientation="portrait" horizontalDpi="4294967293" verticalDpi="4294967293"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I28"/>
  <sheetViews>
    <sheetView tabSelected="1" topLeftCell="A6" zoomScale="115" zoomScaleNormal="115" workbookViewId="0">
      <selection activeCell="H11" sqref="H11"/>
    </sheetView>
  </sheetViews>
  <sheetFormatPr baseColWidth="10" defaultColWidth="10.85546875" defaultRowHeight="11.25"/>
  <cols>
    <col min="1" max="1" width="10.85546875" style="130"/>
    <col min="2" max="2" width="14.5703125" style="130" customWidth="1"/>
    <col min="3" max="3" width="16.5703125" style="130" customWidth="1"/>
    <col min="4" max="6" width="30.5703125" style="130" customWidth="1"/>
    <col min="7" max="7" width="44.140625" style="130" customWidth="1"/>
    <col min="8" max="8" width="47.140625" style="130" customWidth="1"/>
    <col min="9" max="9" width="30.5703125" style="130" customWidth="1"/>
    <col min="10" max="16384" width="10.85546875" style="130"/>
  </cols>
  <sheetData>
    <row r="1" spans="2:9" ht="12" thickBot="1">
      <c r="B1" s="391" t="s">
        <v>504</v>
      </c>
      <c r="C1" s="391"/>
      <c r="D1" s="391"/>
      <c r="E1" s="392"/>
      <c r="F1" s="392"/>
      <c r="G1" s="392"/>
      <c r="H1" s="392"/>
      <c r="I1" s="392"/>
    </row>
    <row r="2" spans="2:9" ht="12" thickBot="1">
      <c r="B2" s="131"/>
      <c r="C2" s="131"/>
      <c r="D2" s="131"/>
      <c r="E2" s="388" t="s">
        <v>57</v>
      </c>
      <c r="F2" s="389"/>
      <c r="G2" s="389"/>
      <c r="H2" s="389"/>
      <c r="I2" s="390"/>
    </row>
    <row r="3" spans="2:9" ht="12" thickBot="1">
      <c r="B3" s="131"/>
      <c r="C3" s="131"/>
      <c r="D3" s="132"/>
      <c r="E3" s="133" t="s">
        <v>61</v>
      </c>
      <c r="F3" s="134" t="s">
        <v>62</v>
      </c>
      <c r="G3" s="134" t="s">
        <v>63</v>
      </c>
      <c r="H3" s="134" t="s">
        <v>64</v>
      </c>
      <c r="I3" s="132"/>
    </row>
    <row r="4" spans="2:9" ht="23.25" thickBot="1">
      <c r="B4" s="131"/>
      <c r="C4" s="131"/>
      <c r="D4" s="175" t="s">
        <v>89</v>
      </c>
      <c r="E4" s="135" t="s">
        <v>65</v>
      </c>
      <c r="F4" s="136" t="s">
        <v>66</v>
      </c>
      <c r="G4" s="136" t="s">
        <v>67</v>
      </c>
      <c r="H4" s="136" t="s">
        <v>68</v>
      </c>
      <c r="I4" s="175" t="s">
        <v>69</v>
      </c>
    </row>
    <row r="5" spans="2:9" ht="102" thickBot="1">
      <c r="B5" s="137" t="s">
        <v>90</v>
      </c>
      <c r="C5" s="138" t="s">
        <v>70</v>
      </c>
      <c r="D5" s="176"/>
      <c r="E5" s="24" t="s">
        <v>107</v>
      </c>
      <c r="F5" s="125" t="s">
        <v>103</v>
      </c>
      <c r="G5" s="125" t="s">
        <v>478</v>
      </c>
      <c r="H5" s="125" t="s">
        <v>104</v>
      </c>
      <c r="I5" s="176"/>
    </row>
    <row r="6" spans="2:9" ht="78.75">
      <c r="B6" s="385" t="s">
        <v>2</v>
      </c>
      <c r="C6" s="139" t="s">
        <v>71</v>
      </c>
      <c r="D6" s="177" t="s">
        <v>105</v>
      </c>
      <c r="E6" s="126" t="s">
        <v>108</v>
      </c>
      <c r="F6" s="125" t="s">
        <v>480</v>
      </c>
      <c r="G6" s="125" t="s">
        <v>479</v>
      </c>
      <c r="H6" s="125" t="s">
        <v>481</v>
      </c>
      <c r="I6" s="177" t="s">
        <v>106</v>
      </c>
    </row>
    <row r="7" spans="2:9" ht="90">
      <c r="B7" s="386"/>
      <c r="C7" s="140" t="s">
        <v>149</v>
      </c>
      <c r="D7" s="178" t="s">
        <v>150</v>
      </c>
      <c r="E7" s="120" t="s">
        <v>155</v>
      </c>
      <c r="F7" s="120" t="s">
        <v>156</v>
      </c>
      <c r="G7" s="120" t="s">
        <v>157</v>
      </c>
      <c r="H7" s="120" t="s">
        <v>158</v>
      </c>
      <c r="I7" s="178" t="s">
        <v>151</v>
      </c>
    </row>
    <row r="8" spans="2:9" ht="56.25">
      <c r="B8" s="386"/>
      <c r="C8" s="140" t="s">
        <v>72</v>
      </c>
      <c r="D8" s="178" t="s">
        <v>147</v>
      </c>
      <c r="E8" s="120" t="s">
        <v>159</v>
      </c>
      <c r="F8" s="120" t="s">
        <v>160</v>
      </c>
      <c r="G8" s="120" t="s">
        <v>161</v>
      </c>
      <c r="H8" s="120" t="s">
        <v>162</v>
      </c>
      <c r="I8" s="178" t="s">
        <v>148</v>
      </c>
    </row>
    <row r="9" spans="2:9" ht="101.25">
      <c r="B9" s="386"/>
      <c r="C9" s="140" t="s">
        <v>73</v>
      </c>
      <c r="D9" s="178" t="s">
        <v>145</v>
      </c>
      <c r="E9" s="120" t="s">
        <v>163</v>
      </c>
      <c r="F9" s="120" t="s">
        <v>164</v>
      </c>
      <c r="G9" s="120" t="s">
        <v>165</v>
      </c>
      <c r="H9" s="120" t="s">
        <v>166</v>
      </c>
      <c r="I9" s="178" t="s">
        <v>146</v>
      </c>
    </row>
    <row r="10" spans="2:9" ht="67.5">
      <c r="B10" s="386"/>
      <c r="C10" s="140" t="s">
        <v>99</v>
      </c>
      <c r="D10" s="178" t="s">
        <v>143</v>
      </c>
      <c r="E10" s="120" t="s">
        <v>167</v>
      </c>
      <c r="F10" s="120" t="s">
        <v>168</v>
      </c>
      <c r="G10" s="120" t="s">
        <v>169</v>
      </c>
      <c r="H10" s="120" t="s">
        <v>170</v>
      </c>
      <c r="I10" s="178" t="s">
        <v>144</v>
      </c>
    </row>
    <row r="11" spans="2:9" ht="68.25" thickBot="1">
      <c r="B11" s="386"/>
      <c r="C11" s="140" t="s">
        <v>74</v>
      </c>
      <c r="D11" s="178" t="s">
        <v>141</v>
      </c>
      <c r="E11" s="120" t="s">
        <v>172</v>
      </c>
      <c r="F11" s="120" t="s">
        <v>173</v>
      </c>
      <c r="G11" s="120" t="s">
        <v>174</v>
      </c>
      <c r="H11" s="120" t="s">
        <v>175</v>
      </c>
      <c r="I11" s="179" t="s">
        <v>142</v>
      </c>
    </row>
    <row r="12" spans="2:9" ht="101.25">
      <c r="B12" s="385" t="s">
        <v>75</v>
      </c>
      <c r="C12" s="141" t="s">
        <v>138</v>
      </c>
      <c r="D12" s="179" t="s">
        <v>139</v>
      </c>
      <c r="E12" s="121" t="s">
        <v>176</v>
      </c>
      <c r="F12" s="121" t="s">
        <v>177</v>
      </c>
      <c r="G12" s="121" t="s">
        <v>178</v>
      </c>
      <c r="H12" s="121" t="s">
        <v>179</v>
      </c>
      <c r="I12" s="179" t="s">
        <v>140</v>
      </c>
    </row>
    <row r="13" spans="2:9" ht="101.25">
      <c r="B13" s="386"/>
      <c r="C13" s="141" t="s">
        <v>77</v>
      </c>
      <c r="D13" s="179" t="s">
        <v>136</v>
      </c>
      <c r="E13" s="121" t="s">
        <v>180</v>
      </c>
      <c r="F13" s="121" t="s">
        <v>181</v>
      </c>
      <c r="G13" s="121" t="s">
        <v>182</v>
      </c>
      <c r="H13" s="121" t="s">
        <v>183</v>
      </c>
      <c r="I13" s="179" t="s">
        <v>137</v>
      </c>
    </row>
    <row r="14" spans="2:9" ht="101.25">
      <c r="B14" s="386"/>
      <c r="C14" s="141" t="s">
        <v>78</v>
      </c>
      <c r="D14" s="179" t="s">
        <v>134</v>
      </c>
      <c r="E14" s="121" t="s">
        <v>184</v>
      </c>
      <c r="F14" s="121" t="s">
        <v>185</v>
      </c>
      <c r="G14" s="121" t="s">
        <v>187</v>
      </c>
      <c r="H14" s="121" t="s">
        <v>186</v>
      </c>
      <c r="I14" s="182" t="s">
        <v>135</v>
      </c>
    </row>
    <row r="15" spans="2:9" ht="102" thickBot="1">
      <c r="B15" s="387"/>
      <c r="C15" s="141" t="s">
        <v>98</v>
      </c>
      <c r="D15" s="179" t="s">
        <v>132</v>
      </c>
      <c r="E15" s="121" t="s">
        <v>191</v>
      </c>
      <c r="F15" s="121" t="s">
        <v>190</v>
      </c>
      <c r="G15" s="121" t="s">
        <v>189</v>
      </c>
      <c r="H15" s="121" t="s">
        <v>188</v>
      </c>
      <c r="I15" s="182" t="s">
        <v>133</v>
      </c>
    </row>
    <row r="16" spans="2:9" ht="90">
      <c r="B16" s="385" t="s">
        <v>76</v>
      </c>
      <c r="C16" s="141" t="s">
        <v>79</v>
      </c>
      <c r="D16" s="179" t="s">
        <v>130</v>
      </c>
      <c r="E16" s="121" t="s">
        <v>195</v>
      </c>
      <c r="F16" s="121" t="s">
        <v>194</v>
      </c>
      <c r="G16" s="121" t="s">
        <v>193</v>
      </c>
      <c r="H16" s="121" t="s">
        <v>192</v>
      </c>
      <c r="I16" s="182" t="s">
        <v>131</v>
      </c>
    </row>
    <row r="17" spans="2:9" ht="101.25">
      <c r="B17" s="386"/>
      <c r="C17" s="141" t="s">
        <v>80</v>
      </c>
      <c r="D17" s="179" t="s">
        <v>128</v>
      </c>
      <c r="E17" s="121" t="s">
        <v>199</v>
      </c>
      <c r="F17" s="121" t="s">
        <v>198</v>
      </c>
      <c r="G17" s="121" t="s">
        <v>197</v>
      </c>
      <c r="H17" s="121" t="s">
        <v>196</v>
      </c>
      <c r="I17" s="179" t="s">
        <v>129</v>
      </c>
    </row>
    <row r="18" spans="2:9" ht="56.25">
      <c r="B18" s="386"/>
      <c r="C18" s="141" t="s">
        <v>124</v>
      </c>
      <c r="D18" s="179" t="s">
        <v>127</v>
      </c>
      <c r="E18" s="127" t="s">
        <v>201</v>
      </c>
      <c r="F18" s="120" t="s">
        <v>200</v>
      </c>
      <c r="G18" s="120" t="s">
        <v>202</v>
      </c>
      <c r="H18" s="120" t="s">
        <v>203</v>
      </c>
      <c r="I18" s="179" t="s">
        <v>125</v>
      </c>
    </row>
    <row r="19" spans="2:9" ht="113.25" thickBot="1">
      <c r="B19" s="387"/>
      <c r="C19" s="141" t="s">
        <v>81</v>
      </c>
      <c r="D19" s="179" t="s">
        <v>126</v>
      </c>
      <c r="E19" s="120" t="s">
        <v>204</v>
      </c>
      <c r="F19" s="120" t="s">
        <v>205</v>
      </c>
      <c r="G19" s="120" t="s">
        <v>206</v>
      </c>
      <c r="H19" s="120" t="s">
        <v>207</v>
      </c>
      <c r="I19" s="179" t="s">
        <v>123</v>
      </c>
    </row>
    <row r="20" spans="2:9" ht="90">
      <c r="B20" s="385" t="s">
        <v>3</v>
      </c>
      <c r="C20" s="142" t="s">
        <v>82</v>
      </c>
      <c r="D20" s="180" t="s">
        <v>95</v>
      </c>
      <c r="E20" s="128" t="s">
        <v>208</v>
      </c>
      <c r="F20" s="128" t="s">
        <v>209</v>
      </c>
      <c r="G20" s="128" t="s">
        <v>210</v>
      </c>
      <c r="H20" s="128" t="s">
        <v>211</v>
      </c>
      <c r="I20" s="180" t="s">
        <v>122</v>
      </c>
    </row>
    <row r="21" spans="2:9" ht="123.75">
      <c r="B21" s="386"/>
      <c r="C21" s="142" t="s">
        <v>88</v>
      </c>
      <c r="D21" s="180" t="s">
        <v>121</v>
      </c>
      <c r="E21" s="120" t="s">
        <v>107</v>
      </c>
      <c r="F21" s="120" t="s">
        <v>212</v>
      </c>
      <c r="G21" s="120" t="s">
        <v>213</v>
      </c>
      <c r="H21" s="120" t="s">
        <v>214</v>
      </c>
      <c r="I21" s="179" t="s">
        <v>120</v>
      </c>
    </row>
    <row r="22" spans="2:9" ht="78.75">
      <c r="B22" s="386"/>
      <c r="C22" s="142" t="s">
        <v>87</v>
      </c>
      <c r="D22" s="180" t="s">
        <v>96</v>
      </c>
      <c r="E22" s="120" t="s">
        <v>215</v>
      </c>
      <c r="F22" s="120" t="s">
        <v>216</v>
      </c>
      <c r="G22" s="120" t="s">
        <v>217</v>
      </c>
      <c r="H22" s="120" t="s">
        <v>218</v>
      </c>
      <c r="I22" s="179" t="s">
        <v>119</v>
      </c>
    </row>
    <row r="23" spans="2:9" ht="101.25">
      <c r="B23" s="386"/>
      <c r="C23" s="142" t="s">
        <v>86</v>
      </c>
      <c r="D23" s="180" t="s">
        <v>97</v>
      </c>
      <c r="E23" s="128" t="s">
        <v>221</v>
      </c>
      <c r="F23" s="128" t="s">
        <v>220</v>
      </c>
      <c r="G23" s="128" t="s">
        <v>219</v>
      </c>
      <c r="H23" s="128" t="s">
        <v>222</v>
      </c>
      <c r="I23" s="180" t="s">
        <v>118</v>
      </c>
    </row>
    <row r="24" spans="2:9" ht="101.25">
      <c r="B24" s="386"/>
      <c r="C24" s="142" t="s">
        <v>116</v>
      </c>
      <c r="D24" s="180" t="s">
        <v>152</v>
      </c>
      <c r="E24" s="128" t="s">
        <v>226</v>
      </c>
      <c r="F24" s="128" t="s">
        <v>225</v>
      </c>
      <c r="G24" s="128" t="s">
        <v>224</v>
      </c>
      <c r="H24" s="128" t="s">
        <v>223</v>
      </c>
      <c r="I24" s="180" t="s">
        <v>117</v>
      </c>
    </row>
    <row r="25" spans="2:9" ht="56.25">
      <c r="B25" s="386"/>
      <c r="C25" s="142" t="s">
        <v>85</v>
      </c>
      <c r="D25" s="180" t="s">
        <v>153</v>
      </c>
      <c r="E25" s="128" t="s">
        <v>227</v>
      </c>
      <c r="F25" s="128" t="s">
        <v>228</v>
      </c>
      <c r="G25" s="128" t="s">
        <v>229</v>
      </c>
      <c r="H25" s="128" t="s">
        <v>230</v>
      </c>
      <c r="I25" s="180" t="s">
        <v>115</v>
      </c>
    </row>
    <row r="26" spans="2:9" ht="135">
      <c r="B26" s="386"/>
      <c r="C26" s="142" t="s">
        <v>84</v>
      </c>
      <c r="D26" s="179" t="s">
        <v>154</v>
      </c>
      <c r="E26" s="121" t="s">
        <v>231</v>
      </c>
      <c r="F26" s="121" t="s">
        <v>232</v>
      </c>
      <c r="G26" s="121" t="s">
        <v>234</v>
      </c>
      <c r="H26" s="121" t="s">
        <v>233</v>
      </c>
      <c r="I26" s="179" t="s">
        <v>114</v>
      </c>
    </row>
    <row r="27" spans="2:9" ht="135.75" thickBot="1">
      <c r="B27" s="387"/>
      <c r="C27" s="143" t="s">
        <v>83</v>
      </c>
      <c r="D27" s="181" t="s">
        <v>109</v>
      </c>
      <c r="E27" s="129" t="s">
        <v>111</v>
      </c>
      <c r="F27" s="129" t="s">
        <v>112</v>
      </c>
      <c r="G27" s="129" t="s">
        <v>113</v>
      </c>
      <c r="H27" s="122" t="s">
        <v>171</v>
      </c>
      <c r="I27" s="179" t="s">
        <v>110</v>
      </c>
    </row>
    <row r="28" spans="2:9">
      <c r="B28" s="144"/>
    </row>
  </sheetData>
  <mergeCells count="6">
    <mergeCell ref="B20:B27"/>
    <mergeCell ref="E2:I2"/>
    <mergeCell ref="B1:I1"/>
    <mergeCell ref="B6:B11"/>
    <mergeCell ref="B12:B15"/>
    <mergeCell ref="B16:B19"/>
  </mergeCells>
  <pageMargins left="0.7" right="0.7" top="0.78740157499999996" bottom="0.78740157499999996"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H47"/>
  <sheetViews>
    <sheetView topLeftCell="A9" workbookViewId="0">
      <selection activeCell="J21" sqref="J21"/>
    </sheetView>
  </sheetViews>
  <sheetFormatPr baseColWidth="10" defaultColWidth="11.5703125" defaultRowHeight="15"/>
  <cols>
    <col min="2" max="2" width="21.42578125" customWidth="1"/>
    <col min="3" max="3" width="40.5703125" customWidth="1"/>
    <col min="4" max="4" width="11.42578125" customWidth="1"/>
    <col min="5" max="5" width="8.85546875" customWidth="1"/>
    <col min="6" max="6" width="44.28515625" customWidth="1"/>
    <col min="7" max="7" width="55.7109375" customWidth="1"/>
    <col min="8" max="8" width="52.85546875" customWidth="1"/>
  </cols>
  <sheetData>
    <row r="2" spans="2:8" ht="46.5" customHeight="1" thickBot="1">
      <c r="B2" s="393" t="s">
        <v>561</v>
      </c>
      <c r="C2" s="393"/>
      <c r="D2" s="393"/>
    </row>
    <row r="3" spans="2:8" ht="15.75" thickBot="1">
      <c r="B3" s="85"/>
      <c r="C3" s="85"/>
      <c r="D3" s="397" t="s">
        <v>425</v>
      </c>
      <c r="E3" s="398"/>
      <c r="F3" s="398"/>
      <c r="G3" s="398"/>
      <c r="H3" s="399"/>
    </row>
    <row r="4" spans="2:8" ht="15.75" thickBot="1">
      <c r="B4" s="86"/>
      <c r="C4" s="86"/>
      <c r="D4" s="106">
        <v>1</v>
      </c>
      <c r="E4" s="106">
        <v>2</v>
      </c>
      <c r="F4" s="106">
        <v>3</v>
      </c>
      <c r="G4" s="106">
        <v>4</v>
      </c>
      <c r="H4" s="106">
        <v>5</v>
      </c>
    </row>
    <row r="5" spans="2:8" ht="15.75" thickBot="1">
      <c r="B5" s="107" t="s">
        <v>423</v>
      </c>
      <c r="C5" s="107" t="s">
        <v>424</v>
      </c>
      <c r="D5" s="108" t="s">
        <v>429</v>
      </c>
      <c r="E5" s="109" t="s">
        <v>430</v>
      </c>
      <c r="F5" s="109" t="s">
        <v>431</v>
      </c>
      <c r="G5" s="109" t="s">
        <v>432</v>
      </c>
      <c r="H5" s="110" t="s">
        <v>433</v>
      </c>
    </row>
    <row r="6" spans="2:8" ht="24">
      <c r="B6" s="111" t="s">
        <v>418</v>
      </c>
      <c r="C6" s="90" t="s">
        <v>422</v>
      </c>
      <c r="D6" s="90"/>
      <c r="E6" s="90"/>
      <c r="F6" s="90"/>
      <c r="G6" s="90"/>
      <c r="H6" s="91"/>
    </row>
    <row r="7" spans="2:8" ht="24.75">
      <c r="B7" s="112" t="s">
        <v>419</v>
      </c>
      <c r="C7" s="8" t="s">
        <v>426</v>
      </c>
      <c r="D7" s="94"/>
      <c r="E7" s="94"/>
      <c r="F7" s="94"/>
      <c r="G7" s="94"/>
      <c r="H7" s="95"/>
    </row>
    <row r="8" spans="2:8" ht="24.75">
      <c r="B8" s="112" t="s">
        <v>420</v>
      </c>
      <c r="C8" s="8" t="s">
        <v>427</v>
      </c>
      <c r="D8" s="94"/>
      <c r="E8" s="94"/>
      <c r="F8" s="94"/>
      <c r="G8" s="94"/>
      <c r="H8" s="95"/>
    </row>
    <row r="9" spans="2:8" ht="25.5" thickBot="1">
      <c r="B9" s="113" t="s">
        <v>421</v>
      </c>
      <c r="C9" s="114" t="s">
        <v>428</v>
      </c>
      <c r="D9" s="96"/>
      <c r="E9" s="96"/>
      <c r="F9" s="96"/>
      <c r="G9" s="96"/>
      <c r="H9" s="97"/>
    </row>
    <row r="10" spans="2:8">
      <c r="B10" s="40"/>
      <c r="C10" s="40"/>
      <c r="D10" s="40"/>
      <c r="E10" s="40"/>
      <c r="F10" s="40"/>
      <c r="G10" s="40"/>
      <c r="H10" s="40"/>
    </row>
    <row r="11" spans="2:8" ht="15.75" thickBot="1">
      <c r="B11" s="40"/>
      <c r="C11" s="40"/>
      <c r="D11" s="40"/>
      <c r="E11" s="40"/>
      <c r="F11" s="40"/>
      <c r="G11" s="40"/>
      <c r="H11" s="40"/>
    </row>
    <row r="12" spans="2:8" ht="24.75" thickBot="1">
      <c r="B12" s="100"/>
      <c r="C12" s="101"/>
      <c r="D12" s="102" t="s">
        <v>378</v>
      </c>
      <c r="E12" s="103" t="s">
        <v>379</v>
      </c>
      <c r="F12" s="103" t="s">
        <v>380</v>
      </c>
      <c r="G12" s="103" t="s">
        <v>381</v>
      </c>
      <c r="H12" s="104" t="s">
        <v>382</v>
      </c>
    </row>
    <row r="13" spans="2:8" ht="15.75" thickBot="1">
      <c r="B13" s="87" t="s">
        <v>383</v>
      </c>
      <c r="C13" s="105"/>
      <c r="D13" s="88"/>
      <c r="E13" s="88"/>
      <c r="F13" s="88"/>
      <c r="G13" s="88"/>
      <c r="H13" s="89"/>
    </row>
    <row r="14" spans="2:8" ht="48">
      <c r="B14" s="394" t="s">
        <v>469</v>
      </c>
      <c r="C14" s="90" t="s">
        <v>384</v>
      </c>
      <c r="D14" s="90"/>
      <c r="E14" s="90"/>
      <c r="F14" s="90" t="s">
        <v>1005</v>
      </c>
      <c r="G14" s="90" t="s">
        <v>1006</v>
      </c>
      <c r="H14" s="91" t="s">
        <v>1007</v>
      </c>
    </row>
    <row r="15" spans="2:8" ht="48">
      <c r="B15" s="395"/>
      <c r="C15" s="92" t="s">
        <v>385</v>
      </c>
      <c r="D15" s="92"/>
      <c r="E15" s="92"/>
      <c r="F15" s="92" t="s">
        <v>1008</v>
      </c>
      <c r="G15" s="92" t="s">
        <v>1009</v>
      </c>
      <c r="H15" s="93" t="s">
        <v>1010</v>
      </c>
    </row>
    <row r="16" spans="2:8" ht="48">
      <c r="B16" s="395"/>
      <c r="C16" s="92" t="s">
        <v>386</v>
      </c>
      <c r="D16" s="92"/>
      <c r="E16" s="92"/>
      <c r="F16" s="92" t="s">
        <v>1011</v>
      </c>
      <c r="G16" s="92" t="s">
        <v>1012</v>
      </c>
      <c r="H16" s="93" t="s">
        <v>1013</v>
      </c>
    </row>
    <row r="17" spans="2:8" ht="48">
      <c r="B17" s="395"/>
      <c r="C17" s="92" t="s">
        <v>387</v>
      </c>
      <c r="D17" s="92"/>
      <c r="E17" s="92"/>
      <c r="F17" s="92" t="s">
        <v>1014</v>
      </c>
      <c r="G17" s="92" t="s">
        <v>1015</v>
      </c>
      <c r="H17" s="93" t="s">
        <v>1016</v>
      </c>
    </row>
    <row r="18" spans="2:8" ht="36">
      <c r="B18" s="395"/>
      <c r="C18" s="92" t="s">
        <v>388</v>
      </c>
      <c r="D18" s="92"/>
      <c r="E18" s="92"/>
      <c r="F18" s="92" t="s">
        <v>1017</v>
      </c>
      <c r="G18" s="92" t="s">
        <v>1018</v>
      </c>
      <c r="H18" s="93" t="s">
        <v>1019</v>
      </c>
    </row>
    <row r="19" spans="2:8" ht="48">
      <c r="B19" s="395"/>
      <c r="C19" s="92" t="s">
        <v>389</v>
      </c>
      <c r="D19" s="92"/>
      <c r="E19" s="92"/>
      <c r="F19" s="92" t="s">
        <v>1020</v>
      </c>
      <c r="G19" s="92" t="s">
        <v>1021</v>
      </c>
      <c r="H19" s="93" t="s">
        <v>1022</v>
      </c>
    </row>
    <row r="20" spans="2:8" ht="48">
      <c r="B20" s="395"/>
      <c r="C20" s="92" t="s">
        <v>390</v>
      </c>
      <c r="D20" s="92"/>
      <c r="E20" s="92"/>
      <c r="F20" s="92" t="s">
        <v>1023</v>
      </c>
      <c r="G20" s="92" t="s">
        <v>1024</v>
      </c>
      <c r="H20" s="93" t="s">
        <v>1025</v>
      </c>
    </row>
    <row r="21" spans="2:8" ht="48">
      <c r="B21" s="395"/>
      <c r="C21" s="280" t="s">
        <v>391</v>
      </c>
      <c r="D21" s="94"/>
      <c r="E21" s="94"/>
      <c r="F21" s="281" t="s">
        <v>1027</v>
      </c>
      <c r="G21" s="281" t="s">
        <v>1026</v>
      </c>
      <c r="H21" s="282" t="s">
        <v>1028</v>
      </c>
    </row>
    <row r="22" spans="2:8" ht="48">
      <c r="B22" s="395"/>
      <c r="C22" s="281" t="s">
        <v>392</v>
      </c>
      <c r="D22" s="94"/>
      <c r="E22" s="94"/>
      <c r="F22" s="281" t="s">
        <v>1029</v>
      </c>
      <c r="G22" s="281" t="s">
        <v>1030</v>
      </c>
      <c r="H22" s="282" t="s">
        <v>1031</v>
      </c>
    </row>
    <row r="23" spans="2:8" ht="48.75" thickBot="1">
      <c r="B23" s="396"/>
      <c r="C23" s="283" t="s">
        <v>393</v>
      </c>
      <c r="D23" s="96"/>
      <c r="E23" s="96"/>
      <c r="F23" s="284" t="s">
        <v>1032</v>
      </c>
      <c r="G23" s="284" t="s">
        <v>1033</v>
      </c>
      <c r="H23" s="285" t="s">
        <v>1034</v>
      </c>
    </row>
    <row r="24" spans="2:8">
      <c r="B24" s="394" t="s">
        <v>470</v>
      </c>
      <c r="C24" s="98" t="s">
        <v>394</v>
      </c>
      <c r="D24" s="98"/>
      <c r="E24" s="98"/>
      <c r="F24" s="98"/>
      <c r="G24" s="98"/>
      <c r="H24" s="99"/>
    </row>
    <row r="25" spans="2:8">
      <c r="B25" s="395"/>
      <c r="C25" s="94" t="s">
        <v>395</v>
      </c>
      <c r="D25" s="94"/>
      <c r="E25" s="94"/>
      <c r="F25" s="94"/>
      <c r="G25" s="94"/>
      <c r="H25" s="95"/>
    </row>
    <row r="26" spans="2:8">
      <c r="B26" s="395"/>
      <c r="C26" s="94" t="s">
        <v>396</v>
      </c>
      <c r="D26" s="94"/>
      <c r="E26" s="94"/>
      <c r="F26" s="94"/>
      <c r="G26" s="94"/>
      <c r="H26" s="95"/>
    </row>
    <row r="27" spans="2:8">
      <c r="B27" s="395"/>
      <c r="C27" s="94" t="s">
        <v>397</v>
      </c>
      <c r="D27" s="94"/>
      <c r="E27" s="94"/>
      <c r="F27" s="94"/>
      <c r="G27" s="94"/>
      <c r="H27" s="95"/>
    </row>
    <row r="28" spans="2:8">
      <c r="B28" s="395"/>
      <c r="C28" s="94" t="s">
        <v>398</v>
      </c>
      <c r="D28" s="94"/>
      <c r="E28" s="94"/>
      <c r="F28" s="94"/>
      <c r="G28" s="94"/>
      <c r="H28" s="95"/>
    </row>
    <row r="29" spans="2:8">
      <c r="B29" s="395"/>
      <c r="C29" s="94" t="s">
        <v>399</v>
      </c>
      <c r="D29" s="94"/>
      <c r="E29" s="94"/>
      <c r="F29" s="94"/>
      <c r="G29" s="94"/>
      <c r="H29" s="95"/>
    </row>
    <row r="30" spans="2:8" ht="15.75" thickBot="1">
      <c r="B30" s="396"/>
      <c r="C30" s="96" t="s">
        <v>400</v>
      </c>
      <c r="D30" s="96"/>
      <c r="E30" s="96"/>
      <c r="F30" s="96"/>
      <c r="G30" s="96"/>
      <c r="H30" s="97"/>
    </row>
    <row r="31" spans="2:8">
      <c r="B31" s="394" t="s">
        <v>471</v>
      </c>
      <c r="C31" s="98" t="s">
        <v>401</v>
      </c>
      <c r="D31" s="98"/>
      <c r="E31" s="98"/>
      <c r="F31" s="98"/>
      <c r="G31" s="98"/>
      <c r="H31" s="99"/>
    </row>
    <row r="32" spans="2:8">
      <c r="B32" s="395"/>
      <c r="C32" s="94" t="s">
        <v>402</v>
      </c>
      <c r="D32" s="94"/>
      <c r="E32" s="94"/>
      <c r="F32" s="94"/>
      <c r="G32" s="94"/>
      <c r="H32" s="95"/>
    </row>
    <row r="33" spans="2:8">
      <c r="B33" s="395"/>
      <c r="C33" s="94" t="s">
        <v>403</v>
      </c>
      <c r="D33" s="94"/>
      <c r="E33" s="94"/>
      <c r="F33" s="94"/>
      <c r="G33" s="94"/>
      <c r="H33" s="95"/>
    </row>
    <row r="34" spans="2:8">
      <c r="B34" s="395"/>
      <c r="C34" s="94" t="s">
        <v>404</v>
      </c>
      <c r="D34" s="94"/>
      <c r="E34" s="94"/>
      <c r="F34" s="94"/>
      <c r="G34" s="94"/>
      <c r="H34" s="95"/>
    </row>
    <row r="35" spans="2:8">
      <c r="B35" s="395"/>
      <c r="C35" s="94" t="s">
        <v>405</v>
      </c>
      <c r="D35" s="94"/>
      <c r="E35" s="94"/>
      <c r="F35" s="94"/>
      <c r="G35" s="94"/>
      <c r="H35" s="95"/>
    </row>
    <row r="36" spans="2:8">
      <c r="B36" s="395"/>
      <c r="C36" s="94" t="s">
        <v>406</v>
      </c>
      <c r="D36" s="94"/>
      <c r="E36" s="94"/>
      <c r="F36" s="94"/>
      <c r="G36" s="94"/>
      <c r="H36" s="95"/>
    </row>
    <row r="37" spans="2:8">
      <c r="B37" s="395"/>
      <c r="C37" s="94" t="s">
        <v>407</v>
      </c>
      <c r="D37" s="94"/>
      <c r="E37" s="94"/>
      <c r="F37" s="94"/>
      <c r="G37" s="94"/>
      <c r="H37" s="95"/>
    </row>
    <row r="38" spans="2:8">
      <c r="B38" s="395"/>
      <c r="C38" s="94" t="s">
        <v>408</v>
      </c>
      <c r="D38" s="94"/>
      <c r="E38" s="94"/>
      <c r="F38" s="94"/>
      <c r="G38" s="94"/>
      <c r="H38" s="95"/>
    </row>
    <row r="39" spans="2:8">
      <c r="B39" s="395"/>
      <c r="C39" s="94" t="s">
        <v>409</v>
      </c>
      <c r="D39" s="94"/>
      <c r="E39" s="94"/>
      <c r="F39" s="94"/>
      <c r="G39" s="94"/>
      <c r="H39" s="95"/>
    </row>
    <row r="40" spans="2:8">
      <c r="B40" s="395"/>
      <c r="C40" s="94" t="s">
        <v>410</v>
      </c>
      <c r="D40" s="94"/>
      <c r="E40" s="94"/>
      <c r="F40" s="94"/>
      <c r="G40" s="94"/>
      <c r="H40" s="95"/>
    </row>
    <row r="41" spans="2:8">
      <c r="B41" s="395"/>
      <c r="C41" s="94" t="s">
        <v>411</v>
      </c>
      <c r="D41" s="94"/>
      <c r="E41" s="94"/>
      <c r="F41" s="94"/>
      <c r="G41" s="94"/>
      <c r="H41" s="95"/>
    </row>
    <row r="42" spans="2:8">
      <c r="B42" s="395"/>
      <c r="C42" s="94" t="s">
        <v>412</v>
      </c>
      <c r="D42" s="94"/>
      <c r="E42" s="94"/>
      <c r="F42" s="94"/>
      <c r="G42" s="94"/>
      <c r="H42" s="95"/>
    </row>
    <row r="43" spans="2:8" ht="15.75" thickBot="1">
      <c r="B43" s="396"/>
      <c r="C43" s="96" t="s">
        <v>413</v>
      </c>
      <c r="D43" s="96"/>
      <c r="E43" s="96"/>
      <c r="F43" s="96"/>
      <c r="G43" s="96"/>
      <c r="H43" s="97"/>
    </row>
    <row r="44" spans="2:8">
      <c r="B44" s="394" t="s">
        <v>472</v>
      </c>
      <c r="C44" s="98" t="s">
        <v>414</v>
      </c>
      <c r="D44" s="98"/>
      <c r="E44" s="98"/>
      <c r="F44" s="98"/>
      <c r="G44" s="98"/>
      <c r="H44" s="99"/>
    </row>
    <row r="45" spans="2:8">
      <c r="B45" s="395"/>
      <c r="C45" s="94" t="s">
        <v>415</v>
      </c>
      <c r="D45" s="94"/>
      <c r="E45" s="94"/>
      <c r="F45" s="94"/>
      <c r="G45" s="94"/>
      <c r="H45" s="95"/>
    </row>
    <row r="46" spans="2:8">
      <c r="B46" s="395"/>
      <c r="C46" s="94" t="s">
        <v>416</v>
      </c>
      <c r="D46" s="94"/>
      <c r="E46" s="94"/>
      <c r="F46" s="94"/>
      <c r="G46" s="94"/>
      <c r="H46" s="95"/>
    </row>
    <row r="47" spans="2:8" ht="15.75" thickBot="1">
      <c r="B47" s="396"/>
      <c r="C47" s="96" t="s">
        <v>417</v>
      </c>
      <c r="D47" s="96"/>
      <c r="E47" s="96"/>
      <c r="F47" s="96"/>
      <c r="G47" s="96"/>
      <c r="H47" s="97"/>
    </row>
  </sheetData>
  <mergeCells count="6">
    <mergeCell ref="B2:D2"/>
    <mergeCell ref="B44:B47"/>
    <mergeCell ref="D3:H3"/>
    <mergeCell ref="B14:B23"/>
    <mergeCell ref="B24:B30"/>
    <mergeCell ref="B31:B43"/>
  </mergeCells>
  <pageMargins left="0.7" right="0.7" top="0.78740157499999996" bottom="0.78740157499999996"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E28"/>
  <sheetViews>
    <sheetView workbookViewId="0">
      <selection activeCell="B14" sqref="B14:B16"/>
    </sheetView>
  </sheetViews>
  <sheetFormatPr baseColWidth="10" defaultColWidth="11.5703125" defaultRowHeight="15"/>
  <cols>
    <col min="2" max="2" width="21.42578125" customWidth="1"/>
    <col min="3" max="3" width="56" customWidth="1"/>
    <col min="4" max="4" width="15.140625" customWidth="1"/>
    <col min="5" max="5" width="11.85546875" customWidth="1"/>
  </cols>
  <sheetData>
    <row r="2" spans="2:5" ht="46.5" customHeight="1" thickBot="1">
      <c r="B2" s="403" t="s">
        <v>636</v>
      </c>
      <c r="C2" s="403"/>
      <c r="D2" s="403"/>
      <c r="E2" s="403"/>
    </row>
    <row r="3" spans="2:5" ht="15.75" thickBot="1">
      <c r="B3" s="400" t="s">
        <v>607</v>
      </c>
      <c r="C3" s="401"/>
      <c r="D3" s="401"/>
      <c r="E3" s="402"/>
    </row>
    <row r="4" spans="2:5" ht="24.75" thickBot="1">
      <c r="B4" s="107" t="s">
        <v>425</v>
      </c>
      <c r="C4" s="195" t="s">
        <v>608</v>
      </c>
      <c r="D4" s="200"/>
      <c r="E4" s="189" t="s">
        <v>623</v>
      </c>
    </row>
    <row r="5" spans="2:5" ht="15.75" thickBot="1">
      <c r="B5" s="107" t="s">
        <v>538</v>
      </c>
      <c r="C5" s="107" t="s">
        <v>624</v>
      </c>
      <c r="D5" s="189" t="s">
        <v>624</v>
      </c>
      <c r="E5" s="189" t="s">
        <v>634</v>
      </c>
    </row>
    <row r="6" spans="2:5">
      <c r="B6" s="111" t="s">
        <v>602</v>
      </c>
      <c r="C6" s="90" t="s">
        <v>626</v>
      </c>
      <c r="D6" s="201" t="s">
        <v>625</v>
      </c>
      <c r="E6" s="91"/>
    </row>
    <row r="7" spans="2:5">
      <c r="B7" s="112" t="s">
        <v>603</v>
      </c>
      <c r="C7" s="190" t="s">
        <v>627</v>
      </c>
      <c r="D7" s="202" t="s">
        <v>631</v>
      </c>
      <c r="E7" s="191"/>
    </row>
    <row r="8" spans="2:5">
      <c r="B8" s="112" t="s">
        <v>635</v>
      </c>
      <c r="C8" s="190" t="s">
        <v>628</v>
      </c>
      <c r="D8" s="202" t="s">
        <v>632</v>
      </c>
      <c r="E8" s="191"/>
    </row>
    <row r="9" spans="2:5" ht="15.75" thickBot="1">
      <c r="B9" s="113" t="s">
        <v>604</v>
      </c>
      <c r="C9" s="192" t="s">
        <v>630</v>
      </c>
      <c r="D9" s="203" t="s">
        <v>633</v>
      </c>
      <c r="E9" s="150"/>
    </row>
    <row r="10" spans="2:5" ht="15.75" thickBot="1">
      <c r="B10" s="196"/>
      <c r="C10" s="197"/>
      <c r="D10" s="197"/>
      <c r="E10" s="198"/>
    </row>
    <row r="11" spans="2:5" ht="15.75" thickBot="1">
      <c r="B11" s="400" t="s">
        <v>607</v>
      </c>
      <c r="C11" s="401"/>
      <c r="D11" s="401"/>
      <c r="E11" s="402"/>
    </row>
    <row r="12" spans="2:5" ht="24.75" thickBot="1">
      <c r="B12" s="107" t="s">
        <v>425</v>
      </c>
      <c r="C12" s="195" t="s">
        <v>608</v>
      </c>
      <c r="D12" s="200"/>
      <c r="E12" s="189" t="s">
        <v>623</v>
      </c>
    </row>
    <row r="13" spans="2:5" ht="15.75" thickBot="1">
      <c r="B13" s="107" t="s">
        <v>605</v>
      </c>
      <c r="C13" s="107" t="s">
        <v>606</v>
      </c>
      <c r="D13" s="189"/>
      <c r="E13" s="189" t="s">
        <v>634</v>
      </c>
    </row>
    <row r="14" spans="2:5">
      <c r="B14" s="394" t="s">
        <v>475</v>
      </c>
      <c r="C14" s="90" t="s">
        <v>609</v>
      </c>
      <c r="D14" s="201"/>
      <c r="E14" s="91"/>
    </row>
    <row r="15" spans="2:5" ht="36">
      <c r="B15" s="395"/>
      <c r="C15" s="92" t="s">
        <v>610</v>
      </c>
      <c r="D15" s="204"/>
      <c r="E15" s="93"/>
    </row>
    <row r="16" spans="2:5" ht="24.75" thickBot="1">
      <c r="B16" s="396"/>
      <c r="C16" s="199" t="s">
        <v>611</v>
      </c>
      <c r="D16" s="205"/>
      <c r="E16" s="150"/>
    </row>
    <row r="17" spans="2:5" ht="24">
      <c r="B17" s="394" t="s">
        <v>489</v>
      </c>
      <c r="C17" s="90" t="s">
        <v>612</v>
      </c>
      <c r="D17" s="201"/>
      <c r="E17" s="193"/>
    </row>
    <row r="18" spans="2:5" ht="24">
      <c r="B18" s="395"/>
      <c r="C18" s="92" t="s">
        <v>613</v>
      </c>
      <c r="D18" s="204"/>
      <c r="E18" s="191"/>
    </row>
    <row r="19" spans="2:5">
      <c r="B19" s="395"/>
      <c r="C19" s="92" t="s">
        <v>614</v>
      </c>
      <c r="D19" s="204"/>
      <c r="E19" s="191"/>
    </row>
    <row r="20" spans="2:5" ht="24">
      <c r="B20" s="395"/>
      <c r="C20" s="92" t="s">
        <v>615</v>
      </c>
      <c r="D20" s="206"/>
      <c r="E20" s="194"/>
    </row>
    <row r="21" spans="2:5" ht="15.75" thickBot="1">
      <c r="B21" s="396"/>
      <c r="C21" s="199" t="s">
        <v>622</v>
      </c>
      <c r="D21" s="205"/>
      <c r="E21" s="150"/>
    </row>
    <row r="22" spans="2:5">
      <c r="B22" s="394" t="s">
        <v>495</v>
      </c>
      <c r="C22" s="90" t="s">
        <v>616</v>
      </c>
      <c r="D22" s="201"/>
      <c r="E22" s="193"/>
    </row>
    <row r="23" spans="2:5" ht="36">
      <c r="B23" s="395"/>
      <c r="C23" s="92" t="s">
        <v>617</v>
      </c>
      <c r="D23" s="204"/>
      <c r="E23" s="191"/>
    </row>
    <row r="24" spans="2:5">
      <c r="B24" s="395"/>
      <c r="C24" s="92" t="s">
        <v>618</v>
      </c>
      <c r="D24" s="204"/>
      <c r="E24" s="191"/>
    </row>
    <row r="25" spans="2:5" ht="24.75" thickBot="1">
      <c r="B25" s="396"/>
      <c r="C25" s="199" t="s">
        <v>619</v>
      </c>
      <c r="D25" s="205"/>
      <c r="E25" s="150"/>
    </row>
    <row r="26" spans="2:5" ht="36">
      <c r="B26" s="394" t="s">
        <v>476</v>
      </c>
      <c r="C26" s="90" t="s">
        <v>629</v>
      </c>
      <c r="D26" s="201"/>
      <c r="E26" s="193"/>
    </row>
    <row r="27" spans="2:5" ht="24">
      <c r="B27" s="395"/>
      <c r="C27" s="92" t="s">
        <v>620</v>
      </c>
      <c r="D27" s="204"/>
      <c r="E27" s="191"/>
    </row>
    <row r="28" spans="2:5" ht="24.75" thickBot="1">
      <c r="B28" s="396"/>
      <c r="C28" s="199" t="s">
        <v>621</v>
      </c>
      <c r="D28" s="205"/>
      <c r="E28" s="150"/>
    </row>
  </sheetData>
  <mergeCells count="7">
    <mergeCell ref="B22:B25"/>
    <mergeCell ref="B26:B28"/>
    <mergeCell ref="B3:E3"/>
    <mergeCell ref="B11:E11"/>
    <mergeCell ref="B2:E2"/>
    <mergeCell ref="B14:B16"/>
    <mergeCell ref="B17:B21"/>
  </mergeCells>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13</vt:i4>
      </vt:variant>
    </vt:vector>
  </HeadingPairs>
  <TitlesOfParts>
    <vt:vector size="13" baseType="lpstr">
      <vt:lpstr>GlossariesComparison</vt:lpstr>
      <vt:lpstr>IGONTOGlossary</vt:lpstr>
      <vt:lpstr>Org-01</vt:lpstr>
      <vt:lpstr>vocabByFramework-b</vt:lpstr>
      <vt:lpstr>ARMA-00</vt:lpstr>
      <vt:lpstr>Capabilities Assignments</vt:lpstr>
      <vt:lpstr>CGOC-02</vt:lpstr>
      <vt:lpstr>ISACA-COBIT</vt:lpstr>
      <vt:lpstr>DAM Framework</vt:lpstr>
      <vt:lpstr>DAMA Framework</vt:lpstr>
      <vt:lpstr>Comparison-a</vt:lpstr>
      <vt:lpstr>Comparison-b</vt:lpstr>
      <vt:lpstr>IG_CategoriesOutline2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2023-08-22T13:17:03Z</dcterms:modified>
</cp:coreProperties>
</file>