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847" documentId="14_{47DE701B-F7E4-49D5-AAF1-D3C51A91B934}" xr6:coauthVersionLast="47" xr6:coauthVersionMax="47" xr10:uidLastSave="{99D817A1-12CC-40BD-9F2C-F9BED36D0430}"/>
  <bookViews>
    <workbookView xWindow="-120" yWindow="-120" windowWidth="29040" windowHeight="17640" activeTab="4" xr2:uid="{00000000-000D-0000-FFFF-FFFF00000000}"/>
  </bookViews>
  <sheets>
    <sheet name="Original" sheetId="1" r:id="rId1"/>
    <sheet name="Original Cleansing" sheetId="2" r:id="rId2"/>
    <sheet name="Total Car" sheetId="13" r:id="rId3"/>
    <sheet name="Personal Car" sheetId="5" r:id="rId4"/>
    <sheet name="Below 7 Seat All" sheetId="10" r:id="rId5"/>
    <sheet name="Below 7 Seat" sheetId="8" r:id="rId6"/>
  </sheets>
  <definedNames>
    <definedName name="_xlnm._FilterDatabase" localSheetId="0" hidden="1">Original!$A$1:$AE$5505</definedName>
    <definedName name="_xlnm._FilterDatabase" localSheetId="1" hidden="1">'Original Cleansing'!$A$1:$AG$5256</definedName>
  </definedNames>
  <calcPr calcId="191029"/>
  <pivotCaches>
    <pivotCache cacheId="223" r:id="rId7"/>
    <pivotCache cacheId="2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46" i="10" l="1"/>
  <c r="AC5283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2" i="10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<sst xmlns="http://schemas.openxmlformats.org/spreadsheetml/2006/main" count="14288" uniqueCount="204">
  <si>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</si>
  <si>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</si>
  <si>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</si>
  <si>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</si>
  <si>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</si>
  <si>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</si>
  <si>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</si>
  <si>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</si>
  <si>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</si>
  <si>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</si>
  <si>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</si>
  <si>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</si>
  <si>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</si>
  <si>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</si>
  <si>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</si>
  <si>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</si>
  <si>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</si>
  <si>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</si>
  <si>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</si>
  <si>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</si>
  <si>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</si>
  <si>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</si>
  <si>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</si>
  <si>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</si>
  <si>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</si>
  <si>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</si>
  <si>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</si>
  <si>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</si>
  <si>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</si>
  <si>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</si>
  <si>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</si>
  <si>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</si>
  <si>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</si>
  <si>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</si>
  <si>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</si>
  <si>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</si>
  <si>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</si>
  <si>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</si>
  <si>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</si>
  <si>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</si>
  <si>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</si>
  <si>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</si>
  <si>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</si>
  <si>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</si>
  <si>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</si>
  <si>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</si>
  <si>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</si>
  <si>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</si>
  <si>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</si>
  <si>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</si>
  <si>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</si>
  <si>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</si>
  <si>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</si>
  <si>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</si>
  <si>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</si>
  <si>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</si>
  <si>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</si>
  <si>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</si>
  <si>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</si>
  <si>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</si>
  <si>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</si>
  <si>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</si>
  <si>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</si>
  <si>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</si>
  <si>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</si>
  <si>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</si>
  <si>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</si>
  <si>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</si>
  <si>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</si>
  <si>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</si>
  <si>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</si>
  <si>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</si>
  <si>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</si>
  <si>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</si>
  <si>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</si>
  <si>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</si>
  <si>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</si>
  <si>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</si>
  <si>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</si>
  <si>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</si>
  <si>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</si>
  <si>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</si>
  <si>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</si>
  <si>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</si>
  <si>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</si>
  <si>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</si>
  <si>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</si>
  <si>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</si>
  <si>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</si>
  <si>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</si>
  <si>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</si>
  <si>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</si>
  <si>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</si>
  <si>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</si>
  <si>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</si>
  <si>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</si>
  <si>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</si>
  <si>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</si>
  <si>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</si>
  <si>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</si>
  <si>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</si>
  <si>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</si>
  <si>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</si>
  <si>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</si>
  <si>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</si>
  <si>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</si>
  <si>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</si>
  <si>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</si>
  <si>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</si>
  <si>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</si>
  <si>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</si>
  <si>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</si>
  <si>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</si>
  <si>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</si>
  <si>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</si>
  <si>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</si>
  <si>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</si>
  <si>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</si>
  <si>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</si>
  <si>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</si>
  <si>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</si>
  <si>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</si>
  <si>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</si>
  <si>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</si>
  <si>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</si>
  <si>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</si>
  <si>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</si>
  <si>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</si>
  <si>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</si>
  <si>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</si>
  <si>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</si>
  <si>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</si>
  <si>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</si>
  <si>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</si>
  <si>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</si>
  <si>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</si>
  <si>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</si>
  <si>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</si>
  <si>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</si>
  <si>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</si>
  <si>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</si>
  <si>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</si>
  <si>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</si>
  <si>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</si>
  <si>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</si>
  <si>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</si>
  <si>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</si>
  <si>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</si>
  <si>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</si>
  <si>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</si>
  <si>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</si>
  <si>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</si>
  <si>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</si>
  <si>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</si>
  <si>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</si>
  <si>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</si>
  <si>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</si>
  <si>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</si>
  <si>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</si>
  <si>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</si>
  <si>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</si>
  <si>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</si>
  <si>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</si>
  <si>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</si>
  <si>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</si>
  <si>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</si>
  <si>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</si>
  <si>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</si>
  <si>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</si>
  <si>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</si>
  <si>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</si>
  <si>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</si>
  <si>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</si>
  <si>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</si>
  <si>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</si>
  <si>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</si>
  <si>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</si>
  <si>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</si>
  <si>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</si>
  <si>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</si>
  <si>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</si>
  <si>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</si>
  <si>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</si>
  <si>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</si>
  <si>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</si>
  <si>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</si>
  <si>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</si>
  <si>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</si>
  <si>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</si>
  <si>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</si>
  <si>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</si>
  <si>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</si>
  <si>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</si>
  <si>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</si>
  <si>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</si>
  <si>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</si>
  <si>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</si>
  <si>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</si>
  <si>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</si>
  <si>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</si>
  <si>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</si>
  <si>
    <t>petrol</t>
  </si>
  <si>
    <t>phev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</si>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</sst>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87" formatCode="_-* #,##0_-;\-* #,##0_-;_-* &quot;-&quot;??_-;_-@_-"/>
  </numFmts>
  <fonts count="5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187" fontId="3" fillId="0" borderId="0" xfId="1" applyNumberFormat="1" applyFont="1"/>
    <xf numFmtId="187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87" fontId="2" fillId="0" borderId="0" xfId="0" applyNumberFormat="1" applyFont="1"/>
    <xf numFmtId="0" fontId="4" fillId="2" borderId="1" xfId="0" applyFont="1" applyFill="1" applyBorder="1"/>
    <xf numFmtId="187" fontId="0" fillId="0" borderId="0" xfId="1" applyNumberFormat="1" applyFont="1"/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187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0" fillId="0" borderId="0" xfId="0" applyAlignment="1">
      <alignment horizontal="center"/>
    </xf>
    <xf numFmtId="0" fontId="3" fillId="2" borderId="0" xfId="0" applyFont="1" applyFill="1"/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87">
      <sharedItems containsSemiMixedTypes="0" containsString="0" containsNumber="1" containsInteger="1" minValue="-1" maxValue="13266"/>
    </cacheField>
    <cacheField name="Accum EV" numFmtId="187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76.793198842592" createdVersion="8" refreshedVersion="8" minRefreshableVersion="3" recordCount="5302" xr:uid="{818C7256-6C7B-4E21-B749-694FD2068AE0}">
  <cacheSource type="worksheet">
    <worksheetSource ref="A1:AG5303" sheet="Original Cleansing"/>
  </cacheSource>
  <cacheFields count="33">
    <cacheField name="#" numFmtId="0">
      <sharedItems containsSemiMixedTypes="0" containsString="0" containsNumber="1" containsInteger="1" minValue="1" maxValue="5303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2" count="141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  <n v="202402"/>
      </sharedItems>
    </cacheField>
    <cacheField name="ประเภทรถ" numFmtId="0">
      <sharedItems count="76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  <s v="ประเภทรถ" u="1"/>
      </sharedItems>
    </cacheField>
    <cacheField name="total" numFmtId="187">
      <sharedItems containsString="0" containsBlank="1" containsNumber="1" containsInteger="1" minValue="0" maxValue="44489350"/>
    </cacheField>
    <cacheField name="Petrol" numFmtId="187">
      <sharedItems containsString="0" containsBlank="1" containsNumber="1" containsInteger="1" minValue="0" maxValue="30118327"/>
    </cacheField>
    <cacheField name="diesel" numFmtId="187">
      <sharedItems containsString="0" containsBlank="1" containsNumber="1" containsInteger="1" minValue="0" maxValue="12692247"/>
    </cacheField>
    <cacheField name="lpg" numFmtId="187">
      <sharedItems containsString="0" containsBlank="1" containsNumber="1" containsInteger="1" minValue="0" maxValue="27779"/>
    </cacheField>
    <cacheField name="lpg_petro" numFmtId="187">
      <sharedItems containsString="0" containsBlank="1" containsNumber="1" containsInteger="1" minValue="0" maxValue="1219687"/>
    </cacheField>
    <cacheField name="lpg_diesel" numFmtId="187">
      <sharedItems containsString="0" containsBlank="1" containsNumber="1" containsInteger="1" minValue="0" maxValue="5661"/>
    </cacheField>
    <cacheField name="cng" numFmtId="187">
      <sharedItems containsString="0" containsBlank="1" containsNumber="1" containsInteger="1" minValue="0" maxValue="66283"/>
    </cacheField>
    <cacheField name="cng_petro" numFmtId="187">
      <sharedItems containsString="0" containsBlank="1" containsNumber="1" containsInteger="1" minValue="0" maxValue="346248"/>
    </cacheField>
    <cacheField name="cng_diesel" numFmtId="187">
      <sharedItems containsString="0" containsBlank="1" containsNumber="1" containsInteger="1" minValue="0" maxValue="5749"/>
    </cacheField>
    <cacheField name="cng_lpg" numFmtId="187">
      <sharedItems containsString="0" containsBlank="1" containsNumber="1" containsInteger="1" minValue="0" maxValue="214"/>
    </cacheField>
    <cacheField name="cng_lpg_petro" numFmtId="187">
      <sharedItems containsString="0" containsBlank="1" containsNumber="1" containsInteger="1" minValue="0" maxValue="418"/>
    </cacheField>
    <cacheField name="hydrogen" numFmtId="187">
      <sharedItems containsString="0" containsBlank="1" containsNumber="1" containsInteger="1" minValue="0" maxValue="2"/>
    </cacheField>
    <cacheField name="electricity" numFmtId="187">
      <sharedItems containsString="0" containsBlank="1" containsNumber="1" containsInteger="1" minValue="0" maxValue="154027"/>
    </cacheField>
    <cacheField name="petro_electricity" numFmtId="187">
      <sharedItems containsString="0" containsBlank="1" containsNumber="1" containsInteger="1" minValue="0" maxValue="357516"/>
    </cacheField>
    <cacheField name="diesel_electricity" numFmtId="187">
      <sharedItems containsString="0" containsBlank="1" containsNumber="1" containsInteger="1" minValue="0" maxValue="11612"/>
    </cacheField>
    <cacheField name="lpg_petro_electricity" numFmtId="187">
      <sharedItems containsString="0" containsBlank="1" containsNumber="1" containsInteger="1" minValue="0" maxValue="429"/>
    </cacheField>
    <cacheField name="lpg_diesel_electricity" numFmtId="187">
      <sharedItems containsString="0" containsBlank="1" containsNumber="1" containsInteger="1" minValue="0" maxValue="0"/>
    </cacheField>
    <cacheField name="petro_plug_in_electricity" numFmtId="187">
      <sharedItems containsString="0" containsBlank="1" containsNumber="1" containsInteger="1" minValue="0" maxValue="55459"/>
    </cacheField>
    <cacheField name="diesel_plug_in_electricity" numFmtId="187">
      <sharedItems containsString="0" containsBlank="1" containsNumber="1" containsInteger="1" minValue="0" maxValue="323"/>
    </cacheField>
    <cacheField name="lpg_diesel_plug_in_electricity" numFmtId="187">
      <sharedItems containsString="0" containsBlank="1" containsNumber="1" containsInteger="1" minValue="0" maxValue="1"/>
    </cacheField>
    <cacheField name="lng" numFmtId="187">
      <sharedItems containsString="0" containsBlank="1" containsNumber="1" containsInteger="1" minValue="0" maxValue="158"/>
    </cacheField>
    <cacheField name="petro_ethanol" numFmtId="187">
      <sharedItems containsString="0" containsBlank="1" containsNumber="1" containsInteger="1" minValue="0" maxValue="1126"/>
    </cacheField>
    <cacheField name="non_fuel" numFmtId="187">
      <sharedItems containsString="0" containsBlank="1" containsNumber="1" containsInteger="1" minValue="0" maxValue="262941"/>
    </cacheField>
    <cacheField name="others" numFmtId="187">
      <sharedItems containsString="0" containsBlank="1" containsNumber="1" containsInteger="1" minValue="0" maxValue="98230"/>
    </cacheField>
    <cacheField name="hybrid" numFmtId="187">
      <sharedItems containsString="0" containsBlank="1" containsNumber="1" containsInteger="1" minValue="0" maxValue="369103"/>
    </cacheField>
    <cacheField name="cng_petro_electricity" numFmtId="187">
      <sharedItems containsNonDate="0" containsString="0" containsBlank="1"/>
    </cacheField>
    <cacheField name="cng_diesel_electricity" numFmtId="187">
      <sharedItems containsNonDate="0" containsString="0" containsBlank="1"/>
    </cacheField>
    <cacheField name="petro_e20" numFmtId="187">
      <sharedItems containsString="0" containsBlank="1" containsNumber="1" containsInteger="1" minValue="1" maxValue="2"/>
    </cacheField>
    <cacheField name="cng_lpg_diesel" numFmtId="187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2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7"/>
    <s v="2024"/>
    <x v="140"/>
    <x v="0"/>
    <n v="44489350"/>
    <n v="30118327"/>
    <n v="12692247"/>
    <n v="15010"/>
    <n v="532762"/>
    <n v="638"/>
    <n v="36195"/>
    <n v="223865"/>
    <n v="986"/>
    <n v="142"/>
    <n v="137"/>
    <n v="1"/>
    <n v="154027"/>
    <n v="357516"/>
    <n v="11587"/>
    <n v="429"/>
    <n v="0"/>
    <n v="55459"/>
    <n v="323"/>
    <n v="0"/>
    <n v="158"/>
    <n v="1047"/>
    <n v="262941"/>
    <n v="25553"/>
    <n v="369103"/>
    <m/>
    <m/>
    <m/>
    <m/>
  </r>
  <r>
    <n v="5258"/>
    <s v="2024"/>
    <x v="140"/>
    <x v="1"/>
    <n v="43112656"/>
    <n v="30113797"/>
    <n v="11630717"/>
    <n v="14542"/>
    <n v="529372"/>
    <n v="552"/>
    <n v="5054"/>
    <n v="214953"/>
    <n v="527"/>
    <n v="137"/>
    <n v="107"/>
    <n v="1"/>
    <n v="151200"/>
    <n v="357516"/>
    <n v="11585"/>
    <n v="429"/>
    <n v="0"/>
    <n v="55459"/>
    <n v="323"/>
    <n v="0"/>
    <n v="0"/>
    <n v="1047"/>
    <n v="8726"/>
    <n v="16612"/>
    <n v="369101"/>
    <m/>
    <m/>
    <m/>
    <m/>
  </r>
  <r>
    <n v="5259"/>
    <s v="2024"/>
    <x v="140"/>
    <x v="2"/>
    <n v="11917687"/>
    <n v="7179115"/>
    <n v="3689238"/>
    <n v="366"/>
    <n v="398167"/>
    <n v="263"/>
    <n v="29"/>
    <n v="125766"/>
    <n v="165"/>
    <n v="0"/>
    <n v="24"/>
    <n v="0"/>
    <n v="105631"/>
    <n v="347842"/>
    <n v="11575"/>
    <n v="141"/>
    <n v="0"/>
    <n v="55393"/>
    <n v="320"/>
    <n v="0"/>
    <n v="0"/>
    <n v="1047"/>
    <n v="0"/>
    <n v="2605"/>
    <n v="359417"/>
    <m/>
    <m/>
    <m/>
    <m/>
  </r>
  <r>
    <n v="5260"/>
    <s v="2024"/>
    <x v="140"/>
    <x v="3"/>
    <n v="448514"/>
    <n v="31285"/>
    <n v="388858"/>
    <n v="60"/>
    <n v="12656"/>
    <n v="47"/>
    <n v="49"/>
    <n v="12340"/>
    <n v="43"/>
    <n v="2"/>
    <n v="12"/>
    <n v="0"/>
    <n v="19"/>
    <n v="0"/>
    <n v="0"/>
    <n v="0"/>
    <n v="0"/>
    <n v="0"/>
    <n v="0"/>
    <n v="0"/>
    <n v="0"/>
    <n v="0"/>
    <n v="0"/>
    <n v="3143"/>
    <n v="0"/>
    <m/>
    <m/>
    <m/>
    <m/>
  </r>
  <r>
    <n v="5261"/>
    <s v="2024"/>
    <x v="140"/>
    <x v="4"/>
    <n v="7099158"/>
    <n v="197771"/>
    <n v="6771409"/>
    <n v="1151"/>
    <n v="78671"/>
    <n v="237"/>
    <n v="4435"/>
    <n v="33714"/>
    <n v="313"/>
    <n v="135"/>
    <n v="57"/>
    <n v="0"/>
    <n v="408"/>
    <n v="1"/>
    <n v="0"/>
    <n v="0"/>
    <n v="0"/>
    <n v="0"/>
    <n v="0"/>
    <n v="0"/>
    <n v="0"/>
    <n v="0"/>
    <n v="0"/>
    <n v="10856"/>
    <n v="1"/>
    <m/>
    <m/>
    <m/>
    <m/>
  </r>
  <r>
    <n v="5262"/>
    <s v="2024"/>
    <x v="140"/>
    <x v="5"/>
    <n v="1312"/>
    <n v="912"/>
    <n v="3"/>
    <n v="193"/>
    <n v="114"/>
    <n v="0"/>
    <n v="0"/>
    <n v="1"/>
    <n v="0"/>
    <n v="0"/>
    <n v="0"/>
    <n v="0"/>
    <n v="84"/>
    <n v="0"/>
    <n v="0"/>
    <n v="0"/>
    <n v="0"/>
    <n v="0"/>
    <n v="0"/>
    <n v="0"/>
    <n v="0"/>
    <n v="0"/>
    <n v="0"/>
    <n v="5"/>
    <n v="0"/>
    <m/>
    <m/>
    <m/>
    <m/>
  </r>
  <r>
    <n v="5263"/>
    <s v="2024"/>
    <x v="14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64"/>
    <s v="2024"/>
    <x v="140"/>
    <x v="7"/>
    <n v="80337"/>
    <n v="936"/>
    <n v="653"/>
    <n v="411"/>
    <n v="33834"/>
    <n v="2"/>
    <n v="0"/>
    <n v="43087"/>
    <n v="6"/>
    <n v="0"/>
    <n v="13"/>
    <n v="0"/>
    <n v="913"/>
    <n v="202"/>
    <n v="0"/>
    <n v="279"/>
    <n v="0"/>
    <n v="0"/>
    <n v="0"/>
    <n v="0"/>
    <n v="0"/>
    <n v="0"/>
    <n v="0"/>
    <n v="1"/>
    <n v="202"/>
    <m/>
    <m/>
    <m/>
    <m/>
  </r>
  <r>
    <n v="5265"/>
    <s v="2024"/>
    <x v="140"/>
    <x v="56"/>
    <n v="28284"/>
    <n v="464"/>
    <n v="236"/>
    <n v="22"/>
    <n v="14659"/>
    <n v="1"/>
    <n v="0"/>
    <n v="12727"/>
    <n v="0"/>
    <n v="0"/>
    <n v="10"/>
    <n v="0"/>
    <n v="17"/>
    <n v="66"/>
    <n v="0"/>
    <n v="81"/>
    <n v="0"/>
    <n v="0"/>
    <n v="0"/>
    <n v="0"/>
    <n v="0"/>
    <n v="0"/>
    <n v="0"/>
    <n v="1"/>
    <n v="66"/>
    <m/>
    <m/>
    <m/>
    <m/>
  </r>
  <r>
    <n v="5266"/>
    <s v="2024"/>
    <x v="140"/>
    <x v="57"/>
    <n v="51507"/>
    <n v="387"/>
    <n v="416"/>
    <n v="377"/>
    <n v="18857"/>
    <n v="1"/>
    <n v="0"/>
    <n v="30230"/>
    <n v="6"/>
    <n v="0"/>
    <n v="3"/>
    <n v="0"/>
    <n v="896"/>
    <n v="136"/>
    <n v="0"/>
    <n v="198"/>
    <n v="0"/>
    <n v="0"/>
    <n v="0"/>
    <n v="0"/>
    <n v="0"/>
    <n v="0"/>
    <n v="0"/>
    <n v="0"/>
    <n v="136"/>
    <m/>
    <m/>
    <m/>
    <m/>
  </r>
  <r>
    <n v="5267"/>
    <s v="2024"/>
    <x v="140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68"/>
    <s v="2024"/>
    <x v="140"/>
    <x v="8"/>
    <n v="2104"/>
    <n v="996"/>
    <n v="0"/>
    <n v="885"/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69"/>
    <s v="2024"/>
    <x v="140"/>
    <x v="9"/>
    <n v="17695"/>
    <n v="1514"/>
    <n v="9"/>
    <n v="11474"/>
    <n v="3338"/>
    <n v="1"/>
    <n v="541"/>
    <n v="3"/>
    <n v="0"/>
    <n v="0"/>
    <n v="0"/>
    <n v="0"/>
    <n v="815"/>
    <n v="0"/>
    <n v="0"/>
    <n v="0"/>
    <n v="0"/>
    <n v="0"/>
    <n v="0"/>
    <n v="0"/>
    <n v="0"/>
    <n v="0"/>
    <n v="0"/>
    <n v="0"/>
    <n v="0"/>
    <m/>
    <m/>
    <m/>
    <m/>
  </r>
  <r>
    <n v="5270"/>
    <s v="2024"/>
    <x v="140"/>
    <x v="10"/>
    <n v="3977"/>
    <n v="1484"/>
    <n v="1617"/>
    <n v="1"/>
    <n v="690"/>
    <n v="1"/>
    <n v="0"/>
    <n v="29"/>
    <n v="0"/>
    <n v="0"/>
    <n v="0"/>
    <n v="1"/>
    <n v="56"/>
    <n v="55"/>
    <n v="2"/>
    <n v="0"/>
    <n v="0"/>
    <n v="38"/>
    <n v="3"/>
    <n v="0"/>
    <n v="0"/>
    <n v="0"/>
    <n v="0"/>
    <n v="0"/>
    <n v="57"/>
    <m/>
    <m/>
    <m/>
    <m/>
  </r>
  <r>
    <n v="5271"/>
    <s v="2024"/>
    <x v="140"/>
    <x v="11"/>
    <n v="4813"/>
    <n v="1386"/>
    <n v="2083"/>
    <n v="1"/>
    <n v="1075"/>
    <n v="1"/>
    <n v="0"/>
    <n v="5"/>
    <n v="0"/>
    <n v="0"/>
    <n v="1"/>
    <n v="0"/>
    <n v="66"/>
    <n v="160"/>
    <n v="8"/>
    <n v="6"/>
    <n v="0"/>
    <n v="21"/>
    <n v="0"/>
    <n v="0"/>
    <n v="0"/>
    <n v="0"/>
    <n v="0"/>
    <n v="0"/>
    <n v="168"/>
    <m/>
    <m/>
    <m/>
    <m/>
  </r>
  <r>
    <n v="5272"/>
    <s v="2024"/>
    <x v="140"/>
    <x v="12"/>
    <n v="71"/>
    <n v="40"/>
    <n v="25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0"/>
    <n v="0"/>
    <n v="0"/>
    <n v="2"/>
    <m/>
    <m/>
    <m/>
    <m/>
  </r>
  <r>
    <n v="5273"/>
    <s v="2024"/>
    <x v="140"/>
    <x v="59"/>
    <n v="22619403"/>
    <n v="22567447"/>
    <n v="0"/>
    <n v="0"/>
    <n v="0"/>
    <n v="0"/>
    <n v="0"/>
    <n v="0"/>
    <n v="0"/>
    <n v="0"/>
    <n v="0"/>
    <n v="0"/>
    <n v="42846"/>
    <n v="9108"/>
    <n v="0"/>
    <n v="0"/>
    <n v="0"/>
    <n v="0"/>
    <n v="0"/>
    <n v="0"/>
    <n v="0"/>
    <n v="0"/>
    <n v="0"/>
    <n v="2"/>
    <n v="9108"/>
    <m/>
    <m/>
    <m/>
    <m/>
  </r>
  <r>
    <n v="5274"/>
    <s v="2024"/>
    <x v="140"/>
    <x v="14"/>
    <n v="649578"/>
    <n v="0"/>
    <n v="649571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m/>
    <m/>
    <m/>
    <m/>
  </r>
  <r>
    <n v="5275"/>
    <s v="2024"/>
    <x v="140"/>
    <x v="15"/>
    <n v="16745"/>
    <n v="0"/>
    <n v="16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76"/>
    <s v="2024"/>
    <x v="140"/>
    <x v="16"/>
    <n v="110182"/>
    <n v="0"/>
    <n v="110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77"/>
    <s v="2024"/>
    <x v="140"/>
    <x v="17"/>
    <n v="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26"/>
    <n v="0"/>
    <n v="0"/>
    <m/>
    <m/>
    <m/>
    <m/>
  </r>
  <r>
    <n v="5278"/>
    <s v="2024"/>
    <x v="140"/>
    <x v="18"/>
    <n v="129063"/>
    <n v="128930"/>
    <n v="0"/>
    <n v="0"/>
    <n v="0"/>
    <n v="0"/>
    <n v="0"/>
    <n v="0"/>
    <n v="0"/>
    <n v="0"/>
    <n v="0"/>
    <n v="0"/>
    <n v="133"/>
    <n v="0"/>
    <n v="0"/>
    <n v="0"/>
    <n v="0"/>
    <n v="0"/>
    <n v="0"/>
    <n v="0"/>
    <n v="0"/>
    <n v="0"/>
    <n v="0"/>
    <n v="0"/>
    <n v="0"/>
    <m/>
    <m/>
    <m/>
    <m/>
  </r>
  <r>
    <n v="5279"/>
    <s v="2024"/>
    <x v="140"/>
    <x v="74"/>
    <n v="3291"/>
    <n v="1981"/>
    <n v="324"/>
    <n v="0"/>
    <n v="603"/>
    <n v="0"/>
    <n v="0"/>
    <n v="8"/>
    <n v="0"/>
    <n v="0"/>
    <n v="0"/>
    <n v="0"/>
    <n v="222"/>
    <n v="146"/>
    <n v="0"/>
    <n v="3"/>
    <n v="0"/>
    <n v="4"/>
    <n v="0"/>
    <n v="0"/>
    <n v="0"/>
    <n v="0"/>
    <n v="0"/>
    <n v="0"/>
    <n v="146"/>
    <m/>
    <m/>
    <m/>
    <m/>
  </r>
  <r>
    <n v="5280"/>
    <s v="2024"/>
    <x v="140"/>
    <x v="19"/>
    <n v="1376694"/>
    <n v="4530"/>
    <n v="1061530"/>
    <n v="468"/>
    <n v="3390"/>
    <n v="86"/>
    <n v="31141"/>
    <n v="8912"/>
    <n v="459"/>
    <n v="5"/>
    <n v="30"/>
    <n v="0"/>
    <n v="2827"/>
    <n v="0"/>
    <n v="2"/>
    <n v="0"/>
    <n v="0"/>
    <n v="0"/>
    <n v="0"/>
    <n v="0"/>
    <n v="158"/>
    <n v="0"/>
    <n v="254215"/>
    <n v="8941"/>
    <n v="2"/>
    <m/>
    <m/>
    <m/>
    <m/>
  </r>
  <r>
    <n v="5281"/>
    <s v="2024"/>
    <x v="140"/>
    <x v="20"/>
    <n v="128265"/>
    <n v="3852"/>
    <n v="102450"/>
    <n v="319"/>
    <n v="3318"/>
    <n v="11"/>
    <n v="6081"/>
    <n v="8881"/>
    <n v="179"/>
    <n v="2"/>
    <n v="30"/>
    <n v="0"/>
    <n v="2458"/>
    <n v="0"/>
    <n v="2"/>
    <n v="0"/>
    <n v="0"/>
    <n v="0"/>
    <n v="0"/>
    <n v="0"/>
    <n v="0"/>
    <n v="0"/>
    <n v="12"/>
    <n v="670"/>
    <n v="2"/>
    <m/>
    <m/>
    <m/>
    <m/>
  </r>
  <r>
    <n v="5282"/>
    <s v="2024"/>
    <x v="140"/>
    <x v="60"/>
    <n v="56250"/>
    <n v="788"/>
    <n v="39049"/>
    <n v="246"/>
    <n v="1796"/>
    <n v="7"/>
    <n v="4612"/>
    <n v="6909"/>
    <n v="158"/>
    <n v="2"/>
    <n v="29"/>
    <n v="0"/>
    <n v="2170"/>
    <n v="0"/>
    <n v="1"/>
    <n v="0"/>
    <n v="0"/>
    <n v="0"/>
    <n v="0"/>
    <n v="0"/>
    <n v="0"/>
    <n v="0"/>
    <n v="8"/>
    <n v="475"/>
    <n v="1"/>
    <m/>
    <m/>
    <m/>
    <m/>
  </r>
  <r>
    <n v="5283"/>
    <s v="2024"/>
    <x v="140"/>
    <x v="61"/>
    <n v="14459"/>
    <n v="323"/>
    <n v="6930"/>
    <n v="51"/>
    <n v="1028"/>
    <n v="2"/>
    <n v="2536"/>
    <n v="1472"/>
    <n v="8"/>
    <n v="1"/>
    <n v="0"/>
    <n v="0"/>
    <n v="2103"/>
    <n v="0"/>
    <n v="1"/>
    <n v="0"/>
    <n v="0"/>
    <n v="0"/>
    <n v="0"/>
    <n v="0"/>
    <n v="0"/>
    <n v="0"/>
    <n v="2"/>
    <n v="2"/>
    <n v="1"/>
    <m/>
    <m/>
    <m/>
    <m/>
  </r>
  <r>
    <n v="5284"/>
    <s v="2024"/>
    <x v="140"/>
    <x v="62"/>
    <n v="5850"/>
    <n v="5"/>
    <n v="3662"/>
    <n v="3"/>
    <n v="20"/>
    <n v="0"/>
    <n v="638"/>
    <n v="1418"/>
    <n v="48"/>
    <n v="0"/>
    <n v="0"/>
    <n v="0"/>
    <n v="55"/>
    <n v="0"/>
    <n v="0"/>
    <n v="0"/>
    <n v="0"/>
    <n v="0"/>
    <n v="0"/>
    <n v="0"/>
    <n v="0"/>
    <n v="0"/>
    <n v="1"/>
    <n v="0"/>
    <n v="0"/>
    <m/>
    <m/>
    <m/>
    <m/>
  </r>
  <r>
    <n v="5285"/>
    <s v="2024"/>
    <x v="140"/>
    <x v="63"/>
    <n v="8739"/>
    <n v="27"/>
    <n v="5788"/>
    <n v="5"/>
    <n v="122"/>
    <n v="0"/>
    <n v="1024"/>
    <n v="1659"/>
    <n v="87"/>
    <n v="0"/>
    <n v="16"/>
    <n v="0"/>
    <n v="0"/>
    <n v="0"/>
    <n v="0"/>
    <n v="0"/>
    <n v="0"/>
    <n v="0"/>
    <n v="0"/>
    <n v="0"/>
    <n v="0"/>
    <n v="0"/>
    <n v="0"/>
    <n v="11"/>
    <n v="0"/>
    <m/>
    <m/>
    <m/>
    <m/>
  </r>
  <r>
    <n v="5286"/>
    <s v="2024"/>
    <x v="140"/>
    <x v="64"/>
    <n v="25754"/>
    <n v="328"/>
    <n v="21757"/>
    <n v="186"/>
    <n v="626"/>
    <n v="3"/>
    <n v="414"/>
    <n v="2359"/>
    <n v="15"/>
    <n v="1"/>
    <n v="13"/>
    <n v="0"/>
    <n v="12"/>
    <n v="0"/>
    <n v="0"/>
    <n v="0"/>
    <n v="0"/>
    <n v="0"/>
    <n v="0"/>
    <n v="0"/>
    <n v="0"/>
    <n v="0"/>
    <n v="3"/>
    <n v="37"/>
    <n v="0"/>
    <m/>
    <m/>
    <m/>
    <m/>
  </r>
  <r>
    <n v="5287"/>
    <s v="2024"/>
    <x v="140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88"/>
    <s v="2024"/>
    <x v="140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5"/>
    <n v="0"/>
    <m/>
    <m/>
    <m/>
    <m/>
  </r>
  <r>
    <n v="5289"/>
    <s v="2024"/>
    <x v="140"/>
    <x v="67"/>
    <n v="58081"/>
    <n v="3025"/>
    <n v="49797"/>
    <n v="70"/>
    <n v="1514"/>
    <n v="2"/>
    <n v="1398"/>
    <n v="1952"/>
    <n v="20"/>
    <n v="0"/>
    <n v="1"/>
    <n v="0"/>
    <n v="208"/>
    <n v="0"/>
    <n v="0"/>
    <n v="0"/>
    <n v="0"/>
    <n v="0"/>
    <n v="0"/>
    <n v="0"/>
    <n v="0"/>
    <n v="0"/>
    <n v="4"/>
    <n v="90"/>
    <n v="0"/>
    <m/>
    <m/>
    <m/>
    <m/>
  </r>
  <r>
    <n v="5290"/>
    <s v="2024"/>
    <x v="140"/>
    <x v="68"/>
    <n v="58081"/>
    <n v="3025"/>
    <n v="49797"/>
    <n v="70"/>
    <n v="1514"/>
    <n v="2"/>
    <n v="1398"/>
    <n v="1952"/>
    <n v="20"/>
    <n v="0"/>
    <n v="1"/>
    <n v="0"/>
    <n v="208"/>
    <n v="0"/>
    <n v="0"/>
    <n v="0"/>
    <n v="0"/>
    <n v="0"/>
    <n v="0"/>
    <n v="0"/>
    <n v="0"/>
    <n v="0"/>
    <n v="4"/>
    <n v="90"/>
    <n v="0"/>
    <m/>
    <m/>
    <m/>
    <m/>
  </r>
  <r>
    <n v="5291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92"/>
    <s v="2024"/>
    <x v="140"/>
    <x v="69"/>
    <n v="13934"/>
    <n v="39"/>
    <n v="13604"/>
    <n v="3"/>
    <n v="8"/>
    <n v="2"/>
    <n v="71"/>
    <n v="20"/>
    <n v="1"/>
    <n v="0"/>
    <n v="0"/>
    <n v="0"/>
    <n v="80"/>
    <n v="0"/>
    <n v="1"/>
    <n v="0"/>
    <n v="0"/>
    <n v="0"/>
    <n v="0"/>
    <n v="0"/>
    <n v="0"/>
    <n v="0"/>
    <n v="0"/>
    <n v="105"/>
    <n v="1"/>
    <m/>
    <m/>
    <m/>
    <m/>
  </r>
  <r>
    <n v="5293"/>
    <s v="2024"/>
    <x v="140"/>
    <x v="70"/>
    <n v="13934"/>
    <n v="39"/>
    <n v="13604"/>
    <n v="3"/>
    <n v="8"/>
    <n v="2"/>
    <n v="71"/>
    <n v="20"/>
    <n v="1"/>
    <n v="0"/>
    <n v="0"/>
    <n v="0"/>
    <n v="80"/>
    <n v="0"/>
    <n v="1"/>
    <n v="0"/>
    <n v="0"/>
    <n v="0"/>
    <n v="0"/>
    <n v="0"/>
    <n v="0"/>
    <n v="0"/>
    <n v="0"/>
    <n v="105"/>
    <n v="1"/>
    <m/>
    <m/>
    <m/>
    <m/>
  </r>
  <r>
    <n v="5294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95"/>
    <s v="2024"/>
    <x v="140"/>
    <x v="24"/>
    <n v="1247854"/>
    <n v="553"/>
    <n v="958821"/>
    <n v="149"/>
    <n v="72"/>
    <n v="75"/>
    <n v="25060"/>
    <n v="31"/>
    <n v="280"/>
    <n v="3"/>
    <n v="0"/>
    <n v="0"/>
    <n v="369"/>
    <n v="0"/>
    <n v="0"/>
    <n v="0"/>
    <n v="0"/>
    <n v="0"/>
    <n v="0"/>
    <n v="0"/>
    <n v="158"/>
    <n v="0"/>
    <n v="254203"/>
    <n v="8080"/>
    <n v="0"/>
    <m/>
    <m/>
    <m/>
    <m/>
  </r>
  <r>
    <n v="5296"/>
    <s v="2024"/>
    <x v="140"/>
    <x v="67"/>
    <n v="421327"/>
    <n v="53"/>
    <n v="262479"/>
    <n v="13"/>
    <n v="11"/>
    <n v="8"/>
    <n v="13703"/>
    <n v="12"/>
    <n v="129"/>
    <n v="1"/>
    <n v="0"/>
    <n v="0"/>
    <n v="349"/>
    <n v="0"/>
    <n v="0"/>
    <n v="0"/>
    <n v="0"/>
    <n v="0"/>
    <n v="0"/>
    <n v="0"/>
    <n v="94"/>
    <n v="0"/>
    <n v="143425"/>
    <n v="1050"/>
    <n v="0"/>
    <m/>
    <m/>
    <m/>
    <m/>
  </r>
  <r>
    <n v="5297"/>
    <s v="2024"/>
    <x v="140"/>
    <x v="68"/>
    <n v="421327"/>
    <n v="53"/>
    <n v="262479"/>
    <n v="13"/>
    <n v="11"/>
    <n v="8"/>
    <n v="13703"/>
    <n v="12"/>
    <n v="129"/>
    <n v="1"/>
    <n v="0"/>
    <n v="0"/>
    <n v="349"/>
    <n v="0"/>
    <n v="0"/>
    <n v="0"/>
    <n v="0"/>
    <n v="0"/>
    <n v="0"/>
    <n v="0"/>
    <n v="94"/>
    <n v="0"/>
    <n v="143425"/>
    <n v="1050"/>
    <n v="0"/>
    <m/>
    <m/>
    <m/>
    <m/>
  </r>
  <r>
    <n v="5298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299"/>
    <s v="2024"/>
    <x v="140"/>
    <x v="71"/>
    <n v="826527"/>
    <n v="500"/>
    <n v="696342"/>
    <n v="136"/>
    <n v="61"/>
    <n v="67"/>
    <n v="11357"/>
    <n v="19"/>
    <n v="151"/>
    <n v="2"/>
    <n v="0"/>
    <n v="0"/>
    <n v="20"/>
    <n v="0"/>
    <n v="0"/>
    <n v="0"/>
    <n v="0"/>
    <n v="0"/>
    <n v="0"/>
    <n v="0"/>
    <n v="64"/>
    <n v="0"/>
    <n v="110778"/>
    <n v="7030"/>
    <n v="0"/>
    <m/>
    <m/>
    <m/>
    <m/>
  </r>
  <r>
    <n v="5300"/>
    <s v="2024"/>
    <x v="140"/>
    <x v="70"/>
    <n v="826527"/>
    <n v="500"/>
    <n v="696342"/>
    <n v="136"/>
    <n v="61"/>
    <n v="67"/>
    <n v="11357"/>
    <n v="19"/>
    <n v="151"/>
    <n v="2"/>
    <n v="0"/>
    <n v="0"/>
    <n v="20"/>
    <n v="0"/>
    <n v="0"/>
    <n v="0"/>
    <n v="0"/>
    <n v="0"/>
    <n v="0"/>
    <n v="0"/>
    <n v="64"/>
    <n v="0"/>
    <n v="110778"/>
    <n v="7030"/>
    <n v="0"/>
    <m/>
    <m/>
    <m/>
    <m/>
  </r>
  <r>
    <n v="5301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5302"/>
    <s v="2024"/>
    <x v="140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m/>
    <m/>
    <m/>
    <m/>
  </r>
  <r>
    <n v="5303"/>
    <s v="2024"/>
    <x v="140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22F34-6221-4BBF-9AE5-08DB3B721A89}" name="PivotTable9" cacheId="2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44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</items>
    </pivotField>
    <pivotField axis="axisPage" multipleItemSelectionAllowed="1" showAll="0" defaultSubtotal="0">
      <items count="76">
        <item x="68"/>
        <item x="66"/>
        <item x="65"/>
        <item x="70"/>
        <item x="61"/>
        <item x="62"/>
        <item x="63"/>
        <item x="64"/>
        <item x="57"/>
        <item x="56"/>
        <item x="58"/>
        <item x="54"/>
        <item x="50"/>
        <item x="73"/>
        <item x="71"/>
        <item x="26"/>
        <item x="51"/>
        <item x="22"/>
        <item x="60"/>
        <item x="67"/>
        <item x="69"/>
        <item x="23"/>
        <item x="1"/>
        <item x="29"/>
        <item x="19"/>
        <item x="47"/>
        <item x="27"/>
        <item x="55"/>
        <item x="53"/>
        <item x="49"/>
        <item x="25"/>
        <item x="21"/>
        <item x="2"/>
        <item x="30"/>
        <item x="11"/>
        <item x="39"/>
        <item x="12"/>
        <item x="40"/>
        <item x="13"/>
        <item x="59"/>
        <item x="41"/>
        <item x="14"/>
        <item x="42"/>
        <item x="15"/>
        <item x="43"/>
        <item x="16"/>
        <item x="44"/>
        <item x="17"/>
        <item x="45"/>
        <item x="18"/>
        <item x="46"/>
        <item x="74"/>
        <item x="3"/>
        <item x="31"/>
        <item x="4"/>
        <item x="32"/>
        <item x="5"/>
        <item x="33"/>
        <item x="6"/>
        <item x="34"/>
        <item x="7"/>
        <item x="35"/>
        <item x="8"/>
        <item x="36"/>
        <item x="9"/>
        <item x="37"/>
        <item x="10"/>
        <item x="38"/>
        <item x="0"/>
        <item x="28"/>
        <item x="72"/>
        <item x="20"/>
        <item x="48"/>
        <item x="24"/>
        <item x="52"/>
        <item m="1" x="75"/>
      </items>
    </pivotField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showAll="0" defaultSubtotal="0"/>
    <pivotField dataField="1" showAll="0" defaultSubtotal="0"/>
    <pivotField dataField="1" showAll="0" defaultSubtotal="0"/>
    <pivotField dataField="1" numFmtId="187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87" showAll="0" defaultSubtotal="0"/>
    <pivotField numFmtId="187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C8C3C-9027-46A3-B447-6E1C1CD5AEEA}" name="PivotTable9" cacheId="224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 chartFormat="5">
  <location ref="A3:AB144" firstHeaderRow="0" firstDataRow="1" firstDataCol="1" rowPageCount="1" colPageCount="1"/>
  <pivotFields count="33">
    <pivotField compact="0" outline="0" showAll="0" defaultSubtotal="0"/>
    <pivotField compact="0" outline="0" showAll="0" defaultSubtotal="0"/>
    <pivotField axis="axisRow" compact="0" outline="0" showAll="0" defaultSubtotal="0">
      <items count="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</items>
    </pivotField>
    <pivotField axis="axisPage" compact="0" outline="0" multipleItemSelectionAllowed="1" showAll="0" defaultSubtotal="0">
      <items count="76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  <item h="1" m="1" x="75"/>
      </items>
    </pivotField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numFmtId="187" outline="0" showAll="0" defaultSubtotal="0"/>
    <pivotField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1">
    <field x="2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2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87" showAll="0"/>
    <pivotField numFmtId="187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505"/>
  <sheetViews>
    <sheetView topLeftCell="O1" zoomScale="80" zoomScaleNormal="80" workbookViewId="0">
      <pane ySplit="1" topLeftCell="A5449" activePane="bottomLeft" state="frozen"/>
      <selection pane="bottomLeft" activeCell="S5493" sqref="S5493"/>
    </sheetView>
  </sheetViews>
  <sheetFormatPr defaultColWidth="9" defaultRowHeight="12.75" x14ac:dyDescent="0.2"/>
  <cols>
    <col min="1" max="1" width="13" style="1" bestFit="1" customWidth="1"/>
    <col min="2" max="2" width="82.375" style="1" bestFit="1" customWidth="1"/>
    <col min="3" max="5" width="14.25" style="4" bestFit="1" customWidth="1"/>
    <col min="6" max="6" width="10.875" style="4" bestFit="1" customWidth="1"/>
    <col min="7" max="7" width="17.375" style="4" bestFit="1" customWidth="1"/>
    <col min="8" max="8" width="16.375" style="4" bestFit="1" customWidth="1"/>
    <col min="9" max="9" width="9.875" style="4" bestFit="1" customWidth="1"/>
    <col min="10" max="11" width="16.375" style="4" bestFit="1" customWidth="1"/>
    <col min="12" max="12" width="10.875" style="4" bestFit="1" customWidth="1"/>
    <col min="13" max="13" width="18.125" style="4" bestFit="1" customWidth="1"/>
    <col min="14" max="14" width="18.125" style="4" customWidth="1"/>
    <col min="15" max="15" width="15.25" style="4" bestFit="1" customWidth="1"/>
    <col min="16" max="16" width="16" style="4" bestFit="1" customWidth="1"/>
    <col min="17" max="17" width="14.875" style="4" bestFit="1" customWidth="1"/>
    <col min="18" max="18" width="20.625" style="4" bestFit="1" customWidth="1"/>
    <col min="19" max="19" width="19.25" style="4" bestFit="1" customWidth="1"/>
    <col min="20" max="23" width="19.25" style="4" customWidth="1"/>
    <col min="24" max="24" width="19.125" style="4" bestFit="1" customWidth="1"/>
    <col min="25" max="25" width="16.25" style="4" bestFit="1" customWidth="1"/>
    <col min="26" max="26" width="9.875" style="4" bestFit="1" customWidth="1"/>
    <col min="27" max="27" width="12.375" style="4" bestFit="1" customWidth="1"/>
    <col min="28" max="28" width="20.625" style="4" bestFit="1" customWidth="1"/>
    <col min="29" max="29" width="19.25" style="4" bestFit="1" customWidth="1"/>
    <col min="30" max="30" width="13.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  <row r="5458" spans="1:26" x14ac:dyDescent="0.2">
      <c r="A5458" s="1">
        <v>201402</v>
      </c>
      <c r="B5458" s="1" t="s">
        <v>0</v>
      </c>
      <c r="C5458" s="4" t="s">
        <v>1</v>
      </c>
      <c r="D5458" s="4" t="s">
        <v>2</v>
      </c>
      <c r="E5458" s="4" t="s">
        <v>3</v>
      </c>
      <c r="F5458" s="4" t="s">
        <v>4</v>
      </c>
      <c r="G5458" s="4" t="s">
        <v>5</v>
      </c>
      <c r="H5458" s="4" t="s">
        <v>6</v>
      </c>
      <c r="I5458" s="4" t="s">
        <v>7</v>
      </c>
      <c r="J5458" s="4" t="s">
        <v>96</v>
      </c>
      <c r="K5458" s="4" t="s">
        <v>97</v>
      </c>
      <c r="L5458" s="4" t="s">
        <v>85</v>
      </c>
      <c r="M5458" s="4" t="s">
        <v>86</v>
      </c>
      <c r="N5458" s="4" t="s">
        <v>122</v>
      </c>
      <c r="O5458" s="4" t="s">
        <v>10</v>
      </c>
      <c r="P5458" s="4" t="s">
        <v>88</v>
      </c>
      <c r="Q5458" s="4" t="s">
        <v>89</v>
      </c>
      <c r="R5458" s="4" t="s">
        <v>90</v>
      </c>
      <c r="S5458" s="4" t="s">
        <v>91</v>
      </c>
      <c r="T5458" s="4" t="s">
        <v>117</v>
      </c>
      <c r="U5458" s="4" t="s">
        <v>119</v>
      </c>
      <c r="V5458" s="4" t="s">
        <v>118</v>
      </c>
      <c r="W5458" s="4" t="s">
        <v>120</v>
      </c>
      <c r="X5458" s="4" t="s">
        <v>95</v>
      </c>
      <c r="Y5458" s="4" t="s">
        <v>11</v>
      </c>
      <c r="Z5458" s="4" t="s">
        <v>98</v>
      </c>
    </row>
    <row r="5459" spans="1:26" x14ac:dyDescent="0.2">
      <c r="A5459" s="1">
        <v>201402</v>
      </c>
      <c r="B5459" s="1" t="s">
        <v>14</v>
      </c>
      <c r="C5459" s="4">
        <v>44489350</v>
      </c>
      <c r="D5459" s="4">
        <v>30118327</v>
      </c>
      <c r="E5459" s="4">
        <v>12692247</v>
      </c>
      <c r="F5459" s="4">
        <v>15010</v>
      </c>
      <c r="G5459" s="4">
        <v>532762</v>
      </c>
      <c r="H5459" s="4">
        <v>638</v>
      </c>
      <c r="I5459" s="4">
        <v>36195</v>
      </c>
      <c r="J5459" s="4">
        <v>223865</v>
      </c>
      <c r="K5459" s="4">
        <v>986</v>
      </c>
      <c r="L5459" s="4">
        <v>142</v>
      </c>
      <c r="M5459" s="4">
        <v>137</v>
      </c>
      <c r="N5459" s="4">
        <v>1</v>
      </c>
      <c r="O5459" s="4">
        <v>154027</v>
      </c>
      <c r="P5459" s="4">
        <v>357516</v>
      </c>
      <c r="Q5459" s="4">
        <v>11587</v>
      </c>
      <c r="R5459" s="4">
        <v>429</v>
      </c>
      <c r="S5459" s="4">
        <v>0</v>
      </c>
      <c r="T5459" s="4">
        <v>55459</v>
      </c>
      <c r="U5459" s="4">
        <v>323</v>
      </c>
      <c r="V5459" s="4">
        <v>0</v>
      </c>
      <c r="W5459" s="4">
        <v>158</v>
      </c>
      <c r="X5459" s="4">
        <v>1047</v>
      </c>
      <c r="Y5459" s="4">
        <v>262941</v>
      </c>
      <c r="Z5459" s="4">
        <v>25553</v>
      </c>
    </row>
    <row r="5460" spans="1:26" x14ac:dyDescent="0.2">
      <c r="A5460" s="1">
        <v>201402</v>
      </c>
      <c r="B5460" s="1" t="s">
        <v>15</v>
      </c>
      <c r="C5460" s="4">
        <v>43112656</v>
      </c>
      <c r="D5460" s="4">
        <v>30113797</v>
      </c>
      <c r="E5460" s="4">
        <v>11630717</v>
      </c>
      <c r="F5460" s="4">
        <v>14542</v>
      </c>
      <c r="G5460" s="4">
        <v>529372</v>
      </c>
      <c r="H5460" s="4">
        <v>552</v>
      </c>
      <c r="I5460" s="4">
        <v>5054</v>
      </c>
      <c r="J5460" s="4">
        <v>214953</v>
      </c>
      <c r="K5460" s="4">
        <v>527</v>
      </c>
      <c r="L5460" s="4">
        <v>137</v>
      </c>
      <c r="M5460" s="4">
        <v>107</v>
      </c>
      <c r="N5460" s="4">
        <v>1</v>
      </c>
      <c r="O5460" s="4">
        <v>151200</v>
      </c>
      <c r="P5460" s="4">
        <v>357516</v>
      </c>
      <c r="Q5460" s="4">
        <v>11585</v>
      </c>
      <c r="R5460" s="4">
        <v>429</v>
      </c>
      <c r="S5460" s="4">
        <v>0</v>
      </c>
      <c r="T5460" s="4">
        <v>55459</v>
      </c>
      <c r="U5460" s="4">
        <v>323</v>
      </c>
      <c r="V5460" s="4">
        <v>0</v>
      </c>
      <c r="W5460" s="4">
        <v>0</v>
      </c>
      <c r="X5460" s="4">
        <v>1047</v>
      </c>
      <c r="Y5460" s="4">
        <v>8726</v>
      </c>
      <c r="Z5460" s="4">
        <v>16612</v>
      </c>
    </row>
    <row r="5461" spans="1:26" x14ac:dyDescent="0.2">
      <c r="A5461" s="1">
        <v>201402</v>
      </c>
      <c r="B5461" s="1" t="s">
        <v>16</v>
      </c>
      <c r="C5461" s="4">
        <v>11917687</v>
      </c>
      <c r="D5461" s="4">
        <v>7179115</v>
      </c>
      <c r="E5461" s="4">
        <v>3689238</v>
      </c>
      <c r="F5461" s="4">
        <v>366</v>
      </c>
      <c r="G5461" s="4">
        <v>398167</v>
      </c>
      <c r="H5461" s="4">
        <v>263</v>
      </c>
      <c r="I5461" s="4">
        <v>29</v>
      </c>
      <c r="J5461" s="4">
        <v>125766</v>
      </c>
      <c r="K5461" s="4">
        <v>165</v>
      </c>
      <c r="L5461" s="4">
        <v>0</v>
      </c>
      <c r="M5461" s="4">
        <v>24</v>
      </c>
      <c r="N5461" s="4">
        <v>0</v>
      </c>
      <c r="O5461" s="4">
        <v>105631</v>
      </c>
      <c r="P5461" s="4">
        <v>347842</v>
      </c>
      <c r="Q5461" s="4">
        <v>11575</v>
      </c>
      <c r="R5461" s="4">
        <v>141</v>
      </c>
      <c r="S5461" s="4">
        <v>0</v>
      </c>
      <c r="T5461" s="4">
        <v>55393</v>
      </c>
      <c r="U5461" s="4">
        <v>320</v>
      </c>
      <c r="V5461" s="4">
        <v>0</v>
      </c>
      <c r="W5461" s="4">
        <v>0</v>
      </c>
      <c r="X5461" s="4">
        <v>1047</v>
      </c>
      <c r="Y5461" s="4">
        <v>0</v>
      </c>
      <c r="Z5461" s="4">
        <v>2605</v>
      </c>
    </row>
    <row r="5462" spans="1:26" x14ac:dyDescent="0.2">
      <c r="A5462" s="1">
        <v>201402</v>
      </c>
      <c r="B5462" s="1" t="s">
        <v>17</v>
      </c>
      <c r="C5462" s="4">
        <v>448514</v>
      </c>
      <c r="D5462" s="4">
        <v>31285</v>
      </c>
      <c r="E5462" s="4">
        <v>388858</v>
      </c>
      <c r="F5462" s="4">
        <v>60</v>
      </c>
      <c r="G5462" s="4">
        <v>12656</v>
      </c>
      <c r="H5462" s="4">
        <v>47</v>
      </c>
      <c r="I5462" s="4">
        <v>49</v>
      </c>
      <c r="J5462" s="4">
        <v>12340</v>
      </c>
      <c r="K5462" s="4">
        <v>43</v>
      </c>
      <c r="L5462" s="4">
        <v>2</v>
      </c>
      <c r="M5462" s="4">
        <v>12</v>
      </c>
      <c r="N5462" s="4">
        <v>0</v>
      </c>
      <c r="O5462" s="4">
        <v>19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3143</v>
      </c>
    </row>
    <row r="5463" spans="1:26" x14ac:dyDescent="0.2">
      <c r="A5463" s="1">
        <v>201402</v>
      </c>
      <c r="B5463" s="1" t="s">
        <v>18</v>
      </c>
      <c r="C5463" s="4">
        <v>7099158</v>
      </c>
      <c r="D5463" s="4">
        <v>197771</v>
      </c>
      <c r="E5463" s="4">
        <v>6771409</v>
      </c>
      <c r="F5463" s="4">
        <v>1151</v>
      </c>
      <c r="G5463" s="4">
        <v>78671</v>
      </c>
      <c r="H5463" s="4">
        <v>237</v>
      </c>
      <c r="I5463" s="4">
        <v>4435</v>
      </c>
      <c r="J5463" s="4">
        <v>33714</v>
      </c>
      <c r="K5463" s="4">
        <v>313</v>
      </c>
      <c r="L5463" s="4">
        <v>135</v>
      </c>
      <c r="M5463" s="4">
        <v>57</v>
      </c>
      <c r="N5463" s="4">
        <v>0</v>
      </c>
      <c r="O5463" s="4">
        <v>408</v>
      </c>
      <c r="P5463" s="4">
        <v>1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10856</v>
      </c>
    </row>
    <row r="5464" spans="1:26" x14ac:dyDescent="0.2">
      <c r="A5464" s="1">
        <v>201402</v>
      </c>
      <c r="B5464" s="1" t="s">
        <v>19</v>
      </c>
      <c r="C5464" s="4">
        <v>1312</v>
      </c>
      <c r="D5464" s="4">
        <v>912</v>
      </c>
      <c r="E5464" s="4">
        <v>3</v>
      </c>
      <c r="F5464" s="4">
        <v>193</v>
      </c>
      <c r="G5464" s="4">
        <v>114</v>
      </c>
      <c r="H5464" s="4">
        <v>0</v>
      </c>
      <c r="I5464" s="4">
        <v>0</v>
      </c>
      <c r="J5464" s="4">
        <v>1</v>
      </c>
      <c r="K5464" s="4">
        <v>0</v>
      </c>
      <c r="L5464" s="4">
        <v>0</v>
      </c>
      <c r="M5464" s="4">
        <v>0</v>
      </c>
      <c r="N5464" s="4">
        <v>0</v>
      </c>
      <c r="O5464" s="4">
        <v>84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5</v>
      </c>
    </row>
    <row r="5465" spans="1:26" x14ac:dyDescent="0.2">
      <c r="A5465" s="1">
        <v>201402</v>
      </c>
      <c r="B5465" s="1" t="s">
        <v>20</v>
      </c>
      <c r="C5465" s="4">
        <v>0</v>
      </c>
      <c r="D5465" s="4">
        <v>0</v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</row>
    <row r="5466" spans="1:26" x14ac:dyDescent="0.2">
      <c r="A5466" s="1">
        <v>201402</v>
      </c>
      <c r="B5466" s="1" t="s">
        <v>21</v>
      </c>
      <c r="C5466" s="4">
        <v>80337</v>
      </c>
      <c r="D5466" s="4">
        <v>936</v>
      </c>
      <c r="E5466" s="4">
        <v>653</v>
      </c>
      <c r="F5466" s="4">
        <v>411</v>
      </c>
      <c r="G5466" s="4">
        <v>33834</v>
      </c>
      <c r="H5466" s="4">
        <v>2</v>
      </c>
      <c r="I5466" s="4">
        <v>0</v>
      </c>
      <c r="J5466" s="4">
        <v>43087</v>
      </c>
      <c r="K5466" s="4">
        <v>6</v>
      </c>
      <c r="L5466" s="4">
        <v>0</v>
      </c>
      <c r="M5466" s="4">
        <v>13</v>
      </c>
      <c r="N5466" s="4">
        <v>0</v>
      </c>
      <c r="O5466" s="4">
        <v>913</v>
      </c>
      <c r="P5466" s="4">
        <v>202</v>
      </c>
      <c r="Q5466" s="4">
        <v>0</v>
      </c>
      <c r="R5466" s="4">
        <v>279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1</v>
      </c>
    </row>
    <row r="5467" spans="1:26" x14ac:dyDescent="0.2">
      <c r="A5467" s="1">
        <v>201402</v>
      </c>
      <c r="B5467" s="1" t="s">
        <v>99</v>
      </c>
      <c r="C5467" s="4">
        <v>28284</v>
      </c>
      <c r="D5467" s="4">
        <v>464</v>
      </c>
      <c r="E5467" s="4">
        <v>236</v>
      </c>
      <c r="F5467" s="4">
        <v>22</v>
      </c>
      <c r="G5467" s="4">
        <v>14659</v>
      </c>
      <c r="H5467" s="4">
        <v>1</v>
      </c>
      <c r="I5467" s="4">
        <v>0</v>
      </c>
      <c r="J5467" s="4">
        <v>12727</v>
      </c>
      <c r="K5467" s="4">
        <v>0</v>
      </c>
      <c r="L5467" s="4">
        <v>0</v>
      </c>
      <c r="M5467" s="4">
        <v>10</v>
      </c>
      <c r="N5467" s="4">
        <v>0</v>
      </c>
      <c r="O5467" s="4">
        <v>17</v>
      </c>
      <c r="P5467" s="4">
        <v>66</v>
      </c>
      <c r="Q5467" s="4">
        <v>0</v>
      </c>
      <c r="R5467" s="4">
        <v>81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1</v>
      </c>
    </row>
    <row r="5468" spans="1:26" x14ac:dyDescent="0.2">
      <c r="A5468" s="1">
        <v>201402</v>
      </c>
      <c r="B5468" s="1" t="s">
        <v>100</v>
      </c>
      <c r="C5468" s="4">
        <v>51507</v>
      </c>
      <c r="D5468" s="4">
        <v>387</v>
      </c>
      <c r="E5468" s="4">
        <v>416</v>
      </c>
      <c r="F5468" s="4">
        <v>377</v>
      </c>
      <c r="G5468" s="4">
        <v>18857</v>
      </c>
      <c r="H5468" s="4">
        <v>1</v>
      </c>
      <c r="I5468" s="4">
        <v>0</v>
      </c>
      <c r="J5468" s="4">
        <v>30230</v>
      </c>
      <c r="K5468" s="4">
        <v>6</v>
      </c>
      <c r="L5468" s="4">
        <v>0</v>
      </c>
      <c r="M5468" s="4">
        <v>3</v>
      </c>
      <c r="N5468" s="4">
        <v>0</v>
      </c>
      <c r="O5468" s="4">
        <v>896</v>
      </c>
      <c r="P5468" s="4">
        <v>136</v>
      </c>
      <c r="Q5468" s="4">
        <v>0</v>
      </c>
      <c r="R5468" s="4">
        <v>198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</row>
    <row r="5469" spans="1:26" x14ac:dyDescent="0.2">
      <c r="A5469" s="1">
        <v>201402</v>
      </c>
      <c r="B5469" s="1" t="s">
        <v>101</v>
      </c>
      <c r="C5469" s="4">
        <v>546</v>
      </c>
      <c r="D5469" s="4">
        <v>85</v>
      </c>
      <c r="E5469" s="4">
        <v>1</v>
      </c>
      <c r="F5469" s="4">
        <v>12</v>
      </c>
      <c r="G5469" s="4">
        <v>318</v>
      </c>
      <c r="H5469" s="4">
        <v>0</v>
      </c>
      <c r="I5469" s="4">
        <v>0</v>
      </c>
      <c r="J5469" s="4">
        <v>130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</row>
    <row r="5470" spans="1:26" x14ac:dyDescent="0.2">
      <c r="A5470" s="1">
        <v>201402</v>
      </c>
      <c r="B5470" s="1" t="s">
        <v>22</v>
      </c>
      <c r="C5470" s="4">
        <v>2104</v>
      </c>
      <c r="D5470" s="4">
        <v>996</v>
      </c>
      <c r="E5470" s="4">
        <v>0</v>
      </c>
      <c r="F5470" s="4">
        <v>885</v>
      </c>
      <c r="G5470" s="4">
        <v>223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</row>
    <row r="5471" spans="1:26" x14ac:dyDescent="0.2">
      <c r="A5471" s="1">
        <v>201402</v>
      </c>
      <c r="B5471" s="1" t="s">
        <v>23</v>
      </c>
      <c r="C5471" s="4">
        <v>17695</v>
      </c>
      <c r="D5471" s="4">
        <v>1514</v>
      </c>
      <c r="E5471" s="4">
        <v>9</v>
      </c>
      <c r="F5471" s="4">
        <v>11474</v>
      </c>
      <c r="G5471" s="4">
        <v>3338</v>
      </c>
      <c r="H5471" s="4">
        <v>1</v>
      </c>
      <c r="I5471" s="4">
        <v>541</v>
      </c>
      <c r="J5471" s="4">
        <v>3</v>
      </c>
      <c r="K5471" s="4">
        <v>0</v>
      </c>
      <c r="L5471" s="4">
        <v>0</v>
      </c>
      <c r="M5471" s="4">
        <v>0</v>
      </c>
      <c r="N5471" s="4">
        <v>0</v>
      </c>
      <c r="O5471" s="4">
        <v>815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</row>
    <row r="5472" spans="1:26" x14ac:dyDescent="0.2">
      <c r="A5472" s="1">
        <v>201402</v>
      </c>
      <c r="B5472" s="1" t="s">
        <v>24</v>
      </c>
      <c r="C5472" s="4">
        <v>3977</v>
      </c>
      <c r="D5472" s="4">
        <v>1484</v>
      </c>
      <c r="E5472" s="4">
        <v>1617</v>
      </c>
      <c r="F5472" s="4">
        <v>1</v>
      </c>
      <c r="G5472" s="4">
        <v>690</v>
      </c>
      <c r="H5472" s="4">
        <v>1</v>
      </c>
      <c r="I5472" s="4">
        <v>0</v>
      </c>
      <c r="J5472" s="4">
        <v>29</v>
      </c>
      <c r="K5472" s="4">
        <v>0</v>
      </c>
      <c r="L5472" s="4">
        <v>0</v>
      </c>
      <c r="M5472" s="4">
        <v>0</v>
      </c>
      <c r="N5472" s="4">
        <v>1</v>
      </c>
      <c r="O5472" s="4">
        <v>56</v>
      </c>
      <c r="P5472" s="4">
        <v>55</v>
      </c>
      <c r="Q5472" s="4">
        <v>2</v>
      </c>
      <c r="R5472" s="4">
        <v>0</v>
      </c>
      <c r="S5472" s="4">
        <v>0</v>
      </c>
      <c r="T5472" s="4">
        <v>38</v>
      </c>
      <c r="U5472" s="4">
        <v>3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</row>
    <row r="5473" spans="1:26" x14ac:dyDescent="0.2">
      <c r="A5473" s="1">
        <v>201402</v>
      </c>
      <c r="B5473" s="1" t="s">
        <v>25</v>
      </c>
      <c r="C5473" s="4">
        <v>4813</v>
      </c>
      <c r="D5473" s="4">
        <v>1386</v>
      </c>
      <c r="E5473" s="4">
        <v>2083</v>
      </c>
      <c r="F5473" s="4">
        <v>1</v>
      </c>
      <c r="G5473" s="4">
        <v>1075</v>
      </c>
      <c r="H5473" s="4">
        <v>1</v>
      </c>
      <c r="I5473" s="4">
        <v>0</v>
      </c>
      <c r="J5473" s="4">
        <v>5</v>
      </c>
      <c r="K5473" s="4">
        <v>0</v>
      </c>
      <c r="L5473" s="4">
        <v>0</v>
      </c>
      <c r="M5473" s="4">
        <v>1</v>
      </c>
      <c r="N5473" s="4">
        <v>0</v>
      </c>
      <c r="O5473" s="4">
        <v>66</v>
      </c>
      <c r="P5473" s="4">
        <v>160</v>
      </c>
      <c r="Q5473" s="4">
        <v>8</v>
      </c>
      <c r="R5473" s="4">
        <v>6</v>
      </c>
      <c r="S5473" s="4">
        <v>0</v>
      </c>
      <c r="T5473" s="4">
        <v>21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</row>
    <row r="5474" spans="1:26" x14ac:dyDescent="0.2">
      <c r="A5474" s="1">
        <v>201402</v>
      </c>
      <c r="B5474" s="1" t="s">
        <v>26</v>
      </c>
      <c r="C5474" s="4">
        <v>71</v>
      </c>
      <c r="D5474" s="4">
        <v>40</v>
      </c>
      <c r="E5474" s="4">
        <v>25</v>
      </c>
      <c r="F5474" s="4">
        <v>0</v>
      </c>
      <c r="G5474" s="4">
        <v>1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2</v>
      </c>
      <c r="Q5474" s="4">
        <v>0</v>
      </c>
      <c r="R5474" s="4">
        <v>0</v>
      </c>
      <c r="S5474" s="4">
        <v>0</v>
      </c>
      <c r="T5474" s="4">
        <v>3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</row>
    <row r="5475" spans="1:26" x14ac:dyDescent="0.2">
      <c r="A5475" s="1">
        <v>201402</v>
      </c>
      <c r="B5475" s="1" t="s">
        <v>102</v>
      </c>
      <c r="C5475" s="4">
        <v>22619403</v>
      </c>
      <c r="D5475" s="4">
        <v>22567447</v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42846</v>
      </c>
      <c r="P5475" s="4">
        <v>9108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2</v>
      </c>
    </row>
    <row r="5476" spans="1:26" x14ac:dyDescent="0.2">
      <c r="A5476" s="1">
        <v>201402</v>
      </c>
      <c r="B5476" s="1" t="s">
        <v>28</v>
      </c>
      <c r="C5476" s="4">
        <v>649578</v>
      </c>
      <c r="D5476" s="4">
        <v>0</v>
      </c>
      <c r="E5476" s="4">
        <v>649571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7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</row>
    <row r="5477" spans="1:26" x14ac:dyDescent="0.2">
      <c r="A5477" s="1">
        <v>201402</v>
      </c>
      <c r="B5477" s="1" t="s">
        <v>29</v>
      </c>
      <c r="C5477" s="4">
        <v>16745</v>
      </c>
      <c r="D5477" s="4">
        <v>0</v>
      </c>
      <c r="E5477" s="4">
        <v>16745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</row>
    <row r="5478" spans="1:26" x14ac:dyDescent="0.2">
      <c r="A5478" s="1">
        <v>201402</v>
      </c>
      <c r="B5478" s="1" t="s">
        <v>30</v>
      </c>
      <c r="C5478" s="4">
        <v>110182</v>
      </c>
      <c r="D5478" s="4">
        <v>0</v>
      </c>
      <c r="E5478" s="4">
        <v>110182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</row>
    <row r="5479" spans="1:26" x14ac:dyDescent="0.2">
      <c r="A5479" s="1">
        <v>201402</v>
      </c>
      <c r="B5479" s="1" t="s">
        <v>31</v>
      </c>
      <c r="C5479" s="4">
        <v>8726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8726</v>
      </c>
      <c r="Z5479" s="4">
        <v>0</v>
      </c>
    </row>
    <row r="5480" spans="1:26" x14ac:dyDescent="0.2">
      <c r="A5480" s="1">
        <v>201402</v>
      </c>
      <c r="B5480" s="1" t="s">
        <v>32</v>
      </c>
      <c r="C5480" s="4">
        <v>129063</v>
      </c>
      <c r="D5480" s="4">
        <v>128930</v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133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</row>
    <row r="5481" spans="1:26" x14ac:dyDescent="0.2">
      <c r="A5481" s="1">
        <v>201402</v>
      </c>
      <c r="B5481" s="1" t="s">
        <v>121</v>
      </c>
      <c r="C5481" s="4">
        <v>3291</v>
      </c>
      <c r="D5481" s="4">
        <v>1981</v>
      </c>
      <c r="E5481" s="4">
        <v>324</v>
      </c>
      <c r="F5481" s="4">
        <v>0</v>
      </c>
      <c r="G5481" s="4">
        <v>603</v>
      </c>
      <c r="H5481" s="4">
        <v>0</v>
      </c>
      <c r="I5481" s="4">
        <v>0</v>
      </c>
      <c r="J5481" s="4">
        <v>8</v>
      </c>
      <c r="K5481" s="4">
        <v>0</v>
      </c>
      <c r="L5481" s="4">
        <v>0</v>
      </c>
      <c r="M5481" s="4">
        <v>0</v>
      </c>
      <c r="N5481" s="4">
        <v>0</v>
      </c>
      <c r="O5481" s="4">
        <v>222</v>
      </c>
      <c r="P5481" s="4">
        <v>146</v>
      </c>
      <c r="Q5481" s="4">
        <v>0</v>
      </c>
      <c r="R5481" s="4">
        <v>3</v>
      </c>
      <c r="S5481" s="4">
        <v>0</v>
      </c>
      <c r="T5481" s="4">
        <v>4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</row>
    <row r="5482" spans="1:26" x14ac:dyDescent="0.2">
      <c r="A5482" s="1">
        <v>201402</v>
      </c>
      <c r="B5482" s="1" t="s">
        <v>33</v>
      </c>
      <c r="C5482" s="4">
        <v>1376694</v>
      </c>
      <c r="D5482" s="4">
        <v>4530</v>
      </c>
      <c r="E5482" s="4">
        <v>1061530</v>
      </c>
      <c r="F5482" s="4">
        <v>468</v>
      </c>
      <c r="G5482" s="4">
        <v>3390</v>
      </c>
      <c r="H5482" s="4">
        <v>86</v>
      </c>
      <c r="I5482" s="4">
        <v>31141</v>
      </c>
      <c r="J5482" s="4">
        <v>8912</v>
      </c>
      <c r="K5482" s="4">
        <v>459</v>
      </c>
      <c r="L5482" s="4">
        <v>5</v>
      </c>
      <c r="M5482" s="4">
        <v>30</v>
      </c>
      <c r="N5482" s="4">
        <v>0</v>
      </c>
      <c r="O5482" s="4">
        <v>2827</v>
      </c>
      <c r="P5482" s="4">
        <v>0</v>
      </c>
      <c r="Q5482" s="4">
        <v>2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158</v>
      </c>
      <c r="X5482" s="4">
        <v>0</v>
      </c>
      <c r="Y5482" s="4">
        <v>254215</v>
      </c>
      <c r="Z5482" s="4">
        <v>8941</v>
      </c>
    </row>
    <row r="5483" spans="1:26" x14ac:dyDescent="0.2">
      <c r="A5483" s="1">
        <v>201402</v>
      </c>
      <c r="B5483" s="1" t="s">
        <v>34</v>
      </c>
      <c r="C5483" s="4">
        <v>128265</v>
      </c>
      <c r="D5483" s="4">
        <v>3852</v>
      </c>
      <c r="E5483" s="4">
        <v>102450</v>
      </c>
      <c r="F5483" s="4">
        <v>319</v>
      </c>
      <c r="G5483" s="4">
        <v>3318</v>
      </c>
      <c r="H5483" s="4">
        <v>11</v>
      </c>
      <c r="I5483" s="4">
        <v>6081</v>
      </c>
      <c r="J5483" s="4">
        <v>8881</v>
      </c>
      <c r="K5483" s="4">
        <v>179</v>
      </c>
      <c r="L5483" s="4">
        <v>2</v>
      </c>
      <c r="M5483" s="4">
        <v>30</v>
      </c>
      <c r="N5483" s="4">
        <v>0</v>
      </c>
      <c r="O5483" s="4">
        <v>2458</v>
      </c>
      <c r="P5483" s="4">
        <v>0</v>
      </c>
      <c r="Q5483" s="4">
        <v>2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12</v>
      </c>
      <c r="Z5483" s="4">
        <v>670</v>
      </c>
    </row>
    <row r="5484" spans="1:26" x14ac:dyDescent="0.2">
      <c r="A5484" s="1">
        <v>201402</v>
      </c>
      <c r="B5484" s="1" t="s">
        <v>103</v>
      </c>
      <c r="C5484" s="4">
        <v>56250</v>
      </c>
      <c r="D5484" s="4">
        <v>788</v>
      </c>
      <c r="E5484" s="4">
        <v>39049</v>
      </c>
      <c r="F5484" s="4">
        <v>246</v>
      </c>
      <c r="G5484" s="4">
        <v>1796</v>
      </c>
      <c r="H5484" s="4">
        <v>7</v>
      </c>
      <c r="I5484" s="4">
        <v>4612</v>
      </c>
      <c r="J5484" s="4">
        <v>6909</v>
      </c>
      <c r="K5484" s="4">
        <v>158</v>
      </c>
      <c r="L5484" s="4">
        <v>2</v>
      </c>
      <c r="M5484" s="4">
        <v>29</v>
      </c>
      <c r="N5484" s="4">
        <v>0</v>
      </c>
      <c r="O5484" s="4">
        <v>2170</v>
      </c>
      <c r="P5484" s="4">
        <v>0</v>
      </c>
      <c r="Q5484" s="4">
        <v>1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8</v>
      </c>
      <c r="Z5484" s="4">
        <v>475</v>
      </c>
    </row>
    <row r="5485" spans="1:26" x14ac:dyDescent="0.2">
      <c r="A5485" s="1">
        <v>201402</v>
      </c>
      <c r="B5485" s="1" t="s">
        <v>104</v>
      </c>
      <c r="C5485" s="4">
        <v>14459</v>
      </c>
      <c r="D5485" s="4">
        <v>323</v>
      </c>
      <c r="E5485" s="4">
        <v>6930</v>
      </c>
      <c r="F5485" s="4">
        <v>51</v>
      </c>
      <c r="G5485" s="4">
        <v>1028</v>
      </c>
      <c r="H5485" s="4">
        <v>2</v>
      </c>
      <c r="I5485" s="4">
        <v>2536</v>
      </c>
      <c r="J5485" s="4">
        <v>1472</v>
      </c>
      <c r="K5485" s="4">
        <v>8</v>
      </c>
      <c r="L5485" s="4">
        <v>1</v>
      </c>
      <c r="M5485" s="4">
        <v>0</v>
      </c>
      <c r="N5485" s="4">
        <v>0</v>
      </c>
      <c r="O5485" s="4">
        <v>2103</v>
      </c>
      <c r="P5485" s="4">
        <v>0</v>
      </c>
      <c r="Q5485" s="4">
        <v>1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2</v>
      </c>
      <c r="Z5485" s="4">
        <v>2</v>
      </c>
    </row>
    <row r="5486" spans="1:26" x14ac:dyDescent="0.2">
      <c r="A5486" s="1">
        <v>201402</v>
      </c>
      <c r="B5486" s="1" t="s">
        <v>105</v>
      </c>
      <c r="C5486" s="4">
        <v>5850</v>
      </c>
      <c r="D5486" s="4">
        <v>5</v>
      </c>
      <c r="E5486" s="4">
        <v>3662</v>
      </c>
      <c r="F5486" s="4">
        <v>3</v>
      </c>
      <c r="G5486" s="4">
        <v>20</v>
      </c>
      <c r="H5486" s="4">
        <v>0</v>
      </c>
      <c r="I5486" s="4">
        <v>638</v>
      </c>
      <c r="J5486" s="4">
        <v>1418</v>
      </c>
      <c r="K5486" s="4">
        <v>48</v>
      </c>
      <c r="L5486" s="4">
        <v>0</v>
      </c>
      <c r="M5486" s="4">
        <v>0</v>
      </c>
      <c r="N5486" s="4">
        <v>0</v>
      </c>
      <c r="O5486" s="4">
        <v>55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1</v>
      </c>
      <c r="Z5486" s="4">
        <v>0</v>
      </c>
    </row>
    <row r="5487" spans="1:26" x14ac:dyDescent="0.2">
      <c r="A5487" s="1">
        <v>201402</v>
      </c>
      <c r="B5487" s="1" t="s">
        <v>106</v>
      </c>
      <c r="C5487" s="4">
        <v>8739</v>
      </c>
      <c r="D5487" s="4">
        <v>27</v>
      </c>
      <c r="E5487" s="4">
        <v>5788</v>
      </c>
      <c r="F5487" s="4">
        <v>5</v>
      </c>
      <c r="G5487" s="4">
        <v>122</v>
      </c>
      <c r="H5487" s="4">
        <v>0</v>
      </c>
      <c r="I5487" s="4">
        <v>1024</v>
      </c>
      <c r="J5487" s="4">
        <v>1659</v>
      </c>
      <c r="K5487" s="4">
        <v>87</v>
      </c>
      <c r="L5487" s="4">
        <v>0</v>
      </c>
      <c r="M5487" s="4">
        <v>16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11</v>
      </c>
    </row>
    <row r="5488" spans="1:26" x14ac:dyDescent="0.2">
      <c r="A5488" s="1">
        <v>201402</v>
      </c>
      <c r="B5488" s="1" t="s">
        <v>107</v>
      </c>
      <c r="C5488" s="4">
        <v>25754</v>
      </c>
      <c r="D5488" s="4">
        <v>328</v>
      </c>
      <c r="E5488" s="4">
        <v>21757</v>
      </c>
      <c r="F5488" s="4">
        <v>186</v>
      </c>
      <c r="G5488" s="4">
        <v>626</v>
      </c>
      <c r="H5488" s="4">
        <v>3</v>
      </c>
      <c r="I5488" s="4">
        <v>414</v>
      </c>
      <c r="J5488" s="4">
        <v>2359</v>
      </c>
      <c r="K5488" s="4">
        <v>15</v>
      </c>
      <c r="L5488" s="4">
        <v>1</v>
      </c>
      <c r="M5488" s="4">
        <v>13</v>
      </c>
      <c r="N5488" s="4">
        <v>0</v>
      </c>
      <c r="O5488" s="4">
        <v>12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3</v>
      </c>
      <c r="Z5488" s="4">
        <v>37</v>
      </c>
    </row>
    <row r="5489" spans="1:26" x14ac:dyDescent="0.2">
      <c r="A5489" s="1">
        <v>201402</v>
      </c>
      <c r="B5489" s="1" t="s">
        <v>108</v>
      </c>
      <c r="C5489" s="4">
        <v>41</v>
      </c>
      <c r="D5489" s="4">
        <v>0</v>
      </c>
      <c r="E5489" s="4">
        <v>41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</row>
    <row r="5490" spans="1:26" x14ac:dyDescent="0.2">
      <c r="A5490" s="1">
        <v>201402</v>
      </c>
      <c r="B5490" s="1" t="s">
        <v>109</v>
      </c>
      <c r="C5490" s="4">
        <v>1407</v>
      </c>
      <c r="D5490" s="4">
        <v>105</v>
      </c>
      <c r="E5490" s="4">
        <v>871</v>
      </c>
      <c r="F5490" s="4">
        <v>1</v>
      </c>
      <c r="G5490" s="4">
        <v>0</v>
      </c>
      <c r="H5490" s="4">
        <v>2</v>
      </c>
      <c r="I5490" s="4">
        <v>0</v>
      </c>
      <c r="J5490" s="4">
        <v>1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2</v>
      </c>
      <c r="Z5490" s="4">
        <v>425</v>
      </c>
    </row>
    <row r="5491" spans="1:26" x14ac:dyDescent="0.2">
      <c r="A5491" s="1">
        <v>201402</v>
      </c>
      <c r="B5491" s="1" t="s">
        <v>110</v>
      </c>
      <c r="C5491" s="4">
        <v>58081</v>
      </c>
      <c r="D5491" s="4">
        <v>3025</v>
      </c>
      <c r="E5491" s="4">
        <v>49797</v>
      </c>
      <c r="F5491" s="4">
        <v>70</v>
      </c>
      <c r="G5491" s="4">
        <v>1514</v>
      </c>
      <c r="H5491" s="4">
        <v>2</v>
      </c>
      <c r="I5491" s="4">
        <v>1398</v>
      </c>
      <c r="J5491" s="4">
        <v>1952</v>
      </c>
      <c r="K5491" s="4">
        <v>20</v>
      </c>
      <c r="L5491" s="4">
        <v>0</v>
      </c>
      <c r="M5491" s="4">
        <v>1</v>
      </c>
      <c r="N5491" s="4">
        <v>0</v>
      </c>
      <c r="O5491" s="4">
        <v>208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4</v>
      </c>
      <c r="Z5491" s="4">
        <v>90</v>
      </c>
    </row>
    <row r="5492" spans="1:26" x14ac:dyDescent="0.2">
      <c r="A5492" s="1">
        <v>201402</v>
      </c>
      <c r="B5492" s="1" t="s">
        <v>111</v>
      </c>
      <c r="C5492" s="4">
        <v>58081</v>
      </c>
      <c r="D5492" s="4">
        <v>3025</v>
      </c>
      <c r="E5492" s="4">
        <v>49797</v>
      </c>
      <c r="F5492" s="4">
        <v>70</v>
      </c>
      <c r="G5492" s="4">
        <v>1514</v>
      </c>
      <c r="H5492" s="4">
        <v>2</v>
      </c>
      <c r="I5492" s="4">
        <v>1398</v>
      </c>
      <c r="J5492" s="4">
        <v>1952</v>
      </c>
      <c r="K5492" s="4">
        <v>20</v>
      </c>
      <c r="L5492" s="4">
        <v>0</v>
      </c>
      <c r="M5492" s="4">
        <v>1</v>
      </c>
      <c r="N5492" s="4">
        <v>0</v>
      </c>
      <c r="O5492" s="4">
        <v>208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4</v>
      </c>
      <c r="Z5492" s="4">
        <v>90</v>
      </c>
    </row>
    <row r="5493" spans="1:26" x14ac:dyDescent="0.2">
      <c r="A5493" s="1">
        <v>201402</v>
      </c>
      <c r="B5493" s="1" t="s">
        <v>108</v>
      </c>
      <c r="C5493" s="4">
        <v>0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</row>
    <row r="5494" spans="1:26" x14ac:dyDescent="0.2">
      <c r="A5494" s="1">
        <v>201402</v>
      </c>
      <c r="B5494" s="1" t="s">
        <v>112</v>
      </c>
      <c r="C5494" s="4">
        <v>13934</v>
      </c>
      <c r="D5494" s="4">
        <v>39</v>
      </c>
      <c r="E5494" s="4">
        <v>13604</v>
      </c>
      <c r="F5494" s="4">
        <v>3</v>
      </c>
      <c r="G5494" s="4">
        <v>8</v>
      </c>
      <c r="H5494" s="4">
        <v>2</v>
      </c>
      <c r="I5494" s="4">
        <v>71</v>
      </c>
      <c r="J5494" s="4">
        <v>20</v>
      </c>
      <c r="K5494" s="4">
        <v>1</v>
      </c>
      <c r="L5494" s="4">
        <v>0</v>
      </c>
      <c r="M5494" s="4">
        <v>0</v>
      </c>
      <c r="N5494" s="4">
        <v>0</v>
      </c>
      <c r="O5494" s="4">
        <v>80</v>
      </c>
      <c r="P5494" s="4">
        <v>0</v>
      </c>
      <c r="Q5494" s="4">
        <v>1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105</v>
      </c>
    </row>
    <row r="5495" spans="1:26" x14ac:dyDescent="0.2">
      <c r="A5495" s="1">
        <v>201402</v>
      </c>
      <c r="B5495" s="1" t="s">
        <v>113</v>
      </c>
      <c r="C5495" s="4">
        <v>13934</v>
      </c>
      <c r="D5495" s="4">
        <v>39</v>
      </c>
      <c r="E5495" s="4">
        <v>13604</v>
      </c>
      <c r="F5495" s="4">
        <v>3</v>
      </c>
      <c r="G5495" s="4">
        <v>8</v>
      </c>
      <c r="H5495" s="4">
        <v>2</v>
      </c>
      <c r="I5495" s="4">
        <v>71</v>
      </c>
      <c r="J5495" s="4">
        <v>20</v>
      </c>
      <c r="K5495" s="4">
        <v>1</v>
      </c>
      <c r="L5495" s="4">
        <v>0</v>
      </c>
      <c r="M5495" s="4">
        <v>0</v>
      </c>
      <c r="N5495" s="4">
        <v>0</v>
      </c>
      <c r="O5495" s="4">
        <v>80</v>
      </c>
      <c r="P5495" s="4">
        <v>0</v>
      </c>
      <c r="Q5495" s="4">
        <v>1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105</v>
      </c>
    </row>
    <row r="5496" spans="1:26" x14ac:dyDescent="0.2">
      <c r="A5496" s="1">
        <v>201402</v>
      </c>
      <c r="B5496" s="1" t="s">
        <v>108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</row>
    <row r="5497" spans="1:26" x14ac:dyDescent="0.2">
      <c r="A5497" s="1">
        <v>201402</v>
      </c>
      <c r="B5497" s="1" t="s">
        <v>38</v>
      </c>
      <c r="C5497" s="4">
        <v>1247854</v>
      </c>
      <c r="D5497" s="4">
        <v>553</v>
      </c>
      <c r="E5497" s="4">
        <v>958821</v>
      </c>
      <c r="F5497" s="4">
        <v>149</v>
      </c>
      <c r="G5497" s="4">
        <v>72</v>
      </c>
      <c r="H5497" s="4">
        <v>75</v>
      </c>
      <c r="I5497" s="4">
        <v>25060</v>
      </c>
      <c r="J5497" s="4">
        <v>31</v>
      </c>
      <c r="K5497" s="4">
        <v>280</v>
      </c>
      <c r="L5497" s="4">
        <v>3</v>
      </c>
      <c r="M5497" s="4">
        <v>0</v>
      </c>
      <c r="N5497" s="4">
        <v>0</v>
      </c>
      <c r="O5497" s="4">
        <v>369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158</v>
      </c>
      <c r="X5497" s="4">
        <v>0</v>
      </c>
      <c r="Y5497" s="4">
        <v>254203</v>
      </c>
      <c r="Z5497" s="4">
        <v>8080</v>
      </c>
    </row>
    <row r="5498" spans="1:26" x14ac:dyDescent="0.2">
      <c r="A5498" s="1">
        <v>201402</v>
      </c>
      <c r="B5498" s="1" t="s">
        <v>110</v>
      </c>
      <c r="C5498" s="4">
        <v>421327</v>
      </c>
      <c r="D5498" s="4">
        <v>53</v>
      </c>
      <c r="E5498" s="4">
        <v>262479</v>
      </c>
      <c r="F5498" s="4">
        <v>13</v>
      </c>
      <c r="G5498" s="4">
        <v>11</v>
      </c>
      <c r="H5498" s="4">
        <v>8</v>
      </c>
      <c r="I5498" s="4">
        <v>13703</v>
      </c>
      <c r="J5498" s="4">
        <v>12</v>
      </c>
      <c r="K5498" s="4">
        <v>129</v>
      </c>
      <c r="L5498" s="4">
        <v>1</v>
      </c>
      <c r="M5498" s="4">
        <v>0</v>
      </c>
      <c r="N5498" s="4">
        <v>0</v>
      </c>
      <c r="O5498" s="4">
        <v>349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94</v>
      </c>
      <c r="X5498" s="4">
        <v>0</v>
      </c>
      <c r="Y5498" s="4">
        <v>143425</v>
      </c>
      <c r="Z5498" s="4">
        <v>1050</v>
      </c>
    </row>
    <row r="5499" spans="1:26" x14ac:dyDescent="0.2">
      <c r="A5499" s="1">
        <v>201402</v>
      </c>
      <c r="B5499" s="1" t="s">
        <v>111</v>
      </c>
      <c r="C5499" s="4">
        <v>421327</v>
      </c>
      <c r="D5499" s="4">
        <v>53</v>
      </c>
      <c r="E5499" s="4">
        <v>262479</v>
      </c>
      <c r="F5499" s="4">
        <v>13</v>
      </c>
      <c r="G5499" s="4">
        <v>11</v>
      </c>
      <c r="H5499" s="4">
        <v>8</v>
      </c>
      <c r="I5499" s="4">
        <v>13703</v>
      </c>
      <c r="J5499" s="4">
        <v>12</v>
      </c>
      <c r="K5499" s="4">
        <v>129</v>
      </c>
      <c r="L5499" s="4">
        <v>1</v>
      </c>
      <c r="M5499" s="4">
        <v>0</v>
      </c>
      <c r="N5499" s="4">
        <v>0</v>
      </c>
      <c r="O5499" s="4">
        <v>349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94</v>
      </c>
      <c r="X5499" s="4">
        <v>0</v>
      </c>
      <c r="Y5499" s="4">
        <v>143425</v>
      </c>
      <c r="Z5499" s="4">
        <v>1050</v>
      </c>
    </row>
    <row r="5500" spans="1:26" x14ac:dyDescent="0.2">
      <c r="A5500" s="1">
        <v>201402</v>
      </c>
      <c r="B5500" s="1" t="s">
        <v>108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</row>
    <row r="5501" spans="1:26" x14ac:dyDescent="0.2">
      <c r="A5501" s="1">
        <v>201402</v>
      </c>
      <c r="B5501" s="1" t="s">
        <v>114</v>
      </c>
      <c r="C5501" s="4">
        <v>826527</v>
      </c>
      <c r="D5501" s="4">
        <v>500</v>
      </c>
      <c r="E5501" s="4">
        <v>696342</v>
      </c>
      <c r="F5501" s="4">
        <v>136</v>
      </c>
      <c r="G5501" s="4">
        <v>61</v>
      </c>
      <c r="H5501" s="4">
        <v>67</v>
      </c>
      <c r="I5501" s="4">
        <v>11357</v>
      </c>
      <c r="J5501" s="4">
        <v>19</v>
      </c>
      <c r="K5501" s="4">
        <v>151</v>
      </c>
      <c r="L5501" s="4">
        <v>2</v>
      </c>
      <c r="M5501" s="4">
        <v>0</v>
      </c>
      <c r="N5501" s="4">
        <v>0</v>
      </c>
      <c r="O5501" s="4">
        <v>20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64</v>
      </c>
      <c r="X5501" s="4">
        <v>0</v>
      </c>
      <c r="Y5501" s="4">
        <v>110778</v>
      </c>
      <c r="Z5501" s="4">
        <v>7030</v>
      </c>
    </row>
    <row r="5502" spans="1:26" x14ac:dyDescent="0.2">
      <c r="A5502" s="1">
        <v>201402</v>
      </c>
      <c r="B5502" s="1" t="s">
        <v>113</v>
      </c>
      <c r="C5502" s="4">
        <v>826527</v>
      </c>
      <c r="D5502" s="4">
        <v>500</v>
      </c>
      <c r="E5502" s="4">
        <v>696342</v>
      </c>
      <c r="F5502" s="4">
        <v>136</v>
      </c>
      <c r="G5502" s="4">
        <v>61</v>
      </c>
      <c r="H5502" s="4">
        <v>67</v>
      </c>
      <c r="I5502" s="4">
        <v>11357</v>
      </c>
      <c r="J5502" s="4">
        <v>19</v>
      </c>
      <c r="K5502" s="4">
        <v>151</v>
      </c>
      <c r="L5502" s="4">
        <v>2</v>
      </c>
      <c r="M5502" s="4">
        <v>0</v>
      </c>
      <c r="N5502" s="4">
        <v>0</v>
      </c>
      <c r="O5502" s="4">
        <v>20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64</v>
      </c>
      <c r="X5502" s="4">
        <v>0</v>
      </c>
      <c r="Y5502" s="4">
        <v>110778</v>
      </c>
      <c r="Z5502" s="4">
        <v>7030</v>
      </c>
    </row>
    <row r="5503" spans="1:26" x14ac:dyDescent="0.2">
      <c r="A5503" s="1">
        <v>201402</v>
      </c>
      <c r="B5503" s="1" t="s">
        <v>108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</row>
    <row r="5504" spans="1:26" x14ac:dyDescent="0.2">
      <c r="A5504" s="1">
        <v>201402</v>
      </c>
      <c r="B5504" s="1" t="s">
        <v>115</v>
      </c>
      <c r="C5504" s="4">
        <v>575</v>
      </c>
      <c r="D5504" s="4">
        <v>125</v>
      </c>
      <c r="E5504" s="4">
        <v>259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191</v>
      </c>
    </row>
    <row r="5505" spans="1:26" x14ac:dyDescent="0.2">
      <c r="A5505" s="1">
        <v>201402</v>
      </c>
      <c r="B5505" s="1" t="s">
        <v>116</v>
      </c>
      <c r="C5505" s="4">
        <v>575</v>
      </c>
      <c r="D5505" s="4">
        <v>125</v>
      </c>
      <c r="E5505" s="4">
        <v>259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191</v>
      </c>
    </row>
  </sheetData>
  <autoFilter ref="A1:AE5505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G5303"/>
  <sheetViews>
    <sheetView zoomScale="80" zoomScaleNormal="80" workbookViewId="0">
      <pane xSplit="4" ySplit="1" topLeftCell="Y5244" activePane="bottomRight" state="frozen"/>
      <selection pane="topRight" activeCell="C1" sqref="C1"/>
      <selection pane="bottomLeft" activeCell="A2" sqref="A2"/>
      <selection pane="bottomRight" activeCell="D5270" sqref="D5270"/>
    </sheetView>
  </sheetViews>
  <sheetFormatPr defaultColWidth="9" defaultRowHeight="12.75" x14ac:dyDescent="0.2"/>
  <cols>
    <col min="1" max="1" width="5.625" style="1" bestFit="1" customWidth="1"/>
    <col min="2" max="2" width="5.625" style="1" customWidth="1"/>
    <col min="3" max="3" width="15.875" style="1" bestFit="1" customWidth="1"/>
    <col min="4" max="4" width="82.375" style="1" customWidth="1"/>
    <col min="5" max="7" width="14.25" style="4" bestFit="1" customWidth="1"/>
    <col min="8" max="8" width="10.75" style="4" bestFit="1" customWidth="1"/>
    <col min="9" max="9" width="17.375" style="4" bestFit="1" customWidth="1"/>
    <col min="10" max="10" width="17.125" style="4" bestFit="1" customWidth="1"/>
    <col min="11" max="11" width="9.875" style="4" bestFit="1" customWidth="1"/>
    <col min="12" max="12" width="16.375" style="4" bestFit="1" customWidth="1"/>
    <col min="13" max="13" width="17.125" style="4" bestFit="1" customWidth="1"/>
    <col min="14" max="14" width="13.75" style="4" bestFit="1" customWidth="1"/>
    <col min="15" max="15" width="20.25" style="4" bestFit="1" customWidth="1"/>
    <col min="16" max="16" width="14.875" style="4" bestFit="1" customWidth="1"/>
    <col min="17" max="17" width="18.125" style="4" bestFit="1" customWidth="1"/>
    <col min="18" max="18" width="24.875" style="4" bestFit="1" customWidth="1"/>
    <col min="19" max="19" width="26" style="4" bestFit="1" customWidth="1"/>
    <col min="20" max="20" width="29.25" style="4" bestFit="1" customWidth="1"/>
    <col min="21" max="21" width="30.625" style="4" bestFit="1" customWidth="1"/>
    <col min="22" max="22" width="33.75" style="4" bestFit="1" customWidth="1"/>
    <col min="23" max="23" width="35" style="4" bestFit="1" customWidth="1"/>
    <col min="24" max="24" width="39.375" style="4" bestFit="1" customWidth="1"/>
    <col min="25" max="25" width="9.375" style="4" bestFit="1" customWidth="1"/>
    <col min="26" max="26" width="20.25" style="4" bestFit="1" customWidth="1"/>
    <col min="27" max="27" width="15.25" style="4" bestFit="1" customWidth="1"/>
    <col min="28" max="29" width="12.75" style="4" bestFit="1" customWidth="1"/>
    <col min="30" max="30" width="29.25" style="4" bestFit="1" customWidth="1"/>
    <col min="31" max="31" width="30.625" style="4" bestFit="1" customWidth="1"/>
    <col min="32" max="32" width="15.875" style="4" bestFit="1" customWidth="1"/>
    <col min="33" max="33" width="21.625" style="4" bestFit="1" customWidth="1"/>
    <col min="34" max="16384" width="9" style="1"/>
  </cols>
  <sheetData>
    <row r="1" spans="1:33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B5" s="4">
        <v>7539</v>
      </c>
      <c r="AC5" s="4">
        <v>1</v>
      </c>
    </row>
    <row r="6" spans="1:33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B6" s="4">
        <v>22922</v>
      </c>
      <c r="AC6" s="4">
        <v>2</v>
      </c>
    </row>
    <row r="7" spans="1:33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B7" s="4">
        <v>18</v>
      </c>
    </row>
    <row r="8" spans="1:33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3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B9" s="4">
        <v>4</v>
      </c>
    </row>
    <row r="10" spans="1:33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B10" s="4">
        <v>11</v>
      </c>
    </row>
    <row r="11" spans="1:33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B11" s="4">
        <v>18</v>
      </c>
    </row>
    <row r="12" spans="1:33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C12" s="4">
        <v>65</v>
      </c>
    </row>
    <row r="13" spans="1:33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C13" s="4">
        <v>5</v>
      </c>
    </row>
    <row r="14" spans="1:33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3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C15" s="4">
        <v>86</v>
      </c>
    </row>
    <row r="16" spans="1:33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29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29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29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A19" s="4">
        <v>2524</v>
      </c>
    </row>
    <row r="20" spans="1:29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29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</row>
    <row r="23" spans="1:29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</row>
    <row r="24" spans="1:29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</row>
    <row r="25" spans="1:29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</row>
    <row r="26" spans="1:29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</row>
    <row r="28" spans="1:29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B29" s="4">
        <v>3</v>
      </c>
    </row>
    <row r="30" spans="1:29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B33" s="4">
        <v>7482</v>
      </c>
      <c r="AC33" s="4">
        <v>1</v>
      </c>
    </row>
    <row r="34" spans="1:29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B34" s="4">
        <v>22785</v>
      </c>
      <c r="AC34" s="4">
        <v>2</v>
      </c>
    </row>
    <row r="35" spans="1:29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B35" s="4">
        <v>17</v>
      </c>
    </row>
    <row r="36" spans="1:29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29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B37" s="4">
        <v>4</v>
      </c>
    </row>
    <row r="38" spans="1:29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B38" s="4">
        <v>10</v>
      </c>
    </row>
    <row r="39" spans="1:29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B39" s="4">
        <v>18</v>
      </c>
    </row>
    <row r="40" spans="1:29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C40" s="4">
        <v>65</v>
      </c>
    </row>
    <row r="41" spans="1:29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C41" s="4">
        <v>5</v>
      </c>
    </row>
    <row r="42" spans="1:29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29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C43" s="4">
        <v>86</v>
      </c>
    </row>
    <row r="44" spans="1:29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29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29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29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A47" s="4">
        <v>2551</v>
      </c>
    </row>
    <row r="48" spans="1:29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29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</row>
    <row r="51" spans="1:29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</row>
    <row r="52" spans="1:29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</row>
    <row r="53" spans="1:29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</row>
    <row r="54" spans="1:29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</row>
    <row r="56" spans="1:29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B57" s="4">
        <v>3</v>
      </c>
    </row>
    <row r="58" spans="1:29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B61" s="4">
        <v>7433</v>
      </c>
      <c r="AC61" s="4">
        <v>1</v>
      </c>
    </row>
    <row r="62" spans="1:29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B62" s="4">
        <v>22646</v>
      </c>
      <c r="AC62" s="4">
        <v>2</v>
      </c>
    </row>
    <row r="63" spans="1:29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B63" s="4">
        <v>17</v>
      </c>
    </row>
    <row r="64" spans="1:29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29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B65" s="4">
        <v>3</v>
      </c>
    </row>
    <row r="66" spans="1:29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B66" s="4">
        <v>9</v>
      </c>
    </row>
    <row r="67" spans="1:29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B67" s="4">
        <v>18</v>
      </c>
    </row>
    <row r="68" spans="1:29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C68" s="4">
        <v>65</v>
      </c>
    </row>
    <row r="69" spans="1:29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C69" s="4">
        <v>5</v>
      </c>
    </row>
    <row r="70" spans="1:29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29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C71" s="4">
        <v>85</v>
      </c>
    </row>
    <row r="72" spans="1:29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29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29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29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A75" s="4">
        <v>2580</v>
      </c>
    </row>
    <row r="76" spans="1:29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29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</row>
    <row r="79" spans="1:29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</row>
    <row r="80" spans="1:29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</row>
    <row r="81" spans="1:29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</row>
    <row r="82" spans="1:29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</row>
    <row r="84" spans="1:29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B85" s="4">
        <v>3</v>
      </c>
    </row>
    <row r="86" spans="1:29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B89" s="4">
        <v>7402</v>
      </c>
      <c r="AC89" s="4">
        <v>1</v>
      </c>
    </row>
    <row r="90" spans="1:29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B90" s="4">
        <v>22541</v>
      </c>
      <c r="AC90" s="4">
        <v>2</v>
      </c>
    </row>
    <row r="91" spans="1:29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B91" s="4">
        <v>17</v>
      </c>
    </row>
    <row r="92" spans="1:29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29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B93" s="4">
        <v>4</v>
      </c>
    </row>
    <row r="94" spans="1:29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B94" s="4">
        <v>9</v>
      </c>
    </row>
    <row r="95" spans="1:29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B95" s="4">
        <v>18</v>
      </c>
    </row>
    <row r="96" spans="1:29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C96" s="4">
        <v>65</v>
      </c>
    </row>
    <row r="97" spans="1:29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C97" s="4">
        <v>5</v>
      </c>
    </row>
    <row r="98" spans="1:29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29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C99" s="4">
        <v>78</v>
      </c>
    </row>
    <row r="100" spans="1:29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29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29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29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A103" s="4">
        <v>2594</v>
      </c>
    </row>
    <row r="104" spans="1:29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29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</row>
    <row r="107" spans="1:29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</row>
    <row r="108" spans="1:29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</row>
    <row r="109" spans="1:29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</row>
    <row r="110" spans="1:29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</row>
    <row r="112" spans="1:29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B113" s="4">
        <v>3</v>
      </c>
    </row>
    <row r="114" spans="1:29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B117" s="4">
        <v>7353</v>
      </c>
      <c r="AC117" s="4">
        <v>1</v>
      </c>
    </row>
    <row r="118" spans="1:29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B118" s="4">
        <v>22428</v>
      </c>
      <c r="AC118" s="4">
        <v>2</v>
      </c>
    </row>
    <row r="119" spans="1:29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B119" s="4">
        <v>17</v>
      </c>
    </row>
    <row r="120" spans="1:29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29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B121" s="4">
        <v>4</v>
      </c>
    </row>
    <row r="122" spans="1:29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B122" s="4">
        <v>9</v>
      </c>
    </row>
    <row r="123" spans="1:29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B123" s="4">
        <v>18</v>
      </c>
    </row>
    <row r="124" spans="1:29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C124" s="4">
        <v>65</v>
      </c>
    </row>
    <row r="125" spans="1:29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C125" s="4">
        <v>5</v>
      </c>
    </row>
    <row r="126" spans="1:29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29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C127" s="4">
        <v>78</v>
      </c>
    </row>
    <row r="128" spans="1:29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29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29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29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A131" s="4">
        <v>2619</v>
      </c>
    </row>
    <row r="132" spans="1:29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29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</row>
    <row r="135" spans="1:29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</row>
    <row r="136" spans="1:29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</row>
    <row r="137" spans="1:29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</row>
    <row r="138" spans="1:29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</row>
    <row r="140" spans="1:29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B141" s="4">
        <v>3</v>
      </c>
    </row>
    <row r="142" spans="1:29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B145" s="4">
        <v>7306</v>
      </c>
      <c r="AC145" s="4">
        <v>1</v>
      </c>
    </row>
    <row r="146" spans="1:29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B146" s="4">
        <v>22306</v>
      </c>
      <c r="AC146" s="4">
        <v>2</v>
      </c>
    </row>
    <row r="147" spans="1:29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B147" s="4">
        <v>17</v>
      </c>
    </row>
    <row r="148" spans="1:29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29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B149" s="4">
        <v>4</v>
      </c>
    </row>
    <row r="150" spans="1:29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B150" s="4">
        <v>9</v>
      </c>
    </row>
    <row r="151" spans="1:29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B151" s="4">
        <v>17</v>
      </c>
    </row>
    <row r="152" spans="1:29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C152" s="4">
        <v>65</v>
      </c>
    </row>
    <row r="153" spans="1:29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C153" s="4">
        <v>5</v>
      </c>
    </row>
    <row r="154" spans="1:29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29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C155" s="4">
        <v>76</v>
      </c>
    </row>
    <row r="156" spans="1:29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29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29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29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A159" s="4">
        <v>2652</v>
      </c>
    </row>
    <row r="160" spans="1:29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29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</row>
    <row r="163" spans="1:29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</row>
    <row r="164" spans="1:29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</row>
    <row r="165" spans="1:29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</row>
    <row r="166" spans="1:29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</row>
    <row r="168" spans="1:29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B169" s="4">
        <v>3</v>
      </c>
    </row>
    <row r="170" spans="1:29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B173" s="4">
        <v>7269</v>
      </c>
      <c r="AC173" s="4">
        <v>1</v>
      </c>
    </row>
    <row r="174" spans="1:29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B174" s="4">
        <v>22208</v>
      </c>
      <c r="AC174" s="4">
        <v>2</v>
      </c>
    </row>
    <row r="175" spans="1:29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B175" s="4">
        <v>17</v>
      </c>
    </row>
    <row r="176" spans="1:29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29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B177" s="4">
        <v>3</v>
      </c>
    </row>
    <row r="178" spans="1:29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B178" s="4">
        <v>8</v>
      </c>
    </row>
    <row r="179" spans="1:29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B179" s="4">
        <v>17</v>
      </c>
    </row>
    <row r="180" spans="1:29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C180" s="4">
        <v>65</v>
      </c>
    </row>
    <row r="181" spans="1:29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C181" s="4">
        <v>5</v>
      </c>
    </row>
    <row r="182" spans="1:29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29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C183" s="4">
        <v>76</v>
      </c>
    </row>
    <row r="184" spans="1:29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29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29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29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A187" s="4">
        <v>2666</v>
      </c>
    </row>
    <row r="188" spans="1:29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29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</row>
    <row r="191" spans="1:29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</row>
    <row r="192" spans="1:29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</row>
    <row r="193" spans="1:29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</row>
    <row r="194" spans="1:29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</row>
    <row r="196" spans="1:29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B197" s="4">
        <v>3</v>
      </c>
    </row>
    <row r="198" spans="1:29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B201" s="4">
        <v>7226</v>
      </c>
      <c r="AC201" s="4">
        <v>1</v>
      </c>
    </row>
    <row r="202" spans="1:29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B202" s="4">
        <v>22120</v>
      </c>
      <c r="AC202" s="4">
        <v>2</v>
      </c>
    </row>
    <row r="203" spans="1:29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B203" s="4">
        <v>17</v>
      </c>
    </row>
    <row r="204" spans="1:29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29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B205" s="4">
        <v>3</v>
      </c>
    </row>
    <row r="206" spans="1:29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B206" s="4">
        <v>8</v>
      </c>
    </row>
    <row r="207" spans="1:29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B207" s="4">
        <v>17</v>
      </c>
    </row>
    <row r="208" spans="1:29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C208" s="4">
        <v>65</v>
      </c>
    </row>
    <row r="209" spans="1:29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C209" s="4">
        <v>5</v>
      </c>
    </row>
    <row r="210" spans="1:29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29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C211" s="4">
        <v>76</v>
      </c>
    </row>
    <row r="212" spans="1:29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29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29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29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A215" s="4">
        <v>2688</v>
      </c>
    </row>
    <row r="216" spans="1:29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29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</row>
    <row r="219" spans="1:29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</row>
    <row r="220" spans="1:29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</row>
    <row r="221" spans="1:29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</row>
    <row r="222" spans="1:29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</row>
    <row r="224" spans="1:29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B225" s="4">
        <v>3</v>
      </c>
    </row>
    <row r="226" spans="1:29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B229" s="4">
        <v>7195</v>
      </c>
      <c r="AC229" s="4">
        <v>1</v>
      </c>
    </row>
    <row r="230" spans="1:29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B230" s="4">
        <v>22027</v>
      </c>
      <c r="AC230" s="4">
        <v>2</v>
      </c>
    </row>
    <row r="231" spans="1:29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B231" s="4">
        <v>17</v>
      </c>
    </row>
    <row r="232" spans="1:29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29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B233" s="4">
        <v>4</v>
      </c>
    </row>
    <row r="234" spans="1:29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B234" s="4">
        <v>8</v>
      </c>
    </row>
    <row r="235" spans="1:29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B235" s="4">
        <v>17</v>
      </c>
    </row>
    <row r="236" spans="1:29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C236" s="4">
        <v>65</v>
      </c>
    </row>
    <row r="237" spans="1:29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C237" s="4">
        <v>5</v>
      </c>
    </row>
    <row r="238" spans="1:29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29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C239" s="4">
        <v>76</v>
      </c>
    </row>
    <row r="240" spans="1:29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29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29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29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A243" s="4">
        <v>2709</v>
      </c>
    </row>
    <row r="244" spans="1:29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29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</row>
    <row r="247" spans="1:29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</row>
    <row r="248" spans="1:29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</row>
    <row r="249" spans="1:29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</row>
    <row r="250" spans="1:29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</row>
    <row r="252" spans="1:29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B253" s="4">
        <v>6</v>
      </c>
    </row>
    <row r="254" spans="1:29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B257" s="4">
        <v>7154</v>
      </c>
      <c r="AC257" s="4">
        <v>1</v>
      </c>
    </row>
    <row r="258" spans="1:29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B258" s="4">
        <v>21923</v>
      </c>
      <c r="AC258" s="4">
        <v>2</v>
      </c>
    </row>
    <row r="259" spans="1:29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B259" s="4">
        <v>17</v>
      </c>
    </row>
    <row r="260" spans="1:29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29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B261" s="4">
        <v>4</v>
      </c>
    </row>
    <row r="262" spans="1:29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B262" s="4">
        <v>8</v>
      </c>
    </row>
    <row r="263" spans="1:29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B263" s="4">
        <v>17</v>
      </c>
    </row>
    <row r="264" spans="1:29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C264" s="4">
        <v>65</v>
      </c>
    </row>
    <row r="265" spans="1:29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C265" s="4">
        <v>5</v>
      </c>
    </row>
    <row r="266" spans="1:29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29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C267" s="4">
        <v>76</v>
      </c>
    </row>
    <row r="268" spans="1:29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29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29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29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A271" s="4">
        <v>2737</v>
      </c>
    </row>
    <row r="272" spans="1:29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29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</row>
    <row r="275" spans="1:29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</row>
    <row r="276" spans="1:29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</row>
    <row r="277" spans="1:29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</row>
    <row r="278" spans="1:29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</row>
    <row r="280" spans="1:29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B281" s="4">
        <v>5</v>
      </c>
    </row>
    <row r="282" spans="1:29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B285" s="4">
        <v>7119</v>
      </c>
      <c r="AC285" s="4">
        <v>1</v>
      </c>
    </row>
    <row r="286" spans="1:29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B286" s="4">
        <v>21823</v>
      </c>
      <c r="AC286" s="4">
        <v>2</v>
      </c>
    </row>
    <row r="287" spans="1:29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B287" s="4">
        <v>17</v>
      </c>
    </row>
    <row r="288" spans="1:29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29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B289" s="4">
        <v>4</v>
      </c>
    </row>
    <row r="290" spans="1:29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B290" s="4">
        <v>8</v>
      </c>
    </row>
    <row r="291" spans="1:29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B291" s="4">
        <v>17</v>
      </c>
    </row>
    <row r="292" spans="1:29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C292" s="4">
        <v>65</v>
      </c>
    </row>
    <row r="293" spans="1:29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C293" s="4">
        <v>5</v>
      </c>
    </row>
    <row r="294" spans="1:29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29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C295" s="4">
        <v>76</v>
      </c>
    </row>
    <row r="296" spans="1:29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29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29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29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A299" s="4">
        <v>2750</v>
      </c>
    </row>
    <row r="300" spans="1:29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29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</row>
    <row r="303" spans="1:29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</row>
    <row r="304" spans="1:29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</row>
    <row r="305" spans="1:29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</row>
    <row r="306" spans="1:29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</row>
    <row r="308" spans="1:29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B309" s="4">
        <v>5</v>
      </c>
    </row>
    <row r="310" spans="1:29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B313" s="4">
        <v>7084</v>
      </c>
      <c r="AC313" s="4">
        <v>1</v>
      </c>
    </row>
    <row r="314" spans="1:29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B314" s="4">
        <v>21737</v>
      </c>
      <c r="AC314" s="4">
        <v>2</v>
      </c>
    </row>
    <row r="315" spans="1:29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B315" s="4">
        <v>17</v>
      </c>
    </row>
    <row r="316" spans="1:29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29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B317" s="4">
        <v>4</v>
      </c>
    </row>
    <row r="318" spans="1:29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B318" s="4">
        <v>8</v>
      </c>
    </row>
    <row r="319" spans="1:29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B319" s="4">
        <v>17</v>
      </c>
    </row>
    <row r="320" spans="1:29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C320" s="4">
        <v>65</v>
      </c>
    </row>
    <row r="321" spans="1:29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C321" s="4">
        <v>6</v>
      </c>
    </row>
    <row r="322" spans="1:29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29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C323" s="4">
        <v>76</v>
      </c>
    </row>
    <row r="324" spans="1:29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29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29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29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A327" s="4">
        <v>2800</v>
      </c>
    </row>
    <row r="328" spans="1:29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29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</row>
    <row r="331" spans="1:29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</row>
    <row r="332" spans="1:29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</row>
    <row r="333" spans="1:29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</row>
    <row r="334" spans="1:29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</row>
    <row r="336" spans="1:29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B337" s="4">
        <v>5</v>
      </c>
    </row>
    <row r="338" spans="1:29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B341" s="4">
        <v>7040</v>
      </c>
      <c r="AC341" s="4">
        <v>1</v>
      </c>
    </row>
    <row r="342" spans="1:29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B342" s="4">
        <v>21595</v>
      </c>
      <c r="AC342" s="4">
        <v>2</v>
      </c>
    </row>
    <row r="343" spans="1:29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B343" s="4">
        <v>17</v>
      </c>
    </row>
    <row r="344" spans="1:29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29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B345" s="4">
        <v>5</v>
      </c>
    </row>
    <row r="346" spans="1:29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B346" s="4">
        <v>8</v>
      </c>
    </row>
    <row r="347" spans="1:29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B347" s="4">
        <v>17</v>
      </c>
    </row>
    <row r="348" spans="1:29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C348" s="4">
        <v>65</v>
      </c>
    </row>
    <row r="349" spans="1:29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C349" s="4">
        <v>9</v>
      </c>
    </row>
    <row r="350" spans="1:29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29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C351" s="4">
        <v>77</v>
      </c>
    </row>
    <row r="352" spans="1:29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29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29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29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A355" s="4">
        <v>2820</v>
      </c>
    </row>
    <row r="356" spans="1:29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29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</row>
    <row r="359" spans="1:29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</row>
    <row r="360" spans="1:29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</row>
    <row r="361" spans="1:29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</row>
    <row r="362" spans="1:29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</row>
    <row r="364" spans="1:29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B365" s="4">
        <v>4</v>
      </c>
    </row>
    <row r="366" spans="1:29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B369" s="4">
        <v>6994</v>
      </c>
      <c r="AC369" s="4">
        <v>1</v>
      </c>
    </row>
    <row r="370" spans="1:29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B370" s="4">
        <v>21495</v>
      </c>
      <c r="AC370" s="4">
        <v>2</v>
      </c>
    </row>
    <row r="371" spans="1:29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B371" s="4">
        <v>17</v>
      </c>
    </row>
    <row r="372" spans="1:29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29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B373" s="4">
        <v>4</v>
      </c>
    </row>
    <row r="374" spans="1:29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B374" s="4">
        <v>8</v>
      </c>
    </row>
    <row r="375" spans="1:29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B375" s="4">
        <v>17</v>
      </c>
    </row>
    <row r="376" spans="1:29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C376" s="4">
        <v>65</v>
      </c>
    </row>
    <row r="377" spans="1:29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C377" s="4">
        <v>9</v>
      </c>
    </row>
    <row r="378" spans="1:29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29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C379" s="4">
        <v>77</v>
      </c>
    </row>
    <row r="380" spans="1:29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29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29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29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A383" s="4">
        <v>2828</v>
      </c>
    </row>
    <row r="384" spans="1:29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29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</row>
    <row r="387" spans="1:29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</row>
    <row r="388" spans="1:29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</row>
    <row r="389" spans="1:29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</row>
    <row r="390" spans="1:29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</row>
    <row r="392" spans="1:29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B393" s="4">
        <v>4</v>
      </c>
    </row>
    <row r="394" spans="1:29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B397" s="4">
        <v>6948</v>
      </c>
      <c r="AC397" s="4">
        <v>1</v>
      </c>
    </row>
    <row r="398" spans="1:29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B398" s="4">
        <v>21359</v>
      </c>
      <c r="AC398" s="4">
        <v>2</v>
      </c>
    </row>
    <row r="399" spans="1:29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B399" s="4">
        <v>17</v>
      </c>
    </row>
    <row r="400" spans="1:29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29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B401" s="4">
        <v>5</v>
      </c>
    </row>
    <row r="402" spans="1:29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B402" s="4">
        <v>8</v>
      </c>
    </row>
    <row r="403" spans="1:29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B403" s="4">
        <v>17</v>
      </c>
    </row>
    <row r="404" spans="1:29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C404" s="4">
        <v>65</v>
      </c>
    </row>
    <row r="405" spans="1:29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C405" s="4">
        <v>10</v>
      </c>
    </row>
    <row r="406" spans="1:29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29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C407" s="4">
        <v>72</v>
      </c>
    </row>
    <row r="408" spans="1:29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29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29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29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A411" s="4">
        <v>2835</v>
      </c>
    </row>
    <row r="412" spans="1:29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29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</row>
    <row r="415" spans="1:29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</row>
    <row r="416" spans="1:29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</row>
    <row r="417" spans="1:29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</row>
    <row r="418" spans="1:29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</row>
    <row r="420" spans="1:29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B421" s="4">
        <v>4</v>
      </c>
    </row>
    <row r="422" spans="1:29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B425" s="4">
        <v>6919</v>
      </c>
      <c r="AC425" s="4">
        <v>1</v>
      </c>
    </row>
    <row r="426" spans="1:29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B426" s="4">
        <v>21270</v>
      </c>
      <c r="AC426" s="4">
        <v>2</v>
      </c>
    </row>
    <row r="427" spans="1:29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B427" s="4">
        <v>17</v>
      </c>
    </row>
    <row r="428" spans="1:29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29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B429" s="4">
        <v>6</v>
      </c>
    </row>
    <row r="430" spans="1:29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B430" s="4">
        <v>8</v>
      </c>
    </row>
    <row r="431" spans="1:29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B431" s="4">
        <v>17</v>
      </c>
    </row>
    <row r="432" spans="1:29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C432" s="4">
        <v>60</v>
      </c>
    </row>
    <row r="433" spans="1:29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C433" s="4">
        <v>15</v>
      </c>
    </row>
    <row r="434" spans="1:29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29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C435" s="4">
        <v>71</v>
      </c>
    </row>
    <row r="436" spans="1:29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29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29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29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A439" s="4">
        <v>2847</v>
      </c>
    </row>
    <row r="440" spans="1:29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29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</row>
    <row r="443" spans="1:29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</row>
    <row r="444" spans="1:29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</row>
    <row r="445" spans="1:29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</row>
    <row r="446" spans="1:29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</row>
    <row r="448" spans="1:29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B449" s="4">
        <v>4</v>
      </c>
    </row>
    <row r="450" spans="1:29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B453" s="4">
        <v>6862</v>
      </c>
      <c r="AC453" s="4">
        <v>1</v>
      </c>
    </row>
    <row r="454" spans="1:29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B454" s="4">
        <v>21181</v>
      </c>
      <c r="AC454" s="4">
        <v>2</v>
      </c>
    </row>
    <row r="455" spans="1:29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B455" s="4">
        <v>17</v>
      </c>
    </row>
    <row r="456" spans="1:29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29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B457" s="4">
        <v>8</v>
      </c>
    </row>
    <row r="458" spans="1:29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B458" s="4">
        <v>8</v>
      </c>
    </row>
    <row r="459" spans="1:29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B459" s="4">
        <v>17</v>
      </c>
    </row>
    <row r="460" spans="1:29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C460" s="4">
        <v>60</v>
      </c>
    </row>
    <row r="461" spans="1:29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C461" s="4">
        <v>16</v>
      </c>
    </row>
    <row r="462" spans="1:29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29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C463" s="4">
        <v>71</v>
      </c>
    </row>
    <row r="464" spans="1:29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29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29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29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A467" s="4">
        <v>2844</v>
      </c>
    </row>
    <row r="468" spans="1:29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29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</row>
    <row r="471" spans="1:29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</row>
    <row r="472" spans="1:29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</row>
    <row r="473" spans="1:29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</row>
    <row r="474" spans="1:29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</row>
    <row r="476" spans="1:29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B477" s="4">
        <v>4</v>
      </c>
    </row>
    <row r="478" spans="1:29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B481" s="4">
        <v>6835</v>
      </c>
      <c r="AC481" s="4">
        <v>1</v>
      </c>
    </row>
    <row r="482" spans="1:29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B482" s="4">
        <v>21088</v>
      </c>
      <c r="AC482" s="4">
        <v>2</v>
      </c>
    </row>
    <row r="483" spans="1:29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B483" s="4">
        <v>17</v>
      </c>
    </row>
    <row r="484" spans="1:29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29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B485" s="4">
        <v>9</v>
      </c>
    </row>
    <row r="486" spans="1:29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B486" s="4">
        <v>8</v>
      </c>
    </row>
    <row r="487" spans="1:29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B487" s="4">
        <v>17</v>
      </c>
    </row>
    <row r="488" spans="1:29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C488" s="4">
        <v>60</v>
      </c>
    </row>
    <row r="489" spans="1:29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C489" s="4">
        <v>16</v>
      </c>
    </row>
    <row r="490" spans="1:29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29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C491" s="4">
        <v>71</v>
      </c>
    </row>
    <row r="492" spans="1:29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29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29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29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A495" s="4">
        <v>2869</v>
      </c>
    </row>
    <row r="496" spans="1:29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29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</row>
    <row r="499" spans="1:29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</row>
    <row r="500" spans="1:29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</row>
    <row r="501" spans="1:29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</row>
    <row r="502" spans="1:29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</row>
    <row r="504" spans="1:29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B505" s="4">
        <v>4</v>
      </c>
    </row>
    <row r="506" spans="1:29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B509" s="4">
        <v>6801</v>
      </c>
      <c r="AC509" s="4">
        <v>1</v>
      </c>
    </row>
    <row r="510" spans="1:29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B510" s="4">
        <v>21001</v>
      </c>
      <c r="AC510" s="4">
        <v>2</v>
      </c>
    </row>
    <row r="511" spans="1:29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B511" s="4">
        <v>17</v>
      </c>
    </row>
    <row r="512" spans="1:29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29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B513" s="4">
        <v>11</v>
      </c>
    </row>
    <row r="514" spans="1:29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B514" s="4">
        <v>8</v>
      </c>
    </row>
    <row r="515" spans="1:29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B515" s="4">
        <v>17</v>
      </c>
    </row>
    <row r="516" spans="1:29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C516" s="4">
        <v>61</v>
      </c>
    </row>
    <row r="517" spans="1:29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C517" s="4">
        <v>16</v>
      </c>
    </row>
    <row r="518" spans="1:29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29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C519" s="4">
        <v>70</v>
      </c>
    </row>
    <row r="520" spans="1:29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29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29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29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A523" s="4">
        <v>2899</v>
      </c>
    </row>
    <row r="524" spans="1:29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29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</row>
    <row r="527" spans="1:29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</row>
    <row r="528" spans="1:29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</row>
    <row r="529" spans="1:29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</row>
    <row r="530" spans="1:29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</row>
    <row r="532" spans="1:29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B533" s="4">
        <v>4</v>
      </c>
    </row>
    <row r="534" spans="1:29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B537" s="4">
        <v>6753</v>
      </c>
      <c r="AC537" s="4">
        <v>1</v>
      </c>
    </row>
    <row r="538" spans="1:29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B538" s="4">
        <v>20917</v>
      </c>
      <c r="AC538" s="4">
        <v>2</v>
      </c>
    </row>
    <row r="539" spans="1:29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B539" s="4">
        <v>17</v>
      </c>
    </row>
    <row r="540" spans="1:29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29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B541" s="4">
        <v>12</v>
      </c>
    </row>
    <row r="542" spans="1:29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B542" s="4">
        <v>8</v>
      </c>
    </row>
    <row r="543" spans="1:29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B543" s="4">
        <v>17</v>
      </c>
    </row>
    <row r="544" spans="1:29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C544" s="4">
        <v>61</v>
      </c>
    </row>
    <row r="545" spans="1:29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C545" s="4">
        <v>16</v>
      </c>
    </row>
    <row r="546" spans="1:29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29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C547" s="4">
        <v>70</v>
      </c>
    </row>
    <row r="548" spans="1:29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29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29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29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A551" s="4">
        <v>2926</v>
      </c>
    </row>
    <row r="552" spans="1:29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29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</row>
    <row r="555" spans="1:29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</row>
    <row r="556" spans="1:29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</row>
    <row r="557" spans="1:29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</row>
    <row r="558" spans="1:29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</row>
    <row r="560" spans="1:29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B561" s="4">
        <v>3</v>
      </c>
    </row>
    <row r="562" spans="1:29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B565" s="4">
        <v>6715</v>
      </c>
      <c r="AC565" s="4">
        <v>1</v>
      </c>
    </row>
    <row r="566" spans="1:29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B566" s="4">
        <v>20834</v>
      </c>
      <c r="AC566" s="4">
        <v>2</v>
      </c>
    </row>
    <row r="567" spans="1:29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B567" s="4">
        <v>17</v>
      </c>
    </row>
    <row r="568" spans="1:29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29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B569" s="4">
        <v>12</v>
      </c>
    </row>
    <row r="570" spans="1:29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B570" s="4">
        <v>8</v>
      </c>
    </row>
    <row r="571" spans="1:29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B571" s="4">
        <v>16</v>
      </c>
    </row>
    <row r="572" spans="1:29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C572" s="4">
        <v>62</v>
      </c>
    </row>
    <row r="573" spans="1:29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C573" s="4">
        <v>17</v>
      </c>
    </row>
    <row r="574" spans="1:29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29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C575" s="4">
        <v>70</v>
      </c>
    </row>
    <row r="576" spans="1:29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29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29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29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A579" s="4">
        <v>2939</v>
      </c>
    </row>
    <row r="580" spans="1:29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29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</row>
    <row r="583" spans="1:29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</row>
    <row r="584" spans="1:29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</row>
    <row r="585" spans="1:29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</row>
    <row r="586" spans="1:29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</row>
    <row r="588" spans="1:29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B589" s="4">
        <v>2</v>
      </c>
    </row>
    <row r="590" spans="1:29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B593" s="4">
        <v>6665</v>
      </c>
      <c r="AC593" s="4">
        <v>1</v>
      </c>
    </row>
    <row r="594" spans="1:29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B594" s="4">
        <v>20746</v>
      </c>
      <c r="AC594" s="4">
        <v>2</v>
      </c>
    </row>
    <row r="595" spans="1:29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B595" s="4">
        <v>17</v>
      </c>
    </row>
    <row r="596" spans="1:29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29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B597" s="4">
        <v>13</v>
      </c>
    </row>
    <row r="598" spans="1:29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B598" s="4">
        <v>8</v>
      </c>
    </row>
    <row r="599" spans="1:29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B599" s="4">
        <v>16</v>
      </c>
    </row>
    <row r="600" spans="1:29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C600" s="4">
        <v>62</v>
      </c>
    </row>
    <row r="601" spans="1:29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C601" s="4">
        <v>17</v>
      </c>
    </row>
    <row r="602" spans="1:29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29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C603" s="4">
        <v>70</v>
      </c>
    </row>
    <row r="604" spans="1:29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29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29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29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A607" s="4">
        <v>2970</v>
      </c>
    </row>
    <row r="608" spans="1:29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29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</row>
    <row r="611" spans="1:29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</row>
    <row r="612" spans="1:29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</row>
    <row r="613" spans="1:29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</row>
    <row r="614" spans="1:29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</row>
    <row r="616" spans="1:29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B617" s="4">
        <v>2</v>
      </c>
    </row>
    <row r="618" spans="1:29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B621" s="4">
        <v>6622</v>
      </c>
      <c r="AC621" s="4">
        <v>1</v>
      </c>
    </row>
    <row r="622" spans="1:29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B622" s="4">
        <v>20656</v>
      </c>
      <c r="AC622" s="4">
        <v>2</v>
      </c>
    </row>
    <row r="623" spans="1:29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B623" s="4">
        <v>17</v>
      </c>
    </row>
    <row r="624" spans="1:29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29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B625" s="4">
        <v>13</v>
      </c>
    </row>
    <row r="626" spans="1:29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B626" s="4">
        <v>7</v>
      </c>
    </row>
    <row r="627" spans="1:29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B627" s="4">
        <v>15</v>
      </c>
    </row>
    <row r="628" spans="1:29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C628" s="4">
        <v>59</v>
      </c>
    </row>
    <row r="629" spans="1:29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C629" s="4">
        <v>17</v>
      </c>
    </row>
    <row r="630" spans="1:29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29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C631" s="4">
        <v>70</v>
      </c>
    </row>
    <row r="632" spans="1:29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29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29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29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A635" s="4">
        <v>2984</v>
      </c>
    </row>
    <row r="636" spans="1:29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29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</row>
    <row r="639" spans="1:29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</row>
    <row r="640" spans="1:29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</row>
    <row r="641" spans="1:29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</row>
    <row r="642" spans="1:29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</row>
    <row r="644" spans="1:29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B645" s="4">
        <v>2</v>
      </c>
    </row>
    <row r="646" spans="1:29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B649" s="4">
        <v>6586</v>
      </c>
      <c r="AC649" s="4">
        <v>1</v>
      </c>
    </row>
    <row r="650" spans="1:29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B650" s="4">
        <v>20569</v>
      </c>
      <c r="AC650" s="4">
        <v>2</v>
      </c>
    </row>
    <row r="651" spans="1:29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B651" s="4">
        <v>16</v>
      </c>
    </row>
    <row r="652" spans="1:29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29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B653" s="4">
        <v>15</v>
      </c>
    </row>
    <row r="654" spans="1:29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B654" s="4">
        <v>7</v>
      </c>
    </row>
    <row r="655" spans="1:29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B655" s="4">
        <v>15</v>
      </c>
    </row>
    <row r="656" spans="1:29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C656" s="4">
        <v>59</v>
      </c>
    </row>
    <row r="657" spans="1:29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C657" s="4">
        <v>18</v>
      </c>
    </row>
    <row r="658" spans="1:29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29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C659" s="4">
        <v>70</v>
      </c>
    </row>
    <row r="660" spans="1:29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29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29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29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A663" s="4">
        <v>3000</v>
      </c>
    </row>
    <row r="664" spans="1:29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29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</row>
    <row r="667" spans="1:29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</row>
    <row r="668" spans="1:29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</row>
    <row r="669" spans="1:29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</row>
    <row r="670" spans="1:29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</row>
    <row r="672" spans="1:29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B673" s="4">
        <v>2</v>
      </c>
    </row>
    <row r="674" spans="1:29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B677" s="4">
        <v>6545</v>
      </c>
      <c r="AC677" s="4">
        <v>1</v>
      </c>
    </row>
    <row r="678" spans="1:29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B678" s="4">
        <v>20413</v>
      </c>
      <c r="AC678" s="4">
        <v>2</v>
      </c>
    </row>
    <row r="679" spans="1:29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B679" s="4">
        <v>16</v>
      </c>
    </row>
    <row r="680" spans="1:29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29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B681" s="4">
        <v>16</v>
      </c>
    </row>
    <row r="682" spans="1:29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B682" s="4">
        <v>7</v>
      </c>
    </row>
    <row r="683" spans="1:29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B683" s="4">
        <v>15</v>
      </c>
    </row>
    <row r="684" spans="1:29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C684" s="4">
        <v>59</v>
      </c>
    </row>
    <row r="685" spans="1:29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C685" s="4">
        <v>15</v>
      </c>
    </row>
    <row r="686" spans="1:29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29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C687" s="4">
        <v>70</v>
      </c>
    </row>
    <row r="688" spans="1:29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29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29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29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A691" s="4">
        <v>3002</v>
      </c>
    </row>
    <row r="692" spans="1:29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29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</row>
    <row r="695" spans="1:29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</row>
    <row r="696" spans="1:29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</row>
    <row r="697" spans="1:29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</row>
    <row r="698" spans="1:29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</row>
    <row r="700" spans="1:29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B701" s="4">
        <v>2</v>
      </c>
    </row>
    <row r="702" spans="1:29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B705" s="4">
        <v>6498</v>
      </c>
      <c r="AC705" s="4">
        <v>1</v>
      </c>
    </row>
    <row r="706" spans="1:29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B706" s="4">
        <v>20308</v>
      </c>
      <c r="AC706" s="4">
        <v>2</v>
      </c>
    </row>
    <row r="707" spans="1:29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B707" s="4">
        <v>15</v>
      </c>
    </row>
    <row r="708" spans="1:29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29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B709" s="4">
        <v>19</v>
      </c>
    </row>
    <row r="710" spans="1:29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B710" s="4">
        <v>7</v>
      </c>
    </row>
    <row r="711" spans="1:29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B711" s="4">
        <v>13</v>
      </c>
    </row>
    <row r="712" spans="1:29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C712" s="4">
        <v>8</v>
      </c>
    </row>
    <row r="713" spans="1:29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C713" s="4">
        <v>14</v>
      </c>
    </row>
    <row r="714" spans="1:29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29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C715" s="4">
        <v>70</v>
      </c>
    </row>
    <row r="716" spans="1:29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29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29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29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A719" s="4">
        <v>3022</v>
      </c>
    </row>
    <row r="720" spans="1:29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29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</row>
    <row r="723" spans="1:29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</row>
    <row r="724" spans="1:29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</row>
    <row r="725" spans="1:29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</row>
    <row r="726" spans="1:29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</row>
    <row r="728" spans="1:29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B729" s="4">
        <v>2</v>
      </c>
    </row>
    <row r="730" spans="1:29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B733" s="4">
        <v>6451</v>
      </c>
      <c r="AC733" s="4">
        <v>1</v>
      </c>
    </row>
    <row r="734" spans="1:29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B734" s="4">
        <v>20204</v>
      </c>
      <c r="AC734" s="4">
        <v>2</v>
      </c>
    </row>
    <row r="735" spans="1:29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B735" s="4">
        <v>15</v>
      </c>
    </row>
    <row r="736" spans="1:29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29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B737" s="4">
        <v>23</v>
      </c>
    </row>
    <row r="738" spans="1:29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B738" s="4">
        <v>7</v>
      </c>
    </row>
    <row r="739" spans="1:29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B739" s="4">
        <v>11</v>
      </c>
    </row>
    <row r="740" spans="1:29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C740" s="4">
        <v>8</v>
      </c>
    </row>
    <row r="741" spans="1:29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C741" s="4">
        <v>13</v>
      </c>
    </row>
    <row r="742" spans="1:29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29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C743" s="4">
        <v>63</v>
      </c>
    </row>
    <row r="744" spans="1:29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29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29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29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A747" s="4">
        <v>3059</v>
      </c>
    </row>
    <row r="748" spans="1:29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29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</row>
    <row r="751" spans="1:29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</row>
    <row r="752" spans="1:29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</row>
    <row r="753" spans="1:29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</row>
    <row r="754" spans="1:29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</row>
    <row r="756" spans="1:29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B757" s="4">
        <v>2</v>
      </c>
    </row>
    <row r="758" spans="1:29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B761" s="4">
        <v>6409</v>
      </c>
      <c r="AC761" s="4">
        <v>1</v>
      </c>
    </row>
    <row r="762" spans="1:29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B762" s="4">
        <v>20111</v>
      </c>
      <c r="AC762" s="4">
        <v>2</v>
      </c>
    </row>
    <row r="763" spans="1:29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B763" s="4">
        <v>15</v>
      </c>
    </row>
    <row r="764" spans="1:29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29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B765" s="4">
        <v>28</v>
      </c>
    </row>
    <row r="766" spans="1:29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B766" s="4">
        <v>7</v>
      </c>
    </row>
    <row r="767" spans="1:29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B767" s="4">
        <v>10</v>
      </c>
    </row>
    <row r="768" spans="1:29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B768" s="4">
        <v>20</v>
      </c>
      <c r="AC768" s="4">
        <v>8</v>
      </c>
    </row>
    <row r="769" spans="1:29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C769" s="4">
        <v>21</v>
      </c>
    </row>
    <row r="770" spans="1:29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29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C771" s="4">
        <v>63</v>
      </c>
    </row>
    <row r="772" spans="1:29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29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29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29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A775" s="4">
        <v>3066</v>
      </c>
    </row>
    <row r="776" spans="1:29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29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</row>
    <row r="779" spans="1:29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</row>
    <row r="780" spans="1:29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</row>
    <row r="781" spans="1:29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</row>
    <row r="782" spans="1:29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</row>
    <row r="784" spans="1:29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B785" s="4">
        <v>2</v>
      </c>
    </row>
    <row r="786" spans="1:29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B789" s="4">
        <v>6366</v>
      </c>
      <c r="AC789" s="4">
        <v>1</v>
      </c>
    </row>
    <row r="790" spans="1:29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B790" s="4">
        <v>20024</v>
      </c>
      <c r="AC790" s="4">
        <v>2</v>
      </c>
    </row>
    <row r="791" spans="1:29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B791" s="4">
        <v>15</v>
      </c>
    </row>
    <row r="792" spans="1:29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29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B793" s="4">
        <v>39</v>
      </c>
    </row>
    <row r="794" spans="1:29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B794" s="4">
        <v>7</v>
      </c>
    </row>
    <row r="795" spans="1:29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B795" s="4">
        <v>10</v>
      </c>
    </row>
    <row r="796" spans="1:29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B796" s="4">
        <v>20</v>
      </c>
      <c r="AC796" s="4">
        <v>8</v>
      </c>
    </row>
    <row r="797" spans="1:29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C797" s="4">
        <v>21</v>
      </c>
    </row>
    <row r="798" spans="1:29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29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C799" s="4">
        <v>63</v>
      </c>
    </row>
    <row r="800" spans="1:29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29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29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29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A803" s="4">
        <v>3079</v>
      </c>
    </row>
    <row r="804" spans="1:29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29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</row>
    <row r="807" spans="1:29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</row>
    <row r="808" spans="1:29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</row>
    <row r="809" spans="1:29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</row>
    <row r="810" spans="1:29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</row>
    <row r="812" spans="1:29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B813" s="4">
        <v>2</v>
      </c>
    </row>
    <row r="814" spans="1:29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B817" s="4">
        <v>6326</v>
      </c>
      <c r="AC817" s="4">
        <v>1</v>
      </c>
    </row>
    <row r="818" spans="1:29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B818" s="4">
        <v>19930</v>
      </c>
      <c r="AC818" s="4">
        <v>2</v>
      </c>
    </row>
    <row r="819" spans="1:29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B819" s="4">
        <v>13</v>
      </c>
    </row>
    <row r="820" spans="1:29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29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B821" s="4">
        <v>49</v>
      </c>
    </row>
    <row r="822" spans="1:29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B822" s="4">
        <v>7</v>
      </c>
    </row>
    <row r="823" spans="1:29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B823" s="4">
        <v>10</v>
      </c>
    </row>
    <row r="824" spans="1:29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B824" s="4">
        <v>20</v>
      </c>
      <c r="AC824" s="4">
        <v>8</v>
      </c>
    </row>
    <row r="825" spans="1:29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C825" s="4">
        <v>22</v>
      </c>
    </row>
    <row r="826" spans="1:29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29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C827" s="4">
        <v>63</v>
      </c>
    </row>
    <row r="828" spans="1:29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29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29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29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A831" s="4">
        <v>3091</v>
      </c>
    </row>
    <row r="832" spans="1:29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29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</row>
    <row r="835" spans="1:29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</row>
    <row r="836" spans="1:29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</row>
    <row r="837" spans="1:29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</row>
    <row r="838" spans="1:29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</row>
    <row r="840" spans="1:29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B841" s="4">
        <v>2</v>
      </c>
    </row>
    <row r="842" spans="1:29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B845" s="4">
        <v>6295</v>
      </c>
      <c r="AC845" s="4">
        <v>1</v>
      </c>
    </row>
    <row r="846" spans="1:29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B846" s="4">
        <v>19845</v>
      </c>
      <c r="AC846" s="4">
        <v>2</v>
      </c>
    </row>
    <row r="847" spans="1:29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B847" s="4">
        <v>13</v>
      </c>
    </row>
    <row r="848" spans="1:29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29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B849" s="4">
        <v>59</v>
      </c>
    </row>
    <row r="850" spans="1:29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B850" s="4">
        <v>7</v>
      </c>
    </row>
    <row r="851" spans="1:29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B851" s="4">
        <v>10</v>
      </c>
    </row>
    <row r="852" spans="1:29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B852" s="4">
        <v>20</v>
      </c>
      <c r="AC852" s="4">
        <v>8</v>
      </c>
    </row>
    <row r="853" spans="1:29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C853" s="4">
        <v>22</v>
      </c>
    </row>
    <row r="854" spans="1:29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29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C855" s="4">
        <v>63</v>
      </c>
    </row>
    <row r="856" spans="1:29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29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29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29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A859" s="4">
        <v>3108</v>
      </c>
    </row>
    <row r="860" spans="1:29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29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</row>
    <row r="863" spans="1:29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</row>
    <row r="864" spans="1:29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</row>
    <row r="865" spans="1:29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</row>
    <row r="866" spans="1:29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</row>
    <row r="868" spans="1:29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B869" s="4">
        <v>2</v>
      </c>
    </row>
    <row r="870" spans="1:29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B873" s="4">
        <v>6266</v>
      </c>
      <c r="AC873" s="4">
        <v>1</v>
      </c>
    </row>
    <row r="874" spans="1:29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B874" s="4">
        <v>19744</v>
      </c>
      <c r="AC874" s="4">
        <v>2</v>
      </c>
    </row>
    <row r="875" spans="1:29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B875" s="4">
        <v>12</v>
      </c>
    </row>
    <row r="876" spans="1:29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29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B877" s="4">
        <v>76</v>
      </c>
    </row>
    <row r="878" spans="1:29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B878" s="4">
        <v>7</v>
      </c>
    </row>
    <row r="879" spans="1:29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B879" s="4">
        <v>9</v>
      </c>
    </row>
    <row r="880" spans="1:29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B880" s="4">
        <v>20</v>
      </c>
      <c r="AC880" s="4">
        <v>8</v>
      </c>
    </row>
    <row r="881" spans="1:29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C881" s="4">
        <v>22</v>
      </c>
    </row>
    <row r="882" spans="1:29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29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C883" s="4">
        <v>63</v>
      </c>
    </row>
    <row r="884" spans="1:29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29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29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29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A887" s="4">
        <v>3131</v>
      </c>
    </row>
    <row r="888" spans="1:29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29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</row>
    <row r="891" spans="1:29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</row>
    <row r="892" spans="1:29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</row>
    <row r="893" spans="1:29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</row>
    <row r="894" spans="1:29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</row>
    <row r="896" spans="1:29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B897" s="4">
        <v>2</v>
      </c>
    </row>
    <row r="898" spans="1:29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B901" s="4">
        <v>6220</v>
      </c>
      <c r="AC901" s="4">
        <v>1</v>
      </c>
    </row>
    <row r="902" spans="1:29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B902" s="4">
        <v>19634</v>
      </c>
      <c r="AC902" s="4">
        <v>2</v>
      </c>
    </row>
    <row r="903" spans="1:29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B903" s="4">
        <v>11</v>
      </c>
    </row>
    <row r="904" spans="1:29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29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B905" s="4">
        <v>91</v>
      </c>
    </row>
    <row r="906" spans="1:29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B906" s="4">
        <v>7</v>
      </c>
    </row>
    <row r="907" spans="1:29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B907" s="4">
        <v>8</v>
      </c>
    </row>
    <row r="908" spans="1:29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B908" s="4">
        <v>20</v>
      </c>
      <c r="AC908" s="4">
        <v>8</v>
      </c>
    </row>
    <row r="909" spans="1:29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C909" s="4">
        <v>23</v>
      </c>
    </row>
    <row r="910" spans="1:29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29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C911" s="4">
        <v>63</v>
      </c>
    </row>
    <row r="912" spans="1:29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29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29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29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A915" s="4">
        <v>3139</v>
      </c>
    </row>
    <row r="916" spans="1:29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29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</row>
    <row r="919" spans="1:29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</row>
    <row r="920" spans="1:29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</row>
    <row r="921" spans="1:29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</row>
    <row r="922" spans="1:29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</row>
    <row r="924" spans="1:29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B925" s="4">
        <v>2</v>
      </c>
    </row>
    <row r="926" spans="1:29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B929" s="4">
        <v>6169</v>
      </c>
      <c r="AC929" s="4">
        <v>1</v>
      </c>
    </row>
    <row r="930" spans="1:29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B930" s="4">
        <v>19553</v>
      </c>
      <c r="AC930" s="4">
        <v>2</v>
      </c>
    </row>
    <row r="931" spans="1:29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B931" s="4">
        <v>11</v>
      </c>
    </row>
    <row r="932" spans="1:29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29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B933" s="4">
        <v>102</v>
      </c>
    </row>
    <row r="934" spans="1:29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B934" s="4">
        <v>7</v>
      </c>
    </row>
    <row r="935" spans="1:29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B935" s="4">
        <v>8</v>
      </c>
    </row>
    <row r="936" spans="1:29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B936" s="4">
        <v>20</v>
      </c>
      <c r="AC936" s="4">
        <v>6</v>
      </c>
    </row>
    <row r="937" spans="1:29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B937" s="4">
        <v>1</v>
      </c>
      <c r="AC937" s="4">
        <v>22</v>
      </c>
    </row>
    <row r="938" spans="1:29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29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C939" s="4">
        <v>63</v>
      </c>
    </row>
    <row r="940" spans="1:29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29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29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29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A943" s="4">
        <v>3179</v>
      </c>
    </row>
    <row r="944" spans="1:29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29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</row>
    <row r="947" spans="1:29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</row>
    <row r="948" spans="1:29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</row>
    <row r="949" spans="1:29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</row>
    <row r="950" spans="1:29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</row>
    <row r="952" spans="1:29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B953" s="4">
        <v>2</v>
      </c>
    </row>
    <row r="954" spans="1:29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B957" s="4">
        <v>6131</v>
      </c>
      <c r="AC957" s="4">
        <v>1</v>
      </c>
    </row>
    <row r="958" spans="1:29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B958" s="4">
        <v>19461</v>
      </c>
      <c r="AC958" s="4">
        <v>2</v>
      </c>
    </row>
    <row r="959" spans="1:29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B959" s="4">
        <v>10</v>
      </c>
    </row>
    <row r="960" spans="1:29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29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B961" s="4">
        <v>111</v>
      </c>
    </row>
    <row r="962" spans="1:29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B962" s="4">
        <v>7</v>
      </c>
    </row>
    <row r="963" spans="1:29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B963" s="4">
        <v>8</v>
      </c>
    </row>
    <row r="964" spans="1:29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B964" s="4">
        <v>20</v>
      </c>
      <c r="AC964" s="4">
        <v>6</v>
      </c>
    </row>
    <row r="965" spans="1:29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B965" s="4">
        <v>3</v>
      </c>
      <c r="AC965" s="4">
        <v>22</v>
      </c>
    </row>
    <row r="966" spans="1:29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29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C967" s="4">
        <v>64</v>
      </c>
    </row>
    <row r="968" spans="1:29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29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29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29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A971" s="4">
        <v>3223</v>
      </c>
    </row>
    <row r="972" spans="1:29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29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</row>
    <row r="975" spans="1:29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</row>
    <row r="976" spans="1:29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</row>
    <row r="977" spans="1:29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</row>
    <row r="978" spans="1:29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</row>
    <row r="980" spans="1:29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B981" s="4">
        <v>2</v>
      </c>
    </row>
    <row r="982" spans="1:29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B985" s="4">
        <v>6085</v>
      </c>
      <c r="AC985" s="4">
        <v>1</v>
      </c>
    </row>
    <row r="986" spans="1:29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B986" s="4">
        <v>19361</v>
      </c>
      <c r="AC986" s="4">
        <v>3</v>
      </c>
    </row>
    <row r="987" spans="1:29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B987" s="4">
        <v>10</v>
      </c>
    </row>
    <row r="988" spans="1:29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29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B989" s="4">
        <v>108</v>
      </c>
    </row>
    <row r="990" spans="1:29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B990" s="4">
        <v>7</v>
      </c>
    </row>
    <row r="991" spans="1:29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B991" s="4">
        <v>8</v>
      </c>
    </row>
    <row r="992" spans="1:29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B992" s="4">
        <v>20</v>
      </c>
      <c r="AC992" s="4">
        <v>6</v>
      </c>
    </row>
    <row r="993" spans="1:29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B993" s="4">
        <v>4</v>
      </c>
      <c r="AC993" s="4">
        <v>23</v>
      </c>
    </row>
    <row r="994" spans="1:29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29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C995" s="4">
        <v>64</v>
      </c>
    </row>
    <row r="996" spans="1:29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29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29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29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A999" s="4">
        <v>3255</v>
      </c>
    </row>
    <row r="1000" spans="1:29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29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</row>
    <row r="1003" spans="1:29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</row>
    <row r="1004" spans="1:29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</row>
    <row r="1005" spans="1:29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</row>
    <row r="1006" spans="1:29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</row>
    <row r="1008" spans="1:29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B1009" s="4">
        <v>1</v>
      </c>
    </row>
    <row r="1010" spans="1:29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B1013" s="4">
        <v>6042</v>
      </c>
      <c r="AC1013" s="4">
        <v>1</v>
      </c>
    </row>
    <row r="1014" spans="1:29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B1014" s="4">
        <v>19246</v>
      </c>
      <c r="AC1014" s="4">
        <v>3</v>
      </c>
    </row>
    <row r="1015" spans="1:29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B1015" s="4">
        <v>10</v>
      </c>
    </row>
    <row r="1016" spans="1:29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29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B1017" s="4">
        <v>111</v>
      </c>
    </row>
    <row r="1018" spans="1:29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B1018" s="4">
        <v>7</v>
      </c>
    </row>
    <row r="1019" spans="1:29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B1019" s="4">
        <v>8</v>
      </c>
    </row>
    <row r="1020" spans="1:29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B1020" s="4">
        <v>20</v>
      </c>
      <c r="AC1020" s="4">
        <v>6</v>
      </c>
    </row>
    <row r="1021" spans="1:29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B1021" s="4">
        <v>47</v>
      </c>
      <c r="AC1021" s="4">
        <v>23</v>
      </c>
    </row>
    <row r="1022" spans="1:29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29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C1023" s="4">
        <v>64</v>
      </c>
    </row>
    <row r="1024" spans="1:29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29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29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29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A1027" s="4">
        <v>3273</v>
      </c>
    </row>
    <row r="1028" spans="1:29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29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</row>
    <row r="1031" spans="1:29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</row>
    <row r="1032" spans="1:29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</row>
    <row r="1033" spans="1:29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</row>
    <row r="1034" spans="1:29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</row>
    <row r="1036" spans="1:29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B1037" s="4">
        <v>1</v>
      </c>
    </row>
    <row r="1038" spans="1:29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B1041" s="4">
        <v>5988</v>
      </c>
      <c r="AC1041" s="4">
        <v>1</v>
      </c>
    </row>
    <row r="1042" spans="1:29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B1042" s="4">
        <v>19091</v>
      </c>
      <c r="AC1042" s="4">
        <v>3</v>
      </c>
    </row>
    <row r="1043" spans="1:29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B1043" s="4">
        <v>10</v>
      </c>
    </row>
    <row r="1044" spans="1:29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29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B1045" s="4">
        <v>114</v>
      </c>
    </row>
    <row r="1046" spans="1:29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B1046" s="4">
        <v>7</v>
      </c>
    </row>
    <row r="1047" spans="1:29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B1047" s="4">
        <v>8</v>
      </c>
    </row>
    <row r="1048" spans="1:29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B1048" s="4">
        <v>20</v>
      </c>
      <c r="AC1048" s="4">
        <v>7</v>
      </c>
    </row>
    <row r="1049" spans="1:29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B1049" s="4">
        <v>57</v>
      </c>
      <c r="AC1049" s="4">
        <v>25</v>
      </c>
    </row>
    <row r="1050" spans="1:29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29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C1051" s="4">
        <v>64</v>
      </c>
    </row>
    <row r="1052" spans="1:29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29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29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29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A1055" s="4">
        <v>3300</v>
      </c>
    </row>
    <row r="1056" spans="1:29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29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</row>
    <row r="1059" spans="1:29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</row>
    <row r="1060" spans="1:29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</row>
    <row r="1061" spans="1:29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</row>
    <row r="1062" spans="1:29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</row>
    <row r="1064" spans="1:29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B1065" s="4">
        <v>1</v>
      </c>
    </row>
    <row r="1066" spans="1:29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B1069" s="4">
        <v>5958</v>
      </c>
      <c r="AC1069" s="4">
        <v>1</v>
      </c>
    </row>
    <row r="1070" spans="1:29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B1070" s="4">
        <v>18988</v>
      </c>
      <c r="AC1070" s="4">
        <v>3</v>
      </c>
    </row>
    <row r="1071" spans="1:29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B1071" s="4">
        <v>10</v>
      </c>
    </row>
    <row r="1072" spans="1:29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29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B1073" s="4">
        <v>116</v>
      </c>
    </row>
    <row r="1074" spans="1:29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B1074" s="4">
        <v>6</v>
      </c>
    </row>
    <row r="1075" spans="1:29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B1075" s="4">
        <v>7</v>
      </c>
    </row>
    <row r="1076" spans="1:29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B1076" s="4">
        <v>20</v>
      </c>
      <c r="AC1076" s="4">
        <v>7</v>
      </c>
    </row>
    <row r="1077" spans="1:29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B1077" s="4">
        <v>57</v>
      </c>
      <c r="AC1077" s="4">
        <v>19</v>
      </c>
    </row>
    <row r="1078" spans="1:29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29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C1079" s="4">
        <v>63</v>
      </c>
    </row>
    <row r="1080" spans="1:29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29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29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29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A1083" s="4">
        <v>3337</v>
      </c>
    </row>
    <row r="1084" spans="1:29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29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</row>
    <row r="1087" spans="1:29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</row>
    <row r="1088" spans="1:29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</row>
    <row r="1089" spans="1:29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</row>
    <row r="1090" spans="1:29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</row>
    <row r="1092" spans="1:29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B1093" s="4">
        <v>1</v>
      </c>
    </row>
    <row r="1094" spans="1:29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B1097" s="4">
        <v>5922</v>
      </c>
      <c r="AC1097" s="4">
        <v>1</v>
      </c>
    </row>
    <row r="1098" spans="1:29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B1098" s="4">
        <v>18904</v>
      </c>
      <c r="AC1098" s="4">
        <v>3</v>
      </c>
    </row>
    <row r="1099" spans="1:29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B1099" s="4">
        <v>10</v>
      </c>
    </row>
    <row r="1100" spans="1:29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29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B1101" s="4">
        <v>121</v>
      </c>
    </row>
    <row r="1102" spans="1:29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B1102" s="4">
        <v>6</v>
      </c>
    </row>
    <row r="1103" spans="1:29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B1103" s="4">
        <v>7</v>
      </c>
    </row>
    <row r="1104" spans="1:29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B1104" s="4">
        <v>20</v>
      </c>
      <c r="AC1104" s="4">
        <v>7</v>
      </c>
    </row>
    <row r="1105" spans="1:29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B1105" s="4">
        <v>57</v>
      </c>
      <c r="AC1105" s="4">
        <v>21</v>
      </c>
    </row>
    <row r="1106" spans="1:29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29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C1107" s="4">
        <v>62</v>
      </c>
    </row>
    <row r="1108" spans="1:29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29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29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29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A1111" s="4">
        <v>3359</v>
      </c>
    </row>
    <row r="1112" spans="1:29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29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</row>
    <row r="1115" spans="1:29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</row>
    <row r="1116" spans="1:29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</row>
    <row r="1117" spans="1:29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</row>
    <row r="1118" spans="1:29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</row>
    <row r="1120" spans="1:29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B1121" s="4">
        <v>1</v>
      </c>
    </row>
    <row r="1122" spans="1:29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B1125" s="4">
        <v>5887</v>
      </c>
      <c r="AC1125" s="4">
        <v>1</v>
      </c>
    </row>
    <row r="1126" spans="1:29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B1126" s="4">
        <v>18852</v>
      </c>
      <c r="AC1126" s="4">
        <v>3</v>
      </c>
    </row>
    <row r="1127" spans="1:29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B1127" s="4">
        <v>9</v>
      </c>
    </row>
    <row r="1128" spans="1:29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29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B1129" s="4">
        <v>122</v>
      </c>
      <c r="AC1129" s="4">
        <v>16</v>
      </c>
    </row>
    <row r="1130" spans="1:29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B1130" s="4">
        <v>6</v>
      </c>
    </row>
    <row r="1131" spans="1:29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B1131" s="4">
        <v>7</v>
      </c>
    </row>
    <row r="1132" spans="1:29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B1132" s="4">
        <v>20</v>
      </c>
      <c r="AC1132" s="4">
        <v>6</v>
      </c>
    </row>
    <row r="1133" spans="1:29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B1133" s="4">
        <v>58</v>
      </c>
      <c r="AC1133" s="4">
        <v>22</v>
      </c>
    </row>
    <row r="1134" spans="1:29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29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C1135" s="4">
        <v>61</v>
      </c>
    </row>
    <row r="1136" spans="1:29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29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29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29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A1139" s="4">
        <v>3380</v>
      </c>
    </row>
    <row r="1140" spans="1:29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29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</row>
    <row r="1143" spans="1:29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</row>
    <row r="1144" spans="1:29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</row>
    <row r="1145" spans="1:29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</row>
    <row r="1146" spans="1:29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</row>
    <row r="1148" spans="1:29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B1149" s="4">
        <v>1</v>
      </c>
    </row>
    <row r="1150" spans="1:29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B1153" s="4">
        <v>5860</v>
      </c>
      <c r="AC1153" s="4">
        <v>1</v>
      </c>
    </row>
    <row r="1154" spans="1:29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B1154" s="4">
        <v>18752</v>
      </c>
      <c r="AC1154" s="4">
        <v>3</v>
      </c>
    </row>
    <row r="1155" spans="1:29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B1155" s="4">
        <v>8</v>
      </c>
    </row>
    <row r="1156" spans="1:29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29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B1157" s="4">
        <v>123</v>
      </c>
      <c r="AC1157" s="4">
        <v>50</v>
      </c>
    </row>
    <row r="1158" spans="1:29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B1158" s="4">
        <v>6</v>
      </c>
    </row>
    <row r="1159" spans="1:29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B1159" s="4">
        <v>7</v>
      </c>
    </row>
    <row r="1160" spans="1:29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B1160" s="4">
        <v>20</v>
      </c>
      <c r="AC1160" s="4">
        <v>6</v>
      </c>
    </row>
    <row r="1161" spans="1:29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B1161" s="4">
        <v>58</v>
      </c>
      <c r="AC1161" s="4">
        <v>22</v>
      </c>
    </row>
    <row r="1162" spans="1:29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29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C1163" s="4">
        <v>61</v>
      </c>
    </row>
    <row r="1164" spans="1:29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29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29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29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A1167" s="4">
        <v>3398</v>
      </c>
    </row>
    <row r="1168" spans="1:29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29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</row>
    <row r="1171" spans="1:29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</row>
    <row r="1172" spans="1:29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</row>
    <row r="1173" spans="1:29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</row>
    <row r="1174" spans="1:29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A1175" s="4">
        <v>89600</v>
      </c>
      <c r="AB1175" s="4">
        <v>4281</v>
      </c>
    </row>
    <row r="1176" spans="1:29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B1177" s="4">
        <v>1</v>
      </c>
    </row>
    <row r="1178" spans="1:29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B1181" s="4">
        <v>5827</v>
      </c>
      <c r="AC1181" s="4">
        <v>1</v>
      </c>
    </row>
    <row r="1182" spans="1:29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B1182" s="4">
        <v>18685</v>
      </c>
      <c r="AC1182" s="4">
        <v>2</v>
      </c>
    </row>
    <row r="1183" spans="1:29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B1183" s="4">
        <v>8</v>
      </c>
    </row>
    <row r="1184" spans="1:29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29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B1185" s="4">
        <v>127</v>
      </c>
      <c r="AC1185" s="4">
        <v>77</v>
      </c>
    </row>
    <row r="1186" spans="1:29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B1186" s="4">
        <v>6</v>
      </c>
    </row>
    <row r="1187" spans="1:29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B1187" s="4">
        <v>7</v>
      </c>
    </row>
    <row r="1188" spans="1:29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B1188" s="4">
        <v>25</v>
      </c>
      <c r="AC1188" s="4">
        <v>6</v>
      </c>
    </row>
    <row r="1189" spans="1:29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B1189" s="4">
        <v>71</v>
      </c>
      <c r="AC1189" s="4">
        <v>22</v>
      </c>
    </row>
    <row r="1190" spans="1:29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29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C1191" s="4">
        <v>61</v>
      </c>
    </row>
    <row r="1192" spans="1:29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29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29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29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A1195" s="4">
        <v>3429</v>
      </c>
    </row>
    <row r="1196" spans="1:29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29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</row>
    <row r="1199" spans="1:29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</row>
    <row r="1200" spans="1:29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</row>
    <row r="1201" spans="1:29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B1201" s="4">
        <v>12</v>
      </c>
    </row>
    <row r="1202" spans="1:29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A1203" s="4">
        <v>90240</v>
      </c>
      <c r="AB1203" s="4">
        <v>4269</v>
      </c>
    </row>
    <row r="1204" spans="1:29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B1205" s="4">
        <v>1</v>
      </c>
    </row>
    <row r="1206" spans="1:29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B1209" s="4">
        <v>5801</v>
      </c>
      <c r="AC1209" s="4">
        <v>1</v>
      </c>
    </row>
    <row r="1210" spans="1:29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B1210" s="4">
        <v>18607</v>
      </c>
      <c r="AC1210" s="4">
        <v>2</v>
      </c>
    </row>
    <row r="1211" spans="1:29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B1211" s="4">
        <v>7</v>
      </c>
    </row>
    <row r="1212" spans="1:29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29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B1213" s="4">
        <v>130</v>
      </c>
      <c r="AC1213" s="4">
        <v>132</v>
      </c>
    </row>
    <row r="1214" spans="1:29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B1214" s="4">
        <v>6</v>
      </c>
    </row>
    <row r="1215" spans="1:29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B1215" s="4">
        <v>7</v>
      </c>
    </row>
    <row r="1216" spans="1:29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B1216" s="4">
        <v>37</v>
      </c>
      <c r="AC1216" s="4">
        <v>6</v>
      </c>
    </row>
    <row r="1217" spans="1:29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B1217" s="4">
        <v>71</v>
      </c>
      <c r="AC1217" s="4">
        <v>24</v>
      </c>
    </row>
    <row r="1218" spans="1:29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29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C1219" s="4">
        <v>61</v>
      </c>
    </row>
    <row r="1220" spans="1:29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29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29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29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A1223" s="4">
        <v>3472</v>
      </c>
    </row>
    <row r="1224" spans="1:29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29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</row>
    <row r="1227" spans="1:29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</row>
    <row r="1228" spans="1:29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</row>
    <row r="1229" spans="1:29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B1229" s="4">
        <v>12</v>
      </c>
    </row>
    <row r="1230" spans="1:29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A1231" s="4">
        <v>90822</v>
      </c>
      <c r="AB1231" s="4">
        <v>4247</v>
      </c>
    </row>
    <row r="1232" spans="1:29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B1233" s="4">
        <v>1</v>
      </c>
    </row>
    <row r="1234" spans="1:29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B1237" s="4">
        <v>5769</v>
      </c>
      <c r="AC1237" s="4">
        <v>1</v>
      </c>
    </row>
    <row r="1238" spans="1:29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B1238" s="4">
        <v>18526</v>
      </c>
      <c r="AC1238" s="4">
        <v>2</v>
      </c>
    </row>
    <row r="1239" spans="1:29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B1239" s="4">
        <v>7</v>
      </c>
    </row>
    <row r="1240" spans="1:29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29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B1241" s="4">
        <v>130</v>
      </c>
      <c r="AC1241" s="4">
        <v>182</v>
      </c>
    </row>
    <row r="1242" spans="1:29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B1242" s="4">
        <v>6</v>
      </c>
    </row>
    <row r="1243" spans="1:29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B1243" s="4">
        <v>7</v>
      </c>
    </row>
    <row r="1244" spans="1:29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B1244" s="4">
        <v>37</v>
      </c>
      <c r="AC1244" s="4">
        <v>6</v>
      </c>
    </row>
    <row r="1245" spans="1:29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B1245" s="4">
        <v>72</v>
      </c>
      <c r="AC1245" s="4">
        <v>25</v>
      </c>
    </row>
    <row r="1246" spans="1:29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29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C1247" s="4">
        <v>61</v>
      </c>
    </row>
    <row r="1248" spans="1:29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29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29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29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A1251" s="4">
        <v>3505</v>
      </c>
    </row>
    <row r="1252" spans="1:29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29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</row>
    <row r="1255" spans="1:29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</row>
    <row r="1256" spans="1:29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</row>
    <row r="1257" spans="1:29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B1257" s="4">
        <v>12</v>
      </c>
    </row>
    <row r="1258" spans="1:29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A1259" s="4">
        <v>91075</v>
      </c>
      <c r="AB1259" s="4">
        <v>4234</v>
      </c>
    </row>
    <row r="1260" spans="1:29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B1261" s="4">
        <v>1</v>
      </c>
    </row>
    <row r="1262" spans="1:29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B1265" s="4">
        <v>5748</v>
      </c>
      <c r="AC1265" s="4">
        <v>1</v>
      </c>
    </row>
    <row r="1266" spans="1:29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B1266" s="4">
        <v>18435</v>
      </c>
      <c r="AC1266" s="4">
        <v>2</v>
      </c>
    </row>
    <row r="1267" spans="1:29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B1267" s="4">
        <v>7</v>
      </c>
    </row>
    <row r="1268" spans="1:29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29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B1269" s="4">
        <v>130</v>
      </c>
      <c r="AC1269" s="4">
        <v>252</v>
      </c>
    </row>
    <row r="1270" spans="1:29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B1270" s="4">
        <v>5</v>
      </c>
    </row>
    <row r="1271" spans="1:29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B1271" s="4">
        <v>7</v>
      </c>
    </row>
    <row r="1272" spans="1:29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B1272" s="4">
        <v>39</v>
      </c>
      <c r="AC1272" s="4">
        <v>6</v>
      </c>
    </row>
    <row r="1273" spans="1:29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B1273" s="4">
        <v>72</v>
      </c>
      <c r="AC1273" s="4">
        <v>25</v>
      </c>
    </row>
    <row r="1274" spans="1:29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29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C1275" s="4">
        <v>61</v>
      </c>
    </row>
    <row r="1276" spans="1:29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29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29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29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A1279" s="4">
        <v>3533</v>
      </c>
    </row>
    <row r="1280" spans="1:29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29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</row>
    <row r="1283" spans="1:29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</row>
    <row r="1284" spans="1:29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</row>
    <row r="1285" spans="1:29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B1285" s="4">
        <v>12</v>
      </c>
    </row>
    <row r="1286" spans="1:29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A1287" s="4">
        <v>91751</v>
      </c>
      <c r="AB1287" s="4">
        <v>4215</v>
      </c>
    </row>
    <row r="1288" spans="1:29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B1289" s="4">
        <v>1</v>
      </c>
    </row>
    <row r="1290" spans="1:29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B1293" s="4">
        <v>5725</v>
      </c>
      <c r="AC1293" s="4">
        <v>1</v>
      </c>
    </row>
    <row r="1294" spans="1:29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B1294" s="4">
        <v>18353</v>
      </c>
      <c r="AC1294" s="4">
        <v>2</v>
      </c>
    </row>
    <row r="1295" spans="1:29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B1295" s="4">
        <v>7</v>
      </c>
    </row>
    <row r="1296" spans="1:29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29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B1297" s="4">
        <v>131</v>
      </c>
      <c r="AC1297" s="4">
        <v>332</v>
      </c>
    </row>
    <row r="1298" spans="1:29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B1298" s="4">
        <v>5</v>
      </c>
    </row>
    <row r="1299" spans="1:29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B1299" s="4">
        <v>7</v>
      </c>
    </row>
    <row r="1300" spans="1:29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B1300" s="4">
        <v>39</v>
      </c>
      <c r="AC1300" s="4">
        <v>6</v>
      </c>
    </row>
    <row r="1301" spans="1:29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B1301" s="4">
        <v>72</v>
      </c>
      <c r="AC1301" s="4">
        <v>25</v>
      </c>
    </row>
    <row r="1302" spans="1:29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29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C1303" s="4">
        <v>61</v>
      </c>
    </row>
    <row r="1304" spans="1:29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29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29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29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A1307" s="4">
        <v>3547</v>
      </c>
    </row>
    <row r="1308" spans="1:29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29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</row>
    <row r="1311" spans="1:29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</row>
    <row r="1312" spans="1:29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</row>
    <row r="1313" spans="1:29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B1313" s="4">
        <v>12</v>
      </c>
    </row>
    <row r="1314" spans="1:29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A1315" s="4">
        <v>92233</v>
      </c>
      <c r="AB1315" s="4">
        <v>4186</v>
      </c>
    </row>
    <row r="1316" spans="1:29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B1317" s="4">
        <v>1</v>
      </c>
    </row>
    <row r="1318" spans="1:29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B1321" s="4">
        <v>5696</v>
      </c>
      <c r="AC1321" s="4">
        <v>1</v>
      </c>
    </row>
    <row r="1322" spans="1:29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B1322" s="4">
        <v>18277</v>
      </c>
      <c r="AC1322" s="4">
        <v>2</v>
      </c>
    </row>
    <row r="1323" spans="1:29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B1323" s="4">
        <v>7</v>
      </c>
    </row>
    <row r="1324" spans="1:29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29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B1325" s="4">
        <v>135</v>
      </c>
      <c r="AC1325" s="4">
        <v>373</v>
      </c>
    </row>
    <row r="1326" spans="1:29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B1326" s="4">
        <v>5</v>
      </c>
    </row>
    <row r="1327" spans="1:29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B1327" s="4">
        <v>7</v>
      </c>
    </row>
    <row r="1328" spans="1:29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B1328" s="4">
        <v>39</v>
      </c>
      <c r="AC1328" s="4">
        <v>6</v>
      </c>
    </row>
    <row r="1329" spans="1:29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B1329" s="4">
        <v>72</v>
      </c>
      <c r="AC1329" s="4">
        <v>25</v>
      </c>
    </row>
    <row r="1330" spans="1:29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29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C1331" s="4">
        <v>61</v>
      </c>
    </row>
    <row r="1332" spans="1:29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29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29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29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A1335" s="4">
        <v>3566</v>
      </c>
    </row>
    <row r="1336" spans="1:29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29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</row>
    <row r="1339" spans="1:29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</row>
    <row r="1340" spans="1:29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</row>
    <row r="1341" spans="1:29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B1341" s="4">
        <v>12</v>
      </c>
    </row>
    <row r="1342" spans="1:29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A1343" s="4">
        <v>92535</v>
      </c>
      <c r="AB1343" s="4">
        <v>4166</v>
      </c>
    </row>
    <row r="1344" spans="1:29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B1345" s="4">
        <v>1</v>
      </c>
    </row>
    <row r="1346" spans="1:29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B1349" s="4">
        <v>5650</v>
      </c>
      <c r="AC1349" s="4">
        <v>1</v>
      </c>
    </row>
    <row r="1350" spans="1:29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B1350" s="4">
        <v>18138</v>
      </c>
      <c r="AC1350" s="4">
        <v>2</v>
      </c>
    </row>
    <row r="1351" spans="1:29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B1351" s="4">
        <v>7</v>
      </c>
    </row>
    <row r="1352" spans="1:29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29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B1353" s="4">
        <v>136</v>
      </c>
      <c r="AC1353" s="4">
        <v>416</v>
      </c>
    </row>
    <row r="1354" spans="1:29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B1354" s="4">
        <v>5</v>
      </c>
    </row>
    <row r="1355" spans="1:29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B1355" s="4">
        <v>6</v>
      </c>
    </row>
    <row r="1356" spans="1:29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B1356" s="4">
        <v>41</v>
      </c>
      <c r="AC1356" s="4">
        <v>6</v>
      </c>
    </row>
    <row r="1357" spans="1:29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B1357" s="4">
        <v>72</v>
      </c>
      <c r="AC1357" s="4">
        <v>24</v>
      </c>
    </row>
    <row r="1358" spans="1:29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29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C1359" s="4">
        <v>61</v>
      </c>
    </row>
    <row r="1360" spans="1:29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29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29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29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A1363" s="4">
        <v>3568</v>
      </c>
    </row>
    <row r="1364" spans="1:29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29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</row>
    <row r="1367" spans="1:29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</row>
    <row r="1368" spans="1:29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</row>
    <row r="1369" spans="1:29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B1369" s="4">
        <v>12</v>
      </c>
    </row>
    <row r="1370" spans="1:29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A1371" s="4">
        <v>99854</v>
      </c>
      <c r="AB1371" s="4">
        <v>4160</v>
      </c>
    </row>
    <row r="1372" spans="1:29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B1373" s="4">
        <v>1</v>
      </c>
    </row>
    <row r="1374" spans="1:29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B1377" s="4">
        <v>5606</v>
      </c>
      <c r="AC1377" s="4">
        <v>1</v>
      </c>
    </row>
    <row r="1378" spans="1:29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B1378" s="4">
        <v>18019</v>
      </c>
      <c r="AC1378" s="4">
        <v>2</v>
      </c>
    </row>
    <row r="1379" spans="1:29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B1379" s="4">
        <v>7</v>
      </c>
    </row>
    <row r="1380" spans="1:29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29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B1381" s="4">
        <v>136</v>
      </c>
      <c r="AC1381" s="4">
        <v>466</v>
      </c>
    </row>
    <row r="1382" spans="1:29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B1382" s="4">
        <v>5</v>
      </c>
    </row>
    <row r="1383" spans="1:29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B1383" s="4">
        <v>6</v>
      </c>
    </row>
    <row r="1384" spans="1:29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B1384" s="4">
        <v>41</v>
      </c>
      <c r="AC1384" s="4">
        <v>7</v>
      </c>
    </row>
    <row r="1385" spans="1:29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B1385" s="4">
        <v>71</v>
      </c>
      <c r="AC1385" s="4">
        <v>24</v>
      </c>
    </row>
    <row r="1386" spans="1:29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29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C1387" s="4">
        <v>61</v>
      </c>
    </row>
    <row r="1388" spans="1:29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29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29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29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A1391" s="4">
        <v>3597</v>
      </c>
    </row>
    <row r="1392" spans="1:29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29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</row>
    <row r="1395" spans="1:29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</row>
    <row r="1396" spans="1:29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</row>
    <row r="1397" spans="1:29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B1397" s="4">
        <v>12</v>
      </c>
    </row>
    <row r="1398" spans="1:29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A1399" s="4">
        <v>93433</v>
      </c>
      <c r="AB1399" s="4">
        <v>4143</v>
      </c>
    </row>
    <row r="1400" spans="1:29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B1401" s="4">
        <v>1</v>
      </c>
    </row>
    <row r="1402" spans="1:29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B1405" s="4">
        <v>5555</v>
      </c>
      <c r="AC1405" s="4">
        <v>1</v>
      </c>
    </row>
    <row r="1406" spans="1:29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B1406" s="4">
        <v>17884</v>
      </c>
      <c r="AC1406" s="4">
        <v>2</v>
      </c>
    </row>
    <row r="1407" spans="1:29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B1407" s="4">
        <v>7</v>
      </c>
    </row>
    <row r="1408" spans="1:29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29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B1409" s="4">
        <v>139</v>
      </c>
      <c r="AC1409" s="4">
        <v>528</v>
      </c>
    </row>
    <row r="1410" spans="1:29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B1410" s="4">
        <v>5</v>
      </c>
    </row>
    <row r="1411" spans="1:29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B1411" s="4">
        <v>7</v>
      </c>
    </row>
    <row r="1412" spans="1:29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B1412" s="4">
        <v>41</v>
      </c>
      <c r="AC1412" s="4">
        <v>8</v>
      </c>
    </row>
    <row r="1413" spans="1:29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B1413" s="4">
        <v>72</v>
      </c>
      <c r="AC1413" s="4">
        <v>27</v>
      </c>
    </row>
    <row r="1414" spans="1:29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29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C1415" s="4">
        <v>58</v>
      </c>
    </row>
    <row r="1416" spans="1:29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29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29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29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A1419" s="4">
        <v>3627</v>
      </c>
    </row>
    <row r="1420" spans="1:29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29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</row>
    <row r="1423" spans="1:29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</row>
    <row r="1424" spans="1:29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</row>
    <row r="1425" spans="1:29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B1425" s="4">
        <v>12</v>
      </c>
    </row>
    <row r="1426" spans="1:29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A1427" s="4">
        <v>93819</v>
      </c>
      <c r="AB1427" s="4">
        <v>4111</v>
      </c>
    </row>
    <row r="1428" spans="1:29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B1429" s="4">
        <v>1</v>
      </c>
    </row>
    <row r="1430" spans="1:29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B1433" s="4">
        <v>5518</v>
      </c>
      <c r="AC1433" s="4">
        <v>1</v>
      </c>
    </row>
    <row r="1434" spans="1:29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B1434" s="4">
        <v>17787</v>
      </c>
      <c r="AC1434" s="4">
        <v>2</v>
      </c>
    </row>
    <row r="1435" spans="1:29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B1435" s="4">
        <v>7</v>
      </c>
    </row>
    <row r="1436" spans="1:29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29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B1437" s="4">
        <v>138</v>
      </c>
      <c r="AC1437" s="4">
        <v>540</v>
      </c>
    </row>
    <row r="1438" spans="1:29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B1438" s="4">
        <v>5</v>
      </c>
    </row>
    <row r="1439" spans="1:29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B1439" s="4">
        <v>6</v>
      </c>
    </row>
    <row r="1440" spans="1:29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B1440" s="4">
        <v>42</v>
      </c>
      <c r="AC1440" s="4">
        <v>8</v>
      </c>
    </row>
    <row r="1441" spans="1:29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B1441" s="4">
        <v>72</v>
      </c>
      <c r="AC1441" s="4">
        <v>28</v>
      </c>
    </row>
    <row r="1442" spans="1:29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29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C1443" s="4">
        <v>55</v>
      </c>
    </row>
    <row r="1444" spans="1:29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29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29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29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A1447" s="4">
        <v>3649</v>
      </c>
    </row>
    <row r="1448" spans="1:29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29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</row>
    <row r="1451" spans="1:29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</row>
    <row r="1452" spans="1:29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</row>
    <row r="1453" spans="1:29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B1453" s="4">
        <v>12</v>
      </c>
    </row>
    <row r="1454" spans="1:29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A1455" s="4">
        <v>94236</v>
      </c>
      <c r="AB1455" s="4">
        <v>4101</v>
      </c>
    </row>
    <row r="1456" spans="1:29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B1457" s="4">
        <v>1</v>
      </c>
    </row>
    <row r="1458" spans="1:29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B1461" s="4">
        <v>5482</v>
      </c>
      <c r="AC1461" s="4">
        <v>1</v>
      </c>
    </row>
    <row r="1462" spans="1:29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B1462" s="4">
        <v>17684</v>
      </c>
      <c r="AC1462" s="4">
        <v>2</v>
      </c>
    </row>
    <row r="1463" spans="1:29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B1463" s="4">
        <v>7</v>
      </c>
    </row>
    <row r="1464" spans="1:29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29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B1465" s="4">
        <v>137</v>
      </c>
      <c r="AC1465" s="4">
        <v>540</v>
      </c>
    </row>
    <row r="1466" spans="1:29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B1466" s="4">
        <v>5</v>
      </c>
    </row>
    <row r="1467" spans="1:29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B1467" s="4">
        <v>6</v>
      </c>
    </row>
    <row r="1468" spans="1:29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B1468" s="4">
        <v>42</v>
      </c>
      <c r="AC1468" s="4">
        <v>8</v>
      </c>
    </row>
    <row r="1469" spans="1:29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B1469" s="4">
        <v>78</v>
      </c>
      <c r="AC1469" s="4">
        <v>28</v>
      </c>
    </row>
    <row r="1470" spans="1:29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29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C1471" s="4">
        <v>55</v>
      </c>
    </row>
    <row r="1472" spans="1:29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29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29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29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A1475" s="4">
        <v>3661</v>
      </c>
    </row>
    <row r="1476" spans="1:29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29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</row>
    <row r="1479" spans="1:29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</row>
    <row r="1480" spans="1:29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</row>
    <row r="1481" spans="1:29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B1481" s="4">
        <v>12</v>
      </c>
    </row>
    <row r="1482" spans="1:29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A1483" s="4">
        <v>94687</v>
      </c>
      <c r="AB1483" s="4">
        <v>4087</v>
      </c>
    </row>
    <row r="1484" spans="1:29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B1485" s="4">
        <v>1</v>
      </c>
    </row>
    <row r="1486" spans="1:29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B1489" s="4">
        <v>5449</v>
      </c>
      <c r="AC1489" s="4">
        <v>1</v>
      </c>
    </row>
    <row r="1490" spans="1:29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B1490" s="4">
        <v>17602</v>
      </c>
      <c r="AC1490" s="4">
        <v>2</v>
      </c>
    </row>
    <row r="1491" spans="1:29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B1491" s="4">
        <v>6</v>
      </c>
    </row>
    <row r="1492" spans="1:29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29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B1493" s="4">
        <v>137</v>
      </c>
      <c r="AC1493" s="4">
        <v>550</v>
      </c>
    </row>
    <row r="1494" spans="1:29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B1494" s="4">
        <v>5</v>
      </c>
    </row>
    <row r="1495" spans="1:29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B1495" s="4">
        <v>6</v>
      </c>
    </row>
    <row r="1496" spans="1:29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B1496" s="4">
        <v>42</v>
      </c>
      <c r="AC1496" s="4">
        <v>8</v>
      </c>
    </row>
    <row r="1497" spans="1:29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B1497" s="4">
        <v>78</v>
      </c>
      <c r="AC1497" s="4">
        <v>28</v>
      </c>
    </row>
    <row r="1498" spans="1:29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29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C1499" s="4">
        <v>55</v>
      </c>
    </row>
    <row r="1500" spans="1:29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29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29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29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A1503" s="4">
        <v>3664</v>
      </c>
    </row>
    <row r="1504" spans="1:29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29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</row>
    <row r="1507" spans="1:29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</row>
    <row r="1508" spans="1:29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</row>
    <row r="1509" spans="1:29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B1509" s="4">
        <v>11</v>
      </c>
    </row>
    <row r="1510" spans="1:29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A1511" s="4">
        <v>94284</v>
      </c>
      <c r="AB1511" s="4">
        <v>4077</v>
      </c>
    </row>
    <row r="1512" spans="1:29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B1513" s="4">
        <v>1</v>
      </c>
    </row>
    <row r="1514" spans="1:29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B1517" s="4">
        <v>5410</v>
      </c>
      <c r="AC1517" s="4">
        <v>1</v>
      </c>
    </row>
    <row r="1518" spans="1:29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B1518" s="4">
        <v>17502</v>
      </c>
      <c r="AC1518" s="4">
        <v>2</v>
      </c>
    </row>
    <row r="1519" spans="1:29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B1519" s="4">
        <v>6</v>
      </c>
    </row>
    <row r="1520" spans="1:29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29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B1521" s="4">
        <v>135</v>
      </c>
      <c r="AC1521" s="4">
        <v>550</v>
      </c>
    </row>
    <row r="1522" spans="1:29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B1522" s="4">
        <v>5</v>
      </c>
    </row>
    <row r="1523" spans="1:29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B1523" s="4">
        <v>5</v>
      </c>
    </row>
    <row r="1524" spans="1:29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B1524" s="4">
        <v>42</v>
      </c>
      <c r="AC1524" s="4">
        <v>9</v>
      </c>
    </row>
    <row r="1525" spans="1:29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B1525" s="4">
        <v>78</v>
      </c>
      <c r="AC1525" s="4">
        <v>31</v>
      </c>
    </row>
    <row r="1526" spans="1:29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29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C1527" s="4">
        <v>55</v>
      </c>
    </row>
    <row r="1528" spans="1:29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29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29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29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A1531" s="4">
        <v>3700</v>
      </c>
    </row>
    <row r="1532" spans="1:29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29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</row>
    <row r="1534" spans="1:29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</row>
    <row r="1535" spans="1:29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</row>
    <row r="1536" spans="1:29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</row>
    <row r="1537" spans="1:29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B1537" s="4">
        <v>10</v>
      </c>
    </row>
    <row r="1538" spans="1:29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</row>
    <row r="1539" spans="1:29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A1539" s="4">
        <v>95723</v>
      </c>
      <c r="AB1539" s="4">
        <v>4068</v>
      </c>
    </row>
    <row r="1540" spans="1:29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</row>
    <row r="1541" spans="1:29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B1541" s="4">
        <v>1</v>
      </c>
    </row>
    <row r="1542" spans="1:29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B1545" s="4">
        <v>5372</v>
      </c>
      <c r="AC1545" s="4">
        <v>1</v>
      </c>
    </row>
    <row r="1546" spans="1:29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B1546" s="4">
        <v>17411</v>
      </c>
      <c r="AC1546" s="4">
        <v>2</v>
      </c>
    </row>
    <row r="1547" spans="1:29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B1547" s="4">
        <v>6</v>
      </c>
    </row>
    <row r="1548" spans="1:29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29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B1549" s="4">
        <v>135</v>
      </c>
      <c r="AC1549" s="4">
        <v>550</v>
      </c>
    </row>
    <row r="1550" spans="1:29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B1550" s="4">
        <v>6</v>
      </c>
    </row>
    <row r="1551" spans="1:29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B1551" s="4">
        <v>5</v>
      </c>
    </row>
    <row r="1552" spans="1:29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B1552" s="4">
        <v>42</v>
      </c>
      <c r="AC1552" s="4">
        <v>10</v>
      </c>
    </row>
    <row r="1553" spans="1:29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B1553" s="4">
        <v>78</v>
      </c>
      <c r="AC1553" s="4">
        <v>34</v>
      </c>
    </row>
    <row r="1554" spans="1:29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29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C1555" s="4">
        <v>55</v>
      </c>
    </row>
    <row r="1556" spans="1:29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29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29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29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A1559" s="4">
        <v>3717</v>
      </c>
    </row>
    <row r="1560" spans="1:29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29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</row>
    <row r="1562" spans="1:29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</row>
    <row r="1563" spans="1:29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</row>
    <row r="1564" spans="1:29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</row>
    <row r="1565" spans="1:29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B1565" s="4">
        <v>10</v>
      </c>
    </row>
    <row r="1566" spans="1:29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</row>
    <row r="1567" spans="1:29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A1567" s="4">
        <v>96334</v>
      </c>
      <c r="AB1567" s="4">
        <v>4052</v>
      </c>
    </row>
    <row r="1568" spans="1:29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</row>
    <row r="1569" spans="1:29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B1569" s="4">
        <v>1</v>
      </c>
    </row>
    <row r="1570" spans="1:29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B1573" s="4">
        <v>5350</v>
      </c>
      <c r="AC1573" s="4">
        <v>1</v>
      </c>
    </row>
    <row r="1574" spans="1:29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B1574" s="4">
        <v>17303</v>
      </c>
      <c r="AC1574" s="4">
        <v>2</v>
      </c>
    </row>
    <row r="1575" spans="1:29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B1575" s="4">
        <v>6</v>
      </c>
    </row>
    <row r="1576" spans="1:29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29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B1577" s="4">
        <v>135</v>
      </c>
      <c r="AC1577" s="4">
        <v>551</v>
      </c>
    </row>
    <row r="1578" spans="1:29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B1578" s="4">
        <v>6</v>
      </c>
    </row>
    <row r="1579" spans="1:29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B1579" s="4">
        <v>4</v>
      </c>
    </row>
    <row r="1580" spans="1:29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B1580" s="4">
        <v>42</v>
      </c>
      <c r="AC1580" s="4">
        <v>10</v>
      </c>
    </row>
    <row r="1581" spans="1:29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B1581" s="4">
        <v>76</v>
      </c>
      <c r="AC1581" s="4">
        <v>33</v>
      </c>
    </row>
    <row r="1582" spans="1:29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29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C1583" s="4">
        <v>55</v>
      </c>
    </row>
    <row r="1584" spans="1:29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29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29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29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A1587" s="4">
        <v>3821</v>
      </c>
    </row>
    <row r="1588" spans="1:29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29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</row>
    <row r="1590" spans="1:29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</row>
    <row r="1591" spans="1:29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</row>
    <row r="1592" spans="1:29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</row>
    <row r="1593" spans="1:29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B1593" s="4">
        <v>10</v>
      </c>
    </row>
    <row r="1594" spans="1:29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</row>
    <row r="1595" spans="1:29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A1595" s="4">
        <v>96684</v>
      </c>
      <c r="AB1595" s="4">
        <v>4025</v>
      </c>
    </row>
    <row r="1596" spans="1:29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</row>
    <row r="1597" spans="1:29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B1597" s="4">
        <v>1</v>
      </c>
    </row>
    <row r="1598" spans="1:29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B1601" s="4">
        <v>5317</v>
      </c>
      <c r="AC1601" s="4">
        <v>1</v>
      </c>
    </row>
    <row r="1602" spans="1:29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B1602" s="4">
        <v>17229</v>
      </c>
      <c r="AC1602" s="4">
        <v>2</v>
      </c>
    </row>
    <row r="1603" spans="1:29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B1603" s="4">
        <v>6</v>
      </c>
    </row>
    <row r="1604" spans="1:29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29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B1605" s="4">
        <v>134</v>
      </c>
      <c r="AC1605" s="4">
        <v>551</v>
      </c>
    </row>
    <row r="1606" spans="1:29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B1606" s="4">
        <v>6</v>
      </c>
    </row>
    <row r="1607" spans="1:29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B1607" s="4">
        <v>4</v>
      </c>
    </row>
    <row r="1608" spans="1:29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B1608" s="4">
        <v>42</v>
      </c>
      <c r="AC1608" s="4">
        <v>11</v>
      </c>
    </row>
    <row r="1609" spans="1:29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B1609" s="4">
        <v>76</v>
      </c>
      <c r="AC1609" s="4">
        <v>32</v>
      </c>
    </row>
    <row r="1610" spans="1:29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29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C1611" s="4">
        <v>55</v>
      </c>
    </row>
    <row r="1612" spans="1:29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29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29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29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A1615" s="4">
        <v>3888</v>
      </c>
    </row>
    <row r="1616" spans="1:29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29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</row>
    <row r="1618" spans="1:29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</row>
    <row r="1619" spans="1:29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</row>
    <row r="1620" spans="1:29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</row>
    <row r="1621" spans="1:29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B1621" s="4">
        <v>10</v>
      </c>
    </row>
    <row r="1622" spans="1:29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</row>
    <row r="1623" spans="1:29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A1623" s="4">
        <v>97059</v>
      </c>
      <c r="AB1623" s="4">
        <v>3982</v>
      </c>
    </row>
    <row r="1624" spans="1:29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</row>
    <row r="1625" spans="1:29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B1625" s="4">
        <v>1</v>
      </c>
    </row>
    <row r="1626" spans="1:29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B1629" s="4">
        <v>5281</v>
      </c>
      <c r="AC1629" s="4">
        <v>1</v>
      </c>
    </row>
    <row r="1630" spans="1:29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B1630" s="4">
        <v>17140</v>
      </c>
      <c r="AC1630" s="4">
        <v>2</v>
      </c>
    </row>
    <row r="1631" spans="1:29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B1631" s="4">
        <v>6</v>
      </c>
    </row>
    <row r="1632" spans="1:29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29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B1633" s="4">
        <v>133</v>
      </c>
      <c r="AC1633" s="4">
        <v>551</v>
      </c>
    </row>
    <row r="1634" spans="1:29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B1634" s="4">
        <v>6</v>
      </c>
    </row>
    <row r="1635" spans="1:29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B1635" s="4">
        <v>4</v>
      </c>
    </row>
    <row r="1636" spans="1:29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B1636" s="4">
        <v>42</v>
      </c>
      <c r="AC1636" s="4">
        <v>11</v>
      </c>
    </row>
    <row r="1637" spans="1:29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B1637" s="4">
        <v>76</v>
      </c>
      <c r="AC1637" s="4">
        <v>33</v>
      </c>
    </row>
    <row r="1638" spans="1:29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29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C1639" s="4">
        <v>55</v>
      </c>
    </row>
    <row r="1640" spans="1:29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29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29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29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A1643" s="4">
        <v>3944</v>
      </c>
    </row>
    <row r="1644" spans="1:29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29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</row>
    <row r="1646" spans="1:29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</row>
    <row r="1647" spans="1:29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</row>
    <row r="1648" spans="1:29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</row>
    <row r="1649" spans="1:29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B1649" s="4">
        <v>10</v>
      </c>
    </row>
    <row r="1650" spans="1:29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</row>
    <row r="1651" spans="1:29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A1651" s="4">
        <v>97493</v>
      </c>
      <c r="AB1651" s="4">
        <v>3967</v>
      </c>
    </row>
    <row r="1652" spans="1:29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</row>
    <row r="1653" spans="1:29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B1653" s="4">
        <v>1</v>
      </c>
    </row>
    <row r="1654" spans="1:29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B1657" s="4">
        <v>5234</v>
      </c>
      <c r="AC1657" s="4">
        <v>1</v>
      </c>
    </row>
    <row r="1658" spans="1:29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B1658" s="4">
        <v>17035</v>
      </c>
      <c r="AC1658" s="4">
        <v>2</v>
      </c>
    </row>
    <row r="1659" spans="1:29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B1659" s="4">
        <v>6</v>
      </c>
    </row>
    <row r="1660" spans="1:29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29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B1661" s="4">
        <v>132</v>
      </c>
      <c r="AC1661" s="4">
        <v>551</v>
      </c>
    </row>
    <row r="1662" spans="1:29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B1662" s="4">
        <v>6</v>
      </c>
    </row>
    <row r="1663" spans="1:29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B1663" s="4">
        <v>4</v>
      </c>
    </row>
    <row r="1664" spans="1:29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B1664" s="4">
        <v>43</v>
      </c>
      <c r="AC1664" s="4">
        <v>11</v>
      </c>
    </row>
    <row r="1665" spans="1:29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B1665" s="4">
        <v>76</v>
      </c>
      <c r="AC1665" s="4">
        <v>34</v>
      </c>
    </row>
    <row r="1666" spans="1:29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29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C1667" s="4">
        <v>54</v>
      </c>
    </row>
    <row r="1668" spans="1:29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29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29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29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A1671" s="4">
        <v>3958</v>
      </c>
    </row>
    <row r="1672" spans="1:29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29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</row>
    <row r="1674" spans="1:29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</row>
    <row r="1675" spans="1:29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</row>
    <row r="1676" spans="1:29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</row>
    <row r="1677" spans="1:29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B1677" s="4">
        <v>10</v>
      </c>
    </row>
    <row r="1678" spans="1:29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</row>
    <row r="1679" spans="1:29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A1679" s="4">
        <v>97925</v>
      </c>
      <c r="AB1679" s="4">
        <v>3949</v>
      </c>
    </row>
    <row r="1680" spans="1:29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</row>
    <row r="1681" spans="1:29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B1681" s="4">
        <v>1</v>
      </c>
    </row>
    <row r="1682" spans="1:29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B1685" s="4">
        <v>5177</v>
      </c>
      <c r="AC1685" s="4">
        <v>1</v>
      </c>
    </row>
    <row r="1686" spans="1:29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B1686" s="4">
        <v>16892</v>
      </c>
      <c r="AC1686" s="4">
        <v>2</v>
      </c>
    </row>
    <row r="1687" spans="1:29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B1687" s="4">
        <v>6</v>
      </c>
    </row>
    <row r="1688" spans="1:29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29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B1689" s="4">
        <v>131</v>
      </c>
      <c r="AC1689" s="4">
        <v>551</v>
      </c>
    </row>
    <row r="1690" spans="1:29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B1690" s="4">
        <v>6</v>
      </c>
    </row>
    <row r="1691" spans="1:29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B1691" s="4">
        <v>4</v>
      </c>
    </row>
    <row r="1692" spans="1:29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B1692" s="4">
        <v>43</v>
      </c>
      <c r="AC1692" s="4">
        <v>11</v>
      </c>
    </row>
    <row r="1693" spans="1:29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B1693" s="4">
        <v>76</v>
      </c>
      <c r="AC1693" s="4">
        <v>35</v>
      </c>
    </row>
    <row r="1694" spans="1:29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29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C1695" s="4">
        <v>54</v>
      </c>
    </row>
    <row r="1696" spans="1:29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29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29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29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A1699" s="4">
        <v>4006</v>
      </c>
    </row>
    <row r="1700" spans="1:29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29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</row>
    <row r="1702" spans="1:29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</row>
    <row r="1703" spans="1:29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</row>
    <row r="1704" spans="1:29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</row>
    <row r="1705" spans="1:29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B1705" s="4">
        <v>10</v>
      </c>
    </row>
    <row r="1706" spans="1:29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</row>
    <row r="1707" spans="1:29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A1707" s="4">
        <v>98282</v>
      </c>
      <c r="AB1707" s="4">
        <v>3936</v>
      </c>
    </row>
    <row r="1708" spans="1:29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</row>
    <row r="1709" spans="1:29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B1709" s="4">
        <v>1</v>
      </c>
    </row>
    <row r="1710" spans="1:29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B1713" s="4">
        <v>5134</v>
      </c>
      <c r="AC1713" s="4">
        <v>1</v>
      </c>
    </row>
    <row r="1714" spans="1:29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B1714" s="4">
        <v>16761</v>
      </c>
      <c r="AC1714" s="4">
        <v>2</v>
      </c>
    </row>
    <row r="1715" spans="1:29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B1715" s="4">
        <v>6</v>
      </c>
    </row>
    <row r="1716" spans="1:29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29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B1717" s="4">
        <v>131</v>
      </c>
      <c r="AC1717" s="4">
        <v>551</v>
      </c>
    </row>
    <row r="1718" spans="1:29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B1718" s="4">
        <v>6</v>
      </c>
    </row>
    <row r="1719" spans="1:29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B1719" s="4">
        <v>4</v>
      </c>
    </row>
    <row r="1720" spans="1:29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B1720" s="4">
        <v>43</v>
      </c>
      <c r="AC1720" s="4">
        <v>11</v>
      </c>
    </row>
    <row r="1721" spans="1:29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B1721" s="4">
        <v>76</v>
      </c>
      <c r="AC1721" s="4">
        <v>36</v>
      </c>
    </row>
    <row r="1722" spans="1:29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29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C1723" s="4">
        <v>54</v>
      </c>
    </row>
    <row r="1724" spans="1:29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29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29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29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A1727" s="4">
        <v>4027</v>
      </c>
    </row>
    <row r="1728" spans="1:29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29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</row>
    <row r="1730" spans="1:29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</row>
    <row r="1731" spans="1:29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</row>
    <row r="1732" spans="1:29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</row>
    <row r="1733" spans="1:29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B1733" s="4">
        <v>10</v>
      </c>
    </row>
    <row r="1734" spans="1:29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</row>
    <row r="1735" spans="1:29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A1735" s="4">
        <v>98727</v>
      </c>
      <c r="AB1735" s="4">
        <v>3914</v>
      </c>
    </row>
    <row r="1736" spans="1:29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</row>
    <row r="1737" spans="1:29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B1737" s="4">
        <v>1</v>
      </c>
    </row>
    <row r="1738" spans="1:29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B1741" s="4">
        <v>5080</v>
      </c>
      <c r="AC1741" s="4">
        <v>1</v>
      </c>
    </row>
    <row r="1742" spans="1:29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B1742" s="4">
        <v>16634</v>
      </c>
      <c r="AC1742" s="4">
        <v>2</v>
      </c>
    </row>
    <row r="1743" spans="1:29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B1743" s="4">
        <v>6</v>
      </c>
    </row>
    <row r="1744" spans="1:29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29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B1745" s="4">
        <v>130</v>
      </c>
      <c r="AC1745" s="4">
        <v>551</v>
      </c>
    </row>
    <row r="1746" spans="1:29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B1746" s="4">
        <v>6</v>
      </c>
    </row>
    <row r="1747" spans="1:29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B1747" s="4">
        <v>4</v>
      </c>
    </row>
    <row r="1748" spans="1:29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B1748" s="4">
        <v>43</v>
      </c>
      <c r="AC1748" s="4">
        <v>12</v>
      </c>
    </row>
    <row r="1749" spans="1:29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B1749" s="4">
        <v>78</v>
      </c>
      <c r="AC1749" s="4">
        <v>37</v>
      </c>
    </row>
    <row r="1750" spans="1:29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29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C1751" s="4">
        <v>48</v>
      </c>
    </row>
    <row r="1752" spans="1:29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29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29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29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A1755" s="4">
        <v>4056</v>
      </c>
    </row>
    <row r="1756" spans="1:29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29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</row>
    <row r="1758" spans="1:29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</row>
    <row r="1759" spans="1:29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</row>
    <row r="1760" spans="1:29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</row>
    <row r="1761" spans="1:29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B1761" s="4">
        <v>10</v>
      </c>
    </row>
    <row r="1762" spans="1:29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</row>
    <row r="1763" spans="1:29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A1763" s="4">
        <v>99204</v>
      </c>
      <c r="AB1763" s="4">
        <v>3885</v>
      </c>
    </row>
    <row r="1764" spans="1:29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</row>
    <row r="1765" spans="1:29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29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B1769" s="4">
        <v>5041</v>
      </c>
      <c r="AC1769" s="4">
        <v>1</v>
      </c>
    </row>
    <row r="1770" spans="1:29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B1770" s="4">
        <v>16545</v>
      </c>
      <c r="AC1770" s="4">
        <v>2</v>
      </c>
    </row>
    <row r="1771" spans="1:29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B1771" s="4">
        <v>6</v>
      </c>
    </row>
    <row r="1772" spans="1:29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29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B1773" s="4">
        <v>130</v>
      </c>
      <c r="AC1773" s="4">
        <v>551</v>
      </c>
    </row>
    <row r="1774" spans="1:29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B1774" s="4">
        <v>6</v>
      </c>
    </row>
    <row r="1775" spans="1:29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B1775" s="4">
        <v>4</v>
      </c>
    </row>
    <row r="1776" spans="1:29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B1776" s="4">
        <v>44</v>
      </c>
      <c r="AC1776" s="4">
        <v>11</v>
      </c>
    </row>
    <row r="1777" spans="1:29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B1777" s="4">
        <v>78</v>
      </c>
      <c r="AC1777" s="4">
        <v>40</v>
      </c>
    </row>
    <row r="1778" spans="1:29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29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C1779" s="4">
        <v>48</v>
      </c>
    </row>
    <row r="1780" spans="1:29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29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29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29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A1783" s="4">
        <v>4082</v>
      </c>
    </row>
    <row r="1784" spans="1:29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29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</row>
    <row r="1786" spans="1:29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</row>
    <row r="1787" spans="1:29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</row>
    <row r="1788" spans="1:29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</row>
    <row r="1789" spans="1:29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B1789" s="4">
        <v>10</v>
      </c>
    </row>
    <row r="1790" spans="1:29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</row>
    <row r="1791" spans="1:29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A1791" s="4">
        <v>99554</v>
      </c>
      <c r="AB1791" s="4">
        <v>3864</v>
      </c>
    </row>
    <row r="1792" spans="1:29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</row>
    <row r="1793" spans="1:29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29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B1797" s="4">
        <v>5004</v>
      </c>
      <c r="AC1797" s="4">
        <v>1</v>
      </c>
    </row>
    <row r="1798" spans="1:29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B1798" s="4">
        <v>16476</v>
      </c>
      <c r="AC1798" s="4">
        <v>2</v>
      </c>
    </row>
    <row r="1799" spans="1:29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B1799" s="4">
        <v>6</v>
      </c>
    </row>
    <row r="1800" spans="1:29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29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B1801" s="4">
        <v>130</v>
      </c>
      <c r="AC1801" s="4">
        <v>531</v>
      </c>
    </row>
    <row r="1802" spans="1:29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B1802" s="4">
        <v>6</v>
      </c>
    </row>
    <row r="1803" spans="1:29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B1803" s="4">
        <v>4</v>
      </c>
    </row>
    <row r="1804" spans="1:29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B1804" s="4">
        <v>44</v>
      </c>
      <c r="AC1804" s="4">
        <v>11</v>
      </c>
    </row>
    <row r="1805" spans="1:29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B1805" s="4">
        <v>78</v>
      </c>
      <c r="AC1805" s="4">
        <v>40</v>
      </c>
    </row>
    <row r="1806" spans="1:29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29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C1807" s="4">
        <v>50</v>
      </c>
    </row>
    <row r="1808" spans="1:29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29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29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29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A1811" s="4">
        <v>4161</v>
      </c>
    </row>
    <row r="1812" spans="1:29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29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</row>
    <row r="1814" spans="1:29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</row>
    <row r="1815" spans="1:29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</row>
    <row r="1816" spans="1:29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</row>
    <row r="1817" spans="1:29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B1817" s="4">
        <v>10</v>
      </c>
    </row>
    <row r="1818" spans="1:29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</row>
    <row r="1819" spans="1:29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A1819" s="4">
        <v>100263</v>
      </c>
      <c r="AB1819" s="4">
        <v>3851</v>
      </c>
    </row>
    <row r="1820" spans="1:29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</row>
    <row r="1821" spans="1:29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29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B1825" s="4">
        <v>4974</v>
      </c>
      <c r="AC1825" s="4">
        <v>1</v>
      </c>
    </row>
    <row r="1826" spans="1:29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B1826" s="4">
        <v>16394</v>
      </c>
      <c r="AC1826" s="4">
        <v>2</v>
      </c>
    </row>
    <row r="1827" spans="1:29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B1827" s="4">
        <v>6</v>
      </c>
    </row>
    <row r="1828" spans="1:29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29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B1829" s="4">
        <v>129</v>
      </c>
      <c r="AC1829" s="4">
        <v>551</v>
      </c>
    </row>
    <row r="1830" spans="1:29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B1830" s="4">
        <v>6</v>
      </c>
    </row>
    <row r="1831" spans="1:29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B1831" s="4">
        <v>4</v>
      </c>
    </row>
    <row r="1832" spans="1:29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B1832" s="4">
        <v>44</v>
      </c>
      <c r="AC1832" s="4">
        <v>11</v>
      </c>
    </row>
    <row r="1833" spans="1:29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B1833" s="4">
        <v>78</v>
      </c>
      <c r="AC1833" s="4">
        <v>41</v>
      </c>
    </row>
    <row r="1834" spans="1:29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29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C1835" s="4">
        <v>50</v>
      </c>
    </row>
    <row r="1836" spans="1:29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29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29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29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A1839" s="4">
        <v>4197</v>
      </c>
    </row>
    <row r="1840" spans="1:29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29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</row>
    <row r="1842" spans="1:29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</row>
    <row r="1843" spans="1:29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</row>
    <row r="1844" spans="1:29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</row>
    <row r="1845" spans="1:29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B1845" s="4">
        <v>10</v>
      </c>
    </row>
    <row r="1846" spans="1:29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</row>
    <row r="1847" spans="1:29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A1847" s="4">
        <v>100643</v>
      </c>
      <c r="AB1847" s="4">
        <v>3840</v>
      </c>
    </row>
    <row r="1848" spans="1:29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</row>
    <row r="1849" spans="1:29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29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B1853" s="4">
        <v>4934</v>
      </c>
      <c r="AC1853" s="4">
        <v>1</v>
      </c>
    </row>
    <row r="1854" spans="1:29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B1854" s="4">
        <v>16329</v>
      </c>
      <c r="AC1854" s="4">
        <v>2</v>
      </c>
    </row>
    <row r="1855" spans="1:29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B1855" s="4">
        <v>6</v>
      </c>
    </row>
    <row r="1856" spans="1:29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29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B1857" s="4">
        <v>127</v>
      </c>
      <c r="AC1857" s="4">
        <v>551</v>
      </c>
    </row>
    <row r="1858" spans="1:29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B1858" s="4">
        <v>6</v>
      </c>
    </row>
    <row r="1859" spans="1:29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B1859" s="4">
        <v>4</v>
      </c>
    </row>
    <row r="1860" spans="1:29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B1860" s="4">
        <v>44</v>
      </c>
      <c r="AC1860" s="4">
        <v>11</v>
      </c>
    </row>
    <row r="1861" spans="1:29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B1861" s="4">
        <v>79</v>
      </c>
      <c r="AC1861" s="4">
        <v>41</v>
      </c>
    </row>
    <row r="1862" spans="1:29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29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C1863" s="4">
        <v>49</v>
      </c>
    </row>
    <row r="1864" spans="1:29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29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29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29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A1867" s="4">
        <v>4212</v>
      </c>
    </row>
    <row r="1868" spans="1:29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29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</row>
    <row r="1870" spans="1:29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</row>
    <row r="1871" spans="1:29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</row>
    <row r="1872" spans="1:29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</row>
    <row r="1873" spans="1:33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B1873" s="4">
        <v>10</v>
      </c>
    </row>
    <row r="1874" spans="1:33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</row>
    <row r="1875" spans="1:33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A1875" s="4">
        <v>101274</v>
      </c>
      <c r="AB1875" s="4">
        <v>3814</v>
      </c>
    </row>
    <row r="1876" spans="1:33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</row>
    <row r="1877" spans="1:33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3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Z1878" s="4">
        <v>1126</v>
      </c>
      <c r="AA1878" s="4">
        <v>209253</v>
      </c>
      <c r="AB1878" s="4">
        <v>46159</v>
      </c>
      <c r="AC1878" s="4">
        <f>SUM(R1878:S1878)</f>
        <v>102277</v>
      </c>
      <c r="AF1878" s="4">
        <v>2</v>
      </c>
      <c r="AG1878" s="4">
        <v>3</v>
      </c>
    </row>
    <row r="1879" spans="1:33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Z1879" s="4">
        <v>1126</v>
      </c>
      <c r="AA1879" s="4">
        <v>3665</v>
      </c>
      <c r="AB1879" s="4">
        <v>36628</v>
      </c>
      <c r="AC1879" s="18">
        <f t="shared" ref="AC1879:AC1942" si="30">SUM(R1879:S1879)</f>
        <v>102277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Z1880" s="4">
        <v>1126</v>
      </c>
      <c r="AB1880" s="4">
        <v>5421</v>
      </c>
      <c r="AC1880" s="18">
        <f t="shared" si="30"/>
        <v>101499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B1881" s="4">
        <v>5010</v>
      </c>
      <c r="AC1881" s="18">
        <f t="shared" si="30"/>
        <v>1</v>
      </c>
    </row>
    <row r="1882" spans="1:33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B1882" s="4">
        <v>17311</v>
      </c>
      <c r="AC1882" s="18">
        <f t="shared" si="30"/>
        <v>2</v>
      </c>
      <c r="AG1882" s="4">
        <v>1</v>
      </c>
    </row>
    <row r="1883" spans="1:33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B1883" s="4">
        <v>10</v>
      </c>
      <c r="AC1883" s="18">
        <f t="shared" si="30"/>
        <v>0</v>
      </c>
    </row>
    <row r="1884" spans="1:33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C1884" s="18">
        <f t="shared" si="30"/>
        <v>0</v>
      </c>
    </row>
    <row r="1885" spans="1:33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B1885" s="4">
        <v>5</v>
      </c>
      <c r="AC1885" s="18">
        <f t="shared" si="30"/>
        <v>546</v>
      </c>
    </row>
    <row r="1886" spans="1:33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B1886" s="4">
        <v>1</v>
      </c>
      <c r="AC1886" s="18">
        <f t="shared" si="30"/>
        <v>1</v>
      </c>
    </row>
    <row r="1887" spans="1:33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B1887" s="4">
        <v>2</v>
      </c>
      <c r="AC1887" s="18">
        <f t="shared" si="30"/>
        <v>545</v>
      </c>
    </row>
    <row r="1888" spans="1:33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B1888" s="4">
        <v>2</v>
      </c>
      <c r="AC1888" s="18">
        <f t="shared" si="30"/>
        <v>0</v>
      </c>
    </row>
    <row r="1889" spans="1:33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B1889" s="4">
        <v>4</v>
      </c>
      <c r="AC1889" s="18">
        <f t="shared" si="30"/>
        <v>0</v>
      </c>
    </row>
    <row r="1890" spans="1:33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B1890" s="4">
        <v>4</v>
      </c>
      <c r="AC1890" s="18">
        <f t="shared" si="30"/>
        <v>0</v>
      </c>
    </row>
    <row r="1891" spans="1:33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B1891" s="4">
        <v>3</v>
      </c>
      <c r="AC1891" s="18">
        <f t="shared" si="30"/>
        <v>62</v>
      </c>
    </row>
    <row r="1892" spans="1:33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C1892" s="18">
        <f t="shared" si="30"/>
        <v>118</v>
      </c>
    </row>
    <row r="1893" spans="1:33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C1893" s="18">
        <f t="shared" si="30"/>
        <v>0</v>
      </c>
    </row>
    <row r="1894" spans="1:33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B1894" s="4">
        <v>2472</v>
      </c>
      <c r="AC1894" s="18">
        <f t="shared" si="30"/>
        <v>49</v>
      </c>
    </row>
    <row r="1895" spans="1:33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B1895" s="4">
        <v>1165</v>
      </c>
      <c r="AC1895" s="18">
        <f t="shared" si="30"/>
        <v>0</v>
      </c>
    </row>
    <row r="1896" spans="1:33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B1896" s="4">
        <v>87</v>
      </c>
      <c r="AC1896" s="18">
        <f t="shared" si="30"/>
        <v>0</v>
      </c>
    </row>
    <row r="1897" spans="1:33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B1897" s="4">
        <v>4255</v>
      </c>
      <c r="AC1897" s="18">
        <f t="shared" si="30"/>
        <v>0</v>
      </c>
    </row>
    <row r="1898" spans="1:33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A1898" s="4">
        <v>3665</v>
      </c>
      <c r="AB1898" s="4">
        <v>879</v>
      </c>
      <c r="AC1898" s="18">
        <f t="shared" si="30"/>
        <v>0</v>
      </c>
    </row>
    <row r="1899" spans="1:33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B1899" s="4">
        <v>2</v>
      </c>
      <c r="AC1899" s="18">
        <f t="shared" si="30"/>
        <v>0</v>
      </c>
    </row>
    <row r="1900" spans="1:33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A1900" s="4">
        <v>205588</v>
      </c>
      <c r="AB1900" s="4">
        <v>9531</v>
      </c>
      <c r="AC1900" s="18">
        <f t="shared" si="30"/>
        <v>0</v>
      </c>
      <c r="AF1900" s="4">
        <v>2</v>
      </c>
      <c r="AG1900" s="4">
        <v>2</v>
      </c>
    </row>
    <row r="1901" spans="1:33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A1901" s="4">
        <v>27</v>
      </c>
      <c r="AB1901" s="4">
        <v>738</v>
      </c>
      <c r="AC1901" s="18">
        <f t="shared" si="30"/>
        <v>0</v>
      </c>
      <c r="AF1901" s="4">
        <v>1</v>
      </c>
    </row>
    <row r="1902" spans="1:33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A1902" s="4">
        <v>16</v>
      </c>
      <c r="AB1902" s="4">
        <v>500</v>
      </c>
      <c r="AC1902" s="18">
        <f t="shared" si="30"/>
        <v>0</v>
      </c>
    </row>
    <row r="1903" spans="1:33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A1903" s="4">
        <v>3</v>
      </c>
      <c r="AB1903" s="4">
        <v>7</v>
      </c>
      <c r="AC1903" s="18">
        <f t="shared" si="30"/>
        <v>0</v>
      </c>
    </row>
    <row r="1904" spans="1:33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A1904" s="4">
        <v>1</v>
      </c>
      <c r="AB1904" s="4">
        <v>1</v>
      </c>
      <c r="AC1904" s="18">
        <f t="shared" si="30"/>
        <v>0</v>
      </c>
    </row>
    <row r="1905" spans="1:33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A1905" s="4">
        <v>3</v>
      </c>
      <c r="AB1905" s="4">
        <v>13</v>
      </c>
      <c r="AC1905" s="18">
        <f t="shared" si="30"/>
        <v>0</v>
      </c>
    </row>
    <row r="1906" spans="1:33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A1906" s="4">
        <v>7</v>
      </c>
      <c r="AB1906" s="4">
        <v>50</v>
      </c>
      <c r="AC1906" s="18">
        <f t="shared" si="30"/>
        <v>0</v>
      </c>
    </row>
    <row r="1907" spans="1:33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C1907" s="18">
        <f t="shared" si="30"/>
        <v>0</v>
      </c>
    </row>
    <row r="1908" spans="1:33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A1908" s="4">
        <v>2</v>
      </c>
      <c r="AB1908" s="4">
        <v>429</v>
      </c>
      <c r="AC1908" s="18">
        <f t="shared" si="30"/>
        <v>0</v>
      </c>
    </row>
    <row r="1909" spans="1:33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A1909" s="4">
        <v>11</v>
      </c>
      <c r="AB1909" s="4">
        <v>128</v>
      </c>
      <c r="AC1909" s="18">
        <f t="shared" si="30"/>
        <v>0</v>
      </c>
      <c r="AF1909" s="4">
        <v>1</v>
      </c>
    </row>
    <row r="1910" spans="1:33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A1910" s="4">
        <v>11</v>
      </c>
      <c r="AB1910" s="4">
        <v>128</v>
      </c>
      <c r="AC1910" s="18">
        <f t="shared" si="30"/>
        <v>0</v>
      </c>
      <c r="AF1910" s="4">
        <v>1</v>
      </c>
    </row>
    <row r="1911" spans="1:33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C1911" s="18">
        <f t="shared" si="30"/>
        <v>0</v>
      </c>
    </row>
    <row r="1912" spans="1:33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B1912" s="4">
        <v>110</v>
      </c>
      <c r="AC1912" s="18">
        <f t="shared" si="30"/>
        <v>0</v>
      </c>
    </row>
    <row r="1913" spans="1:33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B1913" s="4">
        <v>110</v>
      </c>
      <c r="AC1913" s="18">
        <f t="shared" si="30"/>
        <v>0</v>
      </c>
    </row>
    <row r="1914" spans="1:33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C1914" s="18">
        <f t="shared" si="30"/>
        <v>0</v>
      </c>
    </row>
    <row r="1915" spans="1:33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A1915" s="4">
        <v>205561</v>
      </c>
      <c r="AB1915" s="4">
        <v>8603</v>
      </c>
      <c r="AC1915" s="18">
        <f t="shared" si="30"/>
        <v>0</v>
      </c>
      <c r="AF1915" s="4">
        <v>1</v>
      </c>
      <c r="AG1915" s="4">
        <v>2</v>
      </c>
    </row>
    <row r="1916" spans="1:33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A1916" s="4">
        <v>103954</v>
      </c>
      <c r="AB1916" s="4">
        <v>1133</v>
      </c>
      <c r="AC1916" s="18">
        <f t="shared" si="30"/>
        <v>0</v>
      </c>
    </row>
    <row r="1917" spans="1:33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A1917" s="4">
        <v>103954</v>
      </c>
      <c r="AB1917" s="4">
        <v>1133</v>
      </c>
      <c r="AC1917" s="18">
        <f t="shared" si="30"/>
        <v>0</v>
      </c>
    </row>
    <row r="1918" spans="1:33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C1918" s="18">
        <f t="shared" si="30"/>
        <v>0</v>
      </c>
    </row>
    <row r="1919" spans="1:33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A1919" s="4">
        <v>101607</v>
      </c>
      <c r="AB1919" s="4">
        <v>7470</v>
      </c>
      <c r="AC1919" s="18">
        <f t="shared" si="30"/>
        <v>0</v>
      </c>
      <c r="AF1919" s="4">
        <v>1</v>
      </c>
      <c r="AG1919" s="4">
        <v>2</v>
      </c>
    </row>
    <row r="1920" spans="1:33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A1920" s="4">
        <v>101607</v>
      </c>
      <c r="AB1920" s="4">
        <v>7470</v>
      </c>
      <c r="AC1920" s="18">
        <f t="shared" si="30"/>
        <v>0</v>
      </c>
      <c r="AF1920" s="4">
        <v>1</v>
      </c>
      <c r="AG1920" s="4">
        <v>2</v>
      </c>
    </row>
    <row r="1921" spans="1:33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C1921" s="18">
        <f t="shared" si="30"/>
        <v>0</v>
      </c>
    </row>
    <row r="1922" spans="1:33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B1922" s="4">
        <v>190</v>
      </c>
      <c r="AC1922" s="18">
        <f t="shared" si="30"/>
        <v>0</v>
      </c>
    </row>
    <row r="1923" spans="1:33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B1923" s="4">
        <v>190</v>
      </c>
      <c r="AC1923" s="18">
        <f t="shared" si="30"/>
        <v>0</v>
      </c>
    </row>
    <row r="1924" spans="1:33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Z1924" s="4">
        <v>1126</v>
      </c>
      <c r="AA1924" s="4">
        <v>210163</v>
      </c>
      <c r="AB1924" s="4">
        <v>45813</v>
      </c>
      <c r="AC1924" s="18">
        <f t="shared" si="30"/>
        <v>103293</v>
      </c>
      <c r="AF1924" s="4">
        <v>2</v>
      </c>
      <c r="AG1924" s="4">
        <v>3</v>
      </c>
    </row>
    <row r="1925" spans="1:33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Z1925" s="4">
        <v>1126</v>
      </c>
      <c r="AA1925" s="4">
        <v>3707</v>
      </c>
      <c r="AB1925" s="4">
        <v>36390</v>
      </c>
      <c r="AC1925" s="18">
        <f t="shared" si="30"/>
        <v>103293</v>
      </c>
      <c r="AG1925" s="4">
        <v>1</v>
      </c>
    </row>
    <row r="1926" spans="1:33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Z1926" s="4">
        <v>1126</v>
      </c>
      <c r="AB1926" s="4">
        <v>5366</v>
      </c>
      <c r="AC1926" s="18">
        <f t="shared" si="30"/>
        <v>102509</v>
      </c>
    </row>
    <row r="1927" spans="1:33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B1927" s="4">
        <v>4967</v>
      </c>
      <c r="AC1927" s="18">
        <f t="shared" si="30"/>
        <v>1</v>
      </c>
    </row>
    <row r="1928" spans="1:33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B1928" s="4">
        <v>17205</v>
      </c>
      <c r="AC1928" s="18">
        <f t="shared" si="30"/>
        <v>2</v>
      </c>
      <c r="AG1928" s="4">
        <v>1</v>
      </c>
    </row>
    <row r="1929" spans="1:33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B1929" s="4">
        <v>10</v>
      </c>
      <c r="AC1929" s="18">
        <f t="shared" si="30"/>
        <v>0</v>
      </c>
    </row>
    <row r="1930" spans="1:33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C1930" s="18">
        <f t="shared" si="30"/>
        <v>0</v>
      </c>
    </row>
    <row r="1931" spans="1:33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B1931" s="4">
        <v>4</v>
      </c>
      <c r="AC1931" s="18">
        <f t="shared" si="30"/>
        <v>549</v>
      </c>
    </row>
    <row r="1932" spans="1:33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B1932" s="4">
        <v>1</v>
      </c>
      <c r="AC1932" s="18">
        <f t="shared" si="30"/>
        <v>1</v>
      </c>
    </row>
    <row r="1933" spans="1:33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B1933" s="4">
        <v>2</v>
      </c>
      <c r="AC1933" s="18">
        <f t="shared" si="30"/>
        <v>548</v>
      </c>
    </row>
    <row r="1934" spans="1:33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B1934" s="4">
        <v>1</v>
      </c>
      <c r="AC1934" s="18">
        <f t="shared" si="30"/>
        <v>0</v>
      </c>
    </row>
    <row r="1935" spans="1:33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B1935" s="4">
        <v>4</v>
      </c>
      <c r="AC1935" s="18">
        <f t="shared" si="30"/>
        <v>0</v>
      </c>
    </row>
    <row r="1936" spans="1:33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B1936" s="4">
        <v>4</v>
      </c>
      <c r="AC1936" s="18">
        <f t="shared" si="30"/>
        <v>0</v>
      </c>
    </row>
    <row r="1937" spans="1:33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B1937" s="4">
        <v>3</v>
      </c>
      <c r="AC1937" s="18">
        <f t="shared" si="30"/>
        <v>62</v>
      </c>
    </row>
    <row r="1938" spans="1:33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C1938" s="18">
        <f t="shared" si="30"/>
        <v>121</v>
      </c>
    </row>
    <row r="1939" spans="1:33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C1939" s="18">
        <f t="shared" si="30"/>
        <v>0</v>
      </c>
    </row>
    <row r="1940" spans="1:33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B1940" s="4">
        <v>2450</v>
      </c>
      <c r="AC1940" s="18">
        <f t="shared" si="30"/>
        <v>49</v>
      </c>
    </row>
    <row r="1941" spans="1:33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B1941" s="4">
        <v>1158</v>
      </c>
      <c r="AC1941" s="18">
        <f t="shared" si="30"/>
        <v>0</v>
      </c>
    </row>
    <row r="1942" spans="1:33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B1942" s="4">
        <v>86</v>
      </c>
      <c r="AC1942" s="18">
        <f t="shared" si="30"/>
        <v>0</v>
      </c>
    </row>
    <row r="1943" spans="1:33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B1943" s="4">
        <v>4253</v>
      </c>
      <c r="AC1943" s="18">
        <f t="shared" ref="AC1943:AC2006" si="32">SUM(R1943:S1943)</f>
        <v>0</v>
      </c>
    </row>
    <row r="1944" spans="1:33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A1944" s="4">
        <v>3707</v>
      </c>
      <c r="AB1944" s="4">
        <v>878</v>
      </c>
      <c r="AC1944" s="18">
        <f t="shared" si="32"/>
        <v>0</v>
      </c>
    </row>
    <row r="1945" spans="1:33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B1945" s="4">
        <v>2</v>
      </c>
      <c r="AC1945" s="18">
        <f t="shared" si="32"/>
        <v>0</v>
      </c>
    </row>
    <row r="1946" spans="1:33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A1946" s="4">
        <v>206456</v>
      </c>
      <c r="AB1946" s="4">
        <v>9423</v>
      </c>
      <c r="AC1946" s="18">
        <f t="shared" si="32"/>
        <v>0</v>
      </c>
      <c r="AF1946" s="4">
        <v>2</v>
      </c>
      <c r="AG1946" s="4">
        <v>2</v>
      </c>
    </row>
    <row r="1947" spans="1:33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A1947" s="4">
        <v>27</v>
      </c>
      <c r="AB1947" s="4">
        <v>730</v>
      </c>
      <c r="AC1947" s="18">
        <f t="shared" si="32"/>
        <v>0</v>
      </c>
      <c r="AF1947" s="4">
        <v>1</v>
      </c>
    </row>
    <row r="1948" spans="1:33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A1948" s="4">
        <v>16</v>
      </c>
      <c r="AB1948" s="4">
        <v>497</v>
      </c>
      <c r="AC1948" s="18">
        <f t="shared" si="32"/>
        <v>0</v>
      </c>
    </row>
    <row r="1949" spans="1:33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A1949" s="4">
        <v>3</v>
      </c>
      <c r="AB1949" s="4">
        <v>7</v>
      </c>
      <c r="AC1949" s="18">
        <f t="shared" si="32"/>
        <v>0</v>
      </c>
    </row>
    <row r="1950" spans="1:33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A1950" s="4">
        <v>1</v>
      </c>
      <c r="AB1950" s="4">
        <v>1</v>
      </c>
      <c r="AC1950" s="18">
        <f t="shared" si="32"/>
        <v>0</v>
      </c>
    </row>
    <row r="1951" spans="1:33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A1951" s="4">
        <v>3</v>
      </c>
      <c r="AB1951" s="4">
        <v>12</v>
      </c>
      <c r="AC1951" s="18">
        <f t="shared" si="32"/>
        <v>0</v>
      </c>
    </row>
    <row r="1952" spans="1:33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A1952" s="4">
        <v>7</v>
      </c>
      <c r="AB1952" s="4">
        <v>48</v>
      </c>
      <c r="AC1952" s="18">
        <f t="shared" si="32"/>
        <v>0</v>
      </c>
    </row>
    <row r="1953" spans="1:33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C1953" s="18">
        <f t="shared" si="32"/>
        <v>0</v>
      </c>
    </row>
    <row r="1954" spans="1:33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A1954" s="4">
        <v>2</v>
      </c>
      <c r="AB1954" s="4">
        <v>429</v>
      </c>
      <c r="AC1954" s="18">
        <f t="shared" si="32"/>
        <v>0</v>
      </c>
    </row>
    <row r="1955" spans="1:33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A1955" s="4">
        <v>11</v>
      </c>
      <c r="AB1955" s="4">
        <v>123</v>
      </c>
      <c r="AC1955" s="18">
        <f t="shared" si="32"/>
        <v>0</v>
      </c>
      <c r="AF1955" s="4">
        <v>1</v>
      </c>
    </row>
    <row r="1956" spans="1:33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A1956" s="4">
        <v>11</v>
      </c>
      <c r="AB1956" s="4">
        <v>123</v>
      </c>
      <c r="AC1956" s="18">
        <f t="shared" si="32"/>
        <v>0</v>
      </c>
      <c r="AF1956" s="4">
        <v>1</v>
      </c>
    </row>
    <row r="1957" spans="1:33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C1957" s="18">
        <f t="shared" si="32"/>
        <v>0</v>
      </c>
    </row>
    <row r="1958" spans="1:33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B1958" s="4">
        <v>110</v>
      </c>
      <c r="AC1958" s="18">
        <f t="shared" si="32"/>
        <v>0</v>
      </c>
    </row>
    <row r="1959" spans="1:33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B1959" s="4">
        <v>110</v>
      </c>
      <c r="AC1959" s="18">
        <f t="shared" si="32"/>
        <v>0</v>
      </c>
    </row>
    <row r="1960" spans="1:33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C1960" s="18">
        <f t="shared" si="32"/>
        <v>0</v>
      </c>
    </row>
    <row r="1961" spans="1:33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A1961" s="4">
        <v>206429</v>
      </c>
      <c r="AB1961" s="4">
        <v>8502</v>
      </c>
      <c r="AC1961" s="18">
        <f t="shared" si="32"/>
        <v>0</v>
      </c>
      <c r="AF1961" s="4">
        <v>1</v>
      </c>
      <c r="AG1961" s="4">
        <v>2</v>
      </c>
    </row>
    <row r="1962" spans="1:33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A1962" s="4">
        <v>104528</v>
      </c>
      <c r="AB1962" s="4">
        <v>1108</v>
      </c>
      <c r="AC1962" s="18">
        <f t="shared" si="32"/>
        <v>0</v>
      </c>
    </row>
    <row r="1963" spans="1:33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A1963" s="4">
        <v>104528</v>
      </c>
      <c r="AB1963" s="4">
        <v>1108</v>
      </c>
      <c r="AC1963" s="18">
        <f t="shared" si="32"/>
        <v>0</v>
      </c>
    </row>
    <row r="1964" spans="1:33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C1964" s="18">
        <f t="shared" si="32"/>
        <v>0</v>
      </c>
    </row>
    <row r="1965" spans="1:33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A1965" s="4">
        <v>101901</v>
      </c>
      <c r="AB1965" s="4">
        <v>7394</v>
      </c>
      <c r="AC1965" s="18">
        <f t="shared" si="32"/>
        <v>0</v>
      </c>
      <c r="AF1965" s="4">
        <v>1</v>
      </c>
      <c r="AG1965" s="4">
        <v>2</v>
      </c>
    </row>
    <row r="1966" spans="1:33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A1966" s="4">
        <v>101901</v>
      </c>
      <c r="AB1966" s="4">
        <v>7394</v>
      </c>
      <c r="AC1966" s="18">
        <f t="shared" si="32"/>
        <v>0</v>
      </c>
      <c r="AF1966" s="4">
        <v>1</v>
      </c>
      <c r="AG1966" s="4">
        <v>2</v>
      </c>
    </row>
    <row r="1967" spans="1:33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C1967" s="18">
        <f t="shared" si="32"/>
        <v>0</v>
      </c>
    </row>
    <row r="1968" spans="1:33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B1968" s="4">
        <v>191</v>
      </c>
      <c r="AC1968" s="18">
        <f t="shared" si="32"/>
        <v>0</v>
      </c>
    </row>
    <row r="1969" spans="1:33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B1969" s="4">
        <v>191</v>
      </c>
      <c r="AC1969" s="18">
        <f t="shared" si="32"/>
        <v>0</v>
      </c>
    </row>
    <row r="1970" spans="1:33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Z1970" s="4">
        <v>1126</v>
      </c>
      <c r="AA1970" s="4">
        <v>211132</v>
      </c>
      <c r="AB1970" s="4">
        <v>45557</v>
      </c>
      <c r="AC1970" s="18">
        <f t="shared" si="32"/>
        <v>104550</v>
      </c>
      <c r="AF1970" s="4">
        <v>2</v>
      </c>
      <c r="AG1970" s="4">
        <v>3</v>
      </c>
    </row>
    <row r="1971" spans="1:33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Z1971" s="4">
        <v>1126</v>
      </c>
      <c r="AA1971" s="4">
        <v>3736</v>
      </c>
      <c r="AB1971" s="4">
        <v>36148</v>
      </c>
      <c r="AC1971" s="18">
        <f t="shared" si="32"/>
        <v>104550</v>
      </c>
      <c r="AG1971" s="4">
        <v>1</v>
      </c>
    </row>
    <row r="1972" spans="1:33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Z1972" s="4">
        <v>1126</v>
      </c>
      <c r="AB1972" s="4">
        <v>5326</v>
      </c>
      <c r="AC1972" s="18">
        <f t="shared" si="32"/>
        <v>103759</v>
      </c>
    </row>
    <row r="1973" spans="1:33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B1973" s="4">
        <v>4935</v>
      </c>
      <c r="AC1973" s="18">
        <f t="shared" si="32"/>
        <v>1</v>
      </c>
    </row>
    <row r="1974" spans="1:33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B1974" s="4">
        <v>17077</v>
      </c>
      <c r="AC1974" s="18">
        <f t="shared" si="32"/>
        <v>2</v>
      </c>
      <c r="AG1974" s="4">
        <v>1</v>
      </c>
    </row>
    <row r="1975" spans="1:33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B1975" s="4">
        <v>10</v>
      </c>
      <c r="AC1975" s="18">
        <f t="shared" si="32"/>
        <v>0</v>
      </c>
    </row>
    <row r="1976" spans="1:33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C1976" s="18">
        <f t="shared" si="32"/>
        <v>0</v>
      </c>
    </row>
    <row r="1977" spans="1:33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B1977" s="4">
        <v>4</v>
      </c>
      <c r="AC1977" s="18">
        <f t="shared" si="32"/>
        <v>551</v>
      </c>
    </row>
    <row r="1978" spans="1:33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B1978" s="4">
        <v>1</v>
      </c>
      <c r="AC1978" s="18">
        <f t="shared" si="32"/>
        <v>1</v>
      </c>
    </row>
    <row r="1979" spans="1:33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B1979" s="4">
        <v>2</v>
      </c>
      <c r="AC1979" s="18">
        <f t="shared" si="32"/>
        <v>550</v>
      </c>
    </row>
    <row r="1980" spans="1:33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B1980" s="4">
        <v>1</v>
      </c>
      <c r="AC1980" s="18">
        <f t="shared" si="32"/>
        <v>0</v>
      </c>
    </row>
    <row r="1981" spans="1:33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B1981" s="4">
        <v>4</v>
      </c>
      <c r="AC1981" s="18">
        <f t="shared" si="32"/>
        <v>0</v>
      </c>
    </row>
    <row r="1982" spans="1:33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B1982" s="4">
        <v>4</v>
      </c>
      <c r="AC1982" s="18">
        <f t="shared" si="32"/>
        <v>0</v>
      </c>
    </row>
    <row r="1983" spans="1:33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B1983" s="4">
        <v>3</v>
      </c>
      <c r="AC1983" s="18">
        <f t="shared" si="32"/>
        <v>63</v>
      </c>
    </row>
    <row r="1984" spans="1:33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C1984" s="18">
        <f t="shared" si="32"/>
        <v>124</v>
      </c>
    </row>
    <row r="1985" spans="1:33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C1985" s="18">
        <f t="shared" si="32"/>
        <v>1</v>
      </c>
    </row>
    <row r="1986" spans="1:33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B1986" s="4">
        <v>2422</v>
      </c>
      <c r="AC1986" s="18">
        <f t="shared" si="32"/>
        <v>49</v>
      </c>
    </row>
    <row r="1987" spans="1:33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B1987" s="4">
        <v>1155</v>
      </c>
      <c r="AC1987" s="18">
        <f t="shared" si="32"/>
        <v>0</v>
      </c>
    </row>
    <row r="1988" spans="1:33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B1988" s="4">
        <v>85</v>
      </c>
      <c r="AC1988" s="18">
        <f t="shared" si="32"/>
        <v>0</v>
      </c>
    </row>
    <row r="1989" spans="1:33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B1989" s="4">
        <v>4251</v>
      </c>
      <c r="AC1989" s="18">
        <f t="shared" si="32"/>
        <v>0</v>
      </c>
    </row>
    <row r="1990" spans="1:33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A1990" s="4">
        <v>3736</v>
      </c>
      <c r="AB1990" s="4">
        <v>870</v>
      </c>
      <c r="AC1990" s="18">
        <f t="shared" si="32"/>
        <v>0</v>
      </c>
    </row>
    <row r="1991" spans="1:33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B1991" s="4">
        <v>2</v>
      </c>
      <c r="AC1991" s="18">
        <f t="shared" si="32"/>
        <v>0</v>
      </c>
    </row>
    <row r="1992" spans="1:33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A1992" s="4">
        <v>207396</v>
      </c>
      <c r="AB1992" s="4">
        <v>9409</v>
      </c>
      <c r="AC1992" s="18">
        <f t="shared" si="32"/>
        <v>0</v>
      </c>
      <c r="AF1992" s="4">
        <v>2</v>
      </c>
      <c r="AG1992" s="4">
        <v>2</v>
      </c>
    </row>
    <row r="1993" spans="1:33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A1993" s="4">
        <v>27</v>
      </c>
      <c r="AB1993" s="4">
        <v>729</v>
      </c>
      <c r="AC1993" s="18">
        <f t="shared" si="32"/>
        <v>0</v>
      </c>
      <c r="AF1993" s="4">
        <v>1</v>
      </c>
    </row>
    <row r="1994" spans="1:33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A1994" s="4">
        <v>16</v>
      </c>
      <c r="AB1994" s="4">
        <v>496</v>
      </c>
      <c r="AC1994" s="18">
        <f t="shared" si="32"/>
        <v>0</v>
      </c>
    </row>
    <row r="1995" spans="1:33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A1995" s="4">
        <v>3</v>
      </c>
      <c r="AB1995" s="4">
        <v>7</v>
      </c>
      <c r="AC1995" s="18">
        <f t="shared" si="32"/>
        <v>0</v>
      </c>
    </row>
    <row r="1996" spans="1:33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A1996" s="4">
        <v>1</v>
      </c>
      <c r="AB1996" s="4">
        <v>1</v>
      </c>
      <c r="AC1996" s="18">
        <f t="shared" si="32"/>
        <v>0</v>
      </c>
    </row>
    <row r="1997" spans="1:33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A1997" s="4">
        <v>3</v>
      </c>
      <c r="AB1997" s="4">
        <v>11</v>
      </c>
      <c r="AC1997" s="18">
        <f t="shared" si="32"/>
        <v>0</v>
      </c>
    </row>
    <row r="1998" spans="1:33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A1998" s="4">
        <v>7</v>
      </c>
      <c r="AB1998" s="4">
        <v>48</v>
      </c>
      <c r="AC1998" s="18">
        <f t="shared" si="32"/>
        <v>0</v>
      </c>
    </row>
    <row r="1999" spans="1:33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C1999" s="18">
        <f t="shared" si="32"/>
        <v>0</v>
      </c>
    </row>
    <row r="2000" spans="1:33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A2000" s="4">
        <v>2</v>
      </c>
      <c r="AB2000" s="4">
        <v>429</v>
      </c>
      <c r="AC2000" s="18">
        <f t="shared" si="32"/>
        <v>0</v>
      </c>
    </row>
    <row r="2001" spans="1:33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A2001" s="4">
        <v>11</v>
      </c>
      <c r="AB2001" s="4">
        <v>123</v>
      </c>
      <c r="AC2001" s="18">
        <f t="shared" si="32"/>
        <v>0</v>
      </c>
      <c r="AF2001" s="4">
        <v>1</v>
      </c>
    </row>
    <row r="2002" spans="1:33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A2002" s="4">
        <v>11</v>
      </c>
      <c r="AB2002" s="4">
        <v>123</v>
      </c>
      <c r="AC2002" s="18">
        <f t="shared" si="32"/>
        <v>0</v>
      </c>
      <c r="AF2002" s="4">
        <v>1</v>
      </c>
    </row>
    <row r="2003" spans="1:33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C2003" s="18">
        <f t="shared" si="32"/>
        <v>0</v>
      </c>
    </row>
    <row r="2004" spans="1:33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B2004" s="4">
        <v>110</v>
      </c>
      <c r="AC2004" s="18">
        <f t="shared" si="32"/>
        <v>0</v>
      </c>
    </row>
    <row r="2005" spans="1:33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B2005" s="4">
        <v>110</v>
      </c>
      <c r="AC2005" s="18">
        <f t="shared" si="32"/>
        <v>0</v>
      </c>
    </row>
    <row r="2006" spans="1:33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C2006" s="18">
        <f t="shared" si="32"/>
        <v>0</v>
      </c>
    </row>
    <row r="2007" spans="1:33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A2007" s="4">
        <v>207369</v>
      </c>
      <c r="AB2007" s="4">
        <v>8489</v>
      </c>
      <c r="AC2007" s="18">
        <f t="shared" ref="AC2007:AC2070" si="34">SUM(R2007:S2007)</f>
        <v>0</v>
      </c>
      <c r="AF2007" s="4">
        <v>1</v>
      </c>
      <c r="AG2007" s="4">
        <v>2</v>
      </c>
    </row>
    <row r="2008" spans="1:33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A2008" s="4">
        <v>105208</v>
      </c>
      <c r="AB2008" s="4">
        <v>1110</v>
      </c>
      <c r="AC2008" s="18">
        <f t="shared" si="34"/>
        <v>0</v>
      </c>
    </row>
    <row r="2009" spans="1:33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A2009" s="4">
        <v>105208</v>
      </c>
      <c r="AB2009" s="4">
        <v>1110</v>
      </c>
      <c r="AC2009" s="18">
        <f t="shared" si="34"/>
        <v>0</v>
      </c>
    </row>
    <row r="2010" spans="1:33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C2010" s="18">
        <f t="shared" si="34"/>
        <v>0</v>
      </c>
    </row>
    <row r="2011" spans="1:33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A2011" s="4">
        <v>102161</v>
      </c>
      <c r="AB2011" s="4">
        <v>7379</v>
      </c>
      <c r="AC2011" s="18">
        <f t="shared" si="34"/>
        <v>0</v>
      </c>
      <c r="AF2011" s="4">
        <v>1</v>
      </c>
      <c r="AG2011" s="4">
        <v>2</v>
      </c>
    </row>
    <row r="2012" spans="1:33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A2012" s="4">
        <v>102161</v>
      </c>
      <c r="AB2012" s="4">
        <v>7379</v>
      </c>
      <c r="AC2012" s="18">
        <f t="shared" si="34"/>
        <v>0</v>
      </c>
      <c r="AF2012" s="4">
        <v>1</v>
      </c>
      <c r="AG2012" s="4">
        <v>2</v>
      </c>
    </row>
    <row r="2013" spans="1:33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C2013" s="18">
        <f t="shared" si="34"/>
        <v>0</v>
      </c>
    </row>
    <row r="2014" spans="1:33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B2014" s="4">
        <v>191</v>
      </c>
      <c r="AC2014" s="18">
        <f t="shared" si="34"/>
        <v>0</v>
      </c>
    </row>
    <row r="2015" spans="1:33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B2015" s="4">
        <v>191</v>
      </c>
      <c r="AC2015" s="18">
        <f t="shared" si="34"/>
        <v>0</v>
      </c>
    </row>
    <row r="2016" spans="1:33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Z2016" s="4">
        <v>1125</v>
      </c>
      <c r="AA2016" s="4">
        <v>212835</v>
      </c>
      <c r="AB2016" s="4">
        <v>38897</v>
      </c>
      <c r="AC2016" s="18">
        <f t="shared" si="34"/>
        <v>106050</v>
      </c>
      <c r="AF2016" s="4">
        <v>2</v>
      </c>
      <c r="AG2016" s="4">
        <v>3</v>
      </c>
    </row>
    <row r="2017" spans="1:33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Z2017" s="4">
        <v>1125</v>
      </c>
      <c r="AA2017" s="4">
        <v>4667</v>
      </c>
      <c r="AB2017" s="4">
        <v>29561</v>
      </c>
      <c r="AC2017" s="18">
        <f t="shared" si="34"/>
        <v>106050</v>
      </c>
      <c r="AG2017" s="4">
        <v>1</v>
      </c>
    </row>
    <row r="2018" spans="1:33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Z2018" s="4">
        <v>1125</v>
      </c>
      <c r="AB2018" s="4">
        <v>5281</v>
      </c>
      <c r="AC2018" s="18">
        <f t="shared" si="34"/>
        <v>105263</v>
      </c>
    </row>
    <row r="2019" spans="1:33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B2019" s="4">
        <v>4902</v>
      </c>
      <c r="AC2019" s="18">
        <f t="shared" si="34"/>
        <v>1</v>
      </c>
    </row>
    <row r="2020" spans="1:33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B2020" s="4">
        <v>16952</v>
      </c>
      <c r="AC2020" s="18">
        <f t="shared" si="34"/>
        <v>2</v>
      </c>
      <c r="AG2020" s="4">
        <v>1</v>
      </c>
    </row>
    <row r="2021" spans="1:33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B2021" s="4">
        <v>10</v>
      </c>
      <c r="AC2021" s="18">
        <f t="shared" si="34"/>
        <v>0</v>
      </c>
    </row>
    <row r="2022" spans="1:33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C2022" s="18">
        <f t="shared" si="34"/>
        <v>0</v>
      </c>
    </row>
    <row r="2023" spans="1:33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B2023" s="4">
        <v>4</v>
      </c>
      <c r="AC2023" s="18">
        <f t="shared" si="34"/>
        <v>551</v>
      </c>
    </row>
    <row r="2024" spans="1:33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B2024" s="4">
        <v>1</v>
      </c>
      <c r="AC2024" s="18">
        <f t="shared" si="34"/>
        <v>1</v>
      </c>
    </row>
    <row r="2025" spans="1:33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B2025" s="4">
        <v>2</v>
      </c>
      <c r="AC2025" s="18">
        <f t="shared" si="34"/>
        <v>550</v>
      </c>
    </row>
    <row r="2026" spans="1:33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B2026" s="4">
        <v>1</v>
      </c>
      <c r="AC2026" s="18">
        <f t="shared" si="34"/>
        <v>0</v>
      </c>
    </row>
    <row r="2027" spans="1:33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B2027" s="4">
        <v>4</v>
      </c>
      <c r="AC2027" s="18">
        <f t="shared" si="34"/>
        <v>0</v>
      </c>
    </row>
    <row r="2028" spans="1:33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B2028" s="4">
        <v>3</v>
      </c>
      <c r="AC2028" s="18">
        <f t="shared" si="34"/>
        <v>0</v>
      </c>
    </row>
    <row r="2029" spans="1:33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B2029" s="4">
        <v>3</v>
      </c>
      <c r="AC2029" s="18">
        <f t="shared" si="34"/>
        <v>64</v>
      </c>
    </row>
    <row r="2030" spans="1:33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C2030" s="18">
        <f t="shared" si="34"/>
        <v>124</v>
      </c>
    </row>
    <row r="2031" spans="1:33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C2031" s="18">
        <f t="shared" si="34"/>
        <v>1</v>
      </c>
    </row>
    <row r="2032" spans="1:33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B2032" s="4">
        <v>2402</v>
      </c>
      <c r="AC2032" s="18">
        <f t="shared" si="34"/>
        <v>44</v>
      </c>
    </row>
    <row r="2033" spans="1:33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C2033" s="18">
        <f t="shared" si="34"/>
        <v>0</v>
      </c>
    </row>
    <row r="2034" spans="1:33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C2034" s="18">
        <f t="shared" si="34"/>
        <v>0</v>
      </c>
    </row>
    <row r="2035" spans="1:33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C2035" s="18">
        <f t="shared" si="34"/>
        <v>0</v>
      </c>
    </row>
    <row r="2036" spans="1:33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A2036" s="4">
        <v>4667</v>
      </c>
      <c r="AC2036" s="18">
        <f t="shared" si="34"/>
        <v>0</v>
      </c>
    </row>
    <row r="2037" spans="1:33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C2037" s="18">
        <f t="shared" si="34"/>
        <v>0</v>
      </c>
    </row>
    <row r="2038" spans="1:33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A2038" s="4">
        <v>208168</v>
      </c>
      <c r="AB2038" s="4">
        <v>9336</v>
      </c>
      <c r="AC2038" s="18">
        <f t="shared" si="34"/>
        <v>0</v>
      </c>
      <c r="AF2038" s="4">
        <v>2</v>
      </c>
      <c r="AG2038" s="4">
        <v>2</v>
      </c>
    </row>
    <row r="2039" spans="1:33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A2039" s="4">
        <v>27</v>
      </c>
      <c r="AB2039" s="4">
        <v>725</v>
      </c>
      <c r="AC2039" s="18">
        <f t="shared" si="34"/>
        <v>0</v>
      </c>
      <c r="AF2039" s="4">
        <v>1</v>
      </c>
    </row>
    <row r="2040" spans="1:33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A2040" s="4">
        <v>16</v>
      </c>
      <c r="AB2040" s="4">
        <v>493</v>
      </c>
      <c r="AC2040" s="18">
        <f t="shared" si="34"/>
        <v>0</v>
      </c>
    </row>
    <row r="2041" spans="1:33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A2041" s="4">
        <v>3</v>
      </c>
      <c r="AB2041" s="4">
        <v>6</v>
      </c>
      <c r="AC2041" s="18">
        <f t="shared" si="34"/>
        <v>0</v>
      </c>
    </row>
    <row r="2042" spans="1:33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A2042" s="4">
        <v>1</v>
      </c>
      <c r="AB2042" s="4">
        <v>1</v>
      </c>
      <c r="AC2042" s="18">
        <f t="shared" si="34"/>
        <v>0</v>
      </c>
    </row>
    <row r="2043" spans="1:33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A2043" s="4">
        <v>3</v>
      </c>
      <c r="AB2043" s="4">
        <v>11</v>
      </c>
      <c r="AC2043" s="18">
        <f t="shared" si="34"/>
        <v>0</v>
      </c>
    </row>
    <row r="2044" spans="1:33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A2044" s="4">
        <v>7</v>
      </c>
      <c r="AB2044" s="4">
        <v>46</v>
      </c>
      <c r="AC2044" s="18">
        <f t="shared" si="34"/>
        <v>0</v>
      </c>
    </row>
    <row r="2045" spans="1:33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C2045" s="18">
        <f t="shared" si="34"/>
        <v>0</v>
      </c>
    </row>
    <row r="2046" spans="1:33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A2046" s="4">
        <v>2</v>
      </c>
      <c r="AB2046" s="4">
        <v>429</v>
      </c>
      <c r="AC2046" s="18">
        <f t="shared" si="34"/>
        <v>0</v>
      </c>
    </row>
    <row r="2047" spans="1:33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A2047" s="4">
        <v>11</v>
      </c>
      <c r="AB2047" s="4">
        <v>123</v>
      </c>
      <c r="AC2047" s="18">
        <f t="shared" si="34"/>
        <v>0</v>
      </c>
      <c r="AF2047" s="4">
        <v>1</v>
      </c>
    </row>
    <row r="2048" spans="1:33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A2048" s="4">
        <v>11</v>
      </c>
      <c r="AB2048" s="4">
        <v>123</v>
      </c>
      <c r="AC2048" s="18">
        <f t="shared" si="34"/>
        <v>0</v>
      </c>
      <c r="AF2048" s="4">
        <v>1</v>
      </c>
    </row>
    <row r="2049" spans="1:33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C2049" s="18">
        <f t="shared" si="34"/>
        <v>0</v>
      </c>
    </row>
    <row r="2050" spans="1:33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B2050" s="4">
        <v>109</v>
      </c>
      <c r="AC2050" s="18">
        <f t="shared" si="34"/>
        <v>0</v>
      </c>
    </row>
    <row r="2051" spans="1:33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B2051" s="4">
        <v>109</v>
      </c>
      <c r="AC2051" s="18">
        <f t="shared" si="34"/>
        <v>0</v>
      </c>
    </row>
    <row r="2052" spans="1:33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C2052" s="18">
        <f t="shared" si="34"/>
        <v>0</v>
      </c>
    </row>
    <row r="2053" spans="1:33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A2053" s="4">
        <v>208141</v>
      </c>
      <c r="AB2053" s="4">
        <v>8423</v>
      </c>
      <c r="AC2053" s="18">
        <f t="shared" si="34"/>
        <v>0</v>
      </c>
      <c r="AF2053" s="4">
        <v>1</v>
      </c>
      <c r="AG2053" s="4">
        <v>2</v>
      </c>
    </row>
    <row r="2054" spans="1:33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A2054" s="4">
        <v>105826</v>
      </c>
      <c r="AB2054" s="4">
        <v>1098</v>
      </c>
      <c r="AC2054" s="18">
        <f t="shared" si="34"/>
        <v>0</v>
      </c>
    </row>
    <row r="2055" spans="1:33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A2055" s="4">
        <v>105826</v>
      </c>
      <c r="AB2055" s="4">
        <v>1098</v>
      </c>
      <c r="AC2055" s="18">
        <f t="shared" si="34"/>
        <v>0</v>
      </c>
    </row>
    <row r="2056" spans="1:33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C2056" s="18">
        <f t="shared" si="34"/>
        <v>0</v>
      </c>
    </row>
    <row r="2057" spans="1:33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A2057" s="4">
        <v>102315</v>
      </c>
      <c r="AB2057" s="4">
        <v>7325</v>
      </c>
      <c r="AC2057" s="18">
        <f t="shared" si="34"/>
        <v>0</v>
      </c>
      <c r="AF2057" s="4">
        <v>1</v>
      </c>
      <c r="AG2057" s="4">
        <v>2</v>
      </c>
    </row>
    <row r="2058" spans="1:33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A2058" s="4">
        <v>102315</v>
      </c>
      <c r="AB2058" s="4">
        <v>7325</v>
      </c>
      <c r="AC2058" s="18">
        <f t="shared" si="34"/>
        <v>0</v>
      </c>
      <c r="AF2058" s="4">
        <v>1</v>
      </c>
      <c r="AG2058" s="4">
        <v>2</v>
      </c>
    </row>
    <row r="2059" spans="1:33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C2059" s="18">
        <f t="shared" si="34"/>
        <v>0</v>
      </c>
    </row>
    <row r="2060" spans="1:33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B2060" s="4">
        <v>188</v>
      </c>
      <c r="AC2060" s="18">
        <f t="shared" si="34"/>
        <v>0</v>
      </c>
    </row>
    <row r="2061" spans="1:33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B2061" s="4">
        <v>188</v>
      </c>
      <c r="AC2061" s="18">
        <f t="shared" si="34"/>
        <v>0</v>
      </c>
    </row>
    <row r="2062" spans="1:33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Z2062" s="4">
        <v>1125</v>
      </c>
      <c r="AA2062" s="4">
        <v>213833</v>
      </c>
      <c r="AB2062" s="4">
        <v>38686</v>
      </c>
      <c r="AC2062" s="18">
        <f t="shared" si="34"/>
        <v>107595</v>
      </c>
      <c r="AF2062" s="4">
        <v>2</v>
      </c>
      <c r="AG2062" s="4">
        <v>3</v>
      </c>
    </row>
    <row r="2063" spans="1:33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Z2063" s="4">
        <v>1125</v>
      </c>
      <c r="AA2063" s="4">
        <v>4700</v>
      </c>
      <c r="AB2063" s="4">
        <v>29371</v>
      </c>
      <c r="AC2063" s="18">
        <f t="shared" si="34"/>
        <v>107595</v>
      </c>
      <c r="AG2063" s="4">
        <v>1</v>
      </c>
    </row>
    <row r="2064" spans="1:33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Z2064" s="4">
        <v>1125</v>
      </c>
      <c r="AB2064" s="4">
        <v>5240</v>
      </c>
      <c r="AC2064" s="18">
        <f t="shared" si="34"/>
        <v>106807</v>
      </c>
    </row>
    <row r="2065" spans="1:33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B2065" s="4">
        <v>4873</v>
      </c>
      <c r="AC2065" s="18">
        <f t="shared" si="34"/>
        <v>1</v>
      </c>
    </row>
    <row r="2066" spans="1:33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B2066" s="4">
        <v>16879</v>
      </c>
      <c r="AC2066" s="18">
        <f t="shared" si="34"/>
        <v>2</v>
      </c>
      <c r="AG2066" s="4">
        <v>1</v>
      </c>
    </row>
    <row r="2067" spans="1:33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B2067" s="4">
        <v>10</v>
      </c>
      <c r="AC2067" s="18">
        <f t="shared" si="34"/>
        <v>0</v>
      </c>
    </row>
    <row r="2068" spans="1:33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C2068" s="18">
        <f t="shared" si="34"/>
        <v>0</v>
      </c>
    </row>
    <row r="2069" spans="1:33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B2069" s="4">
        <v>4</v>
      </c>
      <c r="AC2069" s="18">
        <f t="shared" si="34"/>
        <v>551</v>
      </c>
    </row>
    <row r="2070" spans="1:33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B2070" s="4">
        <v>1</v>
      </c>
      <c r="AC2070" s="18">
        <f t="shared" si="34"/>
        <v>1</v>
      </c>
    </row>
    <row r="2071" spans="1:33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B2071" s="4">
        <v>2</v>
      </c>
      <c r="AC2071" s="18">
        <f t="shared" ref="AC2071:AC2134" si="36">SUM(R2071:S2071)</f>
        <v>550</v>
      </c>
    </row>
    <row r="2072" spans="1:33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B2072" s="4">
        <v>1</v>
      </c>
      <c r="AC2072" s="18">
        <f t="shared" si="36"/>
        <v>0</v>
      </c>
    </row>
    <row r="2073" spans="1:33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B2073" s="4">
        <v>4</v>
      </c>
      <c r="AC2073" s="18">
        <f t="shared" si="36"/>
        <v>0</v>
      </c>
    </row>
    <row r="2074" spans="1:33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B2074" s="4">
        <v>3</v>
      </c>
      <c r="AC2074" s="18">
        <f t="shared" si="36"/>
        <v>0</v>
      </c>
    </row>
    <row r="2075" spans="1:33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B2075" s="4">
        <v>3</v>
      </c>
      <c r="AC2075" s="18">
        <f t="shared" si="36"/>
        <v>64</v>
      </c>
    </row>
    <row r="2076" spans="1:33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C2076" s="18">
        <f t="shared" si="36"/>
        <v>125</v>
      </c>
    </row>
    <row r="2077" spans="1:33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C2077" s="18">
        <f t="shared" si="36"/>
        <v>1</v>
      </c>
    </row>
    <row r="2078" spans="1:33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B2078" s="4">
        <v>2355</v>
      </c>
      <c r="AC2078" s="18">
        <f t="shared" si="36"/>
        <v>44</v>
      </c>
    </row>
    <row r="2079" spans="1:33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C2079" s="18">
        <f t="shared" si="36"/>
        <v>0</v>
      </c>
    </row>
    <row r="2080" spans="1:33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C2080" s="18">
        <f t="shared" si="36"/>
        <v>0</v>
      </c>
    </row>
    <row r="2081" spans="1:33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C2081" s="18">
        <f t="shared" si="36"/>
        <v>0</v>
      </c>
    </row>
    <row r="2082" spans="1:33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A2082" s="4">
        <v>4700</v>
      </c>
      <c r="AC2082" s="18">
        <f t="shared" si="36"/>
        <v>0</v>
      </c>
    </row>
    <row r="2083" spans="1:33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C2083" s="18">
        <f t="shared" si="36"/>
        <v>0</v>
      </c>
    </row>
    <row r="2084" spans="1:33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A2084" s="4">
        <v>209133</v>
      </c>
      <c r="AB2084" s="4">
        <v>9315</v>
      </c>
      <c r="AC2084" s="18">
        <f t="shared" si="36"/>
        <v>0</v>
      </c>
      <c r="AF2084" s="4">
        <v>2</v>
      </c>
      <c r="AG2084" s="4">
        <v>2</v>
      </c>
    </row>
    <row r="2085" spans="1:33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A2085" s="4">
        <v>27</v>
      </c>
      <c r="AB2085" s="4">
        <v>722</v>
      </c>
      <c r="AC2085" s="18">
        <f t="shared" si="36"/>
        <v>0</v>
      </c>
      <c r="AF2085" s="4">
        <v>1</v>
      </c>
    </row>
    <row r="2086" spans="1:33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A2086" s="4">
        <v>16</v>
      </c>
      <c r="AB2086" s="4">
        <v>493</v>
      </c>
      <c r="AC2086" s="18">
        <f t="shared" si="36"/>
        <v>0</v>
      </c>
    </row>
    <row r="2087" spans="1:33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A2087" s="4">
        <v>3</v>
      </c>
      <c r="AB2087" s="4">
        <v>6</v>
      </c>
      <c r="AC2087" s="18">
        <f t="shared" si="36"/>
        <v>0</v>
      </c>
    </row>
    <row r="2088" spans="1:33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A2088" s="4">
        <v>1</v>
      </c>
      <c r="AB2088" s="4">
        <v>1</v>
      </c>
      <c r="AC2088" s="18">
        <f t="shared" si="36"/>
        <v>0</v>
      </c>
    </row>
    <row r="2089" spans="1:33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A2089" s="4">
        <v>3</v>
      </c>
      <c r="AB2089" s="4">
        <v>11</v>
      </c>
      <c r="AC2089" s="18">
        <f t="shared" si="36"/>
        <v>0</v>
      </c>
    </row>
    <row r="2090" spans="1:33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A2090" s="4">
        <v>7</v>
      </c>
      <c r="AB2090" s="4">
        <v>46</v>
      </c>
      <c r="AC2090" s="18">
        <f t="shared" si="36"/>
        <v>0</v>
      </c>
    </row>
    <row r="2091" spans="1:33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C2091" s="18">
        <f t="shared" si="36"/>
        <v>0</v>
      </c>
    </row>
    <row r="2092" spans="1:33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A2092" s="4">
        <v>2</v>
      </c>
      <c r="AB2092" s="4">
        <v>429</v>
      </c>
      <c r="AC2092" s="18">
        <f t="shared" si="36"/>
        <v>0</v>
      </c>
    </row>
    <row r="2093" spans="1:33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A2093" s="4">
        <v>11</v>
      </c>
      <c r="AB2093" s="4">
        <v>119</v>
      </c>
      <c r="AC2093" s="18">
        <f t="shared" si="36"/>
        <v>0</v>
      </c>
      <c r="AF2093" s="4">
        <v>1</v>
      </c>
    </row>
    <row r="2094" spans="1:33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A2094" s="4">
        <v>11</v>
      </c>
      <c r="AB2094" s="4">
        <v>119</v>
      </c>
      <c r="AC2094" s="18">
        <f t="shared" si="36"/>
        <v>0</v>
      </c>
      <c r="AF2094" s="4">
        <v>1</v>
      </c>
    </row>
    <row r="2095" spans="1:33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C2095" s="18">
        <f t="shared" si="36"/>
        <v>0</v>
      </c>
    </row>
    <row r="2096" spans="1:33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B2096" s="4">
        <v>110</v>
      </c>
      <c r="AC2096" s="18">
        <f t="shared" si="36"/>
        <v>0</v>
      </c>
    </row>
    <row r="2097" spans="1:33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B2097" s="4">
        <v>110</v>
      </c>
      <c r="AC2097" s="18">
        <f t="shared" si="36"/>
        <v>0</v>
      </c>
    </row>
    <row r="2098" spans="1:33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C2098" s="18">
        <f t="shared" si="36"/>
        <v>0</v>
      </c>
    </row>
    <row r="2099" spans="1:33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A2099" s="4">
        <v>209106</v>
      </c>
      <c r="AB2099" s="4">
        <v>8402</v>
      </c>
      <c r="AC2099" s="18">
        <f t="shared" si="36"/>
        <v>0</v>
      </c>
      <c r="AF2099" s="4">
        <v>1</v>
      </c>
      <c r="AG2099" s="4">
        <v>2</v>
      </c>
    </row>
    <row r="2100" spans="1:33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A2100" s="4">
        <v>106557</v>
      </c>
      <c r="AB2100" s="4">
        <v>1092</v>
      </c>
      <c r="AC2100" s="18">
        <f t="shared" si="36"/>
        <v>0</v>
      </c>
    </row>
    <row r="2101" spans="1:33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A2101" s="4">
        <v>106557</v>
      </c>
      <c r="AB2101" s="4">
        <v>1092</v>
      </c>
      <c r="AC2101" s="18">
        <f t="shared" si="36"/>
        <v>0</v>
      </c>
    </row>
    <row r="2102" spans="1:33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C2102" s="18">
        <f t="shared" si="36"/>
        <v>0</v>
      </c>
    </row>
    <row r="2103" spans="1:33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A2103" s="4">
        <v>102549</v>
      </c>
      <c r="AB2103" s="4">
        <v>7310</v>
      </c>
      <c r="AC2103" s="18">
        <f t="shared" si="36"/>
        <v>0</v>
      </c>
      <c r="AF2103" s="4">
        <v>1</v>
      </c>
      <c r="AG2103" s="4">
        <v>2</v>
      </c>
    </row>
    <row r="2104" spans="1:33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A2104" s="4">
        <v>102549</v>
      </c>
      <c r="AB2104" s="4">
        <v>7310</v>
      </c>
      <c r="AC2104" s="18">
        <f t="shared" si="36"/>
        <v>0</v>
      </c>
      <c r="AF2104" s="4">
        <v>1</v>
      </c>
      <c r="AG2104" s="4">
        <v>2</v>
      </c>
    </row>
    <row r="2105" spans="1:33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C2105" s="18">
        <f t="shared" si="36"/>
        <v>0</v>
      </c>
    </row>
    <row r="2106" spans="1:33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B2106" s="4">
        <v>191</v>
      </c>
      <c r="AC2106" s="18">
        <f t="shared" si="36"/>
        <v>0</v>
      </c>
    </row>
    <row r="2107" spans="1:33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B2107" s="4">
        <v>191</v>
      </c>
      <c r="AC2107" s="18">
        <f t="shared" si="36"/>
        <v>0</v>
      </c>
    </row>
    <row r="2108" spans="1:33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Z2108" s="4">
        <v>1123</v>
      </c>
      <c r="AA2108" s="4">
        <v>215175</v>
      </c>
      <c r="AB2108" s="4">
        <v>38452</v>
      </c>
      <c r="AC2108" s="18">
        <f t="shared" si="36"/>
        <v>109466</v>
      </c>
      <c r="AF2108" s="4">
        <v>2</v>
      </c>
      <c r="AG2108" s="4">
        <v>3</v>
      </c>
    </row>
    <row r="2109" spans="1:33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Z2109" s="4">
        <v>1123</v>
      </c>
      <c r="AA2109" s="4">
        <v>4735</v>
      </c>
      <c r="AB2109" s="4">
        <v>29151</v>
      </c>
      <c r="AC2109" s="18">
        <f t="shared" si="36"/>
        <v>109466</v>
      </c>
      <c r="AG2109" s="4">
        <v>1</v>
      </c>
    </row>
    <row r="2110" spans="1:33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Z2110" s="4">
        <v>1123</v>
      </c>
      <c r="AB2110" s="4">
        <v>5199</v>
      </c>
      <c r="AC2110" s="18">
        <f t="shared" si="36"/>
        <v>108671</v>
      </c>
    </row>
    <row r="2111" spans="1:33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B2111" s="4">
        <v>4842</v>
      </c>
      <c r="AC2111" s="18">
        <f t="shared" si="36"/>
        <v>1</v>
      </c>
    </row>
    <row r="2112" spans="1:33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B2112" s="4">
        <v>16790</v>
      </c>
      <c r="AC2112" s="18">
        <f t="shared" si="36"/>
        <v>2</v>
      </c>
      <c r="AG2112" s="4">
        <v>1</v>
      </c>
    </row>
    <row r="2113" spans="1:29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B2113" s="4">
        <v>10</v>
      </c>
      <c r="AC2113" s="18">
        <f t="shared" si="36"/>
        <v>0</v>
      </c>
    </row>
    <row r="2114" spans="1:29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C2114" s="18">
        <f t="shared" si="36"/>
        <v>0</v>
      </c>
    </row>
    <row r="2115" spans="1:29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B2115" s="4">
        <v>3</v>
      </c>
      <c r="AC2115" s="18">
        <f t="shared" si="36"/>
        <v>556</v>
      </c>
    </row>
    <row r="2116" spans="1:29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B2116" s="4">
        <v>1</v>
      </c>
      <c r="AC2116" s="18">
        <f t="shared" si="36"/>
        <v>1</v>
      </c>
    </row>
    <row r="2117" spans="1:29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B2117" s="4">
        <v>1</v>
      </c>
      <c r="AC2117" s="18">
        <f t="shared" si="36"/>
        <v>555</v>
      </c>
    </row>
    <row r="2118" spans="1:29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B2118" s="4">
        <v>1</v>
      </c>
      <c r="AC2118" s="18">
        <f t="shared" si="36"/>
        <v>0</v>
      </c>
    </row>
    <row r="2119" spans="1:29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B2119" s="4">
        <v>4</v>
      </c>
      <c r="AC2119" s="18">
        <f t="shared" si="36"/>
        <v>0</v>
      </c>
    </row>
    <row r="2120" spans="1:29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B2120" s="4">
        <v>3</v>
      </c>
      <c r="AC2120" s="18">
        <f t="shared" si="36"/>
        <v>0</v>
      </c>
    </row>
    <row r="2121" spans="1:29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B2121" s="4">
        <v>3</v>
      </c>
      <c r="AC2121" s="18">
        <f t="shared" si="36"/>
        <v>64</v>
      </c>
    </row>
    <row r="2122" spans="1:29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C2122" s="18">
        <f t="shared" si="36"/>
        <v>127</v>
      </c>
    </row>
    <row r="2123" spans="1:29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C2123" s="18">
        <f t="shared" si="36"/>
        <v>1</v>
      </c>
    </row>
    <row r="2124" spans="1:29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B2124" s="4">
        <v>2297</v>
      </c>
      <c r="AC2124" s="18">
        <f t="shared" si="36"/>
        <v>44</v>
      </c>
    </row>
    <row r="2125" spans="1:29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C2125" s="18">
        <f t="shared" si="36"/>
        <v>0</v>
      </c>
    </row>
    <row r="2126" spans="1:29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C2126" s="18">
        <f t="shared" si="36"/>
        <v>0</v>
      </c>
    </row>
    <row r="2127" spans="1:29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C2127" s="18">
        <f t="shared" si="36"/>
        <v>0</v>
      </c>
    </row>
    <row r="2128" spans="1:29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A2128" s="4">
        <v>4735</v>
      </c>
      <c r="AC2128" s="18">
        <f t="shared" si="36"/>
        <v>0</v>
      </c>
    </row>
    <row r="2129" spans="1:33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C2129" s="18">
        <f t="shared" si="36"/>
        <v>0</v>
      </c>
    </row>
    <row r="2130" spans="1:33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A2130" s="4">
        <v>210440</v>
      </c>
      <c r="AB2130" s="4">
        <v>9301</v>
      </c>
      <c r="AC2130" s="18">
        <f t="shared" si="36"/>
        <v>0</v>
      </c>
      <c r="AF2130" s="4">
        <v>2</v>
      </c>
      <c r="AG2130" s="4">
        <v>2</v>
      </c>
    </row>
    <row r="2131" spans="1:33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A2131" s="4">
        <v>27</v>
      </c>
      <c r="AB2131" s="4">
        <v>721</v>
      </c>
      <c r="AC2131" s="18">
        <f t="shared" si="36"/>
        <v>0</v>
      </c>
      <c r="AF2131" s="4">
        <v>1</v>
      </c>
    </row>
    <row r="2132" spans="1:33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A2132" s="4">
        <v>16</v>
      </c>
      <c r="AB2132" s="4">
        <v>492</v>
      </c>
      <c r="AC2132" s="18">
        <f t="shared" si="36"/>
        <v>0</v>
      </c>
    </row>
    <row r="2133" spans="1:33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A2133" s="4">
        <v>3</v>
      </c>
      <c r="AB2133" s="4">
        <v>5</v>
      </c>
      <c r="AC2133" s="18">
        <f t="shared" si="36"/>
        <v>0</v>
      </c>
    </row>
    <row r="2134" spans="1:33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A2134" s="4">
        <v>1</v>
      </c>
      <c r="AB2134" s="4">
        <v>1</v>
      </c>
      <c r="AC2134" s="18">
        <f t="shared" si="36"/>
        <v>0</v>
      </c>
    </row>
    <row r="2135" spans="1:33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A2135" s="4">
        <v>3</v>
      </c>
      <c r="AB2135" s="4">
        <v>11</v>
      </c>
      <c r="AC2135" s="18">
        <f t="shared" ref="AC2135:AC2198" si="38">SUM(R2135:S2135)</f>
        <v>0</v>
      </c>
    </row>
    <row r="2136" spans="1:33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A2136" s="4">
        <v>7</v>
      </c>
      <c r="AB2136" s="4">
        <v>46</v>
      </c>
      <c r="AC2136" s="18">
        <f t="shared" si="38"/>
        <v>0</v>
      </c>
    </row>
    <row r="2137" spans="1:33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C2137" s="18">
        <f t="shared" si="38"/>
        <v>0</v>
      </c>
    </row>
    <row r="2138" spans="1:33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A2138" s="4">
        <v>2</v>
      </c>
      <c r="AB2138" s="4">
        <v>429</v>
      </c>
      <c r="AC2138" s="18">
        <f t="shared" si="38"/>
        <v>0</v>
      </c>
    </row>
    <row r="2139" spans="1:33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A2139" s="4">
        <v>11</v>
      </c>
      <c r="AB2139" s="4">
        <v>119</v>
      </c>
      <c r="AC2139" s="18">
        <f t="shared" si="38"/>
        <v>0</v>
      </c>
      <c r="AF2139" s="4">
        <v>1</v>
      </c>
    </row>
    <row r="2140" spans="1:33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A2140" s="4">
        <v>11</v>
      </c>
      <c r="AB2140" s="4">
        <v>119</v>
      </c>
      <c r="AC2140" s="18">
        <f t="shared" si="38"/>
        <v>0</v>
      </c>
      <c r="AF2140" s="4">
        <v>1</v>
      </c>
    </row>
    <row r="2141" spans="1:33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C2141" s="18">
        <f t="shared" si="38"/>
        <v>0</v>
      </c>
    </row>
    <row r="2142" spans="1:33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B2142" s="4">
        <v>110</v>
      </c>
      <c r="AC2142" s="18">
        <f t="shared" si="38"/>
        <v>0</v>
      </c>
    </row>
    <row r="2143" spans="1:33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B2143" s="4">
        <v>110</v>
      </c>
      <c r="AC2143" s="18">
        <f t="shared" si="38"/>
        <v>0</v>
      </c>
    </row>
    <row r="2144" spans="1:33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C2144" s="18">
        <f t="shared" si="38"/>
        <v>0</v>
      </c>
    </row>
    <row r="2145" spans="1:33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A2145" s="4">
        <v>210413</v>
      </c>
      <c r="AB2145" s="4">
        <v>8389</v>
      </c>
      <c r="AC2145" s="18">
        <f t="shared" si="38"/>
        <v>0</v>
      </c>
      <c r="AF2145" s="4">
        <v>1</v>
      </c>
      <c r="AG2145" s="4">
        <v>2</v>
      </c>
    </row>
    <row r="2146" spans="1:33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A2146" s="4">
        <v>107467</v>
      </c>
      <c r="AB2146" s="4">
        <v>1090</v>
      </c>
      <c r="AC2146" s="18">
        <f t="shared" si="38"/>
        <v>0</v>
      </c>
    </row>
    <row r="2147" spans="1:33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A2147" s="4">
        <v>107467</v>
      </c>
      <c r="AB2147" s="4">
        <v>1090</v>
      </c>
      <c r="AC2147" s="18">
        <f t="shared" si="38"/>
        <v>0</v>
      </c>
    </row>
    <row r="2148" spans="1:33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C2148" s="18">
        <f t="shared" si="38"/>
        <v>0</v>
      </c>
    </row>
    <row r="2149" spans="1:33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A2149" s="4">
        <v>102946</v>
      </c>
      <c r="AB2149" s="4">
        <v>7299</v>
      </c>
      <c r="AC2149" s="18">
        <f t="shared" si="38"/>
        <v>0</v>
      </c>
      <c r="AF2149" s="4">
        <v>1</v>
      </c>
      <c r="AG2149" s="4">
        <v>2</v>
      </c>
    </row>
    <row r="2150" spans="1:33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A2150" s="4">
        <v>102946</v>
      </c>
      <c r="AB2150" s="4">
        <v>7299</v>
      </c>
      <c r="AC2150" s="18">
        <f t="shared" si="38"/>
        <v>0</v>
      </c>
      <c r="AF2150" s="4">
        <v>1</v>
      </c>
      <c r="AG2150" s="4">
        <v>2</v>
      </c>
    </row>
    <row r="2151" spans="1:33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C2151" s="18">
        <f t="shared" si="38"/>
        <v>0</v>
      </c>
    </row>
    <row r="2152" spans="1:33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B2152" s="4">
        <v>191</v>
      </c>
      <c r="AC2152" s="18">
        <f t="shared" si="38"/>
        <v>0</v>
      </c>
    </row>
    <row r="2153" spans="1:33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B2153" s="4">
        <v>191</v>
      </c>
      <c r="AC2153" s="18">
        <f t="shared" si="38"/>
        <v>0</v>
      </c>
    </row>
    <row r="2154" spans="1:33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Z2154" s="4">
        <v>1123</v>
      </c>
      <c r="AA2154" s="4">
        <v>216082</v>
      </c>
      <c r="AB2154" s="4">
        <v>38173</v>
      </c>
      <c r="AC2154" s="18">
        <f t="shared" si="38"/>
        <v>111698</v>
      </c>
      <c r="AF2154" s="4">
        <v>2</v>
      </c>
      <c r="AG2154" s="4">
        <v>3</v>
      </c>
    </row>
    <row r="2155" spans="1:33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Z2155" s="4">
        <v>1123</v>
      </c>
      <c r="AA2155" s="4">
        <v>4785</v>
      </c>
      <c r="AB2155" s="4">
        <v>28947</v>
      </c>
      <c r="AC2155" s="18">
        <f t="shared" si="38"/>
        <v>111698</v>
      </c>
      <c r="AG2155" s="4">
        <v>1</v>
      </c>
    </row>
    <row r="2156" spans="1:33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Z2156" s="4">
        <v>1123</v>
      </c>
      <c r="AB2156" s="4">
        <v>5161</v>
      </c>
      <c r="AC2156" s="18">
        <f t="shared" si="38"/>
        <v>110863</v>
      </c>
    </row>
    <row r="2157" spans="1:33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B2157" s="4">
        <v>4812</v>
      </c>
      <c r="AC2157" s="18">
        <f t="shared" si="38"/>
        <v>1</v>
      </c>
    </row>
    <row r="2158" spans="1:33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B2158" s="4">
        <v>16693</v>
      </c>
      <c r="AC2158" s="18">
        <f t="shared" si="38"/>
        <v>2</v>
      </c>
      <c r="AG2158" s="4">
        <v>1</v>
      </c>
    </row>
    <row r="2159" spans="1:33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B2159" s="4">
        <v>10</v>
      </c>
      <c r="AC2159" s="18">
        <f t="shared" si="38"/>
        <v>0</v>
      </c>
    </row>
    <row r="2160" spans="1:33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C2160" s="18">
        <f t="shared" si="38"/>
        <v>0</v>
      </c>
    </row>
    <row r="2161" spans="1:33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B2161" s="4">
        <v>3</v>
      </c>
      <c r="AC2161" s="18">
        <f t="shared" si="38"/>
        <v>566</v>
      </c>
    </row>
    <row r="2162" spans="1:33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B2162" s="4">
        <v>1</v>
      </c>
      <c r="AC2162" s="18">
        <f t="shared" si="38"/>
        <v>1</v>
      </c>
    </row>
    <row r="2163" spans="1:33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B2163" s="4">
        <v>1</v>
      </c>
      <c r="AC2163" s="18">
        <f t="shared" si="38"/>
        <v>565</v>
      </c>
    </row>
    <row r="2164" spans="1:33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B2164" s="4">
        <v>1</v>
      </c>
      <c r="AC2164" s="18">
        <f t="shared" si="38"/>
        <v>0</v>
      </c>
    </row>
    <row r="2165" spans="1:33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B2165" s="4">
        <v>4</v>
      </c>
      <c r="AC2165" s="18">
        <f t="shared" si="38"/>
        <v>0</v>
      </c>
    </row>
    <row r="2166" spans="1:33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B2166" s="4">
        <v>3</v>
      </c>
      <c r="AC2166" s="18">
        <f t="shared" si="38"/>
        <v>0</v>
      </c>
    </row>
    <row r="2167" spans="1:33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B2167" s="4">
        <v>3</v>
      </c>
      <c r="AC2167" s="18">
        <f t="shared" si="38"/>
        <v>64</v>
      </c>
    </row>
    <row r="2168" spans="1:33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C2168" s="18">
        <f t="shared" si="38"/>
        <v>153</v>
      </c>
    </row>
    <row r="2169" spans="1:33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C2169" s="18">
        <f t="shared" si="38"/>
        <v>5</v>
      </c>
    </row>
    <row r="2170" spans="1:33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B2170" s="4">
        <v>2258</v>
      </c>
      <c r="AC2170" s="18">
        <f t="shared" si="38"/>
        <v>44</v>
      </c>
    </row>
    <row r="2171" spans="1:33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C2171" s="18">
        <f t="shared" si="38"/>
        <v>0</v>
      </c>
    </row>
    <row r="2172" spans="1:33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C2172" s="18">
        <f t="shared" si="38"/>
        <v>0</v>
      </c>
    </row>
    <row r="2173" spans="1:33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C2173" s="18">
        <f t="shared" si="38"/>
        <v>0</v>
      </c>
    </row>
    <row r="2174" spans="1:33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A2174" s="4">
        <v>4785</v>
      </c>
      <c r="AC2174" s="18">
        <f t="shared" si="38"/>
        <v>0</v>
      </c>
    </row>
    <row r="2175" spans="1:33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C2175" s="18">
        <f t="shared" si="38"/>
        <v>0</v>
      </c>
    </row>
    <row r="2176" spans="1:33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A2176" s="4">
        <v>211297</v>
      </c>
      <c r="AB2176" s="4">
        <v>9226</v>
      </c>
      <c r="AC2176" s="18">
        <f t="shared" si="38"/>
        <v>0</v>
      </c>
      <c r="AF2176" s="4">
        <v>2</v>
      </c>
      <c r="AG2176" s="4">
        <v>2</v>
      </c>
    </row>
    <row r="2177" spans="1:33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A2177" s="4">
        <v>26</v>
      </c>
      <c r="AB2177" s="4">
        <v>718</v>
      </c>
      <c r="AC2177" s="18">
        <f t="shared" si="38"/>
        <v>0</v>
      </c>
      <c r="AF2177" s="4">
        <v>1</v>
      </c>
    </row>
    <row r="2178" spans="1:33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A2178" s="4">
        <v>15</v>
      </c>
      <c r="AB2178" s="4">
        <v>490</v>
      </c>
      <c r="AC2178" s="18">
        <f t="shared" si="38"/>
        <v>0</v>
      </c>
    </row>
    <row r="2179" spans="1:33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A2179" s="4">
        <v>2</v>
      </c>
      <c r="AB2179" s="4">
        <v>5</v>
      </c>
      <c r="AC2179" s="18">
        <f t="shared" si="38"/>
        <v>0</v>
      </c>
    </row>
    <row r="2180" spans="1:33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A2180" s="4">
        <v>1</v>
      </c>
      <c r="AB2180" s="4">
        <v>1</v>
      </c>
      <c r="AC2180" s="18">
        <f t="shared" si="38"/>
        <v>0</v>
      </c>
    </row>
    <row r="2181" spans="1:33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A2181" s="4">
        <v>3</v>
      </c>
      <c r="AB2181" s="4">
        <v>11</v>
      </c>
      <c r="AC2181" s="18">
        <f t="shared" si="38"/>
        <v>0</v>
      </c>
    </row>
    <row r="2182" spans="1:33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A2182" s="4">
        <v>7</v>
      </c>
      <c r="AB2182" s="4">
        <v>44</v>
      </c>
      <c r="AC2182" s="18">
        <f t="shared" si="38"/>
        <v>0</v>
      </c>
    </row>
    <row r="2183" spans="1:33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C2183" s="18">
        <f t="shared" si="38"/>
        <v>0</v>
      </c>
    </row>
    <row r="2184" spans="1:33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A2184" s="4">
        <v>2</v>
      </c>
      <c r="AB2184" s="4">
        <v>429</v>
      </c>
      <c r="AC2184" s="18">
        <f t="shared" si="38"/>
        <v>0</v>
      </c>
    </row>
    <row r="2185" spans="1:33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A2185" s="4">
        <v>11</v>
      </c>
      <c r="AB2185" s="4">
        <v>118</v>
      </c>
      <c r="AC2185" s="18">
        <f t="shared" si="38"/>
        <v>0</v>
      </c>
      <c r="AF2185" s="4">
        <v>1</v>
      </c>
    </row>
    <row r="2186" spans="1:33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A2186" s="4">
        <v>11</v>
      </c>
      <c r="AB2186" s="4">
        <v>118</v>
      </c>
      <c r="AC2186" s="18">
        <f t="shared" si="38"/>
        <v>0</v>
      </c>
      <c r="AF2186" s="4">
        <v>1</v>
      </c>
    </row>
    <row r="2187" spans="1:33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C2187" s="18">
        <f t="shared" si="38"/>
        <v>0</v>
      </c>
    </row>
    <row r="2188" spans="1:33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B2188" s="4">
        <v>110</v>
      </c>
      <c r="AC2188" s="18">
        <f t="shared" si="38"/>
        <v>0</v>
      </c>
    </row>
    <row r="2189" spans="1:33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B2189" s="4">
        <v>110</v>
      </c>
      <c r="AC2189" s="18">
        <f t="shared" si="38"/>
        <v>0</v>
      </c>
    </row>
    <row r="2190" spans="1:33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C2190" s="18">
        <f t="shared" si="38"/>
        <v>0</v>
      </c>
    </row>
    <row r="2191" spans="1:33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A2191" s="4">
        <v>211271</v>
      </c>
      <c r="AB2191" s="4">
        <v>8317</v>
      </c>
      <c r="AC2191" s="18">
        <f t="shared" si="38"/>
        <v>0</v>
      </c>
      <c r="AF2191" s="4">
        <v>1</v>
      </c>
      <c r="AG2191" s="4">
        <v>2</v>
      </c>
    </row>
    <row r="2192" spans="1:33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A2192" s="4">
        <v>108156</v>
      </c>
      <c r="AB2192" s="4">
        <v>1078</v>
      </c>
      <c r="AC2192" s="18">
        <f t="shared" si="38"/>
        <v>0</v>
      </c>
    </row>
    <row r="2193" spans="1:33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A2193" s="4">
        <v>108156</v>
      </c>
      <c r="AB2193" s="4">
        <v>1078</v>
      </c>
      <c r="AC2193" s="18">
        <f t="shared" si="38"/>
        <v>0</v>
      </c>
    </row>
    <row r="2194" spans="1:33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C2194" s="18">
        <f t="shared" si="38"/>
        <v>0</v>
      </c>
    </row>
    <row r="2195" spans="1:33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A2195" s="4">
        <v>103115</v>
      </c>
      <c r="AB2195" s="4">
        <v>7239</v>
      </c>
      <c r="AC2195" s="18">
        <f t="shared" si="38"/>
        <v>0</v>
      </c>
      <c r="AF2195" s="4">
        <v>1</v>
      </c>
      <c r="AG2195" s="4">
        <v>2</v>
      </c>
    </row>
    <row r="2196" spans="1:33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A2196" s="4">
        <v>103115</v>
      </c>
      <c r="AB2196" s="4">
        <v>7239</v>
      </c>
      <c r="AC2196" s="18">
        <f t="shared" si="38"/>
        <v>0</v>
      </c>
      <c r="AF2196" s="4">
        <v>1</v>
      </c>
      <c r="AG2196" s="4">
        <v>2</v>
      </c>
    </row>
    <row r="2197" spans="1:33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C2197" s="18">
        <f t="shared" si="38"/>
        <v>0</v>
      </c>
    </row>
    <row r="2198" spans="1:33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B2198" s="4">
        <v>191</v>
      </c>
      <c r="AC2198" s="18">
        <f t="shared" si="38"/>
        <v>0</v>
      </c>
    </row>
    <row r="2199" spans="1:33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B2199" s="4">
        <v>191</v>
      </c>
      <c r="AC2199" s="18">
        <f t="shared" ref="AC2199:AC2262" si="40">SUM(R2199:S2199)</f>
        <v>0</v>
      </c>
    </row>
    <row r="2200" spans="1:33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Z2200" s="4">
        <v>1122</v>
      </c>
      <c r="AA2200" s="4">
        <v>217216</v>
      </c>
      <c r="AB2200" s="4">
        <v>37949</v>
      </c>
      <c r="AC2200" s="18">
        <f t="shared" si="40"/>
        <v>113702</v>
      </c>
      <c r="AF2200" s="4">
        <v>2</v>
      </c>
      <c r="AG2200" s="4">
        <v>3</v>
      </c>
    </row>
    <row r="2201" spans="1:33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Z2201" s="4">
        <v>1122</v>
      </c>
      <c r="AA2201" s="4">
        <v>4841</v>
      </c>
      <c r="AB2201" s="4">
        <v>28748</v>
      </c>
      <c r="AC2201" s="18">
        <f t="shared" si="40"/>
        <v>113701</v>
      </c>
      <c r="AG2201" s="4">
        <v>1</v>
      </c>
    </row>
    <row r="2202" spans="1:33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Z2202" s="4">
        <v>1122</v>
      </c>
      <c r="AB2202" s="4">
        <v>5121</v>
      </c>
      <c r="AC2202" s="18">
        <f t="shared" si="40"/>
        <v>112858</v>
      </c>
    </row>
    <row r="2203" spans="1:33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B2203" s="4">
        <v>4780</v>
      </c>
      <c r="AC2203" s="18">
        <f t="shared" si="40"/>
        <v>1</v>
      </c>
      <c r="AG2203" s="4">
        <v>1</v>
      </c>
    </row>
    <row r="2204" spans="1:33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B2204" s="4">
        <v>16605</v>
      </c>
      <c r="AC2204" s="18">
        <f t="shared" si="40"/>
        <v>2</v>
      </c>
    </row>
    <row r="2205" spans="1:33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B2205" s="4">
        <v>10</v>
      </c>
      <c r="AC2205" s="18">
        <f t="shared" si="40"/>
        <v>0</v>
      </c>
    </row>
    <row r="2206" spans="1:33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C2206" s="18">
        <f t="shared" si="40"/>
        <v>0</v>
      </c>
    </row>
    <row r="2207" spans="1:33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B2207" s="4">
        <v>3</v>
      </c>
      <c r="AC2207" s="18">
        <f t="shared" si="40"/>
        <v>571</v>
      </c>
    </row>
    <row r="2208" spans="1:33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B2208" s="4">
        <v>1</v>
      </c>
      <c r="AC2208" s="18">
        <f t="shared" si="40"/>
        <v>1</v>
      </c>
    </row>
    <row r="2209" spans="1:33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B2209" s="4">
        <v>1</v>
      </c>
      <c r="AC2209" s="18">
        <f t="shared" si="40"/>
        <v>570</v>
      </c>
    </row>
    <row r="2210" spans="1:33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B2210" s="4">
        <v>1</v>
      </c>
      <c r="AC2210" s="18">
        <f t="shared" si="40"/>
        <v>0</v>
      </c>
    </row>
    <row r="2211" spans="1:33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B2211" s="4">
        <v>4</v>
      </c>
      <c r="AC2211" s="18">
        <f t="shared" si="40"/>
        <v>0</v>
      </c>
    </row>
    <row r="2212" spans="1:33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B2212" s="4">
        <v>3</v>
      </c>
      <c r="AC2212" s="18">
        <f t="shared" si="40"/>
        <v>0</v>
      </c>
    </row>
    <row r="2213" spans="1:33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B2213" s="4">
        <v>3</v>
      </c>
      <c r="AC2213" s="18">
        <f t="shared" si="40"/>
        <v>65</v>
      </c>
    </row>
    <row r="2214" spans="1:33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C2214" s="18">
        <f t="shared" si="40"/>
        <v>153</v>
      </c>
    </row>
    <row r="2215" spans="1:33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C2215" s="18">
        <f t="shared" si="40"/>
        <v>7</v>
      </c>
    </row>
    <row r="2216" spans="1:33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B2216" s="4">
        <v>2219</v>
      </c>
      <c r="AC2216" s="18">
        <f t="shared" si="40"/>
        <v>44</v>
      </c>
    </row>
    <row r="2217" spans="1:33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C2217" s="18">
        <f t="shared" si="40"/>
        <v>0</v>
      </c>
    </row>
    <row r="2218" spans="1:33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C2218" s="18">
        <f t="shared" si="40"/>
        <v>0</v>
      </c>
    </row>
    <row r="2219" spans="1:33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C2219" s="18">
        <f t="shared" si="40"/>
        <v>0</v>
      </c>
    </row>
    <row r="2220" spans="1:33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A2220" s="4">
        <v>4841</v>
      </c>
      <c r="AC2220" s="18">
        <f t="shared" si="40"/>
        <v>0</v>
      </c>
    </row>
    <row r="2221" spans="1:33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C2221" s="18">
        <f t="shared" si="40"/>
        <v>0</v>
      </c>
    </row>
    <row r="2222" spans="1:33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A2222" s="4">
        <v>212375</v>
      </c>
      <c r="AB2222" s="4">
        <v>9201</v>
      </c>
      <c r="AC2222" s="18">
        <f t="shared" si="40"/>
        <v>1</v>
      </c>
      <c r="AF2222" s="4">
        <v>2</v>
      </c>
      <c r="AG2222" s="4">
        <v>2</v>
      </c>
    </row>
    <row r="2223" spans="1:33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A2223" s="4">
        <v>26</v>
      </c>
      <c r="AB2223" s="4">
        <v>715</v>
      </c>
      <c r="AC2223" s="18">
        <f t="shared" si="40"/>
        <v>1</v>
      </c>
      <c r="AF2223" s="4">
        <v>1</v>
      </c>
    </row>
    <row r="2224" spans="1:33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A2224" s="4">
        <v>15</v>
      </c>
      <c r="AB2224" s="4">
        <v>489</v>
      </c>
      <c r="AC2224" s="18">
        <f t="shared" si="40"/>
        <v>1</v>
      </c>
    </row>
    <row r="2225" spans="1:33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A2225" s="4">
        <v>2</v>
      </c>
      <c r="AB2225" s="4">
        <v>5</v>
      </c>
      <c r="AC2225" s="18">
        <f t="shared" si="40"/>
        <v>1</v>
      </c>
    </row>
    <row r="2226" spans="1:33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A2226" s="4">
        <v>1</v>
      </c>
      <c r="AB2226" s="4">
        <v>1</v>
      </c>
      <c r="AC2226" s="18">
        <f t="shared" si="40"/>
        <v>0</v>
      </c>
    </row>
    <row r="2227" spans="1:33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A2227" s="4">
        <v>3</v>
      </c>
      <c r="AB2227" s="4">
        <v>11</v>
      </c>
      <c r="AC2227" s="18">
        <f t="shared" si="40"/>
        <v>0</v>
      </c>
    </row>
    <row r="2228" spans="1:33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A2228" s="4">
        <v>7</v>
      </c>
      <c r="AB2228" s="4">
        <v>43</v>
      </c>
      <c r="AC2228" s="18">
        <f t="shared" si="40"/>
        <v>0</v>
      </c>
    </row>
    <row r="2229" spans="1:33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C2229" s="18">
        <f t="shared" si="40"/>
        <v>0</v>
      </c>
    </row>
    <row r="2230" spans="1:33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A2230" s="4">
        <v>2</v>
      </c>
      <c r="AB2230" s="4">
        <v>429</v>
      </c>
      <c r="AC2230" s="18">
        <f t="shared" si="40"/>
        <v>0</v>
      </c>
    </row>
    <row r="2231" spans="1:33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A2231" s="4">
        <v>11</v>
      </c>
      <c r="AB2231" s="4">
        <v>117</v>
      </c>
      <c r="AC2231" s="18">
        <f t="shared" si="40"/>
        <v>0</v>
      </c>
      <c r="AF2231" s="4">
        <v>1</v>
      </c>
    </row>
    <row r="2232" spans="1:33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A2232" s="4">
        <v>11</v>
      </c>
      <c r="AB2232" s="4">
        <v>117</v>
      </c>
      <c r="AC2232" s="18">
        <f t="shared" si="40"/>
        <v>0</v>
      </c>
      <c r="AF2232" s="4">
        <v>1</v>
      </c>
    </row>
    <row r="2233" spans="1:33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C2233" s="18">
        <f t="shared" si="40"/>
        <v>0</v>
      </c>
    </row>
    <row r="2234" spans="1:33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B2234" s="4">
        <v>109</v>
      </c>
      <c r="AC2234" s="18">
        <f t="shared" si="40"/>
        <v>0</v>
      </c>
    </row>
    <row r="2235" spans="1:33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B2235" s="4">
        <v>109</v>
      </c>
      <c r="AC2235" s="18">
        <f t="shared" si="40"/>
        <v>0</v>
      </c>
    </row>
    <row r="2236" spans="1:33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C2236" s="18">
        <f t="shared" si="40"/>
        <v>0</v>
      </c>
    </row>
    <row r="2237" spans="1:33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A2237" s="4">
        <v>212349</v>
      </c>
      <c r="AB2237" s="4">
        <v>8295</v>
      </c>
      <c r="AC2237" s="18">
        <f t="shared" si="40"/>
        <v>0</v>
      </c>
      <c r="AF2237" s="4">
        <v>1</v>
      </c>
      <c r="AG2237" s="4">
        <v>2</v>
      </c>
    </row>
    <row r="2238" spans="1:33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A2238" s="4">
        <v>108982</v>
      </c>
      <c r="AB2238" s="4">
        <v>1076</v>
      </c>
      <c r="AC2238" s="18">
        <f t="shared" si="40"/>
        <v>0</v>
      </c>
    </row>
    <row r="2239" spans="1:33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A2239" s="4">
        <v>108982</v>
      </c>
      <c r="AB2239" s="4">
        <v>1076</v>
      </c>
      <c r="AC2239" s="18">
        <f t="shared" si="40"/>
        <v>0</v>
      </c>
    </row>
    <row r="2240" spans="1:33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C2240" s="18">
        <f t="shared" si="40"/>
        <v>0</v>
      </c>
    </row>
    <row r="2241" spans="1:33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A2241" s="4">
        <v>103367</v>
      </c>
      <c r="AB2241" s="4">
        <v>7219</v>
      </c>
      <c r="AC2241" s="18">
        <f t="shared" si="40"/>
        <v>0</v>
      </c>
      <c r="AF2241" s="4">
        <v>1</v>
      </c>
      <c r="AG2241" s="4">
        <v>2</v>
      </c>
    </row>
    <row r="2242" spans="1:33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A2242" s="4">
        <v>103367</v>
      </c>
      <c r="AB2242" s="4">
        <v>7219</v>
      </c>
      <c r="AC2242" s="18">
        <f t="shared" si="40"/>
        <v>0</v>
      </c>
      <c r="AF2242" s="4">
        <v>1</v>
      </c>
      <c r="AG2242" s="4">
        <v>2</v>
      </c>
    </row>
    <row r="2243" spans="1:33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C2243" s="18">
        <f t="shared" si="40"/>
        <v>0</v>
      </c>
    </row>
    <row r="2244" spans="1:33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B2244" s="4">
        <v>191</v>
      </c>
      <c r="AC2244" s="18">
        <f t="shared" si="40"/>
        <v>0</v>
      </c>
    </row>
    <row r="2245" spans="1:33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B2245" s="4">
        <v>191</v>
      </c>
      <c r="AC2245" s="18">
        <f t="shared" si="40"/>
        <v>0</v>
      </c>
    </row>
    <row r="2246" spans="1:33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Z2246" s="4">
        <v>1121</v>
      </c>
      <c r="AA2246" s="4">
        <v>218440</v>
      </c>
      <c r="AB2246" s="4">
        <v>37763</v>
      </c>
      <c r="AC2246" s="18">
        <f t="shared" si="40"/>
        <v>115800</v>
      </c>
      <c r="AF2246" s="4">
        <v>2</v>
      </c>
      <c r="AG2246" s="4">
        <v>3</v>
      </c>
    </row>
    <row r="2247" spans="1:33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Z2247" s="4">
        <v>1121</v>
      </c>
      <c r="AA2247" s="4">
        <v>4907</v>
      </c>
      <c r="AB2247" s="4">
        <v>28576</v>
      </c>
      <c r="AC2247" s="18">
        <f t="shared" si="40"/>
        <v>115799</v>
      </c>
      <c r="AG2247" s="4">
        <v>1</v>
      </c>
    </row>
    <row r="2248" spans="1:33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Z2248" s="4">
        <v>1121</v>
      </c>
      <c r="AB2248" s="4">
        <v>5064</v>
      </c>
      <c r="AC2248" s="18">
        <f t="shared" si="40"/>
        <v>114955</v>
      </c>
    </row>
    <row r="2249" spans="1:33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B2249" s="4">
        <v>4753</v>
      </c>
      <c r="AC2249" s="18">
        <f t="shared" si="40"/>
        <v>1</v>
      </c>
      <c r="AG2249" s="4">
        <v>1</v>
      </c>
    </row>
    <row r="2250" spans="1:33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B2250" s="4">
        <v>16530</v>
      </c>
      <c r="AC2250" s="18">
        <f t="shared" si="40"/>
        <v>1</v>
      </c>
    </row>
    <row r="2251" spans="1:33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B2251" s="4">
        <v>10</v>
      </c>
      <c r="AC2251" s="18">
        <f t="shared" si="40"/>
        <v>0</v>
      </c>
    </row>
    <row r="2252" spans="1:33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C2252" s="18">
        <f t="shared" si="40"/>
        <v>0</v>
      </c>
    </row>
    <row r="2253" spans="1:33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B2253" s="4">
        <v>3</v>
      </c>
      <c r="AC2253" s="18">
        <f t="shared" si="40"/>
        <v>571</v>
      </c>
    </row>
    <row r="2254" spans="1:33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B2254" s="4">
        <v>1</v>
      </c>
      <c r="AC2254" s="18">
        <f t="shared" si="40"/>
        <v>1</v>
      </c>
    </row>
    <row r="2255" spans="1:33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B2255" s="4">
        <v>1</v>
      </c>
      <c r="AC2255" s="18">
        <f t="shared" si="40"/>
        <v>570</v>
      </c>
    </row>
    <row r="2256" spans="1:33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B2256" s="4">
        <v>1</v>
      </c>
      <c r="AC2256" s="18">
        <f t="shared" si="40"/>
        <v>0</v>
      </c>
    </row>
    <row r="2257" spans="1:33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B2257" s="4">
        <v>4</v>
      </c>
      <c r="AC2257" s="18">
        <f t="shared" si="40"/>
        <v>0</v>
      </c>
    </row>
    <row r="2258" spans="1:33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B2258" s="4">
        <v>3</v>
      </c>
      <c r="AC2258" s="18">
        <f t="shared" si="40"/>
        <v>0</v>
      </c>
    </row>
    <row r="2259" spans="1:33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B2259" s="4">
        <v>3</v>
      </c>
      <c r="AC2259" s="18">
        <f t="shared" si="40"/>
        <v>65</v>
      </c>
    </row>
    <row r="2260" spans="1:33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C2260" s="18">
        <f t="shared" si="40"/>
        <v>155</v>
      </c>
    </row>
    <row r="2261" spans="1:33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C2261" s="18">
        <f t="shared" si="40"/>
        <v>7</v>
      </c>
    </row>
    <row r="2262" spans="1:33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B2262" s="4">
        <v>2206</v>
      </c>
      <c r="AC2262" s="18">
        <f t="shared" si="40"/>
        <v>44</v>
      </c>
    </row>
    <row r="2263" spans="1:33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C2263" s="18">
        <f t="shared" ref="AC2263:AC2326" si="42">SUM(R2263:S2263)</f>
        <v>0</v>
      </c>
    </row>
    <row r="2264" spans="1:33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C2264" s="18">
        <f t="shared" si="42"/>
        <v>0</v>
      </c>
    </row>
    <row r="2265" spans="1:33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C2265" s="18">
        <f t="shared" si="42"/>
        <v>0</v>
      </c>
    </row>
    <row r="2266" spans="1:33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A2266" s="4">
        <v>4907</v>
      </c>
      <c r="AC2266" s="18">
        <f t="shared" si="42"/>
        <v>0</v>
      </c>
    </row>
    <row r="2267" spans="1:33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C2267" s="18">
        <f t="shared" si="42"/>
        <v>0</v>
      </c>
    </row>
    <row r="2268" spans="1:33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A2268" s="4">
        <v>213533</v>
      </c>
      <c r="AB2268" s="4">
        <v>9187</v>
      </c>
      <c r="AC2268" s="18">
        <f t="shared" si="42"/>
        <v>1</v>
      </c>
      <c r="AF2268" s="4">
        <v>2</v>
      </c>
      <c r="AG2268" s="4">
        <v>2</v>
      </c>
    </row>
    <row r="2269" spans="1:33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A2269" s="4">
        <v>26</v>
      </c>
      <c r="AB2269" s="4">
        <v>715</v>
      </c>
      <c r="AC2269" s="18">
        <f t="shared" si="42"/>
        <v>1</v>
      </c>
      <c r="AF2269" s="4">
        <v>1</v>
      </c>
    </row>
    <row r="2270" spans="1:33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A2270" s="4">
        <v>15</v>
      </c>
      <c r="AB2270" s="4">
        <v>488</v>
      </c>
      <c r="AC2270" s="18">
        <f t="shared" si="42"/>
        <v>1</v>
      </c>
    </row>
    <row r="2271" spans="1:33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A2271" s="4">
        <v>2</v>
      </c>
      <c r="AB2271" s="4">
        <v>5</v>
      </c>
      <c r="AC2271" s="18">
        <f t="shared" si="42"/>
        <v>1</v>
      </c>
    </row>
    <row r="2272" spans="1:33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A2272" s="4">
        <v>1</v>
      </c>
      <c r="AB2272" s="4">
        <v>1</v>
      </c>
      <c r="AC2272" s="18">
        <f t="shared" si="42"/>
        <v>0</v>
      </c>
    </row>
    <row r="2273" spans="1:33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A2273" s="4">
        <v>3</v>
      </c>
      <c r="AB2273" s="4">
        <v>11</v>
      </c>
      <c r="AC2273" s="18">
        <f t="shared" si="42"/>
        <v>0</v>
      </c>
    </row>
    <row r="2274" spans="1:33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A2274" s="4">
        <v>7</v>
      </c>
      <c r="AB2274" s="4">
        <v>42</v>
      </c>
      <c r="AC2274" s="18">
        <f t="shared" si="42"/>
        <v>0</v>
      </c>
    </row>
    <row r="2275" spans="1:33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C2275" s="18">
        <f t="shared" si="42"/>
        <v>0</v>
      </c>
    </row>
    <row r="2276" spans="1:33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A2276" s="4">
        <v>2</v>
      </c>
      <c r="AB2276" s="4">
        <v>429</v>
      </c>
      <c r="AC2276" s="18">
        <f t="shared" si="42"/>
        <v>0</v>
      </c>
    </row>
    <row r="2277" spans="1:33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A2277" s="4">
        <v>11</v>
      </c>
      <c r="AB2277" s="4">
        <v>118</v>
      </c>
      <c r="AC2277" s="18">
        <f t="shared" si="42"/>
        <v>0</v>
      </c>
      <c r="AF2277" s="4">
        <v>1</v>
      </c>
    </row>
    <row r="2278" spans="1:33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A2278" s="4">
        <v>11</v>
      </c>
      <c r="AB2278" s="4">
        <v>118</v>
      </c>
      <c r="AC2278" s="18">
        <f t="shared" si="42"/>
        <v>0</v>
      </c>
      <c r="AF2278" s="4">
        <v>1</v>
      </c>
    </row>
    <row r="2279" spans="1:33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C2279" s="18">
        <f t="shared" si="42"/>
        <v>0</v>
      </c>
    </row>
    <row r="2280" spans="1:33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B2280" s="4">
        <v>109</v>
      </c>
      <c r="AC2280" s="18">
        <f t="shared" si="42"/>
        <v>0</v>
      </c>
    </row>
    <row r="2281" spans="1:33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B2281" s="4">
        <v>109</v>
      </c>
      <c r="AC2281" s="18">
        <f t="shared" si="42"/>
        <v>0</v>
      </c>
    </row>
    <row r="2282" spans="1:33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C2282" s="18">
        <f t="shared" si="42"/>
        <v>0</v>
      </c>
    </row>
    <row r="2283" spans="1:33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A2283" s="4">
        <v>213507</v>
      </c>
      <c r="AB2283" s="4">
        <v>8281</v>
      </c>
      <c r="AC2283" s="18">
        <f t="shared" si="42"/>
        <v>0</v>
      </c>
      <c r="AF2283" s="4">
        <v>1</v>
      </c>
      <c r="AG2283" s="4">
        <v>2</v>
      </c>
    </row>
    <row r="2284" spans="1:33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A2284" s="4">
        <v>109649</v>
      </c>
      <c r="AB2284" s="4">
        <v>1077</v>
      </c>
      <c r="AC2284" s="18">
        <f t="shared" si="42"/>
        <v>0</v>
      </c>
    </row>
    <row r="2285" spans="1:33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A2285" s="4">
        <v>109649</v>
      </c>
      <c r="AB2285" s="4">
        <v>1077</v>
      </c>
      <c r="AC2285" s="18">
        <f t="shared" si="42"/>
        <v>0</v>
      </c>
    </row>
    <row r="2286" spans="1:33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C2286" s="18">
        <f t="shared" si="42"/>
        <v>0</v>
      </c>
    </row>
    <row r="2287" spans="1:33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A2287" s="4">
        <v>103858</v>
      </c>
      <c r="AB2287" s="4">
        <v>7204</v>
      </c>
      <c r="AC2287" s="18">
        <f t="shared" si="42"/>
        <v>0</v>
      </c>
      <c r="AF2287" s="4">
        <v>1</v>
      </c>
      <c r="AG2287" s="4">
        <v>2</v>
      </c>
    </row>
    <row r="2288" spans="1:33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A2288" s="4">
        <v>103858</v>
      </c>
      <c r="AB2288" s="4">
        <v>7204</v>
      </c>
      <c r="AC2288" s="18">
        <f t="shared" si="42"/>
        <v>0</v>
      </c>
      <c r="AF2288" s="4">
        <v>1</v>
      </c>
      <c r="AG2288" s="4">
        <v>2</v>
      </c>
    </row>
    <row r="2289" spans="1:33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C2289" s="18">
        <f t="shared" si="42"/>
        <v>0</v>
      </c>
    </row>
    <row r="2290" spans="1:33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B2290" s="4">
        <v>191</v>
      </c>
      <c r="AC2290" s="18">
        <f t="shared" si="42"/>
        <v>0</v>
      </c>
    </row>
    <row r="2291" spans="1:33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B2291" s="4">
        <v>191</v>
      </c>
      <c r="AC2291" s="18">
        <f t="shared" si="42"/>
        <v>0</v>
      </c>
    </row>
    <row r="2292" spans="1:33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Z2292" s="4">
        <v>1121</v>
      </c>
      <c r="AA2292" s="4">
        <v>219189</v>
      </c>
      <c r="AB2292" s="4">
        <v>37573</v>
      </c>
      <c r="AC2292" s="18">
        <f t="shared" si="42"/>
        <v>117737</v>
      </c>
      <c r="AF2292" s="4">
        <v>2</v>
      </c>
      <c r="AG2292" s="4">
        <v>2</v>
      </c>
    </row>
    <row r="2293" spans="1:33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Z2293" s="4">
        <v>1121</v>
      </c>
      <c r="AA2293" s="4">
        <v>4991</v>
      </c>
      <c r="AB2293" s="4">
        <v>28404</v>
      </c>
      <c r="AC2293" s="18">
        <f t="shared" si="42"/>
        <v>117736</v>
      </c>
      <c r="AG2293" s="4">
        <v>1</v>
      </c>
    </row>
    <row r="2294" spans="1:33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Z2294" s="4">
        <v>1121</v>
      </c>
      <c r="AB2294" s="4">
        <v>5018</v>
      </c>
      <c r="AC2294" s="18">
        <f t="shared" si="42"/>
        <v>116888</v>
      </c>
    </row>
    <row r="2295" spans="1:33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B2295" s="4">
        <v>4723</v>
      </c>
      <c r="AC2295" s="18">
        <f t="shared" si="42"/>
        <v>1</v>
      </c>
      <c r="AG2295" s="4">
        <v>1</v>
      </c>
    </row>
    <row r="2296" spans="1:33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B2296" s="4">
        <v>16461</v>
      </c>
      <c r="AC2296" s="18">
        <f t="shared" si="42"/>
        <v>1</v>
      </c>
    </row>
    <row r="2297" spans="1:33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B2297" s="4">
        <v>10</v>
      </c>
      <c r="AC2297" s="18">
        <f t="shared" si="42"/>
        <v>0</v>
      </c>
    </row>
    <row r="2298" spans="1:33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C2298" s="18">
        <f t="shared" si="42"/>
        <v>0</v>
      </c>
    </row>
    <row r="2299" spans="1:33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B2299" s="4">
        <v>4</v>
      </c>
      <c r="AC2299" s="18">
        <f t="shared" si="42"/>
        <v>571</v>
      </c>
    </row>
    <row r="2300" spans="1:33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B2300" s="4">
        <v>1</v>
      </c>
      <c r="AC2300" s="18">
        <f t="shared" si="42"/>
        <v>2</v>
      </c>
    </row>
    <row r="2301" spans="1:33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B2301" s="4">
        <v>2</v>
      </c>
      <c r="AC2301" s="18">
        <f t="shared" si="42"/>
        <v>569</v>
      </c>
    </row>
    <row r="2302" spans="1:33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B2302" s="4">
        <v>1</v>
      </c>
      <c r="AC2302" s="18">
        <f t="shared" si="42"/>
        <v>0</v>
      </c>
    </row>
    <row r="2303" spans="1:33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B2303" s="4">
        <v>4</v>
      </c>
      <c r="AC2303" s="18">
        <f t="shared" si="42"/>
        <v>0</v>
      </c>
    </row>
    <row r="2304" spans="1:33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B2304" s="4">
        <v>3</v>
      </c>
      <c r="AC2304" s="18">
        <f t="shared" si="42"/>
        <v>0</v>
      </c>
    </row>
    <row r="2305" spans="1:33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B2305" s="4">
        <v>3</v>
      </c>
      <c r="AC2305" s="18">
        <f t="shared" si="42"/>
        <v>67</v>
      </c>
    </row>
    <row r="2306" spans="1:33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C2306" s="18">
        <f t="shared" si="42"/>
        <v>157</v>
      </c>
    </row>
    <row r="2307" spans="1:33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C2307" s="18">
        <f t="shared" si="42"/>
        <v>7</v>
      </c>
    </row>
    <row r="2308" spans="1:33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B2308" s="4">
        <v>2178</v>
      </c>
      <c r="AC2308" s="18">
        <f t="shared" si="42"/>
        <v>44</v>
      </c>
    </row>
    <row r="2309" spans="1:33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C2309" s="18">
        <f t="shared" si="42"/>
        <v>0</v>
      </c>
    </row>
    <row r="2310" spans="1:33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C2310" s="18">
        <f t="shared" si="42"/>
        <v>0</v>
      </c>
    </row>
    <row r="2311" spans="1:33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C2311" s="18">
        <f t="shared" si="42"/>
        <v>0</v>
      </c>
    </row>
    <row r="2312" spans="1:33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A2312" s="4">
        <v>4991</v>
      </c>
      <c r="AC2312" s="18">
        <f t="shared" si="42"/>
        <v>0</v>
      </c>
    </row>
    <row r="2313" spans="1:33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C2313" s="18">
        <f t="shared" si="42"/>
        <v>0</v>
      </c>
    </row>
    <row r="2314" spans="1:33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A2314" s="4">
        <v>214198</v>
      </c>
      <c r="AB2314" s="4">
        <v>9169</v>
      </c>
      <c r="AC2314" s="18">
        <f t="shared" si="42"/>
        <v>1</v>
      </c>
      <c r="AF2314" s="4">
        <v>2</v>
      </c>
      <c r="AG2314" s="4">
        <v>1</v>
      </c>
    </row>
    <row r="2315" spans="1:33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A2315" s="4">
        <v>26</v>
      </c>
      <c r="AB2315" s="4">
        <v>716</v>
      </c>
      <c r="AC2315" s="18">
        <f t="shared" si="42"/>
        <v>1</v>
      </c>
      <c r="AF2315" s="4">
        <v>1</v>
      </c>
    </row>
    <row r="2316" spans="1:33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A2316" s="4">
        <v>15</v>
      </c>
      <c r="AB2316" s="4">
        <v>488</v>
      </c>
      <c r="AC2316" s="18">
        <f t="shared" si="42"/>
        <v>1</v>
      </c>
    </row>
    <row r="2317" spans="1:33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A2317" s="4">
        <v>2</v>
      </c>
      <c r="AB2317" s="4">
        <v>5</v>
      </c>
      <c r="AC2317" s="18">
        <f t="shared" si="42"/>
        <v>1</v>
      </c>
    </row>
    <row r="2318" spans="1:33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A2318" s="4">
        <v>1</v>
      </c>
      <c r="AB2318" s="4">
        <v>1</v>
      </c>
      <c r="AC2318" s="18">
        <f t="shared" si="42"/>
        <v>0</v>
      </c>
    </row>
    <row r="2319" spans="1:33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A2319" s="4">
        <v>3</v>
      </c>
      <c r="AB2319" s="4">
        <v>11</v>
      </c>
      <c r="AC2319" s="18">
        <f t="shared" si="42"/>
        <v>0</v>
      </c>
    </row>
    <row r="2320" spans="1:33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A2320" s="4">
        <v>7</v>
      </c>
      <c r="AB2320" s="4">
        <v>42</v>
      </c>
      <c r="AC2320" s="18">
        <f t="shared" si="42"/>
        <v>0</v>
      </c>
    </row>
    <row r="2321" spans="1:33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C2321" s="18">
        <f t="shared" si="42"/>
        <v>0</v>
      </c>
    </row>
    <row r="2322" spans="1:33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A2322" s="4">
        <v>2</v>
      </c>
      <c r="AB2322" s="4">
        <v>429</v>
      </c>
      <c r="AC2322" s="18">
        <f t="shared" si="42"/>
        <v>0</v>
      </c>
    </row>
    <row r="2323" spans="1:33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A2323" s="4">
        <v>11</v>
      </c>
      <c r="AB2323" s="4">
        <v>119</v>
      </c>
      <c r="AC2323" s="18">
        <f t="shared" si="42"/>
        <v>0</v>
      </c>
      <c r="AF2323" s="4">
        <v>1</v>
      </c>
    </row>
    <row r="2324" spans="1:33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A2324" s="4">
        <v>11</v>
      </c>
      <c r="AB2324" s="4">
        <v>119</v>
      </c>
      <c r="AC2324" s="18">
        <f t="shared" si="42"/>
        <v>0</v>
      </c>
      <c r="AF2324" s="4">
        <v>1</v>
      </c>
    </row>
    <row r="2325" spans="1:33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C2325" s="18">
        <f t="shared" si="42"/>
        <v>0</v>
      </c>
    </row>
    <row r="2326" spans="1:33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B2326" s="4">
        <v>109</v>
      </c>
      <c r="AC2326" s="18">
        <f t="shared" si="42"/>
        <v>0</v>
      </c>
    </row>
    <row r="2327" spans="1:33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B2327" s="4">
        <v>109</v>
      </c>
      <c r="AC2327" s="18">
        <f t="shared" ref="AC2327:AC2390" si="44">SUM(R2327:S2327)</f>
        <v>0</v>
      </c>
    </row>
    <row r="2328" spans="1:33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C2328" s="18">
        <f t="shared" si="44"/>
        <v>0</v>
      </c>
    </row>
    <row r="2329" spans="1:33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A2329" s="4">
        <v>214172</v>
      </c>
      <c r="AB2329" s="4">
        <v>8262</v>
      </c>
      <c r="AC2329" s="18">
        <f t="shared" si="44"/>
        <v>0</v>
      </c>
      <c r="AF2329" s="4">
        <v>1</v>
      </c>
      <c r="AG2329" s="4">
        <v>1</v>
      </c>
    </row>
    <row r="2330" spans="1:33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A2330" s="4">
        <v>110116</v>
      </c>
      <c r="AB2330" s="4">
        <v>1075</v>
      </c>
      <c r="AC2330" s="18">
        <f t="shared" si="44"/>
        <v>0</v>
      </c>
    </row>
    <row r="2331" spans="1:33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A2331" s="4">
        <v>110116</v>
      </c>
      <c r="AB2331" s="4">
        <v>1075</v>
      </c>
      <c r="AC2331" s="18">
        <f t="shared" si="44"/>
        <v>0</v>
      </c>
    </row>
    <row r="2332" spans="1:33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C2332" s="18">
        <f t="shared" si="44"/>
        <v>0</v>
      </c>
    </row>
    <row r="2333" spans="1:33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A2333" s="4">
        <v>104056</v>
      </c>
      <c r="AB2333" s="4">
        <v>7187</v>
      </c>
      <c r="AC2333" s="18">
        <f t="shared" si="44"/>
        <v>0</v>
      </c>
      <c r="AF2333" s="4">
        <v>1</v>
      </c>
      <c r="AG2333" s="4">
        <v>1</v>
      </c>
    </row>
    <row r="2334" spans="1:33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A2334" s="4">
        <v>104056</v>
      </c>
      <c r="AB2334" s="4">
        <v>7187</v>
      </c>
      <c r="AC2334" s="18">
        <f t="shared" si="44"/>
        <v>0</v>
      </c>
      <c r="AF2334" s="4">
        <v>1</v>
      </c>
      <c r="AG2334" s="4">
        <v>1</v>
      </c>
    </row>
    <row r="2335" spans="1:33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C2335" s="18">
        <f t="shared" si="44"/>
        <v>0</v>
      </c>
    </row>
    <row r="2336" spans="1:33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B2336" s="4">
        <v>191</v>
      </c>
      <c r="AC2336" s="18">
        <f t="shared" si="44"/>
        <v>0</v>
      </c>
    </row>
    <row r="2337" spans="1:33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B2337" s="4">
        <v>191</v>
      </c>
      <c r="AC2337" s="18">
        <f t="shared" si="44"/>
        <v>0</v>
      </c>
    </row>
    <row r="2338" spans="1:33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Z2338" s="4">
        <v>1121</v>
      </c>
      <c r="AA2338" s="4">
        <v>220301</v>
      </c>
      <c r="AB2338" s="4">
        <v>37423</v>
      </c>
      <c r="AC2338" s="18">
        <f t="shared" si="44"/>
        <v>119317</v>
      </c>
      <c r="AF2338" s="4">
        <v>2</v>
      </c>
      <c r="AG2338" s="4">
        <v>2</v>
      </c>
    </row>
    <row r="2339" spans="1:33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Z2339" s="4">
        <v>1121</v>
      </c>
      <c r="AA2339" s="4">
        <v>5032</v>
      </c>
      <c r="AB2339" s="4">
        <v>28262</v>
      </c>
      <c r="AC2339" s="18">
        <f t="shared" si="44"/>
        <v>119316</v>
      </c>
      <c r="AG2339" s="4">
        <v>1</v>
      </c>
    </row>
    <row r="2340" spans="1:33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Z2340" s="4">
        <v>1121</v>
      </c>
      <c r="AB2340" s="4">
        <v>4979</v>
      </c>
      <c r="AC2340" s="18">
        <f t="shared" si="44"/>
        <v>118421</v>
      </c>
    </row>
    <row r="2341" spans="1:33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B2341" s="4">
        <v>4701</v>
      </c>
      <c r="AC2341" s="18">
        <f t="shared" si="44"/>
        <v>1</v>
      </c>
      <c r="AG2341" s="4">
        <v>1</v>
      </c>
    </row>
    <row r="2342" spans="1:33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B2342" s="4">
        <v>16398</v>
      </c>
      <c r="AC2342" s="18">
        <f t="shared" si="44"/>
        <v>1</v>
      </c>
    </row>
    <row r="2343" spans="1:33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B2343" s="4">
        <v>10</v>
      </c>
      <c r="AC2343" s="18">
        <f t="shared" si="44"/>
        <v>0</v>
      </c>
    </row>
    <row r="2344" spans="1:33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C2344" s="18">
        <f t="shared" si="44"/>
        <v>0</v>
      </c>
    </row>
    <row r="2345" spans="1:33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B2345" s="4">
        <v>4</v>
      </c>
      <c r="AC2345" s="18">
        <f t="shared" si="44"/>
        <v>571</v>
      </c>
    </row>
    <row r="2346" spans="1:33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B2346" s="4">
        <v>1</v>
      </c>
      <c r="AC2346" s="18">
        <f t="shared" si="44"/>
        <v>2</v>
      </c>
    </row>
    <row r="2347" spans="1:33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B2347" s="4">
        <v>2</v>
      </c>
      <c r="AC2347" s="18">
        <f t="shared" si="44"/>
        <v>569</v>
      </c>
    </row>
    <row r="2348" spans="1:33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B2348" s="4">
        <v>1</v>
      </c>
      <c r="AC2348" s="18">
        <f t="shared" si="44"/>
        <v>0</v>
      </c>
    </row>
    <row r="2349" spans="1:33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B2349" s="4">
        <v>4</v>
      </c>
      <c r="AC2349" s="18">
        <f t="shared" si="44"/>
        <v>0</v>
      </c>
    </row>
    <row r="2350" spans="1:33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B2350" s="4">
        <v>3</v>
      </c>
      <c r="AC2350" s="18">
        <f t="shared" si="44"/>
        <v>0</v>
      </c>
    </row>
    <row r="2351" spans="1:33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B2351" s="4">
        <v>3</v>
      </c>
      <c r="AC2351" s="18">
        <f t="shared" si="44"/>
        <v>74</v>
      </c>
    </row>
    <row r="2352" spans="1:33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C2352" s="18">
        <f t="shared" si="44"/>
        <v>160</v>
      </c>
    </row>
    <row r="2353" spans="1:33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C2353" s="18">
        <f t="shared" si="44"/>
        <v>7</v>
      </c>
    </row>
    <row r="2354" spans="1:33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B2354" s="4">
        <v>2160</v>
      </c>
      <c r="AC2354" s="18">
        <f t="shared" si="44"/>
        <v>81</v>
      </c>
    </row>
    <row r="2355" spans="1:33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C2355" s="18">
        <f t="shared" si="44"/>
        <v>0</v>
      </c>
    </row>
    <row r="2356" spans="1:33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C2356" s="18">
        <f t="shared" si="44"/>
        <v>0</v>
      </c>
    </row>
    <row r="2357" spans="1:33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C2357" s="18">
        <f t="shared" si="44"/>
        <v>0</v>
      </c>
    </row>
    <row r="2358" spans="1:33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A2358" s="4">
        <v>5032</v>
      </c>
      <c r="AC2358" s="18">
        <f t="shared" si="44"/>
        <v>0</v>
      </c>
    </row>
    <row r="2359" spans="1:33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C2359" s="18">
        <f t="shared" si="44"/>
        <v>0</v>
      </c>
    </row>
    <row r="2360" spans="1:33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A2360" s="4">
        <v>215269</v>
      </c>
      <c r="AB2360" s="4">
        <v>9161</v>
      </c>
      <c r="AC2360" s="18">
        <f t="shared" si="44"/>
        <v>1</v>
      </c>
      <c r="AF2360" s="4">
        <v>2</v>
      </c>
      <c r="AG2360" s="4">
        <v>1</v>
      </c>
    </row>
    <row r="2361" spans="1:33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A2361" s="4">
        <v>26</v>
      </c>
      <c r="AB2361" s="4">
        <v>712</v>
      </c>
      <c r="AC2361" s="18">
        <f t="shared" si="44"/>
        <v>1</v>
      </c>
      <c r="AF2361" s="4">
        <v>1</v>
      </c>
    </row>
    <row r="2362" spans="1:33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A2362" s="4">
        <v>15</v>
      </c>
      <c r="AB2362" s="4">
        <v>487</v>
      </c>
      <c r="AC2362" s="18">
        <f t="shared" si="44"/>
        <v>1</v>
      </c>
    </row>
    <row r="2363" spans="1:33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A2363" s="4">
        <v>2</v>
      </c>
      <c r="AB2363" s="4">
        <v>5</v>
      </c>
      <c r="AC2363" s="18">
        <f t="shared" si="44"/>
        <v>1</v>
      </c>
    </row>
    <row r="2364" spans="1:33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A2364" s="4">
        <v>1</v>
      </c>
      <c r="AB2364" s="4">
        <v>1</v>
      </c>
      <c r="AC2364" s="18">
        <f t="shared" si="44"/>
        <v>0</v>
      </c>
    </row>
    <row r="2365" spans="1:33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A2365" s="4">
        <v>3</v>
      </c>
      <c r="AB2365" s="4">
        <v>11</v>
      </c>
      <c r="AC2365" s="18">
        <f t="shared" si="44"/>
        <v>0</v>
      </c>
    </row>
    <row r="2366" spans="1:33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A2366" s="4">
        <v>7</v>
      </c>
      <c r="AB2366" s="4">
        <v>42</v>
      </c>
      <c r="AC2366" s="18">
        <f t="shared" si="44"/>
        <v>0</v>
      </c>
    </row>
    <row r="2367" spans="1:33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C2367" s="18">
        <f t="shared" si="44"/>
        <v>0</v>
      </c>
    </row>
    <row r="2368" spans="1:33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A2368" s="4">
        <v>2</v>
      </c>
      <c r="AB2368" s="4">
        <v>428</v>
      </c>
      <c r="AC2368" s="18">
        <f t="shared" si="44"/>
        <v>0</v>
      </c>
    </row>
    <row r="2369" spans="1:33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A2369" s="4">
        <v>11</v>
      </c>
      <c r="AB2369" s="4">
        <v>117</v>
      </c>
      <c r="AC2369" s="18">
        <f t="shared" si="44"/>
        <v>0</v>
      </c>
      <c r="AF2369" s="4">
        <v>1</v>
      </c>
    </row>
    <row r="2370" spans="1:33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A2370" s="4">
        <v>11</v>
      </c>
      <c r="AB2370" s="4">
        <v>117</v>
      </c>
      <c r="AC2370" s="18">
        <f t="shared" si="44"/>
        <v>0</v>
      </c>
      <c r="AF2370" s="4">
        <v>1</v>
      </c>
    </row>
    <row r="2371" spans="1:33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C2371" s="18">
        <f t="shared" si="44"/>
        <v>0</v>
      </c>
    </row>
    <row r="2372" spans="1:33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B2372" s="4">
        <v>108</v>
      </c>
      <c r="AC2372" s="18">
        <f t="shared" si="44"/>
        <v>0</v>
      </c>
    </row>
    <row r="2373" spans="1:33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B2373" s="4">
        <v>108</v>
      </c>
      <c r="AC2373" s="18">
        <f t="shared" si="44"/>
        <v>0</v>
      </c>
    </row>
    <row r="2374" spans="1:33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C2374" s="18">
        <f t="shared" si="44"/>
        <v>0</v>
      </c>
    </row>
    <row r="2375" spans="1:33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A2375" s="4">
        <v>215243</v>
      </c>
      <c r="AB2375" s="4">
        <v>8258</v>
      </c>
      <c r="AC2375" s="18">
        <f t="shared" si="44"/>
        <v>0</v>
      </c>
      <c r="AF2375" s="4">
        <v>1</v>
      </c>
      <c r="AG2375" s="4">
        <v>1</v>
      </c>
    </row>
    <row r="2376" spans="1:33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A2376" s="4">
        <v>110823</v>
      </c>
      <c r="AB2376" s="4">
        <v>1077</v>
      </c>
      <c r="AC2376" s="18">
        <f t="shared" si="44"/>
        <v>0</v>
      </c>
    </row>
    <row r="2377" spans="1:33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A2377" s="4">
        <v>110823</v>
      </c>
      <c r="AB2377" s="4">
        <v>1077</v>
      </c>
      <c r="AC2377" s="18">
        <f t="shared" si="44"/>
        <v>0</v>
      </c>
    </row>
    <row r="2378" spans="1:33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C2378" s="18">
        <f t="shared" si="44"/>
        <v>0</v>
      </c>
    </row>
    <row r="2379" spans="1:33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A2379" s="4">
        <v>104420</v>
      </c>
      <c r="AB2379" s="4">
        <v>7181</v>
      </c>
      <c r="AC2379" s="18">
        <f t="shared" si="44"/>
        <v>0</v>
      </c>
      <c r="AF2379" s="4">
        <v>1</v>
      </c>
      <c r="AG2379" s="4">
        <v>1</v>
      </c>
    </row>
    <row r="2380" spans="1:33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A2380" s="4">
        <v>104420</v>
      </c>
      <c r="AB2380" s="4">
        <v>7181</v>
      </c>
      <c r="AC2380" s="18">
        <f t="shared" si="44"/>
        <v>0</v>
      </c>
      <c r="AF2380" s="4">
        <v>1</v>
      </c>
      <c r="AG2380" s="4">
        <v>1</v>
      </c>
    </row>
    <row r="2381" spans="1:33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C2381" s="18">
        <f t="shared" si="44"/>
        <v>0</v>
      </c>
    </row>
    <row r="2382" spans="1:33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B2382" s="4">
        <v>191</v>
      </c>
      <c r="AC2382" s="18">
        <f t="shared" si="44"/>
        <v>0</v>
      </c>
    </row>
    <row r="2383" spans="1:33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B2383" s="4">
        <v>191</v>
      </c>
      <c r="AC2383" s="18">
        <f t="shared" si="44"/>
        <v>0</v>
      </c>
    </row>
    <row r="2384" spans="1:33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Z2384" s="4">
        <v>1120</v>
      </c>
      <c r="AA2384" s="4">
        <v>221529</v>
      </c>
      <c r="AB2384" s="4">
        <v>37262</v>
      </c>
      <c r="AC2384" s="18">
        <f t="shared" si="44"/>
        <v>121236</v>
      </c>
      <c r="AF2384" s="4">
        <v>2</v>
      </c>
      <c r="AG2384" s="4">
        <v>2</v>
      </c>
    </row>
    <row r="2385" spans="1:33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Z2385" s="4">
        <v>1120</v>
      </c>
      <c r="AA2385" s="4">
        <v>5065</v>
      </c>
      <c r="AB2385" s="4">
        <v>28104</v>
      </c>
      <c r="AC2385" s="18">
        <f t="shared" si="44"/>
        <v>121235</v>
      </c>
      <c r="AG2385" s="4">
        <v>1</v>
      </c>
    </row>
    <row r="2386" spans="1:33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Z2386" s="4">
        <v>1120</v>
      </c>
      <c r="AB2386" s="4">
        <v>4949</v>
      </c>
      <c r="AC2386" s="18">
        <f t="shared" si="44"/>
        <v>120251</v>
      </c>
    </row>
    <row r="2387" spans="1:33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B2387" s="4">
        <v>4671</v>
      </c>
      <c r="AC2387" s="18">
        <f t="shared" si="44"/>
        <v>1</v>
      </c>
      <c r="AG2387" s="4">
        <v>1</v>
      </c>
    </row>
    <row r="2388" spans="1:33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B2388" s="4">
        <v>16322</v>
      </c>
      <c r="AC2388" s="18">
        <f t="shared" si="44"/>
        <v>1</v>
      </c>
    </row>
    <row r="2389" spans="1:33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B2389" s="4">
        <v>10</v>
      </c>
      <c r="AC2389" s="18">
        <f t="shared" si="44"/>
        <v>0</v>
      </c>
    </row>
    <row r="2390" spans="1:33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C2390" s="18">
        <f t="shared" si="44"/>
        <v>0</v>
      </c>
    </row>
    <row r="2391" spans="1:33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B2391" s="4">
        <v>4</v>
      </c>
      <c r="AC2391" s="18">
        <f t="shared" ref="AC2391:AC2454" si="46">SUM(R2391:S2391)</f>
        <v>571</v>
      </c>
    </row>
    <row r="2392" spans="1:33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B2392" s="4">
        <v>1</v>
      </c>
      <c r="AC2392" s="18">
        <f t="shared" si="46"/>
        <v>2</v>
      </c>
    </row>
    <row r="2393" spans="1:33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B2393" s="4">
        <v>2</v>
      </c>
      <c r="AC2393" s="18">
        <f t="shared" si="46"/>
        <v>569</v>
      </c>
    </row>
    <row r="2394" spans="1:33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B2394" s="4">
        <v>1</v>
      </c>
      <c r="AC2394" s="18">
        <f t="shared" si="46"/>
        <v>0</v>
      </c>
    </row>
    <row r="2395" spans="1:33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B2395" s="4">
        <v>4</v>
      </c>
      <c r="AC2395" s="18">
        <f t="shared" si="46"/>
        <v>0</v>
      </c>
    </row>
    <row r="2396" spans="1:33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B2396" s="4">
        <v>3</v>
      </c>
      <c r="AC2396" s="18">
        <f t="shared" si="46"/>
        <v>0</v>
      </c>
    </row>
    <row r="2397" spans="1:33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B2397" s="4">
        <v>3</v>
      </c>
      <c r="AC2397" s="18">
        <f t="shared" si="46"/>
        <v>94</v>
      </c>
    </row>
    <row r="2398" spans="1:33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C2398" s="18">
        <f t="shared" si="46"/>
        <v>161</v>
      </c>
    </row>
    <row r="2399" spans="1:33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C2399" s="18">
        <f t="shared" si="46"/>
        <v>8</v>
      </c>
    </row>
    <row r="2400" spans="1:33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B2400" s="4">
        <v>2138</v>
      </c>
      <c r="AC2400" s="18">
        <f t="shared" si="46"/>
        <v>148</v>
      </c>
    </row>
    <row r="2401" spans="1:33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C2401" s="18">
        <f t="shared" si="46"/>
        <v>0</v>
      </c>
    </row>
    <row r="2402" spans="1:33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C2402" s="18">
        <f t="shared" si="46"/>
        <v>0</v>
      </c>
    </row>
    <row r="2403" spans="1:33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C2403" s="18">
        <f t="shared" si="46"/>
        <v>0</v>
      </c>
    </row>
    <row r="2404" spans="1:33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A2404" s="4">
        <v>5065</v>
      </c>
      <c r="AC2404" s="18">
        <f t="shared" si="46"/>
        <v>0</v>
      </c>
    </row>
    <row r="2405" spans="1:33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C2405" s="18">
        <f t="shared" si="46"/>
        <v>0</v>
      </c>
    </row>
    <row r="2406" spans="1:33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A2406" s="4">
        <v>216464</v>
      </c>
      <c r="AB2406" s="4">
        <v>9158</v>
      </c>
      <c r="AC2406" s="18">
        <f t="shared" si="46"/>
        <v>1</v>
      </c>
      <c r="AF2406" s="4">
        <v>2</v>
      </c>
      <c r="AG2406" s="4">
        <v>1</v>
      </c>
    </row>
    <row r="2407" spans="1:33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A2407" s="4">
        <v>26</v>
      </c>
      <c r="AB2407" s="4">
        <v>712</v>
      </c>
      <c r="AC2407" s="18">
        <f t="shared" si="46"/>
        <v>1</v>
      </c>
      <c r="AF2407" s="4">
        <v>1</v>
      </c>
    </row>
    <row r="2408" spans="1:33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A2408" s="4">
        <v>15</v>
      </c>
      <c r="AB2408" s="4">
        <v>487</v>
      </c>
      <c r="AC2408" s="18">
        <f t="shared" si="46"/>
        <v>1</v>
      </c>
    </row>
    <row r="2409" spans="1:33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A2409" s="4">
        <v>2</v>
      </c>
      <c r="AB2409" s="4">
        <v>5</v>
      </c>
      <c r="AC2409" s="18">
        <f t="shared" si="46"/>
        <v>1</v>
      </c>
    </row>
    <row r="2410" spans="1:33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A2410" s="4">
        <v>1</v>
      </c>
      <c r="AB2410" s="4">
        <v>1</v>
      </c>
      <c r="AC2410" s="18">
        <f t="shared" si="46"/>
        <v>0</v>
      </c>
    </row>
    <row r="2411" spans="1:33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A2411" s="4">
        <v>3</v>
      </c>
      <c r="AB2411" s="4">
        <v>11</v>
      </c>
      <c r="AC2411" s="18">
        <f t="shared" si="46"/>
        <v>0</v>
      </c>
    </row>
    <row r="2412" spans="1:33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A2412" s="4">
        <v>7</v>
      </c>
      <c r="AB2412" s="4">
        <v>42</v>
      </c>
      <c r="AC2412" s="18">
        <f t="shared" si="46"/>
        <v>0</v>
      </c>
    </row>
    <row r="2413" spans="1:33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C2413" s="18">
        <f t="shared" si="46"/>
        <v>0</v>
      </c>
    </row>
    <row r="2414" spans="1:33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A2414" s="4">
        <v>2</v>
      </c>
      <c r="AB2414" s="4">
        <v>428</v>
      </c>
      <c r="AC2414" s="18">
        <f t="shared" si="46"/>
        <v>0</v>
      </c>
    </row>
    <row r="2415" spans="1:33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A2415" s="4">
        <v>11</v>
      </c>
      <c r="AB2415" s="4">
        <v>117</v>
      </c>
      <c r="AC2415" s="18">
        <f t="shared" si="46"/>
        <v>0</v>
      </c>
      <c r="AF2415" s="4">
        <v>1</v>
      </c>
    </row>
    <row r="2416" spans="1:33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A2416" s="4">
        <v>11</v>
      </c>
      <c r="AB2416" s="4">
        <v>117</v>
      </c>
      <c r="AC2416" s="18">
        <f t="shared" si="46"/>
        <v>0</v>
      </c>
      <c r="AF2416" s="4">
        <v>1</v>
      </c>
    </row>
    <row r="2417" spans="1:33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C2417" s="18">
        <f t="shared" si="46"/>
        <v>0</v>
      </c>
    </row>
    <row r="2418" spans="1:33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B2418" s="4">
        <v>108</v>
      </c>
      <c r="AC2418" s="18">
        <f t="shared" si="46"/>
        <v>0</v>
      </c>
    </row>
    <row r="2419" spans="1:33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B2419" s="4">
        <v>108</v>
      </c>
      <c r="AC2419" s="18">
        <f t="shared" si="46"/>
        <v>0</v>
      </c>
    </row>
    <row r="2420" spans="1:33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C2420" s="18">
        <f t="shared" si="46"/>
        <v>0</v>
      </c>
    </row>
    <row r="2421" spans="1:33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A2421" s="4">
        <v>216438</v>
      </c>
      <c r="AB2421" s="4">
        <v>8255</v>
      </c>
      <c r="AC2421" s="18">
        <f t="shared" si="46"/>
        <v>0</v>
      </c>
      <c r="AF2421" s="4">
        <v>1</v>
      </c>
      <c r="AG2421" s="4">
        <v>1</v>
      </c>
    </row>
    <row r="2422" spans="1:33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A2422" s="4">
        <v>111394</v>
      </c>
      <c r="AB2422" s="4">
        <v>1075</v>
      </c>
      <c r="AC2422" s="18">
        <f t="shared" si="46"/>
        <v>0</v>
      </c>
    </row>
    <row r="2423" spans="1:33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A2423" s="4">
        <v>111394</v>
      </c>
      <c r="AB2423" s="4">
        <v>1075</v>
      </c>
      <c r="AC2423" s="18">
        <f t="shared" si="46"/>
        <v>0</v>
      </c>
    </row>
    <row r="2424" spans="1:33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C2424" s="18">
        <f t="shared" si="46"/>
        <v>0</v>
      </c>
    </row>
    <row r="2425" spans="1:33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A2425" s="4">
        <v>105044</v>
      </c>
      <c r="AB2425" s="4">
        <v>7180</v>
      </c>
      <c r="AC2425" s="18">
        <f t="shared" si="46"/>
        <v>0</v>
      </c>
      <c r="AF2425" s="4">
        <v>1</v>
      </c>
      <c r="AG2425" s="4">
        <v>1</v>
      </c>
    </row>
    <row r="2426" spans="1:33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A2426" s="4">
        <v>105044</v>
      </c>
      <c r="AB2426" s="4">
        <v>7180</v>
      </c>
      <c r="AC2426" s="18">
        <f t="shared" si="46"/>
        <v>0</v>
      </c>
      <c r="AF2426" s="4">
        <v>1</v>
      </c>
      <c r="AG2426" s="4">
        <v>1</v>
      </c>
    </row>
    <row r="2427" spans="1:33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C2427" s="18">
        <f t="shared" si="46"/>
        <v>0</v>
      </c>
    </row>
    <row r="2428" spans="1:33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B2428" s="4">
        <v>191</v>
      </c>
      <c r="AC2428" s="18">
        <f t="shared" si="46"/>
        <v>0</v>
      </c>
    </row>
    <row r="2429" spans="1:33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B2429" s="4">
        <v>191</v>
      </c>
      <c r="AC2429" s="18">
        <f t="shared" si="46"/>
        <v>0</v>
      </c>
    </row>
    <row r="2430" spans="1:33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Z2430" s="4">
        <v>1120</v>
      </c>
      <c r="AA2430" s="4">
        <v>222030</v>
      </c>
      <c r="AB2430" s="4">
        <v>37109</v>
      </c>
      <c r="AC2430" s="18">
        <f t="shared" si="46"/>
        <v>122599</v>
      </c>
      <c r="AF2430" s="4">
        <v>2</v>
      </c>
      <c r="AG2430" s="4">
        <v>2</v>
      </c>
    </row>
    <row r="2431" spans="1:33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Z2431" s="4">
        <v>1120</v>
      </c>
      <c r="AA2431" s="4">
        <v>5105</v>
      </c>
      <c r="AB2431" s="4">
        <v>27959</v>
      </c>
      <c r="AC2431" s="18">
        <f t="shared" si="46"/>
        <v>122598</v>
      </c>
      <c r="AG2431" s="4">
        <v>1</v>
      </c>
    </row>
    <row r="2432" spans="1:33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Z2432" s="4">
        <v>1120</v>
      </c>
      <c r="AB2432" s="4">
        <v>4922</v>
      </c>
      <c r="AC2432" s="18">
        <f t="shared" si="46"/>
        <v>121436</v>
      </c>
    </row>
    <row r="2433" spans="1:33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B2433" s="4">
        <v>4654</v>
      </c>
      <c r="AC2433" s="18">
        <f t="shared" si="46"/>
        <v>1</v>
      </c>
      <c r="AG2433" s="4">
        <v>1</v>
      </c>
    </row>
    <row r="2434" spans="1:33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B2434" s="4">
        <v>16247</v>
      </c>
      <c r="AC2434" s="18">
        <f t="shared" si="46"/>
        <v>1</v>
      </c>
    </row>
    <row r="2435" spans="1:33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B2435" s="4">
        <v>10</v>
      </c>
      <c r="AC2435" s="18">
        <f t="shared" si="46"/>
        <v>0</v>
      </c>
    </row>
    <row r="2436" spans="1:33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C2436" s="18">
        <f t="shared" si="46"/>
        <v>0</v>
      </c>
    </row>
    <row r="2437" spans="1:33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B2437" s="4">
        <v>4</v>
      </c>
      <c r="AC2437" s="18">
        <f t="shared" si="46"/>
        <v>571</v>
      </c>
    </row>
    <row r="2438" spans="1:33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B2438" s="4">
        <v>1</v>
      </c>
      <c r="AC2438" s="18">
        <f t="shared" si="46"/>
        <v>2</v>
      </c>
    </row>
    <row r="2439" spans="1:33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B2439" s="4">
        <v>2</v>
      </c>
      <c r="AC2439" s="18">
        <f t="shared" si="46"/>
        <v>569</v>
      </c>
    </row>
    <row r="2440" spans="1:33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B2440" s="4">
        <v>1</v>
      </c>
      <c r="AC2440" s="18">
        <f t="shared" si="46"/>
        <v>0</v>
      </c>
    </row>
    <row r="2441" spans="1:33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B2441" s="4">
        <v>4</v>
      </c>
      <c r="AC2441" s="18">
        <f t="shared" si="46"/>
        <v>0</v>
      </c>
    </row>
    <row r="2442" spans="1:33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B2442" s="4">
        <v>3</v>
      </c>
      <c r="AC2442" s="18">
        <f t="shared" si="46"/>
        <v>0</v>
      </c>
    </row>
    <row r="2443" spans="1:33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B2443" s="4">
        <v>3</v>
      </c>
      <c r="AC2443" s="18">
        <f t="shared" si="46"/>
        <v>94</v>
      </c>
    </row>
    <row r="2444" spans="1:33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C2444" s="18">
        <f t="shared" si="46"/>
        <v>161</v>
      </c>
    </row>
    <row r="2445" spans="1:33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C2445" s="18">
        <f t="shared" si="46"/>
        <v>8</v>
      </c>
    </row>
    <row r="2446" spans="1:33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B2446" s="4">
        <v>2112</v>
      </c>
      <c r="AC2446" s="18">
        <f t="shared" si="46"/>
        <v>326</v>
      </c>
    </row>
    <row r="2447" spans="1:33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C2447" s="18">
        <f t="shared" si="46"/>
        <v>0</v>
      </c>
    </row>
    <row r="2448" spans="1:33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C2448" s="18">
        <f t="shared" si="46"/>
        <v>0</v>
      </c>
    </row>
    <row r="2449" spans="1:33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C2449" s="18">
        <f t="shared" si="46"/>
        <v>0</v>
      </c>
    </row>
    <row r="2450" spans="1:33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A2450" s="4">
        <v>5105</v>
      </c>
      <c r="AC2450" s="18">
        <f t="shared" si="46"/>
        <v>0</v>
      </c>
    </row>
    <row r="2451" spans="1:33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C2451" s="18">
        <f t="shared" si="46"/>
        <v>0</v>
      </c>
    </row>
    <row r="2452" spans="1:33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A2452" s="4">
        <v>216925</v>
      </c>
      <c r="AB2452" s="4">
        <v>9150</v>
      </c>
      <c r="AC2452" s="18">
        <f t="shared" si="46"/>
        <v>1</v>
      </c>
      <c r="AF2452" s="4">
        <v>2</v>
      </c>
      <c r="AG2452" s="4">
        <v>1</v>
      </c>
    </row>
    <row r="2453" spans="1:33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A2453" s="4">
        <v>26</v>
      </c>
      <c r="AB2453" s="4">
        <v>713</v>
      </c>
      <c r="AC2453" s="18">
        <f t="shared" si="46"/>
        <v>1</v>
      </c>
      <c r="AF2453" s="4">
        <v>1</v>
      </c>
    </row>
    <row r="2454" spans="1:33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A2454" s="4">
        <v>15</v>
      </c>
      <c r="AB2454" s="4">
        <v>487</v>
      </c>
      <c r="AC2454" s="18">
        <f t="shared" si="46"/>
        <v>1</v>
      </c>
    </row>
    <row r="2455" spans="1:33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A2455" s="4">
        <v>2</v>
      </c>
      <c r="AB2455" s="4">
        <v>5</v>
      </c>
      <c r="AC2455" s="18">
        <f t="shared" ref="AC2455:AC2518" si="48">SUM(R2455:S2455)</f>
        <v>1</v>
      </c>
    </row>
    <row r="2456" spans="1:33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A2456" s="4">
        <v>1</v>
      </c>
      <c r="AB2456" s="4">
        <v>1</v>
      </c>
      <c r="AC2456" s="18">
        <f t="shared" si="48"/>
        <v>0</v>
      </c>
    </row>
    <row r="2457" spans="1:33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A2457" s="4">
        <v>3</v>
      </c>
      <c r="AB2457" s="4">
        <v>11</v>
      </c>
      <c r="AC2457" s="18">
        <f t="shared" si="48"/>
        <v>0</v>
      </c>
    </row>
    <row r="2458" spans="1:33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A2458" s="4">
        <v>7</v>
      </c>
      <c r="AB2458" s="4">
        <v>42</v>
      </c>
      <c r="AC2458" s="18">
        <f t="shared" si="48"/>
        <v>0</v>
      </c>
    </row>
    <row r="2459" spans="1:33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C2459" s="18">
        <f t="shared" si="48"/>
        <v>0</v>
      </c>
    </row>
    <row r="2460" spans="1:33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A2460" s="4">
        <v>2</v>
      </c>
      <c r="AB2460" s="4">
        <v>428</v>
      </c>
      <c r="AC2460" s="18">
        <f t="shared" si="48"/>
        <v>0</v>
      </c>
    </row>
    <row r="2461" spans="1:33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A2461" s="4">
        <v>11</v>
      </c>
      <c r="AB2461" s="4">
        <v>117</v>
      </c>
      <c r="AC2461" s="18">
        <f t="shared" si="48"/>
        <v>0</v>
      </c>
      <c r="AF2461" s="4">
        <v>1</v>
      </c>
    </row>
    <row r="2462" spans="1:33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A2462" s="4">
        <v>11</v>
      </c>
      <c r="AB2462" s="4">
        <v>117</v>
      </c>
      <c r="AC2462" s="18">
        <f t="shared" si="48"/>
        <v>0</v>
      </c>
      <c r="AF2462" s="4">
        <v>1</v>
      </c>
    </row>
    <row r="2463" spans="1:33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C2463" s="18">
        <f t="shared" si="48"/>
        <v>0</v>
      </c>
    </row>
    <row r="2464" spans="1:33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B2464" s="4">
        <v>109</v>
      </c>
      <c r="AC2464" s="18">
        <f t="shared" si="48"/>
        <v>0</v>
      </c>
    </row>
    <row r="2465" spans="1:33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B2465" s="4">
        <v>109</v>
      </c>
      <c r="AC2465" s="18">
        <f t="shared" si="48"/>
        <v>0</v>
      </c>
    </row>
    <row r="2466" spans="1:33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C2466" s="18">
        <f t="shared" si="48"/>
        <v>0</v>
      </c>
    </row>
    <row r="2467" spans="1:33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A2467" s="4">
        <v>216899</v>
      </c>
      <c r="AB2467" s="4">
        <v>8246</v>
      </c>
      <c r="AC2467" s="18">
        <f t="shared" si="48"/>
        <v>0</v>
      </c>
      <c r="AF2467" s="4">
        <v>1</v>
      </c>
      <c r="AG2467" s="4">
        <v>1</v>
      </c>
    </row>
    <row r="2468" spans="1:33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A2468" s="4">
        <v>111692</v>
      </c>
      <c r="AB2468" s="4">
        <v>1070</v>
      </c>
      <c r="AC2468" s="18">
        <f t="shared" si="48"/>
        <v>0</v>
      </c>
    </row>
    <row r="2469" spans="1:33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A2469" s="4">
        <v>111692</v>
      </c>
      <c r="AB2469" s="4">
        <v>1070</v>
      </c>
      <c r="AC2469" s="18">
        <f t="shared" si="48"/>
        <v>0</v>
      </c>
    </row>
    <row r="2470" spans="1:33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C2470" s="18">
        <f t="shared" si="48"/>
        <v>0</v>
      </c>
    </row>
    <row r="2471" spans="1:33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A2471" s="4">
        <v>105207</v>
      </c>
      <c r="AB2471" s="4">
        <v>7176</v>
      </c>
      <c r="AC2471" s="18">
        <f t="shared" si="48"/>
        <v>0</v>
      </c>
      <c r="AF2471" s="4">
        <v>1</v>
      </c>
      <c r="AG2471" s="4">
        <v>1</v>
      </c>
    </row>
    <row r="2472" spans="1:33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A2472" s="4">
        <v>105207</v>
      </c>
      <c r="AB2472" s="4">
        <v>7176</v>
      </c>
      <c r="AC2472" s="18">
        <f t="shared" si="48"/>
        <v>0</v>
      </c>
      <c r="AF2472" s="4">
        <v>1</v>
      </c>
      <c r="AG2472" s="4">
        <v>1</v>
      </c>
    </row>
    <row r="2473" spans="1:33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C2473" s="18">
        <f t="shared" si="48"/>
        <v>0</v>
      </c>
    </row>
    <row r="2474" spans="1:33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B2474" s="4">
        <v>191</v>
      </c>
      <c r="AC2474" s="18">
        <f t="shared" si="48"/>
        <v>0</v>
      </c>
    </row>
    <row r="2475" spans="1:33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B2475" s="4">
        <v>191</v>
      </c>
      <c r="AC2475" s="18">
        <f t="shared" si="48"/>
        <v>0</v>
      </c>
    </row>
    <row r="2476" spans="1:33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Z2476" s="4">
        <v>1119</v>
      </c>
      <c r="AA2476" s="4">
        <v>223063</v>
      </c>
      <c r="AB2476" s="4">
        <v>36886</v>
      </c>
      <c r="AC2476" s="18">
        <f t="shared" si="48"/>
        <v>125249</v>
      </c>
      <c r="AF2476" s="4">
        <v>2</v>
      </c>
      <c r="AG2476" s="4">
        <v>2</v>
      </c>
    </row>
    <row r="2477" spans="1:33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Z2477" s="4">
        <v>1119</v>
      </c>
      <c r="AA2477" s="4">
        <v>5184</v>
      </c>
      <c r="AB2477" s="4">
        <v>27743</v>
      </c>
      <c r="AC2477" s="18">
        <f t="shared" si="48"/>
        <v>125248</v>
      </c>
      <c r="AG2477" s="4">
        <v>1</v>
      </c>
    </row>
    <row r="2478" spans="1:33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Z2478" s="4">
        <v>1119</v>
      </c>
      <c r="AB2478" s="4">
        <v>4879</v>
      </c>
      <c r="AC2478" s="18">
        <f t="shared" si="48"/>
        <v>123825</v>
      </c>
    </row>
    <row r="2479" spans="1:33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B2479" s="4">
        <v>4628</v>
      </c>
      <c r="AC2479" s="18">
        <f t="shared" si="48"/>
        <v>1</v>
      </c>
      <c r="AG2479" s="4">
        <v>1</v>
      </c>
    </row>
    <row r="2480" spans="1:33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B2480" s="4">
        <v>16119</v>
      </c>
      <c r="AC2480" s="18">
        <f t="shared" si="48"/>
        <v>1</v>
      </c>
    </row>
    <row r="2481" spans="1:29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B2481" s="4">
        <v>10</v>
      </c>
      <c r="AC2481" s="18">
        <f t="shared" si="48"/>
        <v>0</v>
      </c>
    </row>
    <row r="2482" spans="1:29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C2482" s="18">
        <f t="shared" si="48"/>
        <v>0</v>
      </c>
    </row>
    <row r="2483" spans="1:29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B2483" s="4">
        <v>4</v>
      </c>
      <c r="AC2483" s="18">
        <f t="shared" si="48"/>
        <v>571</v>
      </c>
    </row>
    <row r="2484" spans="1:29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B2484" s="4">
        <v>1</v>
      </c>
      <c r="AC2484" s="18">
        <f t="shared" si="48"/>
        <v>2</v>
      </c>
    </row>
    <row r="2485" spans="1:29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B2485" s="4">
        <v>2</v>
      </c>
      <c r="AC2485" s="18">
        <f t="shared" si="48"/>
        <v>569</v>
      </c>
    </row>
    <row r="2486" spans="1:29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B2486" s="4">
        <v>1</v>
      </c>
      <c r="AC2486" s="18">
        <f t="shared" si="48"/>
        <v>0</v>
      </c>
    </row>
    <row r="2487" spans="1:29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B2487" s="4">
        <v>4</v>
      </c>
      <c r="AC2487" s="18">
        <f t="shared" si="48"/>
        <v>0</v>
      </c>
    </row>
    <row r="2488" spans="1:29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B2488" s="4">
        <v>3</v>
      </c>
      <c r="AC2488" s="18">
        <f t="shared" si="48"/>
        <v>0</v>
      </c>
    </row>
    <row r="2489" spans="1:29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B2489" s="4">
        <v>3</v>
      </c>
      <c r="AC2489" s="18">
        <f t="shared" si="48"/>
        <v>81</v>
      </c>
    </row>
    <row r="2490" spans="1:29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C2490" s="18">
        <f t="shared" si="48"/>
        <v>161</v>
      </c>
    </row>
    <row r="2491" spans="1:29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C2491" s="18">
        <f t="shared" si="48"/>
        <v>8</v>
      </c>
    </row>
    <row r="2492" spans="1:29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B2492" s="4">
        <v>2093</v>
      </c>
      <c r="AC2492" s="18">
        <f t="shared" si="48"/>
        <v>600</v>
      </c>
    </row>
    <row r="2493" spans="1:29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C2493" s="18">
        <f t="shared" si="48"/>
        <v>0</v>
      </c>
    </row>
    <row r="2494" spans="1:29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C2494" s="18">
        <f t="shared" si="48"/>
        <v>0</v>
      </c>
    </row>
    <row r="2495" spans="1:29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C2495" s="18">
        <f t="shared" si="48"/>
        <v>0</v>
      </c>
    </row>
    <row r="2496" spans="1:29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A2496" s="4">
        <v>5184</v>
      </c>
      <c r="AC2496" s="18">
        <f t="shared" si="48"/>
        <v>0</v>
      </c>
    </row>
    <row r="2497" spans="1:33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C2497" s="18">
        <f t="shared" si="48"/>
        <v>0</v>
      </c>
    </row>
    <row r="2498" spans="1:33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A2498" s="4">
        <v>217879</v>
      </c>
      <c r="AB2498" s="4">
        <v>9143</v>
      </c>
      <c r="AC2498" s="18">
        <f t="shared" si="48"/>
        <v>1</v>
      </c>
      <c r="AF2498" s="4">
        <v>2</v>
      </c>
      <c r="AG2498" s="4">
        <v>1</v>
      </c>
    </row>
    <row r="2499" spans="1:33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A2499" s="4">
        <v>26</v>
      </c>
      <c r="AB2499" s="4">
        <v>711</v>
      </c>
      <c r="AC2499" s="18">
        <f t="shared" si="48"/>
        <v>1</v>
      </c>
      <c r="AF2499" s="4">
        <v>1</v>
      </c>
    </row>
    <row r="2500" spans="1:33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A2500" s="4">
        <v>15</v>
      </c>
      <c r="AB2500" s="4">
        <v>487</v>
      </c>
      <c r="AC2500" s="18">
        <f t="shared" si="48"/>
        <v>1</v>
      </c>
    </row>
    <row r="2501" spans="1:33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A2501" s="4">
        <v>2</v>
      </c>
      <c r="AB2501" s="4">
        <v>5</v>
      </c>
      <c r="AC2501" s="18">
        <f t="shared" si="48"/>
        <v>1</v>
      </c>
    </row>
    <row r="2502" spans="1:33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A2502" s="4">
        <v>1</v>
      </c>
      <c r="AB2502" s="4">
        <v>1</v>
      </c>
      <c r="AC2502" s="18">
        <f t="shared" si="48"/>
        <v>0</v>
      </c>
    </row>
    <row r="2503" spans="1:33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A2503" s="4">
        <v>3</v>
      </c>
      <c r="AB2503" s="4">
        <v>11</v>
      </c>
      <c r="AC2503" s="18">
        <f t="shared" si="48"/>
        <v>0</v>
      </c>
    </row>
    <row r="2504" spans="1:33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A2504" s="4">
        <v>7</v>
      </c>
      <c r="AB2504" s="4">
        <v>42</v>
      </c>
      <c r="AC2504" s="18">
        <f t="shared" si="48"/>
        <v>0</v>
      </c>
    </row>
    <row r="2505" spans="1:33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C2505" s="18">
        <f t="shared" si="48"/>
        <v>0</v>
      </c>
    </row>
    <row r="2506" spans="1:33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A2506" s="4">
        <v>2</v>
      </c>
      <c r="AB2506" s="4">
        <v>428</v>
      </c>
      <c r="AC2506" s="18">
        <f t="shared" si="48"/>
        <v>0</v>
      </c>
    </row>
    <row r="2507" spans="1:33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A2507" s="4">
        <v>11</v>
      </c>
      <c r="AB2507" s="4">
        <v>116</v>
      </c>
      <c r="AC2507" s="18">
        <f t="shared" si="48"/>
        <v>0</v>
      </c>
      <c r="AF2507" s="4">
        <v>1</v>
      </c>
    </row>
    <row r="2508" spans="1:33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A2508" s="4">
        <v>11</v>
      </c>
      <c r="AB2508" s="4">
        <v>116</v>
      </c>
      <c r="AC2508" s="18">
        <f t="shared" si="48"/>
        <v>0</v>
      </c>
      <c r="AF2508" s="4">
        <v>1</v>
      </c>
    </row>
    <row r="2509" spans="1:33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C2509" s="18">
        <f t="shared" si="48"/>
        <v>0</v>
      </c>
    </row>
    <row r="2510" spans="1:33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B2510" s="4">
        <v>108</v>
      </c>
      <c r="AC2510" s="18">
        <f t="shared" si="48"/>
        <v>0</v>
      </c>
    </row>
    <row r="2511" spans="1:33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B2511" s="4">
        <v>108</v>
      </c>
      <c r="AC2511" s="18">
        <f t="shared" si="48"/>
        <v>0</v>
      </c>
    </row>
    <row r="2512" spans="1:33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C2512" s="18">
        <f t="shared" si="48"/>
        <v>0</v>
      </c>
    </row>
    <row r="2513" spans="1:33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A2513" s="4">
        <v>217853</v>
      </c>
      <c r="AB2513" s="4">
        <v>8241</v>
      </c>
      <c r="AC2513" s="18">
        <f t="shared" si="48"/>
        <v>0</v>
      </c>
      <c r="AF2513" s="4">
        <v>1</v>
      </c>
      <c r="AG2513" s="4">
        <v>1</v>
      </c>
    </row>
    <row r="2514" spans="1:33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A2514" s="4">
        <v>112379</v>
      </c>
      <c r="AB2514" s="4">
        <v>1070</v>
      </c>
      <c r="AC2514" s="18">
        <f t="shared" si="48"/>
        <v>0</v>
      </c>
    </row>
    <row r="2515" spans="1:33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A2515" s="4">
        <v>112379</v>
      </c>
      <c r="AB2515" s="4">
        <v>1070</v>
      </c>
      <c r="AC2515" s="18">
        <f t="shared" si="48"/>
        <v>0</v>
      </c>
    </row>
    <row r="2516" spans="1:33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C2516" s="18">
        <f t="shared" si="48"/>
        <v>0</v>
      </c>
    </row>
    <row r="2517" spans="1:33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A2517" s="4">
        <v>105474</v>
      </c>
      <c r="AB2517" s="4">
        <v>7171</v>
      </c>
      <c r="AC2517" s="18">
        <f t="shared" si="48"/>
        <v>0</v>
      </c>
      <c r="AF2517" s="4">
        <v>1</v>
      </c>
      <c r="AG2517" s="4">
        <v>1</v>
      </c>
    </row>
    <row r="2518" spans="1:33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A2518" s="4">
        <v>105474</v>
      </c>
      <c r="AB2518" s="4">
        <v>7171</v>
      </c>
      <c r="AC2518" s="18">
        <f t="shared" si="48"/>
        <v>0</v>
      </c>
      <c r="AF2518" s="4">
        <v>1</v>
      </c>
      <c r="AG2518" s="4">
        <v>1</v>
      </c>
    </row>
    <row r="2519" spans="1:33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C2519" s="18">
        <f t="shared" ref="AC2519:AC2582" si="50">SUM(R2519:S2519)</f>
        <v>0</v>
      </c>
    </row>
    <row r="2520" spans="1:33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B2520" s="4">
        <v>191</v>
      </c>
      <c r="AC2520" s="18">
        <f t="shared" si="50"/>
        <v>0</v>
      </c>
    </row>
    <row r="2521" spans="1:33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B2521" s="4">
        <v>191</v>
      </c>
      <c r="AC2521" s="18">
        <f t="shared" si="50"/>
        <v>0</v>
      </c>
    </row>
    <row r="2522" spans="1:33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Z2522" s="4">
        <v>1119</v>
      </c>
      <c r="AA2522" s="4">
        <v>223021</v>
      </c>
      <c r="AB2522" s="4">
        <v>36592</v>
      </c>
      <c r="AC2522" s="18">
        <f t="shared" si="50"/>
        <v>127890</v>
      </c>
      <c r="AF2522" s="4">
        <v>2</v>
      </c>
      <c r="AG2522" s="4">
        <v>2</v>
      </c>
    </row>
    <row r="2523" spans="1:33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Z2523" s="4">
        <v>1119</v>
      </c>
      <c r="AA2523" s="4">
        <v>5244</v>
      </c>
      <c r="AB2523" s="4">
        <v>27531</v>
      </c>
      <c r="AC2523" s="18">
        <f t="shared" si="50"/>
        <v>127889</v>
      </c>
      <c r="AG2523" s="4">
        <v>1</v>
      </c>
    </row>
    <row r="2524" spans="1:33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Z2524" s="4">
        <v>1119</v>
      </c>
      <c r="AB2524" s="4">
        <v>4837</v>
      </c>
      <c r="AC2524" s="18">
        <f t="shared" si="50"/>
        <v>126135</v>
      </c>
    </row>
    <row r="2525" spans="1:33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B2525" s="4">
        <v>4592</v>
      </c>
      <c r="AC2525" s="18">
        <f t="shared" si="50"/>
        <v>1</v>
      </c>
      <c r="AG2525" s="4">
        <v>1</v>
      </c>
    </row>
    <row r="2526" spans="1:33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B2526" s="4">
        <v>16009</v>
      </c>
      <c r="AC2526" s="18">
        <f t="shared" si="50"/>
        <v>1</v>
      </c>
    </row>
    <row r="2527" spans="1:33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B2527" s="4">
        <v>10</v>
      </c>
      <c r="AC2527" s="18">
        <f t="shared" si="50"/>
        <v>0</v>
      </c>
    </row>
    <row r="2528" spans="1:33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C2528" s="18">
        <f t="shared" si="50"/>
        <v>0</v>
      </c>
    </row>
    <row r="2529" spans="1:33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B2529" s="4">
        <v>4</v>
      </c>
      <c r="AC2529" s="18">
        <f t="shared" si="50"/>
        <v>572</v>
      </c>
    </row>
    <row r="2530" spans="1:33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B2530" s="4">
        <v>1</v>
      </c>
      <c r="AC2530" s="18">
        <f t="shared" si="50"/>
        <v>2</v>
      </c>
    </row>
    <row r="2531" spans="1:33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B2531" s="4">
        <v>2</v>
      </c>
      <c r="AC2531" s="18">
        <f t="shared" si="50"/>
        <v>570</v>
      </c>
    </row>
    <row r="2532" spans="1:33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B2532" s="4">
        <v>1</v>
      </c>
      <c r="AC2532" s="18">
        <f t="shared" si="50"/>
        <v>0</v>
      </c>
    </row>
    <row r="2533" spans="1:33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B2533" s="4">
        <v>4</v>
      </c>
      <c r="AC2533" s="18">
        <f t="shared" si="50"/>
        <v>0</v>
      </c>
    </row>
    <row r="2534" spans="1:33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B2534" s="4">
        <v>3</v>
      </c>
      <c r="AC2534" s="18">
        <f t="shared" si="50"/>
        <v>0</v>
      </c>
    </row>
    <row r="2535" spans="1:33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B2535" s="4">
        <v>3</v>
      </c>
      <c r="AC2535" s="18">
        <f t="shared" si="50"/>
        <v>81</v>
      </c>
    </row>
    <row r="2536" spans="1:33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C2536" s="18">
        <f t="shared" si="50"/>
        <v>163</v>
      </c>
    </row>
    <row r="2537" spans="1:33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C2537" s="18">
        <f t="shared" si="50"/>
        <v>9</v>
      </c>
    </row>
    <row r="2538" spans="1:33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B2538" s="4">
        <v>2069</v>
      </c>
      <c r="AC2538" s="18">
        <f t="shared" si="50"/>
        <v>927</v>
      </c>
    </row>
    <row r="2539" spans="1:33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C2539" s="18">
        <f t="shared" si="50"/>
        <v>0</v>
      </c>
    </row>
    <row r="2540" spans="1:33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C2540" s="18">
        <f t="shared" si="50"/>
        <v>0</v>
      </c>
    </row>
    <row r="2541" spans="1:33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C2541" s="18">
        <f t="shared" si="50"/>
        <v>0</v>
      </c>
    </row>
    <row r="2542" spans="1:33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A2542" s="4">
        <v>5244</v>
      </c>
      <c r="AC2542" s="18">
        <f t="shared" si="50"/>
        <v>0</v>
      </c>
    </row>
    <row r="2543" spans="1:33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C2543" s="18">
        <f t="shared" si="50"/>
        <v>0</v>
      </c>
    </row>
    <row r="2544" spans="1:33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A2544" s="4">
        <v>218682</v>
      </c>
      <c r="AB2544" s="4">
        <v>9143</v>
      </c>
      <c r="AC2544" s="18">
        <f t="shared" si="50"/>
        <v>1</v>
      </c>
      <c r="AF2544" s="4">
        <v>2</v>
      </c>
      <c r="AG2544" s="4">
        <v>1</v>
      </c>
    </row>
    <row r="2545" spans="1:33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A2545" s="4">
        <v>26</v>
      </c>
      <c r="AB2545" s="4">
        <v>712</v>
      </c>
      <c r="AC2545" s="18">
        <f t="shared" si="50"/>
        <v>1</v>
      </c>
      <c r="AF2545" s="4">
        <v>1</v>
      </c>
    </row>
    <row r="2546" spans="1:33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A2546" s="4">
        <v>15</v>
      </c>
      <c r="AB2546" s="4">
        <v>487</v>
      </c>
      <c r="AC2546" s="18">
        <f t="shared" si="50"/>
        <v>1</v>
      </c>
    </row>
    <row r="2547" spans="1:33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A2547" s="4">
        <v>2</v>
      </c>
      <c r="AB2547" s="4">
        <v>5</v>
      </c>
      <c r="AC2547" s="18">
        <f t="shared" si="50"/>
        <v>1</v>
      </c>
    </row>
    <row r="2548" spans="1:33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A2548" s="4">
        <v>1</v>
      </c>
      <c r="AB2548" s="4">
        <v>1</v>
      </c>
      <c r="AC2548" s="18">
        <f t="shared" si="50"/>
        <v>0</v>
      </c>
    </row>
    <row r="2549" spans="1:33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A2549" s="4">
        <v>3</v>
      </c>
      <c r="AB2549" s="4">
        <v>11</v>
      </c>
      <c r="AC2549" s="18">
        <f t="shared" si="50"/>
        <v>0</v>
      </c>
    </row>
    <row r="2550" spans="1:33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A2550" s="4">
        <v>7</v>
      </c>
      <c r="AB2550" s="4">
        <v>42</v>
      </c>
      <c r="AC2550" s="18">
        <f t="shared" si="50"/>
        <v>0</v>
      </c>
    </row>
    <row r="2551" spans="1:33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C2551" s="18">
        <f t="shared" si="50"/>
        <v>0</v>
      </c>
    </row>
    <row r="2552" spans="1:33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A2552" s="4">
        <v>2</v>
      </c>
      <c r="AB2552" s="4">
        <v>428</v>
      </c>
      <c r="AC2552" s="18">
        <f t="shared" si="50"/>
        <v>0</v>
      </c>
    </row>
    <row r="2553" spans="1:33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A2553" s="4">
        <v>11</v>
      </c>
      <c r="AB2553" s="4">
        <v>117</v>
      </c>
      <c r="AC2553" s="18">
        <f t="shared" si="50"/>
        <v>0</v>
      </c>
      <c r="AF2553" s="4">
        <v>1</v>
      </c>
    </row>
    <row r="2554" spans="1:33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A2554" s="4">
        <v>11</v>
      </c>
      <c r="AB2554" s="4">
        <v>117</v>
      </c>
      <c r="AC2554" s="18">
        <f t="shared" si="50"/>
        <v>0</v>
      </c>
      <c r="AF2554" s="4">
        <v>1</v>
      </c>
    </row>
    <row r="2555" spans="1:33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C2555" s="18">
        <f t="shared" si="50"/>
        <v>0</v>
      </c>
    </row>
    <row r="2556" spans="1:33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B2556" s="4">
        <v>108</v>
      </c>
      <c r="AC2556" s="18">
        <f t="shared" si="50"/>
        <v>0</v>
      </c>
    </row>
    <row r="2557" spans="1:33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B2557" s="4">
        <v>108</v>
      </c>
      <c r="AC2557" s="18">
        <f t="shared" si="50"/>
        <v>0</v>
      </c>
    </row>
    <row r="2558" spans="1:33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C2558" s="18">
        <f t="shared" si="50"/>
        <v>0</v>
      </c>
    </row>
    <row r="2559" spans="1:33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A2559" s="4">
        <v>218656</v>
      </c>
      <c r="AB2559" s="4">
        <v>8240</v>
      </c>
      <c r="AC2559" s="18">
        <f t="shared" si="50"/>
        <v>0</v>
      </c>
      <c r="AF2559" s="4">
        <v>1</v>
      </c>
      <c r="AG2559" s="4">
        <v>1</v>
      </c>
    </row>
    <row r="2560" spans="1:33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A2560" s="4">
        <v>112983</v>
      </c>
      <c r="AB2560" s="4">
        <v>1071</v>
      </c>
      <c r="AC2560" s="18">
        <f t="shared" si="50"/>
        <v>0</v>
      </c>
    </row>
    <row r="2561" spans="1:33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A2561" s="4">
        <v>112983</v>
      </c>
      <c r="AB2561" s="4">
        <v>1071</v>
      </c>
      <c r="AC2561" s="18">
        <f t="shared" si="50"/>
        <v>0</v>
      </c>
    </row>
    <row r="2562" spans="1:33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C2562" s="18">
        <f t="shared" si="50"/>
        <v>0</v>
      </c>
    </row>
    <row r="2563" spans="1:33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A2563" s="4">
        <v>105673</v>
      </c>
      <c r="AB2563" s="4">
        <v>7169</v>
      </c>
      <c r="AC2563" s="18">
        <f t="shared" si="50"/>
        <v>0</v>
      </c>
      <c r="AF2563" s="4">
        <v>1</v>
      </c>
      <c r="AG2563" s="4">
        <v>1</v>
      </c>
    </row>
    <row r="2564" spans="1:33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A2564" s="4">
        <v>105673</v>
      </c>
      <c r="AB2564" s="4">
        <v>7169</v>
      </c>
      <c r="AC2564" s="18">
        <f t="shared" si="50"/>
        <v>0</v>
      </c>
      <c r="AF2564" s="4">
        <v>1</v>
      </c>
      <c r="AG2564" s="4">
        <v>1</v>
      </c>
    </row>
    <row r="2565" spans="1:33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C2565" s="18">
        <f t="shared" si="50"/>
        <v>0</v>
      </c>
    </row>
    <row r="2566" spans="1:33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B2566" s="4">
        <v>191</v>
      </c>
      <c r="AC2566" s="18">
        <f t="shared" si="50"/>
        <v>0</v>
      </c>
    </row>
    <row r="2567" spans="1:33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B2567" s="4">
        <v>191</v>
      </c>
      <c r="AC2567" s="18">
        <f t="shared" si="50"/>
        <v>0</v>
      </c>
    </row>
    <row r="2568" spans="1:33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Z2568" s="4">
        <v>1117</v>
      </c>
      <c r="AA2568" s="4">
        <v>224574</v>
      </c>
      <c r="AB2568" s="4">
        <v>36493</v>
      </c>
      <c r="AC2568" s="18">
        <f t="shared" si="50"/>
        <v>130316</v>
      </c>
      <c r="AF2568" s="4">
        <v>2</v>
      </c>
      <c r="AG2568" s="4">
        <v>2</v>
      </c>
    </row>
    <row r="2569" spans="1:33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Z2569" s="4">
        <v>1117</v>
      </c>
      <c r="AA2569" s="4">
        <v>5291</v>
      </c>
      <c r="AB2569" s="4">
        <v>27357</v>
      </c>
      <c r="AC2569" s="18">
        <f t="shared" si="50"/>
        <v>130315</v>
      </c>
      <c r="AG2569" s="4">
        <v>1</v>
      </c>
    </row>
    <row r="2570" spans="1:33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Z2570" s="4">
        <v>1117</v>
      </c>
      <c r="AB2570" s="4">
        <v>4807</v>
      </c>
      <c r="AC2570" s="18">
        <f t="shared" si="50"/>
        <v>128294</v>
      </c>
    </row>
    <row r="2571" spans="1:33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B2571" s="4">
        <v>4565</v>
      </c>
      <c r="AC2571" s="18">
        <f t="shared" si="50"/>
        <v>1</v>
      </c>
      <c r="AG2571" s="4">
        <v>1</v>
      </c>
    </row>
    <row r="2572" spans="1:33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B2572" s="4">
        <v>15913</v>
      </c>
      <c r="AC2572" s="18">
        <f t="shared" si="50"/>
        <v>1</v>
      </c>
    </row>
    <row r="2573" spans="1:33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B2573" s="4">
        <v>10</v>
      </c>
      <c r="AC2573" s="18">
        <f t="shared" si="50"/>
        <v>0</v>
      </c>
    </row>
    <row r="2574" spans="1:33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C2574" s="18">
        <f t="shared" si="50"/>
        <v>0</v>
      </c>
    </row>
    <row r="2575" spans="1:33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B2575" s="4">
        <v>4</v>
      </c>
      <c r="AC2575" s="18">
        <f t="shared" si="50"/>
        <v>572</v>
      </c>
    </row>
    <row r="2576" spans="1:33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B2576" s="4">
        <v>1</v>
      </c>
      <c r="AC2576" s="18">
        <f t="shared" si="50"/>
        <v>2</v>
      </c>
    </row>
    <row r="2577" spans="1:33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B2577" s="4">
        <v>2</v>
      </c>
      <c r="AC2577" s="18">
        <f t="shared" si="50"/>
        <v>570</v>
      </c>
    </row>
    <row r="2578" spans="1:33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B2578" s="4">
        <v>1</v>
      </c>
      <c r="AC2578" s="18">
        <f t="shared" si="50"/>
        <v>0</v>
      </c>
    </row>
    <row r="2579" spans="1:33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B2579" s="4">
        <v>4</v>
      </c>
      <c r="AC2579" s="18">
        <f t="shared" si="50"/>
        <v>0</v>
      </c>
    </row>
    <row r="2580" spans="1:33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B2580" s="4">
        <v>2</v>
      </c>
      <c r="AC2580" s="18">
        <f t="shared" si="50"/>
        <v>0</v>
      </c>
    </row>
    <row r="2581" spans="1:33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B2581" s="4">
        <v>3</v>
      </c>
      <c r="AC2581" s="18">
        <f t="shared" si="50"/>
        <v>86</v>
      </c>
    </row>
    <row r="2582" spans="1:33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C2582" s="18">
        <f t="shared" si="50"/>
        <v>168</v>
      </c>
    </row>
    <row r="2583" spans="1:33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C2583" s="18">
        <f t="shared" ref="AC2583:AC2646" si="52">SUM(R2583:S2583)</f>
        <v>9</v>
      </c>
    </row>
    <row r="2584" spans="1:33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B2584" s="4">
        <v>2049</v>
      </c>
      <c r="AC2584" s="18">
        <f t="shared" si="52"/>
        <v>1184</v>
      </c>
    </row>
    <row r="2585" spans="1:33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C2585" s="18">
        <f t="shared" si="52"/>
        <v>0</v>
      </c>
    </row>
    <row r="2586" spans="1:33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C2586" s="18">
        <f t="shared" si="52"/>
        <v>0</v>
      </c>
    </row>
    <row r="2587" spans="1:33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C2587" s="18">
        <f t="shared" si="52"/>
        <v>0</v>
      </c>
    </row>
    <row r="2588" spans="1:33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A2588" s="4">
        <v>5291</v>
      </c>
      <c r="AC2588" s="18">
        <f t="shared" si="52"/>
        <v>0</v>
      </c>
    </row>
    <row r="2589" spans="1:33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C2589" s="18">
        <f t="shared" si="52"/>
        <v>0</v>
      </c>
    </row>
    <row r="2590" spans="1:33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A2590" s="4">
        <v>219283</v>
      </c>
      <c r="AB2590" s="4">
        <v>9136</v>
      </c>
      <c r="AC2590" s="18">
        <f t="shared" si="52"/>
        <v>1</v>
      </c>
      <c r="AF2590" s="4">
        <v>2</v>
      </c>
      <c r="AG2590" s="4">
        <v>1</v>
      </c>
    </row>
    <row r="2591" spans="1:33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A2591" s="4">
        <v>26</v>
      </c>
      <c r="AB2591" s="4">
        <v>710</v>
      </c>
      <c r="AC2591" s="18">
        <f t="shared" si="52"/>
        <v>1</v>
      </c>
      <c r="AF2591" s="4">
        <v>1</v>
      </c>
    </row>
    <row r="2592" spans="1:33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A2592" s="4">
        <v>15</v>
      </c>
      <c r="AB2592" s="4">
        <v>486</v>
      </c>
      <c r="AC2592" s="18">
        <f t="shared" si="52"/>
        <v>1</v>
      </c>
    </row>
    <row r="2593" spans="1:33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A2593" s="4">
        <v>2</v>
      </c>
      <c r="AB2593" s="4">
        <v>5</v>
      </c>
      <c r="AC2593" s="18">
        <f t="shared" si="52"/>
        <v>1</v>
      </c>
    </row>
    <row r="2594" spans="1:33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A2594" s="4">
        <v>1</v>
      </c>
      <c r="AC2594" s="18">
        <f t="shared" si="52"/>
        <v>0</v>
      </c>
    </row>
    <row r="2595" spans="1:33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A2595" s="4">
        <v>3</v>
      </c>
      <c r="AB2595" s="4">
        <v>11</v>
      </c>
      <c r="AC2595" s="18">
        <f t="shared" si="52"/>
        <v>0</v>
      </c>
    </row>
    <row r="2596" spans="1:33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A2596" s="4">
        <v>7</v>
      </c>
      <c r="AB2596" s="4">
        <v>42</v>
      </c>
      <c r="AC2596" s="18">
        <f t="shared" si="52"/>
        <v>0</v>
      </c>
    </row>
    <row r="2597" spans="1:33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C2597" s="18">
        <f t="shared" si="52"/>
        <v>0</v>
      </c>
    </row>
    <row r="2598" spans="1:33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A2598" s="4">
        <v>2</v>
      </c>
      <c r="AB2598" s="4">
        <v>428</v>
      </c>
      <c r="AC2598" s="18">
        <f t="shared" si="52"/>
        <v>0</v>
      </c>
    </row>
    <row r="2599" spans="1:33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A2599" s="4">
        <v>11</v>
      </c>
      <c r="AB2599" s="4">
        <v>116</v>
      </c>
      <c r="AC2599" s="18">
        <f t="shared" si="52"/>
        <v>0</v>
      </c>
      <c r="AF2599" s="4">
        <v>1</v>
      </c>
    </row>
    <row r="2600" spans="1:33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A2600" s="4">
        <v>11</v>
      </c>
      <c r="AB2600" s="4">
        <v>116</v>
      </c>
      <c r="AC2600" s="18">
        <f t="shared" si="52"/>
        <v>0</v>
      </c>
      <c r="AF2600" s="4">
        <v>1</v>
      </c>
    </row>
    <row r="2601" spans="1:33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C2601" s="18">
        <f t="shared" si="52"/>
        <v>0</v>
      </c>
    </row>
    <row r="2602" spans="1:33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B2602" s="4">
        <v>108</v>
      </c>
      <c r="AC2602" s="18">
        <f t="shared" si="52"/>
        <v>0</v>
      </c>
    </row>
    <row r="2603" spans="1:33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B2603" s="4">
        <v>108</v>
      </c>
      <c r="AC2603" s="18">
        <f t="shared" si="52"/>
        <v>0</v>
      </c>
    </row>
    <row r="2604" spans="1:33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C2604" s="18">
        <f t="shared" si="52"/>
        <v>0</v>
      </c>
    </row>
    <row r="2605" spans="1:33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A2605" s="4">
        <v>219257</v>
      </c>
      <c r="AB2605" s="4">
        <v>8235</v>
      </c>
      <c r="AC2605" s="18">
        <f t="shared" si="52"/>
        <v>0</v>
      </c>
      <c r="AF2605" s="4">
        <v>1</v>
      </c>
      <c r="AG2605" s="4">
        <v>1</v>
      </c>
    </row>
    <row r="2606" spans="1:33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A2606" s="4">
        <v>113511</v>
      </c>
      <c r="AB2606" s="4">
        <v>1070</v>
      </c>
      <c r="AC2606" s="18">
        <f t="shared" si="52"/>
        <v>0</v>
      </c>
    </row>
    <row r="2607" spans="1:33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A2607" s="4">
        <v>113511</v>
      </c>
      <c r="AB2607" s="4">
        <v>1070</v>
      </c>
      <c r="AC2607" s="18">
        <f t="shared" si="52"/>
        <v>0</v>
      </c>
    </row>
    <row r="2608" spans="1:33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C2608" s="18">
        <f t="shared" si="52"/>
        <v>0</v>
      </c>
    </row>
    <row r="2609" spans="1:33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A2609" s="4">
        <v>105746</v>
      </c>
      <c r="AB2609" s="4">
        <v>7165</v>
      </c>
      <c r="AC2609" s="18">
        <f t="shared" si="52"/>
        <v>0</v>
      </c>
      <c r="AF2609" s="4">
        <v>1</v>
      </c>
      <c r="AG2609" s="4">
        <v>1</v>
      </c>
    </row>
    <row r="2610" spans="1:33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A2610" s="4">
        <v>105746</v>
      </c>
      <c r="AB2610" s="4">
        <v>7165</v>
      </c>
      <c r="AC2610" s="18">
        <f t="shared" si="52"/>
        <v>0</v>
      </c>
      <c r="AF2610" s="4">
        <v>1</v>
      </c>
      <c r="AG2610" s="4">
        <v>1</v>
      </c>
    </row>
    <row r="2611" spans="1:33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C2611" s="18">
        <f t="shared" si="52"/>
        <v>0</v>
      </c>
    </row>
    <row r="2612" spans="1:33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B2612" s="4">
        <v>191</v>
      </c>
      <c r="AC2612" s="18">
        <f t="shared" si="52"/>
        <v>0</v>
      </c>
    </row>
    <row r="2613" spans="1:33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B2613" s="4">
        <v>191</v>
      </c>
      <c r="AC2613" s="18">
        <f t="shared" si="52"/>
        <v>0</v>
      </c>
    </row>
    <row r="2614" spans="1:33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Z2614" s="4">
        <v>1118</v>
      </c>
      <c r="AA2614" s="4">
        <v>225357</v>
      </c>
      <c r="AB2614" s="4">
        <v>36303</v>
      </c>
      <c r="AC2614" s="18">
        <f t="shared" si="52"/>
        <v>132522</v>
      </c>
      <c r="AF2614" s="4">
        <v>2</v>
      </c>
      <c r="AG2614" s="4">
        <v>2</v>
      </c>
    </row>
    <row r="2615" spans="1:33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Z2615" s="4">
        <v>1118</v>
      </c>
      <c r="AA2615" s="4">
        <v>5347</v>
      </c>
      <c r="AB2615" s="4">
        <v>27174</v>
      </c>
      <c r="AC2615" s="18">
        <f t="shared" si="52"/>
        <v>132521</v>
      </c>
      <c r="AG2615" s="4">
        <v>1</v>
      </c>
    </row>
    <row r="2616" spans="1:33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Z2616" s="4">
        <v>1118</v>
      </c>
      <c r="AB2616" s="4">
        <v>4785</v>
      </c>
      <c r="AC2616" s="18">
        <f t="shared" si="52"/>
        <v>130243</v>
      </c>
    </row>
    <row r="2617" spans="1:33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B2617" s="4">
        <v>4543</v>
      </c>
      <c r="AC2617" s="18">
        <f t="shared" si="52"/>
        <v>1</v>
      </c>
      <c r="AG2617" s="4">
        <v>1</v>
      </c>
    </row>
    <row r="2618" spans="1:33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B2618" s="4">
        <v>15831</v>
      </c>
      <c r="AC2618" s="18">
        <f t="shared" si="52"/>
        <v>1</v>
      </c>
    </row>
    <row r="2619" spans="1:33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B2619" s="4">
        <v>10</v>
      </c>
      <c r="AC2619" s="18">
        <f t="shared" si="52"/>
        <v>0</v>
      </c>
    </row>
    <row r="2620" spans="1:33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C2620" s="18">
        <f t="shared" si="52"/>
        <v>0</v>
      </c>
    </row>
    <row r="2621" spans="1:33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B2621" s="4">
        <v>3</v>
      </c>
      <c r="AC2621" s="18">
        <f t="shared" si="52"/>
        <v>572</v>
      </c>
    </row>
    <row r="2622" spans="1:33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B2622" s="4">
        <v>1</v>
      </c>
      <c r="AC2622" s="18">
        <f t="shared" si="52"/>
        <v>2</v>
      </c>
    </row>
    <row r="2623" spans="1:33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B2623" s="4">
        <v>2</v>
      </c>
      <c r="AC2623" s="18">
        <f t="shared" si="52"/>
        <v>570</v>
      </c>
    </row>
    <row r="2624" spans="1:33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C2624" s="18">
        <f t="shared" si="52"/>
        <v>0</v>
      </c>
    </row>
    <row r="2625" spans="1:33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B2625" s="4">
        <v>4</v>
      </c>
      <c r="AC2625" s="18">
        <f t="shared" si="52"/>
        <v>0</v>
      </c>
    </row>
    <row r="2626" spans="1:33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B2626" s="4">
        <v>2</v>
      </c>
      <c r="AC2626" s="18">
        <f t="shared" si="52"/>
        <v>0</v>
      </c>
    </row>
    <row r="2627" spans="1:33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B2627" s="4">
        <v>3</v>
      </c>
      <c r="AC2627" s="18">
        <f t="shared" si="52"/>
        <v>86</v>
      </c>
    </row>
    <row r="2628" spans="1:33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C2628" s="18">
        <f t="shared" si="52"/>
        <v>170</v>
      </c>
    </row>
    <row r="2629" spans="1:33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C2629" s="18">
        <f t="shared" si="52"/>
        <v>9</v>
      </c>
    </row>
    <row r="2630" spans="1:33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B2630" s="4">
        <v>1993</v>
      </c>
      <c r="AC2630" s="18">
        <f t="shared" si="52"/>
        <v>1439</v>
      </c>
    </row>
    <row r="2631" spans="1:33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C2631" s="18">
        <f t="shared" si="52"/>
        <v>0</v>
      </c>
    </row>
    <row r="2632" spans="1:33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C2632" s="18">
        <f t="shared" si="52"/>
        <v>0</v>
      </c>
    </row>
    <row r="2633" spans="1:33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C2633" s="18">
        <f t="shared" si="52"/>
        <v>0</v>
      </c>
    </row>
    <row r="2634" spans="1:33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A2634" s="4">
        <v>5347</v>
      </c>
      <c r="AC2634" s="18">
        <f t="shared" si="52"/>
        <v>0</v>
      </c>
    </row>
    <row r="2635" spans="1:33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C2635" s="18">
        <f t="shared" si="52"/>
        <v>0</v>
      </c>
    </row>
    <row r="2636" spans="1:33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A2636" s="4">
        <v>220010</v>
      </c>
      <c r="AB2636" s="4">
        <v>9129</v>
      </c>
      <c r="AC2636" s="18">
        <f t="shared" si="52"/>
        <v>1</v>
      </c>
      <c r="AF2636" s="4">
        <v>2</v>
      </c>
      <c r="AG2636" s="4">
        <v>1</v>
      </c>
    </row>
    <row r="2637" spans="1:33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A2637" s="4">
        <v>25</v>
      </c>
      <c r="AB2637" s="4">
        <v>707</v>
      </c>
      <c r="AC2637" s="18">
        <f t="shared" si="52"/>
        <v>1</v>
      </c>
      <c r="AF2637" s="4">
        <v>1</v>
      </c>
    </row>
    <row r="2638" spans="1:33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A2638" s="4">
        <v>15</v>
      </c>
      <c r="AB2638" s="4">
        <v>484</v>
      </c>
      <c r="AC2638" s="18">
        <f t="shared" si="52"/>
        <v>1</v>
      </c>
    </row>
    <row r="2639" spans="1:33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A2639" s="4">
        <v>2</v>
      </c>
      <c r="AB2639" s="4">
        <v>5</v>
      </c>
      <c r="AC2639" s="18">
        <f t="shared" si="52"/>
        <v>1</v>
      </c>
    </row>
    <row r="2640" spans="1:33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A2640" s="4">
        <v>1</v>
      </c>
      <c r="AC2640" s="18">
        <f t="shared" si="52"/>
        <v>0</v>
      </c>
    </row>
    <row r="2641" spans="1:33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A2641" s="4">
        <v>3</v>
      </c>
      <c r="AB2641" s="4">
        <v>11</v>
      </c>
      <c r="AC2641" s="18">
        <f t="shared" si="52"/>
        <v>0</v>
      </c>
    </row>
    <row r="2642" spans="1:33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A2642" s="4">
        <v>7</v>
      </c>
      <c r="AB2642" s="4">
        <v>41</v>
      </c>
      <c r="AC2642" s="18">
        <f t="shared" si="52"/>
        <v>0</v>
      </c>
    </row>
    <row r="2643" spans="1:33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C2643" s="18">
        <f t="shared" si="52"/>
        <v>0</v>
      </c>
    </row>
    <row r="2644" spans="1:33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A2644" s="4">
        <v>2</v>
      </c>
      <c r="AB2644" s="4">
        <v>427</v>
      </c>
      <c r="AC2644" s="18">
        <f t="shared" si="52"/>
        <v>0</v>
      </c>
    </row>
    <row r="2645" spans="1:33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A2645" s="4">
        <v>10</v>
      </c>
      <c r="AB2645" s="4">
        <v>115</v>
      </c>
      <c r="AC2645" s="18">
        <f t="shared" si="52"/>
        <v>0</v>
      </c>
      <c r="AF2645" s="4">
        <v>1</v>
      </c>
    </row>
    <row r="2646" spans="1:33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A2646" s="4">
        <v>10</v>
      </c>
      <c r="AB2646" s="4">
        <v>115</v>
      </c>
      <c r="AC2646" s="18">
        <f t="shared" si="52"/>
        <v>0</v>
      </c>
      <c r="AF2646" s="4">
        <v>1</v>
      </c>
    </row>
    <row r="2647" spans="1:33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C2647" s="18">
        <f t="shared" ref="AC2647:AC2710" si="54">SUM(R2647:S2647)</f>
        <v>0</v>
      </c>
    </row>
    <row r="2648" spans="1:33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B2648" s="4">
        <v>108</v>
      </c>
      <c r="AC2648" s="18">
        <f t="shared" si="54"/>
        <v>0</v>
      </c>
    </row>
    <row r="2649" spans="1:33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B2649" s="4">
        <v>108</v>
      </c>
      <c r="AC2649" s="18">
        <f t="shared" si="54"/>
        <v>0</v>
      </c>
    </row>
    <row r="2650" spans="1:33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C2650" s="18">
        <f t="shared" si="54"/>
        <v>0</v>
      </c>
    </row>
    <row r="2651" spans="1:33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A2651" s="4">
        <v>219985</v>
      </c>
      <c r="AB2651" s="4">
        <v>8231</v>
      </c>
      <c r="AC2651" s="18">
        <f t="shared" si="54"/>
        <v>0</v>
      </c>
      <c r="AF2651" s="4">
        <v>1</v>
      </c>
      <c r="AG2651" s="4">
        <v>1</v>
      </c>
    </row>
    <row r="2652" spans="1:33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A2652" s="4">
        <v>114193</v>
      </c>
      <c r="AB2652" s="4">
        <v>1070</v>
      </c>
      <c r="AC2652" s="18">
        <f t="shared" si="54"/>
        <v>0</v>
      </c>
    </row>
    <row r="2653" spans="1:33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A2653" s="4">
        <v>114193</v>
      </c>
      <c r="AB2653" s="4">
        <v>1070</v>
      </c>
      <c r="AC2653" s="18">
        <f t="shared" si="54"/>
        <v>0</v>
      </c>
    </row>
    <row r="2654" spans="1:33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C2654" s="18">
        <f t="shared" si="54"/>
        <v>0</v>
      </c>
    </row>
    <row r="2655" spans="1:33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A2655" s="4">
        <v>105792</v>
      </c>
      <c r="AB2655" s="4">
        <v>7161</v>
      </c>
      <c r="AC2655" s="18">
        <f t="shared" si="54"/>
        <v>0</v>
      </c>
      <c r="AF2655" s="4">
        <v>1</v>
      </c>
      <c r="AG2655" s="4">
        <v>1</v>
      </c>
    </row>
    <row r="2656" spans="1:33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A2656" s="4">
        <v>105792</v>
      </c>
      <c r="AB2656" s="4">
        <v>7161</v>
      </c>
      <c r="AC2656" s="18">
        <f t="shared" si="54"/>
        <v>0</v>
      </c>
      <c r="AF2656" s="4">
        <v>1</v>
      </c>
      <c r="AG2656" s="4">
        <v>1</v>
      </c>
    </row>
    <row r="2657" spans="1:33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C2657" s="18">
        <f t="shared" si="54"/>
        <v>0</v>
      </c>
    </row>
    <row r="2658" spans="1:33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B2658" s="4">
        <v>191</v>
      </c>
      <c r="AC2658" s="18">
        <f t="shared" si="54"/>
        <v>0</v>
      </c>
    </row>
    <row r="2659" spans="1:33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B2659" s="4">
        <v>191</v>
      </c>
      <c r="AC2659" s="18">
        <f t="shared" si="54"/>
        <v>0</v>
      </c>
    </row>
    <row r="2660" spans="1:33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Z2660" s="4">
        <v>1117</v>
      </c>
      <c r="AA2660" s="4">
        <v>226380</v>
      </c>
      <c r="AB2660" s="4">
        <v>36088</v>
      </c>
      <c r="AC2660" s="18">
        <f t="shared" si="54"/>
        <v>135161</v>
      </c>
      <c r="AF2660" s="4">
        <v>2</v>
      </c>
      <c r="AG2660" s="4">
        <v>2</v>
      </c>
    </row>
    <row r="2661" spans="1:33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Z2661" s="4">
        <v>1117</v>
      </c>
      <c r="AA2661" s="4">
        <v>5411</v>
      </c>
      <c r="AB2661" s="4">
        <v>26961</v>
      </c>
      <c r="AC2661" s="18">
        <f t="shared" si="54"/>
        <v>135160</v>
      </c>
      <c r="AG2661" s="4">
        <v>1</v>
      </c>
    </row>
    <row r="2662" spans="1:33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Z2662" s="4">
        <v>1117</v>
      </c>
      <c r="AB2662" s="4">
        <v>4742</v>
      </c>
      <c r="AC2662" s="18">
        <f t="shared" si="54"/>
        <v>132547</v>
      </c>
    </row>
    <row r="2663" spans="1:33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B2663" s="4">
        <v>4513</v>
      </c>
      <c r="AC2663" s="18">
        <f t="shared" si="54"/>
        <v>1</v>
      </c>
      <c r="AG2663" s="4">
        <v>1</v>
      </c>
    </row>
    <row r="2664" spans="1:33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B2664" s="4">
        <v>15742</v>
      </c>
      <c r="AC2664" s="18">
        <f t="shared" si="54"/>
        <v>1</v>
      </c>
    </row>
    <row r="2665" spans="1:33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B2665" s="4">
        <v>10</v>
      </c>
      <c r="AC2665" s="18">
        <f t="shared" si="54"/>
        <v>0</v>
      </c>
    </row>
    <row r="2666" spans="1:33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C2666" s="18">
        <f t="shared" si="54"/>
        <v>0</v>
      </c>
    </row>
    <row r="2667" spans="1:33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B2667" s="4">
        <v>3</v>
      </c>
      <c r="AC2667" s="18">
        <f t="shared" si="54"/>
        <v>572</v>
      </c>
    </row>
    <row r="2668" spans="1:33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B2668" s="4">
        <v>1</v>
      </c>
      <c r="AC2668" s="18">
        <f t="shared" si="54"/>
        <v>2</v>
      </c>
    </row>
    <row r="2669" spans="1:33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B2669" s="4">
        <v>2</v>
      </c>
      <c r="AC2669" s="18">
        <f t="shared" si="54"/>
        <v>570</v>
      </c>
    </row>
    <row r="2670" spans="1:33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C2670" s="18">
        <f t="shared" si="54"/>
        <v>0</v>
      </c>
    </row>
    <row r="2671" spans="1:33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B2671" s="4">
        <v>4</v>
      </c>
      <c r="AC2671" s="18">
        <f t="shared" si="54"/>
        <v>0</v>
      </c>
    </row>
    <row r="2672" spans="1:33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B2672" s="4">
        <v>2</v>
      </c>
      <c r="AC2672" s="18">
        <f t="shared" si="54"/>
        <v>0</v>
      </c>
    </row>
    <row r="2673" spans="1:33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B2673" s="4">
        <v>3</v>
      </c>
      <c r="AC2673" s="18">
        <f t="shared" si="54"/>
        <v>86</v>
      </c>
    </row>
    <row r="2674" spans="1:33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C2674" s="18">
        <f t="shared" si="54"/>
        <v>170</v>
      </c>
    </row>
    <row r="2675" spans="1:33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C2675" s="18">
        <f t="shared" si="54"/>
        <v>9</v>
      </c>
    </row>
    <row r="2676" spans="1:33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B2676" s="4">
        <v>1942</v>
      </c>
      <c r="AC2676" s="18">
        <f t="shared" si="54"/>
        <v>1774</v>
      </c>
    </row>
    <row r="2677" spans="1:33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C2677" s="18">
        <f t="shared" si="54"/>
        <v>0</v>
      </c>
    </row>
    <row r="2678" spans="1:33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C2678" s="18">
        <f t="shared" si="54"/>
        <v>0</v>
      </c>
    </row>
    <row r="2679" spans="1:33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C2679" s="18">
        <f t="shared" si="54"/>
        <v>0</v>
      </c>
    </row>
    <row r="2680" spans="1:33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A2680" s="4">
        <v>5411</v>
      </c>
      <c r="AC2680" s="18">
        <f t="shared" si="54"/>
        <v>0</v>
      </c>
    </row>
    <row r="2681" spans="1:33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C2681" s="18">
        <f t="shared" si="54"/>
        <v>0</v>
      </c>
    </row>
    <row r="2682" spans="1:33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A2682" s="4">
        <v>220969</v>
      </c>
      <c r="AB2682" s="4">
        <v>9127</v>
      </c>
      <c r="AC2682" s="18">
        <f t="shared" si="54"/>
        <v>1</v>
      </c>
      <c r="AF2682" s="4">
        <v>2</v>
      </c>
      <c r="AG2682" s="4">
        <v>1</v>
      </c>
    </row>
    <row r="2683" spans="1:33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A2683" s="4">
        <v>25</v>
      </c>
      <c r="AB2683" s="4">
        <v>707</v>
      </c>
      <c r="AC2683" s="18">
        <f t="shared" si="54"/>
        <v>1</v>
      </c>
      <c r="AF2683" s="4">
        <v>1</v>
      </c>
    </row>
    <row r="2684" spans="1:33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A2684" s="4">
        <v>15</v>
      </c>
      <c r="AB2684" s="4">
        <v>484</v>
      </c>
      <c r="AC2684" s="18">
        <f t="shared" si="54"/>
        <v>1</v>
      </c>
    </row>
    <row r="2685" spans="1:33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A2685" s="4">
        <v>2</v>
      </c>
      <c r="AB2685" s="4">
        <v>5</v>
      </c>
      <c r="AC2685" s="18">
        <f t="shared" si="54"/>
        <v>1</v>
      </c>
    </row>
    <row r="2686" spans="1:33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A2686" s="4">
        <v>1</v>
      </c>
      <c r="AC2686" s="18">
        <f t="shared" si="54"/>
        <v>0</v>
      </c>
    </row>
    <row r="2687" spans="1:33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A2687" s="4">
        <v>3</v>
      </c>
      <c r="AB2687" s="4">
        <v>11</v>
      </c>
      <c r="AC2687" s="18">
        <f t="shared" si="54"/>
        <v>0</v>
      </c>
    </row>
    <row r="2688" spans="1:33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A2688" s="4">
        <v>7</v>
      </c>
      <c r="AB2688" s="4">
        <v>41</v>
      </c>
      <c r="AC2688" s="18">
        <f t="shared" si="54"/>
        <v>0</v>
      </c>
    </row>
    <row r="2689" spans="1:33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C2689" s="18">
        <f t="shared" si="54"/>
        <v>0</v>
      </c>
    </row>
    <row r="2690" spans="1:33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A2690" s="4">
        <v>2</v>
      </c>
      <c r="AB2690" s="4">
        <v>427</v>
      </c>
      <c r="AC2690" s="18">
        <f t="shared" si="54"/>
        <v>0</v>
      </c>
    </row>
    <row r="2691" spans="1:33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A2691" s="4">
        <v>10</v>
      </c>
      <c r="AB2691" s="4">
        <v>115</v>
      </c>
      <c r="AC2691" s="18">
        <f t="shared" si="54"/>
        <v>0</v>
      </c>
      <c r="AF2691" s="4">
        <v>1</v>
      </c>
    </row>
    <row r="2692" spans="1:33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A2692" s="4">
        <v>10</v>
      </c>
      <c r="AB2692" s="4">
        <v>115</v>
      </c>
      <c r="AC2692" s="18">
        <f t="shared" si="54"/>
        <v>0</v>
      </c>
      <c r="AF2692" s="4">
        <v>1</v>
      </c>
    </row>
    <row r="2693" spans="1:33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C2693" s="18">
        <f t="shared" si="54"/>
        <v>0</v>
      </c>
    </row>
    <row r="2694" spans="1:33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B2694" s="4">
        <v>108</v>
      </c>
      <c r="AC2694" s="18">
        <f t="shared" si="54"/>
        <v>0</v>
      </c>
    </row>
    <row r="2695" spans="1:33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B2695" s="4">
        <v>108</v>
      </c>
      <c r="AC2695" s="18">
        <f t="shared" si="54"/>
        <v>0</v>
      </c>
    </row>
    <row r="2696" spans="1:33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C2696" s="18">
        <f t="shared" si="54"/>
        <v>0</v>
      </c>
    </row>
    <row r="2697" spans="1:33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A2697" s="4">
        <v>220944</v>
      </c>
      <c r="AB2697" s="4">
        <v>8229</v>
      </c>
      <c r="AC2697" s="18">
        <f t="shared" si="54"/>
        <v>0</v>
      </c>
      <c r="AF2697" s="4">
        <v>1</v>
      </c>
      <c r="AG2697" s="4">
        <v>1</v>
      </c>
    </row>
    <row r="2698" spans="1:33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A2698" s="4">
        <v>114861</v>
      </c>
      <c r="AB2698" s="4">
        <v>1069</v>
      </c>
      <c r="AC2698" s="18">
        <f t="shared" si="54"/>
        <v>0</v>
      </c>
    </row>
    <row r="2699" spans="1:33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A2699" s="4">
        <v>114861</v>
      </c>
      <c r="AB2699" s="4">
        <v>1069</v>
      </c>
      <c r="AC2699" s="18">
        <f t="shared" si="54"/>
        <v>0</v>
      </c>
    </row>
    <row r="2700" spans="1:33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C2700" s="18">
        <f t="shared" si="54"/>
        <v>0</v>
      </c>
    </row>
    <row r="2701" spans="1:33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A2701" s="4">
        <v>106083</v>
      </c>
      <c r="AB2701" s="4">
        <v>7160</v>
      </c>
      <c r="AC2701" s="18">
        <f t="shared" si="54"/>
        <v>0</v>
      </c>
      <c r="AF2701" s="4">
        <v>1</v>
      </c>
      <c r="AG2701" s="4">
        <v>1</v>
      </c>
    </row>
    <row r="2702" spans="1:33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A2702" s="4">
        <v>106083</v>
      </c>
      <c r="AB2702" s="4">
        <v>7160</v>
      </c>
      <c r="AC2702" s="18">
        <f t="shared" si="54"/>
        <v>0</v>
      </c>
      <c r="AF2702" s="4">
        <v>1</v>
      </c>
      <c r="AG2702" s="4">
        <v>1</v>
      </c>
    </row>
    <row r="2703" spans="1:33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C2703" s="18">
        <f t="shared" si="54"/>
        <v>0</v>
      </c>
    </row>
    <row r="2704" spans="1:33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B2704" s="4">
        <v>191</v>
      </c>
      <c r="AC2704" s="18">
        <f t="shared" si="54"/>
        <v>0</v>
      </c>
    </row>
    <row r="2705" spans="1:33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B2705" s="4">
        <v>191</v>
      </c>
      <c r="AC2705" s="18">
        <f t="shared" si="54"/>
        <v>0</v>
      </c>
    </row>
    <row r="2706" spans="1:33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Z2706" s="4">
        <v>1117</v>
      </c>
      <c r="AA2706" s="4">
        <v>227027</v>
      </c>
      <c r="AB2706" s="4">
        <v>35889</v>
      </c>
      <c r="AC2706" s="18">
        <f t="shared" si="54"/>
        <v>137839</v>
      </c>
      <c r="AF2706" s="4">
        <v>2</v>
      </c>
      <c r="AG2706" s="4">
        <v>2</v>
      </c>
    </row>
    <row r="2707" spans="1:33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Z2707" s="4">
        <v>1117</v>
      </c>
      <c r="AA2707" s="4">
        <v>5481</v>
      </c>
      <c r="AB2707" s="4">
        <v>26771</v>
      </c>
      <c r="AC2707" s="18">
        <f t="shared" si="54"/>
        <v>137838</v>
      </c>
      <c r="AG2707" s="4">
        <v>1</v>
      </c>
    </row>
    <row r="2708" spans="1:33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Z2708" s="4">
        <v>1117</v>
      </c>
      <c r="AB2708" s="4">
        <v>4706</v>
      </c>
      <c r="AC2708" s="18">
        <f t="shared" si="54"/>
        <v>134873</v>
      </c>
    </row>
    <row r="2709" spans="1:33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B2709" s="4">
        <v>4486</v>
      </c>
      <c r="AC2709" s="18">
        <f t="shared" si="54"/>
        <v>1</v>
      </c>
      <c r="AG2709" s="4">
        <v>1</v>
      </c>
    </row>
    <row r="2710" spans="1:33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B2710" s="4">
        <v>15650</v>
      </c>
      <c r="AC2710" s="18">
        <f t="shared" si="54"/>
        <v>1</v>
      </c>
    </row>
    <row r="2711" spans="1:33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B2711" s="4">
        <v>10</v>
      </c>
      <c r="AC2711" s="18">
        <f t="shared" ref="AC2711:AC2774" si="56">SUM(R2711:S2711)</f>
        <v>0</v>
      </c>
    </row>
    <row r="2712" spans="1:33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C2712" s="18">
        <f t="shared" si="56"/>
        <v>0</v>
      </c>
    </row>
    <row r="2713" spans="1:33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B2713" s="4">
        <v>2</v>
      </c>
      <c r="AC2713" s="18">
        <f t="shared" si="56"/>
        <v>572</v>
      </c>
    </row>
    <row r="2714" spans="1:33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B2714" s="4">
        <v>1</v>
      </c>
      <c r="AC2714" s="18">
        <f t="shared" si="56"/>
        <v>2</v>
      </c>
    </row>
    <row r="2715" spans="1:33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B2715" s="4">
        <v>1</v>
      </c>
      <c r="AC2715" s="18">
        <f t="shared" si="56"/>
        <v>570</v>
      </c>
    </row>
    <row r="2716" spans="1:33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C2716" s="18">
        <f t="shared" si="56"/>
        <v>0</v>
      </c>
    </row>
    <row r="2717" spans="1:33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B2717" s="4">
        <v>4</v>
      </c>
      <c r="AC2717" s="18">
        <f t="shared" si="56"/>
        <v>0</v>
      </c>
    </row>
    <row r="2718" spans="1:33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B2718" s="4">
        <v>2</v>
      </c>
      <c r="AC2718" s="18">
        <f t="shared" si="56"/>
        <v>0</v>
      </c>
    </row>
    <row r="2719" spans="1:33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B2719" s="4">
        <v>3</v>
      </c>
      <c r="AC2719" s="18">
        <f t="shared" si="56"/>
        <v>87</v>
      </c>
    </row>
    <row r="2720" spans="1:33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C2720" s="18">
        <f t="shared" si="56"/>
        <v>171</v>
      </c>
    </row>
    <row r="2721" spans="1:33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C2721" s="18">
        <f t="shared" si="56"/>
        <v>9</v>
      </c>
    </row>
    <row r="2722" spans="1:33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B2722" s="4">
        <v>1908</v>
      </c>
      <c r="AC2722" s="18">
        <f t="shared" si="56"/>
        <v>2124</v>
      </c>
    </row>
    <row r="2723" spans="1:33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C2723" s="18">
        <f t="shared" si="56"/>
        <v>0</v>
      </c>
    </row>
    <row r="2724" spans="1:33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C2724" s="18">
        <f t="shared" si="56"/>
        <v>0</v>
      </c>
    </row>
    <row r="2725" spans="1:33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C2725" s="18">
        <f t="shared" si="56"/>
        <v>0</v>
      </c>
    </row>
    <row r="2726" spans="1:33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A2726" s="4">
        <v>5481</v>
      </c>
      <c r="AC2726" s="18">
        <f t="shared" si="56"/>
        <v>0</v>
      </c>
    </row>
    <row r="2727" spans="1:33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C2727" s="18">
        <f t="shared" si="56"/>
        <v>0</v>
      </c>
    </row>
    <row r="2728" spans="1:33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A2728" s="4">
        <v>221546</v>
      </c>
      <c r="AB2728" s="4">
        <v>9118</v>
      </c>
      <c r="AC2728" s="18">
        <f t="shared" si="56"/>
        <v>1</v>
      </c>
      <c r="AF2728" s="4">
        <v>2</v>
      </c>
      <c r="AG2728" s="4">
        <v>1</v>
      </c>
    </row>
    <row r="2729" spans="1:33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A2729" s="4">
        <v>25</v>
      </c>
      <c r="AB2729" s="4">
        <v>707</v>
      </c>
      <c r="AC2729" s="18">
        <f t="shared" si="56"/>
        <v>1</v>
      </c>
      <c r="AF2729" s="4">
        <v>1</v>
      </c>
    </row>
    <row r="2730" spans="1:33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A2730" s="4">
        <v>15</v>
      </c>
      <c r="AB2730" s="4">
        <v>483</v>
      </c>
      <c r="AC2730" s="18">
        <f t="shared" si="56"/>
        <v>1</v>
      </c>
    </row>
    <row r="2731" spans="1:33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A2731" s="4">
        <v>2</v>
      </c>
      <c r="AB2731" s="4">
        <v>5</v>
      </c>
      <c r="AC2731" s="18">
        <f t="shared" si="56"/>
        <v>1</v>
      </c>
    </row>
    <row r="2732" spans="1:33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A2732" s="4">
        <v>1</v>
      </c>
      <c r="AC2732" s="18">
        <f t="shared" si="56"/>
        <v>0</v>
      </c>
    </row>
    <row r="2733" spans="1:33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A2733" s="4">
        <v>3</v>
      </c>
      <c r="AB2733" s="4">
        <v>11</v>
      </c>
      <c r="AC2733" s="18">
        <f t="shared" si="56"/>
        <v>0</v>
      </c>
    </row>
    <row r="2734" spans="1:33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A2734" s="4">
        <v>7</v>
      </c>
      <c r="AB2734" s="4">
        <v>40</v>
      </c>
      <c r="AC2734" s="18">
        <f t="shared" si="56"/>
        <v>0</v>
      </c>
    </row>
    <row r="2735" spans="1:33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C2735" s="18">
        <f t="shared" si="56"/>
        <v>0</v>
      </c>
    </row>
    <row r="2736" spans="1:33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A2736" s="4">
        <v>2</v>
      </c>
      <c r="AB2736" s="4">
        <v>427</v>
      </c>
      <c r="AC2736" s="18">
        <f t="shared" si="56"/>
        <v>0</v>
      </c>
    </row>
    <row r="2737" spans="1:33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A2737" s="4">
        <v>10</v>
      </c>
      <c r="AB2737" s="4">
        <v>116</v>
      </c>
      <c r="AC2737" s="18">
        <f t="shared" si="56"/>
        <v>0</v>
      </c>
      <c r="AF2737" s="4">
        <v>1</v>
      </c>
    </row>
    <row r="2738" spans="1:33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A2738" s="4">
        <v>10</v>
      </c>
      <c r="AB2738" s="4">
        <v>116</v>
      </c>
      <c r="AC2738" s="18">
        <f t="shared" si="56"/>
        <v>0</v>
      </c>
      <c r="AF2738" s="4">
        <v>1</v>
      </c>
    </row>
    <row r="2739" spans="1:33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C2739" s="18">
        <f t="shared" si="56"/>
        <v>0</v>
      </c>
    </row>
    <row r="2740" spans="1:33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B2740" s="4">
        <v>108</v>
      </c>
      <c r="AC2740" s="18">
        <f t="shared" si="56"/>
        <v>0</v>
      </c>
    </row>
    <row r="2741" spans="1:33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B2741" s="4">
        <v>108</v>
      </c>
      <c r="AC2741" s="18">
        <f t="shared" si="56"/>
        <v>0</v>
      </c>
    </row>
    <row r="2742" spans="1:33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C2742" s="18">
        <f t="shared" si="56"/>
        <v>0</v>
      </c>
    </row>
    <row r="2743" spans="1:33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A2743" s="4">
        <v>221521</v>
      </c>
      <c r="AB2743" s="4">
        <v>8220</v>
      </c>
      <c r="AC2743" s="18">
        <f t="shared" si="56"/>
        <v>0</v>
      </c>
      <c r="AF2743" s="4">
        <v>1</v>
      </c>
      <c r="AG2743" s="4">
        <v>1</v>
      </c>
    </row>
    <row r="2744" spans="1:33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A2744" s="4">
        <v>115339</v>
      </c>
      <c r="AB2744" s="4">
        <v>1063</v>
      </c>
      <c r="AC2744" s="18">
        <f t="shared" si="56"/>
        <v>0</v>
      </c>
    </row>
    <row r="2745" spans="1:33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A2745" s="4">
        <v>115339</v>
      </c>
      <c r="AB2745" s="4">
        <v>1063</v>
      </c>
      <c r="AC2745" s="18">
        <f t="shared" si="56"/>
        <v>0</v>
      </c>
    </row>
    <row r="2746" spans="1:33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C2746" s="18">
        <f t="shared" si="56"/>
        <v>0</v>
      </c>
    </row>
    <row r="2747" spans="1:33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A2747" s="4">
        <v>106182</v>
      </c>
      <c r="AB2747" s="4">
        <v>7157</v>
      </c>
      <c r="AC2747" s="18">
        <f t="shared" si="56"/>
        <v>0</v>
      </c>
      <c r="AF2747" s="4">
        <v>1</v>
      </c>
      <c r="AG2747" s="4">
        <v>1</v>
      </c>
    </row>
    <row r="2748" spans="1:33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A2748" s="4">
        <v>106182</v>
      </c>
      <c r="AB2748" s="4">
        <v>7157</v>
      </c>
      <c r="AC2748" s="18">
        <f t="shared" si="56"/>
        <v>0</v>
      </c>
      <c r="AF2748" s="4">
        <v>1</v>
      </c>
      <c r="AG2748" s="4">
        <v>1</v>
      </c>
    </row>
    <row r="2749" spans="1:33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C2749" s="18">
        <f t="shared" si="56"/>
        <v>0</v>
      </c>
    </row>
    <row r="2750" spans="1:33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B2750" s="4">
        <v>191</v>
      </c>
      <c r="AC2750" s="18">
        <f t="shared" si="56"/>
        <v>0</v>
      </c>
    </row>
    <row r="2751" spans="1:33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B2751" s="4">
        <v>191</v>
      </c>
      <c r="AC2751" s="18">
        <f t="shared" si="56"/>
        <v>0</v>
      </c>
    </row>
    <row r="2752" spans="1:33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Z2752" s="4">
        <v>1116</v>
      </c>
      <c r="AA2752" s="4">
        <v>227844</v>
      </c>
      <c r="AB2752" s="4">
        <v>35707</v>
      </c>
      <c r="AC2752" s="18">
        <f t="shared" si="56"/>
        <v>140432</v>
      </c>
      <c r="AF2752" s="4">
        <v>2</v>
      </c>
      <c r="AG2752" s="4">
        <v>2</v>
      </c>
    </row>
    <row r="2753" spans="1:33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Z2753" s="4">
        <v>1116</v>
      </c>
      <c r="AA2753" s="4">
        <v>5527</v>
      </c>
      <c r="AB2753" s="4">
        <v>26591</v>
      </c>
      <c r="AC2753" s="18">
        <f t="shared" si="56"/>
        <v>140431</v>
      </c>
      <c r="AG2753" s="4">
        <v>1</v>
      </c>
    </row>
    <row r="2754" spans="1:33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Z2754" s="4">
        <v>1116</v>
      </c>
      <c r="AB2754" s="4">
        <v>4656</v>
      </c>
      <c r="AC2754" s="18">
        <f t="shared" si="56"/>
        <v>136996</v>
      </c>
    </row>
    <row r="2755" spans="1:33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B2755" s="4">
        <v>4467</v>
      </c>
      <c r="AC2755" s="18">
        <f t="shared" si="56"/>
        <v>1</v>
      </c>
      <c r="AG2755" s="4">
        <v>1</v>
      </c>
    </row>
    <row r="2756" spans="1:33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B2756" s="4">
        <v>15562</v>
      </c>
      <c r="AC2756" s="18">
        <f t="shared" si="56"/>
        <v>1</v>
      </c>
    </row>
    <row r="2757" spans="1:33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B2757" s="4">
        <v>10</v>
      </c>
      <c r="AC2757" s="18">
        <f t="shared" si="56"/>
        <v>0</v>
      </c>
    </row>
    <row r="2758" spans="1:33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C2758" s="18">
        <f t="shared" si="56"/>
        <v>0</v>
      </c>
    </row>
    <row r="2759" spans="1:33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B2759" s="4">
        <v>2</v>
      </c>
      <c r="AC2759" s="18">
        <f t="shared" si="56"/>
        <v>567</v>
      </c>
    </row>
    <row r="2760" spans="1:33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B2760" s="4">
        <v>1</v>
      </c>
      <c r="AC2760" s="18">
        <f t="shared" si="56"/>
        <v>2</v>
      </c>
    </row>
    <row r="2761" spans="1:33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B2761" s="4">
        <v>1</v>
      </c>
      <c r="AC2761" s="18">
        <f t="shared" si="56"/>
        <v>565</v>
      </c>
    </row>
    <row r="2762" spans="1:33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C2762" s="18">
        <f t="shared" si="56"/>
        <v>0</v>
      </c>
    </row>
    <row r="2763" spans="1:33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B2763" s="4">
        <v>4</v>
      </c>
      <c r="AC2763" s="18">
        <f t="shared" si="56"/>
        <v>0</v>
      </c>
    </row>
    <row r="2764" spans="1:33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B2764" s="4">
        <v>2</v>
      </c>
      <c r="AC2764" s="18">
        <f t="shared" si="56"/>
        <v>0</v>
      </c>
    </row>
    <row r="2765" spans="1:33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B2765" s="4">
        <v>3</v>
      </c>
      <c r="AC2765" s="18">
        <f t="shared" si="56"/>
        <v>88</v>
      </c>
    </row>
    <row r="2766" spans="1:33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C2766" s="18">
        <f t="shared" si="56"/>
        <v>140</v>
      </c>
    </row>
    <row r="2767" spans="1:33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C2767" s="18">
        <f t="shared" si="56"/>
        <v>12</v>
      </c>
    </row>
    <row r="2768" spans="1:33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B2768" s="4">
        <v>1885</v>
      </c>
      <c r="AC2768" s="18">
        <f t="shared" si="56"/>
        <v>2626</v>
      </c>
    </row>
    <row r="2769" spans="1:33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C2769" s="18">
        <f t="shared" si="56"/>
        <v>0</v>
      </c>
    </row>
    <row r="2770" spans="1:33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C2770" s="18">
        <f t="shared" si="56"/>
        <v>0</v>
      </c>
    </row>
    <row r="2771" spans="1:33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C2771" s="18">
        <f t="shared" si="56"/>
        <v>0</v>
      </c>
    </row>
    <row r="2772" spans="1:33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A2772" s="4">
        <v>5527</v>
      </c>
      <c r="AC2772" s="18">
        <f t="shared" si="56"/>
        <v>0</v>
      </c>
    </row>
    <row r="2773" spans="1:33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C2773" s="18">
        <f t="shared" si="56"/>
        <v>0</v>
      </c>
    </row>
    <row r="2774" spans="1:33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A2774" s="4">
        <v>222317</v>
      </c>
      <c r="AB2774" s="4">
        <v>9116</v>
      </c>
      <c r="AC2774" s="18">
        <f t="shared" si="56"/>
        <v>1</v>
      </c>
      <c r="AF2774" s="4">
        <v>2</v>
      </c>
      <c r="AG2774" s="4">
        <v>1</v>
      </c>
    </row>
    <row r="2775" spans="1:33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A2775" s="4">
        <v>25</v>
      </c>
      <c r="AB2775" s="4">
        <v>706</v>
      </c>
      <c r="AC2775" s="18">
        <f t="shared" ref="AC2775:AC2838" si="58">SUM(R2775:S2775)</f>
        <v>1</v>
      </c>
      <c r="AF2775" s="4">
        <v>1</v>
      </c>
    </row>
    <row r="2776" spans="1:33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A2776" s="4">
        <v>15</v>
      </c>
      <c r="AB2776" s="4">
        <v>482</v>
      </c>
      <c r="AC2776" s="18">
        <f t="shared" si="58"/>
        <v>1</v>
      </c>
    </row>
    <row r="2777" spans="1:33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A2777" s="4">
        <v>2</v>
      </c>
      <c r="AB2777" s="4">
        <v>5</v>
      </c>
      <c r="AC2777" s="18">
        <f t="shared" si="58"/>
        <v>1</v>
      </c>
    </row>
    <row r="2778" spans="1:33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A2778" s="4">
        <v>1</v>
      </c>
      <c r="AC2778" s="18">
        <f t="shared" si="58"/>
        <v>0</v>
      </c>
    </row>
    <row r="2779" spans="1:33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A2779" s="4">
        <v>3</v>
      </c>
      <c r="AB2779" s="4">
        <v>11</v>
      </c>
      <c r="AC2779" s="18">
        <f t="shared" si="58"/>
        <v>0</v>
      </c>
    </row>
    <row r="2780" spans="1:33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A2780" s="4">
        <v>7</v>
      </c>
      <c r="AB2780" s="4">
        <v>39</v>
      </c>
      <c r="AC2780" s="18">
        <f t="shared" si="58"/>
        <v>0</v>
      </c>
    </row>
    <row r="2781" spans="1:33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C2781" s="18">
        <f t="shared" si="58"/>
        <v>0</v>
      </c>
    </row>
    <row r="2782" spans="1:33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A2782" s="4">
        <v>2</v>
      </c>
      <c r="AB2782" s="4">
        <v>427</v>
      </c>
      <c r="AC2782" s="18">
        <f t="shared" si="58"/>
        <v>0</v>
      </c>
    </row>
    <row r="2783" spans="1:33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A2783" s="4">
        <v>10</v>
      </c>
      <c r="AB2783" s="4">
        <v>116</v>
      </c>
      <c r="AC2783" s="18">
        <f t="shared" si="58"/>
        <v>0</v>
      </c>
      <c r="AF2783" s="4">
        <v>1</v>
      </c>
    </row>
    <row r="2784" spans="1:33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A2784" s="4">
        <v>10</v>
      </c>
      <c r="AB2784" s="4">
        <v>116</v>
      </c>
      <c r="AC2784" s="18">
        <f t="shared" si="58"/>
        <v>0</v>
      </c>
      <c r="AF2784" s="4">
        <v>1</v>
      </c>
    </row>
    <row r="2785" spans="1:33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C2785" s="18">
        <f t="shared" si="58"/>
        <v>0</v>
      </c>
    </row>
    <row r="2786" spans="1:33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B2786" s="4">
        <v>108</v>
      </c>
      <c r="AC2786" s="18">
        <f t="shared" si="58"/>
        <v>0</v>
      </c>
    </row>
    <row r="2787" spans="1:33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B2787" s="4">
        <v>108</v>
      </c>
      <c r="AC2787" s="18">
        <f t="shared" si="58"/>
        <v>0</v>
      </c>
    </row>
    <row r="2788" spans="1:33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C2788" s="18">
        <f t="shared" si="58"/>
        <v>0</v>
      </c>
    </row>
    <row r="2789" spans="1:33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A2789" s="4">
        <v>222292</v>
      </c>
      <c r="AB2789" s="4">
        <v>8219</v>
      </c>
      <c r="AC2789" s="18">
        <f t="shared" si="58"/>
        <v>0</v>
      </c>
      <c r="AF2789" s="4">
        <v>1</v>
      </c>
      <c r="AG2789" s="4">
        <v>1</v>
      </c>
    </row>
    <row r="2790" spans="1:33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A2790" s="4">
        <v>116027</v>
      </c>
      <c r="AB2790" s="4">
        <v>1073</v>
      </c>
      <c r="AC2790" s="18">
        <f t="shared" si="58"/>
        <v>0</v>
      </c>
    </row>
    <row r="2791" spans="1:33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A2791" s="4">
        <v>116027</v>
      </c>
      <c r="AB2791" s="4">
        <v>1073</v>
      </c>
      <c r="AC2791" s="18">
        <f t="shared" si="58"/>
        <v>0</v>
      </c>
    </row>
    <row r="2792" spans="1:33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C2792" s="18">
        <f t="shared" si="58"/>
        <v>0</v>
      </c>
    </row>
    <row r="2793" spans="1:33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A2793" s="4">
        <v>106265</v>
      </c>
      <c r="AB2793" s="4">
        <v>7146</v>
      </c>
      <c r="AC2793" s="18">
        <f t="shared" si="58"/>
        <v>0</v>
      </c>
      <c r="AF2793" s="4">
        <v>1</v>
      </c>
      <c r="AG2793" s="4">
        <v>1</v>
      </c>
    </row>
    <row r="2794" spans="1:33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A2794" s="4">
        <v>106265</v>
      </c>
      <c r="AB2794" s="4">
        <v>7146</v>
      </c>
      <c r="AC2794" s="18">
        <f t="shared" si="58"/>
        <v>0</v>
      </c>
      <c r="AF2794" s="4">
        <v>1</v>
      </c>
      <c r="AG2794" s="4">
        <v>1</v>
      </c>
    </row>
    <row r="2795" spans="1:33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C2795" s="18">
        <f t="shared" si="58"/>
        <v>0</v>
      </c>
    </row>
    <row r="2796" spans="1:33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B2796" s="4">
        <v>191</v>
      </c>
      <c r="AC2796" s="18">
        <f t="shared" si="58"/>
        <v>0</v>
      </c>
    </row>
    <row r="2797" spans="1:33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B2797" s="4">
        <v>191</v>
      </c>
      <c r="AC2797" s="18">
        <f t="shared" si="58"/>
        <v>0</v>
      </c>
    </row>
    <row r="2798" spans="1:33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Z2798" s="4">
        <v>1116</v>
      </c>
      <c r="AA2798" s="4">
        <v>229095</v>
      </c>
      <c r="AB2798" s="4">
        <v>35537</v>
      </c>
      <c r="AC2798" s="18">
        <f t="shared" si="58"/>
        <v>143322</v>
      </c>
      <c r="AF2798" s="4">
        <v>2</v>
      </c>
      <c r="AG2798" s="4">
        <v>2</v>
      </c>
    </row>
    <row r="2799" spans="1:33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Z2799" s="4">
        <v>1116</v>
      </c>
      <c r="AA2799" s="4">
        <v>5591</v>
      </c>
      <c r="AB2799" s="4">
        <v>26424</v>
      </c>
      <c r="AC2799" s="18">
        <f t="shared" si="58"/>
        <v>143321</v>
      </c>
      <c r="AG2799" s="4">
        <v>1</v>
      </c>
    </row>
    <row r="2800" spans="1:33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Z2800" s="4">
        <v>1116</v>
      </c>
      <c r="AB2800" s="4">
        <v>4607</v>
      </c>
      <c r="AC2800" s="18">
        <f t="shared" si="58"/>
        <v>139459</v>
      </c>
    </row>
    <row r="2801" spans="1:33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B2801" s="4">
        <v>4441</v>
      </c>
      <c r="AC2801" s="18">
        <f t="shared" si="58"/>
        <v>1</v>
      </c>
      <c r="AG2801" s="4">
        <v>1</v>
      </c>
    </row>
    <row r="2802" spans="1:33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B2802" s="4">
        <v>15490</v>
      </c>
      <c r="AC2802" s="18">
        <f t="shared" si="58"/>
        <v>1</v>
      </c>
    </row>
    <row r="2803" spans="1:33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B2803" s="4">
        <v>10</v>
      </c>
      <c r="AC2803" s="18">
        <f t="shared" si="58"/>
        <v>0</v>
      </c>
    </row>
    <row r="2804" spans="1:33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C2804" s="18">
        <f t="shared" si="58"/>
        <v>0</v>
      </c>
    </row>
    <row r="2805" spans="1:33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B2805" s="4">
        <v>2</v>
      </c>
      <c r="AC2805" s="18">
        <f t="shared" si="58"/>
        <v>564</v>
      </c>
    </row>
    <row r="2806" spans="1:33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B2806" s="4">
        <v>1</v>
      </c>
      <c r="AC2806" s="18">
        <f t="shared" si="58"/>
        <v>2</v>
      </c>
    </row>
    <row r="2807" spans="1:33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B2807" s="4">
        <v>1</v>
      </c>
      <c r="AC2807" s="18">
        <f t="shared" si="58"/>
        <v>562</v>
      </c>
    </row>
    <row r="2808" spans="1:33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C2808" s="18">
        <f t="shared" si="58"/>
        <v>0</v>
      </c>
    </row>
    <row r="2809" spans="1:33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B2809" s="4">
        <v>4</v>
      </c>
      <c r="AC2809" s="18">
        <f t="shared" si="58"/>
        <v>0</v>
      </c>
    </row>
    <row r="2810" spans="1:33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B2810" s="4">
        <v>2</v>
      </c>
      <c r="AC2810" s="18">
        <f t="shared" si="58"/>
        <v>0</v>
      </c>
    </row>
    <row r="2811" spans="1:33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B2811" s="4">
        <v>3</v>
      </c>
      <c r="AC2811" s="18">
        <f t="shared" si="58"/>
        <v>87</v>
      </c>
    </row>
    <row r="2812" spans="1:33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C2812" s="18">
        <f t="shared" si="58"/>
        <v>139</v>
      </c>
    </row>
    <row r="2813" spans="1:33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C2813" s="18">
        <f t="shared" si="58"/>
        <v>14</v>
      </c>
    </row>
    <row r="2814" spans="1:33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B2814" s="4">
        <v>1865</v>
      </c>
      <c r="AC2814" s="18">
        <f t="shared" si="58"/>
        <v>3056</v>
      </c>
    </row>
    <row r="2815" spans="1:33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C2815" s="18">
        <f t="shared" si="58"/>
        <v>0</v>
      </c>
    </row>
    <row r="2816" spans="1:33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C2816" s="18">
        <f t="shared" si="58"/>
        <v>0</v>
      </c>
    </row>
    <row r="2817" spans="1:33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C2817" s="18">
        <f t="shared" si="58"/>
        <v>0</v>
      </c>
    </row>
    <row r="2818" spans="1:33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A2818" s="4">
        <v>5591</v>
      </c>
      <c r="AC2818" s="18">
        <f t="shared" si="58"/>
        <v>0</v>
      </c>
    </row>
    <row r="2819" spans="1:33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C2819" s="18">
        <f t="shared" si="58"/>
        <v>0</v>
      </c>
    </row>
    <row r="2820" spans="1:33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A2820" s="4">
        <v>223504</v>
      </c>
      <c r="AB2820" s="4">
        <v>9113</v>
      </c>
      <c r="AC2820" s="18">
        <f t="shared" si="58"/>
        <v>1</v>
      </c>
      <c r="AF2820" s="4">
        <v>2</v>
      </c>
      <c r="AG2820" s="4">
        <v>1</v>
      </c>
    </row>
    <row r="2821" spans="1:33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A2821" s="4">
        <v>25</v>
      </c>
      <c r="AB2821" s="4">
        <v>706</v>
      </c>
      <c r="AC2821" s="18">
        <f t="shared" si="58"/>
        <v>1</v>
      </c>
      <c r="AF2821" s="4">
        <v>1</v>
      </c>
    </row>
    <row r="2822" spans="1:33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A2822" s="4">
        <v>15</v>
      </c>
      <c r="AB2822" s="4">
        <v>482</v>
      </c>
      <c r="AC2822" s="18">
        <f t="shared" si="58"/>
        <v>1</v>
      </c>
    </row>
    <row r="2823" spans="1:33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A2823" s="4">
        <v>2</v>
      </c>
      <c r="AB2823" s="4">
        <v>5</v>
      </c>
      <c r="AC2823" s="18">
        <f t="shared" si="58"/>
        <v>1</v>
      </c>
    </row>
    <row r="2824" spans="1:33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A2824" s="4">
        <v>1</v>
      </c>
      <c r="AC2824" s="18">
        <f t="shared" si="58"/>
        <v>0</v>
      </c>
    </row>
    <row r="2825" spans="1:33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A2825" s="4">
        <v>3</v>
      </c>
      <c r="AB2825" s="4">
        <v>11</v>
      </c>
      <c r="AC2825" s="18">
        <f t="shared" si="58"/>
        <v>0</v>
      </c>
    </row>
    <row r="2826" spans="1:33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A2826" s="4">
        <v>7</v>
      </c>
      <c r="AB2826" s="4">
        <v>39</v>
      </c>
      <c r="AC2826" s="18">
        <f t="shared" si="58"/>
        <v>0</v>
      </c>
    </row>
    <row r="2827" spans="1:33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C2827" s="18">
        <f t="shared" si="58"/>
        <v>0</v>
      </c>
    </row>
    <row r="2828" spans="1:33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A2828" s="4">
        <v>2</v>
      </c>
      <c r="AB2828" s="4">
        <v>427</v>
      </c>
      <c r="AC2828" s="18">
        <f t="shared" si="58"/>
        <v>0</v>
      </c>
    </row>
    <row r="2829" spans="1:33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A2829" s="4">
        <v>10</v>
      </c>
      <c r="AB2829" s="4">
        <v>116</v>
      </c>
      <c r="AC2829" s="18">
        <f t="shared" si="58"/>
        <v>0</v>
      </c>
      <c r="AF2829" s="4">
        <v>1</v>
      </c>
    </row>
    <row r="2830" spans="1:33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A2830" s="4">
        <v>10</v>
      </c>
      <c r="AB2830" s="4">
        <v>116</v>
      </c>
      <c r="AC2830" s="18">
        <f t="shared" si="58"/>
        <v>0</v>
      </c>
      <c r="AF2830" s="4">
        <v>1</v>
      </c>
    </row>
    <row r="2831" spans="1:33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C2831" s="18">
        <f t="shared" si="58"/>
        <v>0</v>
      </c>
    </row>
    <row r="2832" spans="1:33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B2832" s="4">
        <v>108</v>
      </c>
      <c r="AC2832" s="18">
        <f t="shared" si="58"/>
        <v>0</v>
      </c>
    </row>
    <row r="2833" spans="1:33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B2833" s="4">
        <v>108</v>
      </c>
      <c r="AC2833" s="18">
        <f t="shared" si="58"/>
        <v>0</v>
      </c>
    </row>
    <row r="2834" spans="1:33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C2834" s="18">
        <f t="shared" si="58"/>
        <v>0</v>
      </c>
    </row>
    <row r="2835" spans="1:33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A2835" s="4">
        <v>223479</v>
      </c>
      <c r="AB2835" s="4">
        <v>8216</v>
      </c>
      <c r="AC2835" s="18">
        <f t="shared" si="58"/>
        <v>0</v>
      </c>
      <c r="AF2835" s="4">
        <v>1</v>
      </c>
      <c r="AG2835" s="4">
        <v>1</v>
      </c>
    </row>
    <row r="2836" spans="1:33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A2836" s="4">
        <v>117043</v>
      </c>
      <c r="AB2836" s="4">
        <v>1075</v>
      </c>
      <c r="AC2836" s="18">
        <f t="shared" si="58"/>
        <v>0</v>
      </c>
    </row>
    <row r="2837" spans="1:33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A2837" s="4">
        <v>117043</v>
      </c>
      <c r="AB2837" s="4">
        <v>1075</v>
      </c>
      <c r="AC2837" s="18">
        <f t="shared" si="58"/>
        <v>0</v>
      </c>
    </row>
    <row r="2838" spans="1:33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C2838" s="18">
        <f t="shared" si="58"/>
        <v>0</v>
      </c>
    </row>
    <row r="2839" spans="1:33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A2839" s="4">
        <v>106436</v>
      </c>
      <c r="AB2839" s="4">
        <v>7141</v>
      </c>
      <c r="AC2839" s="18">
        <f t="shared" ref="AC2839:AC2902" si="60">SUM(R2839:S2839)</f>
        <v>0</v>
      </c>
      <c r="AF2839" s="4">
        <v>1</v>
      </c>
      <c r="AG2839" s="4">
        <v>1</v>
      </c>
    </row>
    <row r="2840" spans="1:33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A2840" s="4">
        <v>106436</v>
      </c>
      <c r="AB2840" s="4">
        <v>7141</v>
      </c>
      <c r="AC2840" s="18">
        <f t="shared" si="60"/>
        <v>0</v>
      </c>
      <c r="AF2840" s="4">
        <v>1</v>
      </c>
      <c r="AG2840" s="4">
        <v>1</v>
      </c>
    </row>
    <row r="2841" spans="1:33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C2841" s="18">
        <f t="shared" si="60"/>
        <v>0</v>
      </c>
    </row>
    <row r="2842" spans="1:33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B2842" s="4">
        <v>191</v>
      </c>
      <c r="AC2842" s="18">
        <f t="shared" si="60"/>
        <v>0</v>
      </c>
    </row>
    <row r="2843" spans="1:33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B2843" s="4">
        <v>191</v>
      </c>
      <c r="AC2843" s="18">
        <f t="shared" si="60"/>
        <v>0</v>
      </c>
    </row>
    <row r="2844" spans="1:33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Z2844" s="4">
        <v>1114</v>
      </c>
      <c r="AA2844" s="4">
        <v>229597</v>
      </c>
      <c r="AB2844" s="4">
        <v>35355</v>
      </c>
      <c r="AC2844" s="18">
        <f t="shared" si="60"/>
        <v>146066</v>
      </c>
      <c r="AF2844" s="4">
        <v>2</v>
      </c>
      <c r="AG2844" s="4">
        <v>2</v>
      </c>
    </row>
    <row r="2845" spans="1:33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Z2845" s="4">
        <v>1114</v>
      </c>
      <c r="AA2845" s="4">
        <v>5617</v>
      </c>
      <c r="AB2845" s="4">
        <v>26241</v>
      </c>
      <c r="AC2845" s="18">
        <f t="shared" si="60"/>
        <v>146065</v>
      </c>
      <c r="AG2845" s="4">
        <v>1</v>
      </c>
    </row>
    <row r="2846" spans="1:33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Z2846" s="4">
        <v>1114</v>
      </c>
      <c r="AB2846" s="4">
        <v>4572</v>
      </c>
      <c r="AC2846" s="18">
        <f t="shared" si="60"/>
        <v>141833</v>
      </c>
    </row>
    <row r="2847" spans="1:33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B2847" s="4">
        <v>4404</v>
      </c>
      <c r="AC2847" s="18">
        <f t="shared" si="60"/>
        <v>1</v>
      </c>
      <c r="AG2847" s="4">
        <v>1</v>
      </c>
    </row>
    <row r="2848" spans="1:33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B2848" s="4">
        <v>15396</v>
      </c>
      <c r="AC2848" s="18">
        <f t="shared" si="60"/>
        <v>1</v>
      </c>
    </row>
    <row r="2849" spans="1:29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B2849" s="4">
        <v>10</v>
      </c>
      <c r="AC2849" s="18">
        <f t="shared" si="60"/>
        <v>0</v>
      </c>
    </row>
    <row r="2850" spans="1:29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C2850" s="18">
        <f t="shared" si="60"/>
        <v>0</v>
      </c>
    </row>
    <row r="2851" spans="1:29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B2851" s="4">
        <v>2</v>
      </c>
      <c r="AC2851" s="18">
        <f t="shared" si="60"/>
        <v>565</v>
      </c>
    </row>
    <row r="2852" spans="1:29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B2852" s="4">
        <v>1</v>
      </c>
      <c r="AC2852" s="18">
        <f t="shared" si="60"/>
        <v>3</v>
      </c>
    </row>
    <row r="2853" spans="1:29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B2853" s="4">
        <v>1</v>
      </c>
      <c r="AC2853" s="18">
        <f t="shared" si="60"/>
        <v>562</v>
      </c>
    </row>
    <row r="2854" spans="1:29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C2854" s="18">
        <f t="shared" si="60"/>
        <v>0</v>
      </c>
    </row>
    <row r="2855" spans="1:29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B2855" s="4">
        <v>4</v>
      </c>
      <c r="AC2855" s="18">
        <f t="shared" si="60"/>
        <v>0</v>
      </c>
    </row>
    <row r="2856" spans="1:29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B2856" s="4">
        <v>2</v>
      </c>
      <c r="AC2856" s="18">
        <f t="shared" si="60"/>
        <v>0</v>
      </c>
    </row>
    <row r="2857" spans="1:29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B2857" s="4">
        <v>2</v>
      </c>
      <c r="AC2857" s="18">
        <f t="shared" si="60"/>
        <v>87</v>
      </c>
    </row>
    <row r="2858" spans="1:29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C2858" s="18">
        <f t="shared" si="60"/>
        <v>139</v>
      </c>
    </row>
    <row r="2859" spans="1:29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C2859" s="18">
        <f t="shared" si="60"/>
        <v>14</v>
      </c>
    </row>
    <row r="2860" spans="1:29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B2860" s="4">
        <v>1849</v>
      </c>
      <c r="AC2860" s="18">
        <f t="shared" si="60"/>
        <v>3425</v>
      </c>
    </row>
    <row r="2861" spans="1:29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C2861" s="18">
        <f t="shared" si="60"/>
        <v>0</v>
      </c>
    </row>
    <row r="2862" spans="1:29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C2862" s="18">
        <f t="shared" si="60"/>
        <v>0</v>
      </c>
    </row>
    <row r="2863" spans="1:29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C2863" s="18">
        <f t="shared" si="60"/>
        <v>0</v>
      </c>
    </row>
    <row r="2864" spans="1:29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A2864" s="4">
        <v>5617</v>
      </c>
      <c r="AC2864" s="18">
        <f t="shared" si="60"/>
        <v>0</v>
      </c>
    </row>
    <row r="2865" spans="1:33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C2865" s="18">
        <f t="shared" si="60"/>
        <v>0</v>
      </c>
    </row>
    <row r="2866" spans="1:33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A2866" s="4">
        <v>223980</v>
      </c>
      <c r="AB2866" s="4">
        <v>9114</v>
      </c>
      <c r="AC2866" s="18">
        <f t="shared" si="60"/>
        <v>1</v>
      </c>
      <c r="AF2866" s="4">
        <v>2</v>
      </c>
      <c r="AG2866" s="4">
        <v>1</v>
      </c>
    </row>
    <row r="2867" spans="1:33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A2867" s="4">
        <v>25</v>
      </c>
      <c r="AB2867" s="4">
        <v>707</v>
      </c>
      <c r="AC2867" s="18">
        <f t="shared" si="60"/>
        <v>1</v>
      </c>
      <c r="AF2867" s="4">
        <v>1</v>
      </c>
    </row>
    <row r="2868" spans="1:33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A2868" s="4">
        <v>15</v>
      </c>
      <c r="AB2868" s="4">
        <v>482</v>
      </c>
      <c r="AC2868" s="18">
        <f t="shared" si="60"/>
        <v>1</v>
      </c>
    </row>
    <row r="2869" spans="1:33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A2869" s="4">
        <v>2</v>
      </c>
      <c r="AB2869" s="4">
        <v>5</v>
      </c>
      <c r="AC2869" s="18">
        <f t="shared" si="60"/>
        <v>1</v>
      </c>
    </row>
    <row r="2870" spans="1:33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A2870" s="4">
        <v>1</v>
      </c>
      <c r="AC2870" s="18">
        <f t="shared" si="60"/>
        <v>0</v>
      </c>
    </row>
    <row r="2871" spans="1:33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A2871" s="4">
        <v>3</v>
      </c>
      <c r="AB2871" s="4">
        <v>11</v>
      </c>
      <c r="AC2871" s="18">
        <f t="shared" si="60"/>
        <v>0</v>
      </c>
    </row>
    <row r="2872" spans="1:33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A2872" s="4">
        <v>7</v>
      </c>
      <c r="AB2872" s="4">
        <v>39</v>
      </c>
      <c r="AC2872" s="18">
        <f t="shared" si="60"/>
        <v>0</v>
      </c>
    </row>
    <row r="2873" spans="1:33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C2873" s="18">
        <f t="shared" si="60"/>
        <v>0</v>
      </c>
    </row>
    <row r="2874" spans="1:33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A2874" s="4">
        <v>2</v>
      </c>
      <c r="AB2874" s="4">
        <v>427</v>
      </c>
      <c r="AC2874" s="18">
        <f t="shared" si="60"/>
        <v>0</v>
      </c>
    </row>
    <row r="2875" spans="1:33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A2875" s="4">
        <v>10</v>
      </c>
      <c r="AB2875" s="4">
        <v>117</v>
      </c>
      <c r="AC2875" s="18">
        <f t="shared" si="60"/>
        <v>0</v>
      </c>
      <c r="AF2875" s="4">
        <v>1</v>
      </c>
    </row>
    <row r="2876" spans="1:33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A2876" s="4">
        <v>10</v>
      </c>
      <c r="AB2876" s="4">
        <v>117</v>
      </c>
      <c r="AC2876" s="18">
        <f t="shared" si="60"/>
        <v>0</v>
      </c>
      <c r="AF2876" s="4">
        <v>1</v>
      </c>
    </row>
    <row r="2877" spans="1:33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C2877" s="18">
        <f t="shared" si="60"/>
        <v>0</v>
      </c>
    </row>
    <row r="2878" spans="1:33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B2878" s="4">
        <v>108</v>
      </c>
      <c r="AC2878" s="18">
        <f t="shared" si="60"/>
        <v>0</v>
      </c>
    </row>
    <row r="2879" spans="1:33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B2879" s="4">
        <v>108</v>
      </c>
      <c r="AC2879" s="18">
        <f t="shared" si="60"/>
        <v>0</v>
      </c>
    </row>
    <row r="2880" spans="1:33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C2880" s="18">
        <f t="shared" si="60"/>
        <v>0</v>
      </c>
    </row>
    <row r="2881" spans="1:33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A2881" s="4">
        <v>223955</v>
      </c>
      <c r="AB2881" s="4">
        <v>8216</v>
      </c>
      <c r="AC2881" s="18">
        <f t="shared" si="60"/>
        <v>0</v>
      </c>
      <c r="AF2881" s="4">
        <v>1</v>
      </c>
      <c r="AG2881" s="4">
        <v>1</v>
      </c>
    </row>
    <row r="2882" spans="1:33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A2882" s="4">
        <v>117519</v>
      </c>
      <c r="AB2882" s="4">
        <v>1075</v>
      </c>
      <c r="AC2882" s="18">
        <f t="shared" si="60"/>
        <v>0</v>
      </c>
    </row>
    <row r="2883" spans="1:33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A2883" s="4">
        <v>117519</v>
      </c>
      <c r="AB2883" s="4">
        <v>1075</v>
      </c>
      <c r="AC2883" s="18">
        <f t="shared" si="60"/>
        <v>0</v>
      </c>
    </row>
    <row r="2884" spans="1:33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C2884" s="18">
        <f t="shared" si="60"/>
        <v>0</v>
      </c>
    </row>
    <row r="2885" spans="1:33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A2885" s="4">
        <v>106436</v>
      </c>
      <c r="AB2885" s="4">
        <v>7141</v>
      </c>
      <c r="AC2885" s="18">
        <f t="shared" si="60"/>
        <v>0</v>
      </c>
      <c r="AF2885" s="4">
        <v>1</v>
      </c>
      <c r="AG2885" s="4">
        <v>1</v>
      </c>
    </row>
    <row r="2886" spans="1:33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A2886" s="4">
        <v>106436</v>
      </c>
      <c r="AB2886" s="4">
        <v>7141</v>
      </c>
      <c r="AC2886" s="18">
        <f t="shared" si="60"/>
        <v>0</v>
      </c>
      <c r="AF2886" s="4">
        <v>1</v>
      </c>
      <c r="AG2886" s="4">
        <v>1</v>
      </c>
    </row>
    <row r="2887" spans="1:33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C2887" s="18">
        <f t="shared" si="60"/>
        <v>0</v>
      </c>
    </row>
    <row r="2888" spans="1:33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B2888" s="4">
        <v>191</v>
      </c>
      <c r="AC2888" s="18">
        <f t="shared" si="60"/>
        <v>0</v>
      </c>
    </row>
    <row r="2889" spans="1:33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B2889" s="4">
        <v>191</v>
      </c>
      <c r="AC2889" s="18">
        <f t="shared" si="60"/>
        <v>0</v>
      </c>
    </row>
    <row r="2890" spans="1:33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Z2890" s="4">
        <v>1116</v>
      </c>
      <c r="AA2890" s="4">
        <v>230601</v>
      </c>
      <c r="AB2890" s="4">
        <v>35128</v>
      </c>
      <c r="AC2890" s="18">
        <f t="shared" si="60"/>
        <v>149335</v>
      </c>
      <c r="AF2890" s="4">
        <v>2</v>
      </c>
      <c r="AG2890" s="4">
        <v>2</v>
      </c>
    </row>
    <row r="2891" spans="1:33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Z2891" s="4">
        <v>1116</v>
      </c>
      <c r="AA2891" s="4">
        <v>5705</v>
      </c>
      <c r="AB2891" s="4">
        <v>26019</v>
      </c>
      <c r="AC2891" s="18">
        <f t="shared" si="60"/>
        <v>149334</v>
      </c>
      <c r="AG2891" s="4">
        <v>1</v>
      </c>
    </row>
    <row r="2892" spans="1:33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Z2892" s="4">
        <v>1116</v>
      </c>
      <c r="AB2892" s="4">
        <v>4514</v>
      </c>
      <c r="AC2892" s="18">
        <f t="shared" si="60"/>
        <v>144700</v>
      </c>
    </row>
    <row r="2893" spans="1:33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B2893" s="4">
        <v>4372</v>
      </c>
      <c r="AC2893" s="18">
        <f t="shared" si="60"/>
        <v>1</v>
      </c>
      <c r="AG2893" s="4">
        <v>1</v>
      </c>
    </row>
    <row r="2894" spans="1:33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B2894" s="4">
        <v>15289</v>
      </c>
      <c r="AC2894" s="18">
        <f t="shared" si="60"/>
        <v>1</v>
      </c>
    </row>
    <row r="2895" spans="1:33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B2895" s="4">
        <v>10</v>
      </c>
      <c r="AC2895" s="18">
        <f t="shared" si="60"/>
        <v>0</v>
      </c>
    </row>
    <row r="2896" spans="1:33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C2896" s="18">
        <f t="shared" si="60"/>
        <v>0</v>
      </c>
    </row>
    <row r="2897" spans="1:33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B2897" s="4">
        <v>2</v>
      </c>
      <c r="AC2897" s="18">
        <f t="shared" si="60"/>
        <v>567</v>
      </c>
    </row>
    <row r="2898" spans="1:33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B2898" s="4">
        <v>1</v>
      </c>
      <c r="AC2898" s="18">
        <f t="shared" si="60"/>
        <v>3</v>
      </c>
    </row>
    <row r="2899" spans="1:33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B2899" s="4">
        <v>1</v>
      </c>
      <c r="AC2899" s="18">
        <f t="shared" si="60"/>
        <v>564</v>
      </c>
    </row>
    <row r="2900" spans="1:33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C2900" s="18">
        <f t="shared" si="60"/>
        <v>0</v>
      </c>
    </row>
    <row r="2901" spans="1:33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B2901" s="4">
        <v>4</v>
      </c>
      <c r="AC2901" s="18">
        <f t="shared" si="60"/>
        <v>0</v>
      </c>
    </row>
    <row r="2902" spans="1:33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B2902" s="4">
        <v>2</v>
      </c>
      <c r="AC2902" s="18">
        <f t="shared" si="60"/>
        <v>0</v>
      </c>
    </row>
    <row r="2903" spans="1:33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B2903" s="4">
        <v>2</v>
      </c>
      <c r="AC2903" s="18">
        <f t="shared" ref="AC2903:AC2966" si="62">SUM(R2903:S2903)</f>
        <v>88</v>
      </c>
    </row>
    <row r="2904" spans="1:33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C2904" s="18">
        <f t="shared" si="62"/>
        <v>132</v>
      </c>
    </row>
    <row r="2905" spans="1:33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C2905" s="18">
        <f t="shared" si="62"/>
        <v>14</v>
      </c>
    </row>
    <row r="2906" spans="1:33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B2906" s="4">
        <v>1824</v>
      </c>
      <c r="AC2906" s="18">
        <f t="shared" si="62"/>
        <v>3831</v>
      </c>
    </row>
    <row r="2907" spans="1:33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C2907" s="18">
        <f t="shared" si="62"/>
        <v>0</v>
      </c>
    </row>
    <row r="2908" spans="1:33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C2908" s="18">
        <f t="shared" si="62"/>
        <v>0</v>
      </c>
    </row>
    <row r="2909" spans="1:33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C2909" s="18">
        <f t="shared" si="62"/>
        <v>0</v>
      </c>
    </row>
    <row r="2910" spans="1:33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A2910" s="4">
        <v>5705</v>
      </c>
      <c r="AC2910" s="18">
        <f t="shared" si="62"/>
        <v>0</v>
      </c>
    </row>
    <row r="2911" spans="1:33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C2911" s="18">
        <f t="shared" si="62"/>
        <v>0</v>
      </c>
    </row>
    <row r="2912" spans="1:33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A2912" s="4">
        <v>224896</v>
      </c>
      <c r="AB2912" s="4">
        <v>9109</v>
      </c>
      <c r="AC2912" s="18">
        <f t="shared" si="62"/>
        <v>1</v>
      </c>
      <c r="AF2912" s="4">
        <v>2</v>
      </c>
      <c r="AG2912" s="4">
        <v>1</v>
      </c>
    </row>
    <row r="2913" spans="1:33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A2913" s="4">
        <v>25</v>
      </c>
      <c r="AB2913" s="4">
        <v>705</v>
      </c>
      <c r="AC2913" s="18">
        <f t="shared" si="62"/>
        <v>1</v>
      </c>
      <c r="AF2913" s="4">
        <v>1</v>
      </c>
    </row>
    <row r="2914" spans="1:33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A2914" s="4">
        <v>15</v>
      </c>
      <c r="AB2914" s="4">
        <v>481</v>
      </c>
      <c r="AC2914" s="18">
        <f t="shared" si="62"/>
        <v>1</v>
      </c>
    </row>
    <row r="2915" spans="1:33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A2915" s="4">
        <v>2</v>
      </c>
      <c r="AB2915" s="4">
        <v>4</v>
      </c>
      <c r="AC2915" s="18">
        <f t="shared" si="62"/>
        <v>1</v>
      </c>
    </row>
    <row r="2916" spans="1:33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A2916" s="4">
        <v>1</v>
      </c>
      <c r="AC2916" s="18">
        <f t="shared" si="62"/>
        <v>0</v>
      </c>
    </row>
    <row r="2917" spans="1:33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A2917" s="4">
        <v>3</v>
      </c>
      <c r="AB2917" s="4">
        <v>11</v>
      </c>
      <c r="AC2917" s="18">
        <f t="shared" si="62"/>
        <v>0</v>
      </c>
    </row>
    <row r="2918" spans="1:33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A2918" s="4">
        <v>7</v>
      </c>
      <c r="AB2918" s="4">
        <v>39</v>
      </c>
      <c r="AC2918" s="18">
        <f t="shared" si="62"/>
        <v>0</v>
      </c>
    </row>
    <row r="2919" spans="1:33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C2919" s="18">
        <f t="shared" si="62"/>
        <v>0</v>
      </c>
    </row>
    <row r="2920" spans="1:33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A2920" s="4">
        <v>2</v>
      </c>
      <c r="AB2920" s="4">
        <v>427</v>
      </c>
      <c r="AC2920" s="18">
        <f t="shared" si="62"/>
        <v>0</v>
      </c>
    </row>
    <row r="2921" spans="1:33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A2921" s="4">
        <v>10</v>
      </c>
      <c r="AB2921" s="4">
        <v>116</v>
      </c>
      <c r="AC2921" s="18">
        <f t="shared" si="62"/>
        <v>0</v>
      </c>
      <c r="AF2921" s="4">
        <v>1</v>
      </c>
    </row>
    <row r="2922" spans="1:33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A2922" s="4">
        <v>10</v>
      </c>
      <c r="AB2922" s="4">
        <v>116</v>
      </c>
      <c r="AC2922" s="18">
        <f t="shared" si="62"/>
        <v>0</v>
      </c>
      <c r="AF2922" s="4">
        <v>1</v>
      </c>
    </row>
    <row r="2923" spans="1:33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C2923" s="18">
        <f t="shared" si="62"/>
        <v>0</v>
      </c>
    </row>
    <row r="2924" spans="1:33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B2924" s="4">
        <v>108</v>
      </c>
      <c r="AC2924" s="18">
        <f t="shared" si="62"/>
        <v>0</v>
      </c>
    </row>
    <row r="2925" spans="1:33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B2925" s="4">
        <v>108</v>
      </c>
      <c r="AC2925" s="18">
        <f t="shared" si="62"/>
        <v>0</v>
      </c>
    </row>
    <row r="2926" spans="1:33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C2926" s="18">
        <f t="shared" si="62"/>
        <v>0</v>
      </c>
    </row>
    <row r="2927" spans="1:33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A2927" s="4">
        <v>224871</v>
      </c>
      <c r="AB2927" s="4">
        <v>8213</v>
      </c>
      <c r="AC2927" s="18">
        <f t="shared" si="62"/>
        <v>0</v>
      </c>
      <c r="AF2927" s="4">
        <v>1</v>
      </c>
      <c r="AG2927" s="4">
        <v>1</v>
      </c>
    </row>
    <row r="2928" spans="1:33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A2928" s="4">
        <v>118333</v>
      </c>
      <c r="AB2928" s="4">
        <v>1074</v>
      </c>
      <c r="AC2928" s="18">
        <f t="shared" si="62"/>
        <v>0</v>
      </c>
    </row>
    <row r="2929" spans="1:33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A2929" s="4">
        <v>118333</v>
      </c>
      <c r="AB2929" s="4">
        <v>1074</v>
      </c>
      <c r="AC2929" s="18">
        <f t="shared" si="62"/>
        <v>0</v>
      </c>
    </row>
    <row r="2930" spans="1:33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C2930" s="18">
        <f t="shared" si="62"/>
        <v>0</v>
      </c>
    </row>
    <row r="2931" spans="1:33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A2931" s="4">
        <v>106538</v>
      </c>
      <c r="AB2931" s="4">
        <v>7139</v>
      </c>
      <c r="AC2931" s="18">
        <f t="shared" si="62"/>
        <v>0</v>
      </c>
      <c r="AF2931" s="4">
        <v>1</v>
      </c>
      <c r="AG2931" s="4">
        <v>1</v>
      </c>
    </row>
    <row r="2932" spans="1:33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A2932" s="4">
        <v>106538</v>
      </c>
      <c r="AB2932" s="4">
        <v>7139</v>
      </c>
      <c r="AC2932" s="18">
        <f t="shared" si="62"/>
        <v>0</v>
      </c>
      <c r="AF2932" s="4">
        <v>1</v>
      </c>
      <c r="AG2932" s="4">
        <v>1</v>
      </c>
    </row>
    <row r="2933" spans="1:33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C2933" s="18">
        <f t="shared" si="62"/>
        <v>0</v>
      </c>
    </row>
    <row r="2934" spans="1:33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B2934" s="4">
        <v>191</v>
      </c>
      <c r="AC2934" s="18">
        <f t="shared" si="62"/>
        <v>0</v>
      </c>
    </row>
    <row r="2935" spans="1:33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B2935" s="4">
        <v>191</v>
      </c>
      <c r="AC2935" s="18">
        <f t="shared" si="62"/>
        <v>0</v>
      </c>
    </row>
    <row r="2936" spans="1:33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Z2936" s="4">
        <v>1114</v>
      </c>
      <c r="AA2936" s="4">
        <v>231432</v>
      </c>
      <c r="AB2936" s="4">
        <v>35020</v>
      </c>
      <c r="AC2936" s="18">
        <f t="shared" si="62"/>
        <v>151316</v>
      </c>
      <c r="AF2936" s="4">
        <v>2</v>
      </c>
      <c r="AG2936" s="4">
        <v>2</v>
      </c>
    </row>
    <row r="2937" spans="1:33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Z2937" s="4">
        <v>1114</v>
      </c>
      <c r="AA2937" s="4">
        <v>5769</v>
      </c>
      <c r="AB2937" s="4">
        <v>25914</v>
      </c>
      <c r="AC2937" s="18">
        <f t="shared" si="62"/>
        <v>151315</v>
      </c>
      <c r="AG2937" s="4">
        <v>1</v>
      </c>
    </row>
    <row r="2938" spans="1:33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Z2938" s="4">
        <v>1114</v>
      </c>
      <c r="AB2938" s="4">
        <v>4493</v>
      </c>
      <c r="AC2938" s="18">
        <f t="shared" si="62"/>
        <v>146358</v>
      </c>
    </row>
    <row r="2939" spans="1:33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B2939" s="4">
        <v>4349</v>
      </c>
      <c r="AC2939" s="18">
        <f t="shared" si="62"/>
        <v>1</v>
      </c>
      <c r="AG2939" s="4">
        <v>1</v>
      </c>
    </row>
    <row r="2940" spans="1:33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B2940" s="4">
        <v>15240</v>
      </c>
      <c r="AC2940" s="18">
        <f t="shared" si="62"/>
        <v>1</v>
      </c>
    </row>
    <row r="2941" spans="1:33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B2941" s="4">
        <v>10</v>
      </c>
      <c r="AC2941" s="18">
        <f t="shared" si="62"/>
        <v>0</v>
      </c>
    </row>
    <row r="2942" spans="1:33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C2942" s="18">
        <f t="shared" si="62"/>
        <v>0</v>
      </c>
    </row>
    <row r="2943" spans="1:33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B2943" s="4">
        <v>2</v>
      </c>
      <c r="AC2943" s="18">
        <f t="shared" si="62"/>
        <v>570</v>
      </c>
    </row>
    <row r="2944" spans="1:33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B2944" s="4">
        <v>1</v>
      </c>
      <c r="AC2944" s="18">
        <f t="shared" si="62"/>
        <v>3</v>
      </c>
    </row>
    <row r="2945" spans="1:33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B2945" s="4">
        <v>1</v>
      </c>
      <c r="AC2945" s="18">
        <f t="shared" si="62"/>
        <v>567</v>
      </c>
    </row>
    <row r="2946" spans="1:33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C2946" s="18">
        <f t="shared" si="62"/>
        <v>0</v>
      </c>
    </row>
    <row r="2947" spans="1:33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B2947" s="4">
        <v>4</v>
      </c>
      <c r="AC2947" s="18">
        <f t="shared" si="62"/>
        <v>0</v>
      </c>
    </row>
    <row r="2948" spans="1:33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B2948" s="4">
        <v>2</v>
      </c>
      <c r="AC2948" s="18">
        <f t="shared" si="62"/>
        <v>0</v>
      </c>
    </row>
    <row r="2949" spans="1:33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B2949" s="4">
        <v>2</v>
      </c>
      <c r="AC2949" s="18">
        <f t="shared" si="62"/>
        <v>88</v>
      </c>
    </row>
    <row r="2950" spans="1:33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C2950" s="18">
        <f t="shared" si="62"/>
        <v>123</v>
      </c>
    </row>
    <row r="2951" spans="1:33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C2951" s="18">
        <f t="shared" si="62"/>
        <v>14</v>
      </c>
    </row>
    <row r="2952" spans="1:33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B2952" s="4">
        <v>1812</v>
      </c>
      <c r="AC2952" s="18">
        <f t="shared" si="62"/>
        <v>4160</v>
      </c>
    </row>
    <row r="2953" spans="1:33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C2953" s="18">
        <f t="shared" si="62"/>
        <v>0</v>
      </c>
    </row>
    <row r="2954" spans="1:33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C2954" s="18">
        <f t="shared" si="62"/>
        <v>0</v>
      </c>
    </row>
    <row r="2955" spans="1:33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C2955" s="18">
        <f t="shared" si="62"/>
        <v>0</v>
      </c>
    </row>
    <row r="2956" spans="1:33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A2956" s="4">
        <v>5769</v>
      </c>
      <c r="AC2956" s="18">
        <f t="shared" si="62"/>
        <v>0</v>
      </c>
    </row>
    <row r="2957" spans="1:33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C2957" s="18">
        <f t="shared" si="62"/>
        <v>0</v>
      </c>
    </row>
    <row r="2958" spans="1:33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A2958" s="4">
        <v>225663</v>
      </c>
      <c r="AB2958" s="4">
        <v>9106</v>
      </c>
      <c r="AC2958" s="18">
        <f t="shared" si="62"/>
        <v>1</v>
      </c>
      <c r="AF2958" s="4">
        <v>2</v>
      </c>
      <c r="AG2958" s="4">
        <v>1</v>
      </c>
    </row>
    <row r="2959" spans="1:33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A2959" s="4">
        <v>24</v>
      </c>
      <c r="AB2959" s="4">
        <v>704</v>
      </c>
      <c r="AC2959" s="18">
        <f t="shared" si="62"/>
        <v>1</v>
      </c>
      <c r="AF2959" s="4">
        <v>1</v>
      </c>
    </row>
    <row r="2960" spans="1:33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A2960" s="4">
        <v>15</v>
      </c>
      <c r="AB2960" s="4">
        <v>481</v>
      </c>
      <c r="AC2960" s="18">
        <f t="shared" si="62"/>
        <v>1</v>
      </c>
    </row>
    <row r="2961" spans="1:33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A2961" s="4">
        <v>2</v>
      </c>
      <c r="AB2961" s="4">
        <v>4</v>
      </c>
      <c r="AC2961" s="18">
        <f t="shared" si="62"/>
        <v>1</v>
      </c>
    </row>
    <row r="2962" spans="1:33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A2962" s="4">
        <v>1</v>
      </c>
      <c r="AC2962" s="18">
        <f t="shared" si="62"/>
        <v>0</v>
      </c>
    </row>
    <row r="2963" spans="1:33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A2963" s="4">
        <v>3</v>
      </c>
      <c r="AB2963" s="4">
        <v>11</v>
      </c>
      <c r="AC2963" s="18">
        <f t="shared" si="62"/>
        <v>0</v>
      </c>
    </row>
    <row r="2964" spans="1:33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A2964" s="4">
        <v>7</v>
      </c>
      <c r="AB2964" s="4">
        <v>39</v>
      </c>
      <c r="AC2964" s="18">
        <f t="shared" si="62"/>
        <v>0</v>
      </c>
    </row>
    <row r="2965" spans="1:33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C2965" s="18">
        <f t="shared" si="62"/>
        <v>0</v>
      </c>
    </row>
    <row r="2966" spans="1:33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A2966" s="4">
        <v>2</v>
      </c>
      <c r="AB2966" s="4">
        <v>427</v>
      </c>
      <c r="AC2966" s="18">
        <f t="shared" si="62"/>
        <v>0</v>
      </c>
    </row>
    <row r="2967" spans="1:33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A2967" s="4">
        <v>9</v>
      </c>
      <c r="AB2967" s="4">
        <v>115</v>
      </c>
      <c r="AC2967" s="18">
        <f t="shared" ref="AC2967:AC3030" si="64">SUM(R2967:S2967)</f>
        <v>0</v>
      </c>
      <c r="AF2967" s="4">
        <v>1</v>
      </c>
    </row>
    <row r="2968" spans="1:33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A2968" s="4">
        <v>9</v>
      </c>
      <c r="AB2968" s="4">
        <v>115</v>
      </c>
      <c r="AC2968" s="18">
        <f t="shared" si="64"/>
        <v>0</v>
      </c>
      <c r="AF2968" s="4">
        <v>1</v>
      </c>
    </row>
    <row r="2969" spans="1:33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C2969" s="18">
        <f t="shared" si="64"/>
        <v>0</v>
      </c>
    </row>
    <row r="2970" spans="1:33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B2970" s="4">
        <v>108</v>
      </c>
      <c r="AC2970" s="18">
        <f t="shared" si="64"/>
        <v>0</v>
      </c>
    </row>
    <row r="2971" spans="1:33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B2971" s="4">
        <v>108</v>
      </c>
      <c r="AC2971" s="18">
        <f t="shared" si="64"/>
        <v>0</v>
      </c>
    </row>
    <row r="2972" spans="1:33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C2972" s="18">
        <f t="shared" si="64"/>
        <v>0</v>
      </c>
    </row>
    <row r="2973" spans="1:33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A2973" s="4">
        <v>225639</v>
      </c>
      <c r="AB2973" s="4">
        <v>8211</v>
      </c>
      <c r="AC2973" s="18">
        <f t="shared" si="64"/>
        <v>0</v>
      </c>
      <c r="AF2973" s="4">
        <v>1</v>
      </c>
      <c r="AG2973" s="4">
        <v>1</v>
      </c>
    </row>
    <row r="2974" spans="1:33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A2974" s="4">
        <v>118915</v>
      </c>
      <c r="AB2974" s="4">
        <v>1074</v>
      </c>
      <c r="AC2974" s="18">
        <f t="shared" si="64"/>
        <v>0</v>
      </c>
    </row>
    <row r="2975" spans="1:33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A2975" s="4">
        <v>118915</v>
      </c>
      <c r="AB2975" s="4">
        <v>1074</v>
      </c>
      <c r="AC2975" s="18">
        <f t="shared" si="64"/>
        <v>0</v>
      </c>
    </row>
    <row r="2976" spans="1:33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C2976" s="18">
        <f t="shared" si="64"/>
        <v>0</v>
      </c>
    </row>
    <row r="2977" spans="1:33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A2977" s="4">
        <v>106724</v>
      </c>
      <c r="AB2977" s="4">
        <v>7137</v>
      </c>
      <c r="AC2977" s="18">
        <f t="shared" si="64"/>
        <v>0</v>
      </c>
      <c r="AF2977" s="4">
        <v>1</v>
      </c>
      <c r="AG2977" s="4">
        <v>1</v>
      </c>
    </row>
    <row r="2978" spans="1:33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A2978" s="4">
        <v>106724</v>
      </c>
      <c r="AB2978" s="4">
        <v>7137</v>
      </c>
      <c r="AC2978" s="18">
        <f t="shared" si="64"/>
        <v>0</v>
      </c>
      <c r="AF2978" s="4">
        <v>1</v>
      </c>
      <c r="AG2978" s="4">
        <v>1</v>
      </c>
    </row>
    <row r="2979" spans="1:33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C2979" s="18">
        <f t="shared" si="64"/>
        <v>0</v>
      </c>
    </row>
    <row r="2980" spans="1:33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B2980" s="4">
        <v>191</v>
      </c>
      <c r="AC2980" s="18">
        <f t="shared" si="64"/>
        <v>0</v>
      </c>
    </row>
    <row r="2981" spans="1:33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B2981" s="4">
        <v>191</v>
      </c>
      <c r="AC2981" s="18">
        <f t="shared" si="64"/>
        <v>0</v>
      </c>
    </row>
    <row r="2982" spans="1:33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Z2982" s="4">
        <v>1113</v>
      </c>
      <c r="AA2982" s="4">
        <v>231971</v>
      </c>
      <c r="AB2982" s="4">
        <v>34860</v>
      </c>
      <c r="AC2982" s="18">
        <f t="shared" si="64"/>
        <v>153153</v>
      </c>
      <c r="AF2982" s="4">
        <v>2</v>
      </c>
      <c r="AG2982" s="4">
        <v>2</v>
      </c>
    </row>
    <row r="2983" spans="1:33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Z2983" s="4">
        <v>1113</v>
      </c>
      <c r="AA2983" s="4">
        <v>5862</v>
      </c>
      <c r="AB2983" s="4">
        <v>25757</v>
      </c>
      <c r="AC2983" s="18">
        <f t="shared" si="64"/>
        <v>153152</v>
      </c>
      <c r="AG2983" s="4">
        <v>1</v>
      </c>
    </row>
    <row r="2984" spans="1:33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Z2984" s="4">
        <v>1113</v>
      </c>
      <c r="AB2984" s="4">
        <v>4477</v>
      </c>
      <c r="AC2984" s="18">
        <f t="shared" si="64"/>
        <v>147860</v>
      </c>
    </row>
    <row r="2985" spans="1:33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B2985" s="4">
        <v>4309</v>
      </c>
      <c r="AC2985" s="18">
        <f t="shared" si="64"/>
        <v>1</v>
      </c>
      <c r="AG2985" s="4">
        <v>1</v>
      </c>
    </row>
    <row r="2986" spans="1:33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B2986" s="4">
        <v>15158</v>
      </c>
      <c r="AC2986" s="18">
        <f t="shared" si="64"/>
        <v>1</v>
      </c>
    </row>
    <row r="2987" spans="1:33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B2987" s="4">
        <v>10</v>
      </c>
      <c r="AC2987" s="18">
        <f t="shared" si="64"/>
        <v>0</v>
      </c>
    </row>
    <row r="2988" spans="1:33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C2988" s="18">
        <f t="shared" si="64"/>
        <v>0</v>
      </c>
    </row>
    <row r="2989" spans="1:33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B2989" s="4">
        <v>2</v>
      </c>
      <c r="AC2989" s="18">
        <f t="shared" si="64"/>
        <v>571</v>
      </c>
    </row>
    <row r="2990" spans="1:33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B2990" s="4">
        <v>1</v>
      </c>
      <c r="AC2990" s="18">
        <f t="shared" si="64"/>
        <v>3</v>
      </c>
    </row>
    <row r="2991" spans="1:33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B2991" s="4">
        <v>1</v>
      </c>
      <c r="AC2991" s="18">
        <f t="shared" si="64"/>
        <v>568</v>
      </c>
    </row>
    <row r="2992" spans="1:33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C2992" s="18">
        <f t="shared" si="64"/>
        <v>0</v>
      </c>
    </row>
    <row r="2993" spans="1:33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B2993" s="4">
        <v>4</v>
      </c>
      <c r="AC2993" s="18">
        <f t="shared" si="64"/>
        <v>0</v>
      </c>
    </row>
    <row r="2994" spans="1:33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B2994" s="4">
        <v>2</v>
      </c>
      <c r="AC2994" s="18">
        <f t="shared" si="64"/>
        <v>0</v>
      </c>
    </row>
    <row r="2995" spans="1:33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B2995" s="4">
        <v>2</v>
      </c>
      <c r="AC2995" s="18">
        <f t="shared" si="64"/>
        <v>91</v>
      </c>
    </row>
    <row r="2996" spans="1:33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C2996" s="18">
        <f t="shared" si="64"/>
        <v>124</v>
      </c>
    </row>
    <row r="2997" spans="1:33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C2997" s="18">
        <f t="shared" si="64"/>
        <v>11</v>
      </c>
    </row>
    <row r="2998" spans="1:33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B2998" s="4">
        <v>1793</v>
      </c>
      <c r="AC2998" s="18">
        <f t="shared" si="64"/>
        <v>4493</v>
      </c>
    </row>
    <row r="2999" spans="1:33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C2999" s="18">
        <f t="shared" si="64"/>
        <v>0</v>
      </c>
    </row>
    <row r="3000" spans="1:33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C3000" s="18">
        <f t="shared" si="64"/>
        <v>0</v>
      </c>
    </row>
    <row r="3001" spans="1:33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C3001" s="18">
        <f t="shared" si="64"/>
        <v>0</v>
      </c>
    </row>
    <row r="3002" spans="1:33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A3002" s="4">
        <v>5862</v>
      </c>
      <c r="AC3002" s="18">
        <f t="shared" si="64"/>
        <v>0</v>
      </c>
    </row>
    <row r="3003" spans="1:33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C3003" s="18">
        <f t="shared" si="64"/>
        <v>0</v>
      </c>
    </row>
    <row r="3004" spans="1:33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A3004" s="4">
        <v>226109</v>
      </c>
      <c r="AB3004" s="4">
        <v>9103</v>
      </c>
      <c r="AC3004" s="18">
        <f t="shared" si="64"/>
        <v>1</v>
      </c>
      <c r="AF3004" s="4">
        <v>2</v>
      </c>
      <c r="AG3004" s="4">
        <v>1</v>
      </c>
    </row>
    <row r="3005" spans="1:33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A3005" s="4">
        <v>24</v>
      </c>
      <c r="AB3005" s="4">
        <v>704</v>
      </c>
      <c r="AC3005" s="18">
        <f t="shared" si="64"/>
        <v>1</v>
      </c>
      <c r="AF3005" s="4">
        <v>1</v>
      </c>
    </row>
    <row r="3006" spans="1:33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A3006" s="4">
        <v>15</v>
      </c>
      <c r="AB3006" s="4">
        <v>481</v>
      </c>
      <c r="AC3006" s="18">
        <f t="shared" si="64"/>
        <v>1</v>
      </c>
    </row>
    <row r="3007" spans="1:33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A3007" s="4">
        <v>2</v>
      </c>
      <c r="AB3007" s="4">
        <v>4</v>
      </c>
      <c r="AC3007" s="18">
        <f t="shared" si="64"/>
        <v>1</v>
      </c>
    </row>
    <row r="3008" spans="1:33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A3008" s="4">
        <v>1</v>
      </c>
      <c r="AC3008" s="18">
        <f t="shared" si="64"/>
        <v>0</v>
      </c>
    </row>
    <row r="3009" spans="1:33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A3009" s="4">
        <v>3</v>
      </c>
      <c r="AB3009" s="4">
        <v>11</v>
      </c>
      <c r="AC3009" s="18">
        <f t="shared" si="64"/>
        <v>0</v>
      </c>
    </row>
    <row r="3010" spans="1:33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A3010" s="4">
        <v>7</v>
      </c>
      <c r="AB3010" s="4">
        <v>39</v>
      </c>
      <c r="AC3010" s="18">
        <f t="shared" si="64"/>
        <v>0</v>
      </c>
    </row>
    <row r="3011" spans="1:33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C3011" s="18">
        <f t="shared" si="64"/>
        <v>0</v>
      </c>
    </row>
    <row r="3012" spans="1:33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A3012" s="4">
        <v>2</v>
      </c>
      <c r="AB3012" s="4">
        <v>427</v>
      </c>
      <c r="AC3012" s="18">
        <f t="shared" si="64"/>
        <v>0</v>
      </c>
    </row>
    <row r="3013" spans="1:33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A3013" s="4">
        <v>9</v>
      </c>
      <c r="AB3013" s="4">
        <v>115</v>
      </c>
      <c r="AC3013" s="18">
        <f t="shared" si="64"/>
        <v>0</v>
      </c>
      <c r="AF3013" s="4">
        <v>1</v>
      </c>
    </row>
    <row r="3014" spans="1:33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A3014" s="4">
        <v>9</v>
      </c>
      <c r="AB3014" s="4">
        <v>115</v>
      </c>
      <c r="AC3014" s="18">
        <f t="shared" si="64"/>
        <v>0</v>
      </c>
      <c r="AF3014" s="4">
        <v>1</v>
      </c>
    </row>
    <row r="3015" spans="1:33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C3015" s="18">
        <f t="shared" si="64"/>
        <v>0</v>
      </c>
    </row>
    <row r="3016" spans="1:33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B3016" s="4">
        <v>108</v>
      </c>
      <c r="AC3016" s="18">
        <f t="shared" si="64"/>
        <v>0</v>
      </c>
    </row>
    <row r="3017" spans="1:33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B3017" s="4">
        <v>108</v>
      </c>
      <c r="AC3017" s="18">
        <f t="shared" si="64"/>
        <v>0</v>
      </c>
    </row>
    <row r="3018" spans="1:33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C3018" s="18">
        <f t="shared" si="64"/>
        <v>0</v>
      </c>
    </row>
    <row r="3019" spans="1:33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A3019" s="4">
        <v>226085</v>
      </c>
      <c r="AB3019" s="4">
        <v>8208</v>
      </c>
      <c r="AC3019" s="18">
        <f t="shared" si="64"/>
        <v>0</v>
      </c>
      <c r="AF3019" s="4">
        <v>1</v>
      </c>
      <c r="AG3019" s="4">
        <v>1</v>
      </c>
    </row>
    <row r="3020" spans="1:33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A3020" s="4">
        <v>119361</v>
      </c>
      <c r="AB3020" s="4">
        <v>1074</v>
      </c>
      <c r="AC3020" s="18">
        <f t="shared" si="64"/>
        <v>0</v>
      </c>
    </row>
    <row r="3021" spans="1:33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A3021" s="4">
        <v>119361</v>
      </c>
      <c r="AB3021" s="4">
        <v>1074</v>
      </c>
      <c r="AC3021" s="18">
        <f t="shared" si="64"/>
        <v>0</v>
      </c>
    </row>
    <row r="3022" spans="1:33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C3022" s="18">
        <f t="shared" si="64"/>
        <v>0</v>
      </c>
    </row>
    <row r="3023" spans="1:33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A3023" s="4">
        <v>106724</v>
      </c>
      <c r="AB3023" s="4">
        <v>7134</v>
      </c>
      <c r="AC3023" s="18">
        <f t="shared" si="64"/>
        <v>0</v>
      </c>
      <c r="AF3023" s="4">
        <v>1</v>
      </c>
      <c r="AG3023" s="4">
        <v>1</v>
      </c>
    </row>
    <row r="3024" spans="1:33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A3024" s="4">
        <v>106724</v>
      </c>
      <c r="AB3024" s="4">
        <v>7134</v>
      </c>
      <c r="AC3024" s="18">
        <f t="shared" si="64"/>
        <v>0</v>
      </c>
      <c r="AF3024" s="4">
        <v>1</v>
      </c>
      <c r="AG3024" s="4">
        <v>1</v>
      </c>
    </row>
    <row r="3025" spans="1:33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C3025" s="18">
        <f t="shared" si="64"/>
        <v>0</v>
      </c>
    </row>
    <row r="3026" spans="1:33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B3026" s="4">
        <v>191</v>
      </c>
      <c r="AC3026" s="18">
        <f t="shared" si="64"/>
        <v>0</v>
      </c>
    </row>
    <row r="3027" spans="1:33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B3027" s="4">
        <v>191</v>
      </c>
      <c r="AC3027" s="18">
        <f t="shared" si="64"/>
        <v>0</v>
      </c>
    </row>
    <row r="3028" spans="1:33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Z3028" s="4">
        <v>1111</v>
      </c>
      <c r="AA3028" s="4">
        <v>232674</v>
      </c>
      <c r="AB3028" s="4">
        <v>34584</v>
      </c>
      <c r="AC3028" s="18">
        <f t="shared" si="64"/>
        <v>156524</v>
      </c>
      <c r="AF3028" s="4">
        <v>2</v>
      </c>
      <c r="AG3028" s="4">
        <v>2</v>
      </c>
    </row>
    <row r="3029" spans="1:33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Z3029" s="4">
        <v>1111</v>
      </c>
      <c r="AA3029" s="4">
        <v>5923</v>
      </c>
      <c r="AB3029" s="4">
        <v>25509</v>
      </c>
      <c r="AC3029" s="18">
        <f t="shared" si="64"/>
        <v>156523</v>
      </c>
      <c r="AG3029" s="4">
        <v>1</v>
      </c>
    </row>
    <row r="3030" spans="1:33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Z3030" s="4">
        <v>1111</v>
      </c>
      <c r="AB3030" s="4">
        <v>4426</v>
      </c>
      <c r="AC3030" s="18">
        <f t="shared" si="64"/>
        <v>150938</v>
      </c>
    </row>
    <row r="3031" spans="1:33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B3031" s="4">
        <v>4262</v>
      </c>
      <c r="AC3031" s="18">
        <f t="shared" ref="AC3031:AC3094" si="66">SUM(R3031:S3031)</f>
        <v>1</v>
      </c>
      <c r="AG3031" s="4">
        <v>1</v>
      </c>
    </row>
    <row r="3032" spans="1:33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B3032" s="4">
        <v>15031</v>
      </c>
      <c r="AC3032" s="18">
        <f t="shared" si="66"/>
        <v>1</v>
      </c>
    </row>
    <row r="3033" spans="1:33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B3033" s="4">
        <v>10</v>
      </c>
      <c r="AC3033" s="18">
        <f t="shared" si="66"/>
        <v>0</v>
      </c>
    </row>
    <row r="3034" spans="1:33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C3034" s="18">
        <f t="shared" si="66"/>
        <v>0</v>
      </c>
    </row>
    <row r="3035" spans="1:33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B3035" s="4">
        <v>2</v>
      </c>
      <c r="AC3035" s="18">
        <f t="shared" si="66"/>
        <v>577</v>
      </c>
    </row>
    <row r="3036" spans="1:33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B3036" s="4">
        <v>1</v>
      </c>
      <c r="AC3036" s="18">
        <f t="shared" si="66"/>
        <v>7</v>
      </c>
    </row>
    <row r="3037" spans="1:33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B3037" s="4">
        <v>1</v>
      </c>
      <c r="AC3037" s="18">
        <f t="shared" si="66"/>
        <v>570</v>
      </c>
    </row>
    <row r="3038" spans="1:33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C3038" s="18">
        <f t="shared" si="66"/>
        <v>0</v>
      </c>
    </row>
    <row r="3039" spans="1:33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B3039" s="4">
        <v>4</v>
      </c>
      <c r="AC3039" s="18">
        <f t="shared" si="66"/>
        <v>0</v>
      </c>
    </row>
    <row r="3040" spans="1:33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B3040" s="4">
        <v>2</v>
      </c>
      <c r="AC3040" s="18">
        <f t="shared" si="66"/>
        <v>0</v>
      </c>
    </row>
    <row r="3041" spans="1:33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B3041" s="4">
        <v>2</v>
      </c>
      <c r="AC3041" s="18">
        <f t="shared" si="66"/>
        <v>92</v>
      </c>
    </row>
    <row r="3042" spans="1:33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C3042" s="18">
        <f t="shared" si="66"/>
        <v>133</v>
      </c>
    </row>
    <row r="3043" spans="1:33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C3043" s="18">
        <f t="shared" si="66"/>
        <v>12</v>
      </c>
    </row>
    <row r="3044" spans="1:33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B3044" s="4">
        <v>1770</v>
      </c>
      <c r="AC3044" s="18">
        <f t="shared" si="66"/>
        <v>4769</v>
      </c>
    </row>
    <row r="3045" spans="1:33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C3045" s="18">
        <f t="shared" si="66"/>
        <v>0</v>
      </c>
    </row>
    <row r="3046" spans="1:33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C3046" s="18">
        <f t="shared" si="66"/>
        <v>0</v>
      </c>
    </row>
    <row r="3047" spans="1:33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C3047" s="18">
        <f t="shared" si="66"/>
        <v>0</v>
      </c>
    </row>
    <row r="3048" spans="1:33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A3048" s="4">
        <v>5923</v>
      </c>
      <c r="AC3048" s="18">
        <f t="shared" si="66"/>
        <v>0</v>
      </c>
    </row>
    <row r="3049" spans="1:33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C3049" s="18">
        <f t="shared" si="66"/>
        <v>0</v>
      </c>
    </row>
    <row r="3050" spans="1:33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A3050" s="4">
        <v>226751</v>
      </c>
      <c r="AB3050" s="4">
        <v>9075</v>
      </c>
      <c r="AC3050" s="18">
        <f t="shared" si="66"/>
        <v>1</v>
      </c>
      <c r="AF3050" s="4">
        <v>2</v>
      </c>
      <c r="AG3050" s="4">
        <v>1</v>
      </c>
    </row>
    <row r="3051" spans="1:33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A3051" s="4">
        <v>24</v>
      </c>
      <c r="AB3051" s="4">
        <v>687</v>
      </c>
      <c r="AC3051" s="18">
        <f t="shared" si="66"/>
        <v>1</v>
      </c>
      <c r="AF3051" s="4">
        <v>1</v>
      </c>
    </row>
    <row r="3052" spans="1:33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A3052" s="4">
        <v>15</v>
      </c>
      <c r="AB3052" s="4">
        <v>483</v>
      </c>
      <c r="AC3052" s="18">
        <f t="shared" si="66"/>
        <v>1</v>
      </c>
    </row>
    <row r="3053" spans="1:33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A3053" s="4">
        <v>2</v>
      </c>
      <c r="AB3053" s="4">
        <v>4</v>
      </c>
      <c r="AC3053" s="18">
        <f t="shared" si="66"/>
        <v>1</v>
      </c>
    </row>
    <row r="3054" spans="1:33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A3054" s="4">
        <v>1</v>
      </c>
      <c r="AC3054" s="18">
        <f t="shared" si="66"/>
        <v>0</v>
      </c>
    </row>
    <row r="3055" spans="1:33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A3055" s="4">
        <v>3</v>
      </c>
      <c r="AB3055" s="4">
        <v>12</v>
      </c>
      <c r="AC3055" s="18">
        <f t="shared" si="66"/>
        <v>0</v>
      </c>
    </row>
    <row r="3056" spans="1:33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A3056" s="4">
        <v>7</v>
      </c>
      <c r="AB3056" s="4">
        <v>40</v>
      </c>
      <c r="AC3056" s="18">
        <f t="shared" si="66"/>
        <v>0</v>
      </c>
    </row>
    <row r="3057" spans="1:33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C3057" s="18">
        <f t="shared" si="66"/>
        <v>0</v>
      </c>
    </row>
    <row r="3058" spans="1:33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A3058" s="4">
        <v>2</v>
      </c>
      <c r="AB3058" s="4">
        <v>427</v>
      </c>
      <c r="AC3058" s="18">
        <f t="shared" si="66"/>
        <v>0</v>
      </c>
    </row>
    <row r="3059" spans="1:33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A3059" s="4">
        <v>9</v>
      </c>
      <c r="AB3059" s="4">
        <v>96</v>
      </c>
      <c r="AC3059" s="18">
        <f t="shared" si="66"/>
        <v>0</v>
      </c>
      <c r="AF3059" s="4">
        <v>1</v>
      </c>
    </row>
    <row r="3060" spans="1:33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A3060" s="4">
        <v>9</v>
      </c>
      <c r="AB3060" s="4">
        <v>96</v>
      </c>
      <c r="AC3060" s="18">
        <f t="shared" si="66"/>
        <v>0</v>
      </c>
      <c r="AF3060" s="4">
        <v>1</v>
      </c>
    </row>
    <row r="3061" spans="1:33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C3061" s="18">
        <f t="shared" si="66"/>
        <v>0</v>
      </c>
    </row>
    <row r="3062" spans="1:33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B3062" s="4">
        <v>108</v>
      </c>
      <c r="AC3062" s="18">
        <f t="shared" si="66"/>
        <v>0</v>
      </c>
    </row>
    <row r="3063" spans="1:33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B3063" s="4">
        <v>108</v>
      </c>
      <c r="AC3063" s="18">
        <f t="shared" si="66"/>
        <v>0</v>
      </c>
    </row>
    <row r="3064" spans="1:33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C3064" s="18">
        <f t="shared" si="66"/>
        <v>0</v>
      </c>
    </row>
    <row r="3065" spans="1:33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A3065" s="4">
        <v>226727</v>
      </c>
      <c r="AB3065" s="4">
        <v>8197</v>
      </c>
      <c r="AC3065" s="18">
        <f t="shared" si="66"/>
        <v>0</v>
      </c>
      <c r="AF3065" s="4">
        <v>1</v>
      </c>
      <c r="AG3065" s="4">
        <v>1</v>
      </c>
    </row>
    <row r="3066" spans="1:33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A3066" s="4">
        <v>119993</v>
      </c>
      <c r="AB3066" s="4">
        <v>1070</v>
      </c>
      <c r="AC3066" s="18">
        <f t="shared" si="66"/>
        <v>0</v>
      </c>
    </row>
    <row r="3067" spans="1:33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A3067" s="4">
        <v>119993</v>
      </c>
      <c r="AB3067" s="4">
        <v>1070</v>
      </c>
      <c r="AC3067" s="18">
        <f t="shared" si="66"/>
        <v>0</v>
      </c>
    </row>
    <row r="3068" spans="1:33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C3068" s="18">
        <f t="shared" si="66"/>
        <v>0</v>
      </c>
    </row>
    <row r="3069" spans="1:33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A3069" s="4">
        <v>106734</v>
      </c>
      <c r="AB3069" s="4">
        <v>7127</v>
      </c>
      <c r="AC3069" s="18">
        <f t="shared" si="66"/>
        <v>0</v>
      </c>
      <c r="AF3069" s="4">
        <v>1</v>
      </c>
      <c r="AG3069" s="4">
        <v>1</v>
      </c>
    </row>
    <row r="3070" spans="1:33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A3070" s="4">
        <v>106734</v>
      </c>
      <c r="AB3070" s="4">
        <v>7127</v>
      </c>
      <c r="AC3070" s="18">
        <f t="shared" si="66"/>
        <v>0</v>
      </c>
      <c r="AF3070" s="4">
        <v>1</v>
      </c>
      <c r="AG3070" s="4">
        <v>1</v>
      </c>
    </row>
    <row r="3071" spans="1:33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C3071" s="18">
        <f t="shared" si="66"/>
        <v>0</v>
      </c>
    </row>
    <row r="3072" spans="1:33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B3072" s="4">
        <v>191</v>
      </c>
      <c r="AC3072" s="18">
        <f t="shared" si="66"/>
        <v>0</v>
      </c>
    </row>
    <row r="3073" spans="1:33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B3073" s="4">
        <v>191</v>
      </c>
      <c r="AC3073" s="18">
        <f t="shared" si="66"/>
        <v>0</v>
      </c>
    </row>
    <row r="3074" spans="1:33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Z3074" s="4">
        <v>1111</v>
      </c>
      <c r="AA3074" s="4">
        <v>233428</v>
      </c>
      <c r="AB3074" s="4">
        <v>34370</v>
      </c>
      <c r="AC3074" s="18">
        <f t="shared" si="66"/>
        <v>159583</v>
      </c>
      <c r="AF3074" s="4">
        <v>2</v>
      </c>
      <c r="AG3074" s="4">
        <v>2</v>
      </c>
    </row>
    <row r="3075" spans="1:33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Z3075" s="4">
        <v>1111</v>
      </c>
      <c r="AA3075" s="4">
        <v>5996</v>
      </c>
      <c r="AB3075" s="4">
        <v>25300</v>
      </c>
      <c r="AC3075" s="18">
        <f t="shared" si="66"/>
        <v>159582</v>
      </c>
      <c r="AG3075" s="4">
        <v>1</v>
      </c>
    </row>
    <row r="3076" spans="1:33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Z3076" s="4">
        <v>1111</v>
      </c>
      <c r="AB3076" s="4">
        <v>4376</v>
      </c>
      <c r="AC3076" s="18">
        <f t="shared" si="66"/>
        <v>153778</v>
      </c>
    </row>
    <row r="3077" spans="1:33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B3077" s="4">
        <v>4227</v>
      </c>
      <c r="AC3077" s="18">
        <f t="shared" si="66"/>
        <v>1</v>
      </c>
      <c r="AG3077" s="4">
        <v>1</v>
      </c>
    </row>
    <row r="3078" spans="1:33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B3078" s="4">
        <v>14925</v>
      </c>
      <c r="AC3078" s="18">
        <f t="shared" si="66"/>
        <v>1</v>
      </c>
    </row>
    <row r="3079" spans="1:33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B3079" s="4">
        <v>10</v>
      </c>
      <c r="AC3079" s="18">
        <f t="shared" si="66"/>
        <v>0</v>
      </c>
    </row>
    <row r="3080" spans="1:33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C3080" s="18">
        <f t="shared" si="66"/>
        <v>0</v>
      </c>
    </row>
    <row r="3081" spans="1:33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B3081" s="4">
        <v>2</v>
      </c>
      <c r="AC3081" s="18">
        <f t="shared" si="66"/>
        <v>572</v>
      </c>
    </row>
    <row r="3082" spans="1:33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B3082" s="4">
        <v>1</v>
      </c>
      <c r="AC3082" s="18">
        <f t="shared" si="66"/>
        <v>8</v>
      </c>
    </row>
    <row r="3083" spans="1:33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B3083" s="4">
        <v>1</v>
      </c>
      <c r="AC3083" s="18">
        <f t="shared" si="66"/>
        <v>564</v>
      </c>
    </row>
    <row r="3084" spans="1:33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C3084" s="18">
        <f t="shared" si="66"/>
        <v>0</v>
      </c>
    </row>
    <row r="3085" spans="1:33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B3085" s="4">
        <v>4</v>
      </c>
      <c r="AC3085" s="18">
        <f t="shared" si="66"/>
        <v>0</v>
      </c>
    </row>
    <row r="3086" spans="1:33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B3086" s="4">
        <v>2</v>
      </c>
      <c r="AC3086" s="18">
        <f t="shared" si="66"/>
        <v>0</v>
      </c>
    </row>
    <row r="3087" spans="1:33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B3087" s="4">
        <v>2</v>
      </c>
      <c r="AC3087" s="18">
        <f t="shared" si="66"/>
        <v>94</v>
      </c>
    </row>
    <row r="3088" spans="1:33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C3088" s="18">
        <f t="shared" si="66"/>
        <v>132</v>
      </c>
    </row>
    <row r="3089" spans="1:33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C3089" s="18">
        <f t="shared" si="66"/>
        <v>12</v>
      </c>
    </row>
    <row r="3090" spans="1:33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B3090" s="4">
        <v>1752</v>
      </c>
      <c r="AC3090" s="18">
        <f t="shared" si="66"/>
        <v>4992</v>
      </c>
    </row>
    <row r="3091" spans="1:33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C3091" s="18">
        <f t="shared" si="66"/>
        <v>0</v>
      </c>
    </row>
    <row r="3092" spans="1:33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C3092" s="18">
        <f t="shared" si="66"/>
        <v>0</v>
      </c>
    </row>
    <row r="3093" spans="1:33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C3093" s="18">
        <f t="shared" si="66"/>
        <v>0</v>
      </c>
    </row>
    <row r="3094" spans="1:33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A3094" s="4">
        <v>5996</v>
      </c>
      <c r="AC3094" s="18">
        <f t="shared" si="66"/>
        <v>0</v>
      </c>
    </row>
    <row r="3095" spans="1:33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C3095" s="18">
        <f t="shared" ref="AC3095:AC3158" si="68">SUM(R3095:S3095)</f>
        <v>0</v>
      </c>
    </row>
    <row r="3096" spans="1:33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A3096" s="4">
        <v>227432</v>
      </c>
      <c r="AB3096" s="4">
        <v>9070</v>
      </c>
      <c r="AC3096" s="18">
        <f t="shared" si="68"/>
        <v>1</v>
      </c>
      <c r="AF3096" s="4">
        <v>2</v>
      </c>
      <c r="AG3096" s="4">
        <v>1</v>
      </c>
    </row>
    <row r="3097" spans="1:33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A3097" s="4">
        <v>21</v>
      </c>
      <c r="AB3097" s="4">
        <v>687</v>
      </c>
      <c r="AC3097" s="18">
        <f t="shared" si="68"/>
        <v>1</v>
      </c>
      <c r="AF3097" s="4">
        <v>1</v>
      </c>
    </row>
    <row r="3098" spans="1:33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A3098" s="4">
        <v>12</v>
      </c>
      <c r="AB3098" s="4">
        <v>483</v>
      </c>
      <c r="AC3098" s="18">
        <f t="shared" si="68"/>
        <v>1</v>
      </c>
    </row>
    <row r="3099" spans="1:33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A3099" s="4">
        <v>2</v>
      </c>
      <c r="AB3099" s="4">
        <v>4</v>
      </c>
      <c r="AC3099" s="18">
        <f t="shared" si="68"/>
        <v>1</v>
      </c>
    </row>
    <row r="3100" spans="1:33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A3100" s="4">
        <v>1</v>
      </c>
      <c r="AC3100" s="18">
        <f t="shared" si="68"/>
        <v>0</v>
      </c>
    </row>
    <row r="3101" spans="1:33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B3101" s="4">
        <v>12</v>
      </c>
      <c r="AC3101" s="18">
        <f t="shared" si="68"/>
        <v>0</v>
      </c>
    </row>
    <row r="3102" spans="1:33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A3102" s="4">
        <v>7</v>
      </c>
      <c r="AB3102" s="4">
        <v>40</v>
      </c>
      <c r="AC3102" s="18">
        <f t="shared" si="68"/>
        <v>0</v>
      </c>
    </row>
    <row r="3103" spans="1:33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C3103" s="18">
        <f t="shared" si="68"/>
        <v>0</v>
      </c>
    </row>
    <row r="3104" spans="1:33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A3104" s="4">
        <v>2</v>
      </c>
      <c r="AB3104" s="4">
        <v>427</v>
      </c>
      <c r="AC3104" s="18">
        <f t="shared" si="68"/>
        <v>0</v>
      </c>
    </row>
    <row r="3105" spans="1:33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A3105" s="4">
        <v>9</v>
      </c>
      <c r="AB3105" s="4">
        <v>96</v>
      </c>
      <c r="AC3105" s="18">
        <f t="shared" si="68"/>
        <v>0</v>
      </c>
      <c r="AF3105" s="4">
        <v>1</v>
      </c>
    </row>
    <row r="3106" spans="1:33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A3106" s="4">
        <v>9</v>
      </c>
      <c r="AB3106" s="4">
        <v>96</v>
      </c>
      <c r="AC3106" s="18">
        <f t="shared" si="68"/>
        <v>0</v>
      </c>
      <c r="AF3106" s="4">
        <v>1</v>
      </c>
    </row>
    <row r="3107" spans="1:33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C3107" s="18">
        <f t="shared" si="68"/>
        <v>0</v>
      </c>
    </row>
    <row r="3108" spans="1:33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B3108" s="4">
        <v>108</v>
      </c>
      <c r="AC3108" s="18">
        <f t="shared" si="68"/>
        <v>0</v>
      </c>
    </row>
    <row r="3109" spans="1:33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B3109" s="4">
        <v>108</v>
      </c>
      <c r="AC3109" s="18">
        <f t="shared" si="68"/>
        <v>0</v>
      </c>
    </row>
    <row r="3110" spans="1:33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C3110" s="18">
        <f t="shared" si="68"/>
        <v>0</v>
      </c>
    </row>
    <row r="3111" spans="1:33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A3111" s="4">
        <v>227411</v>
      </c>
      <c r="AB3111" s="4">
        <v>8192</v>
      </c>
      <c r="AC3111" s="18">
        <f t="shared" si="68"/>
        <v>0</v>
      </c>
      <c r="AF3111" s="4">
        <v>1</v>
      </c>
      <c r="AG3111" s="4">
        <v>1</v>
      </c>
    </row>
    <row r="3112" spans="1:33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A3112" s="4">
        <v>120619</v>
      </c>
      <c r="AB3112" s="4">
        <v>1067</v>
      </c>
      <c r="AC3112" s="18">
        <f t="shared" si="68"/>
        <v>0</v>
      </c>
    </row>
    <row r="3113" spans="1:33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A3113" s="4">
        <v>120619</v>
      </c>
      <c r="AB3113" s="4">
        <v>1067</v>
      </c>
      <c r="AC3113" s="18">
        <f t="shared" si="68"/>
        <v>0</v>
      </c>
    </row>
    <row r="3114" spans="1:33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C3114" s="18">
        <f t="shared" si="68"/>
        <v>0</v>
      </c>
    </row>
    <row r="3115" spans="1:33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A3115" s="4">
        <v>106792</v>
      </c>
      <c r="AB3115" s="4">
        <v>7125</v>
      </c>
      <c r="AC3115" s="18">
        <f t="shared" si="68"/>
        <v>0</v>
      </c>
      <c r="AF3115" s="4">
        <v>1</v>
      </c>
      <c r="AG3115" s="4">
        <v>1</v>
      </c>
    </row>
    <row r="3116" spans="1:33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A3116" s="4">
        <v>106792</v>
      </c>
      <c r="AB3116" s="4">
        <v>7125</v>
      </c>
      <c r="AC3116" s="18">
        <f t="shared" si="68"/>
        <v>0</v>
      </c>
      <c r="AF3116" s="4">
        <v>1</v>
      </c>
      <c r="AG3116" s="4">
        <v>1</v>
      </c>
    </row>
    <row r="3117" spans="1:33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C3117" s="18">
        <f t="shared" si="68"/>
        <v>0</v>
      </c>
    </row>
    <row r="3118" spans="1:33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B3118" s="4">
        <v>191</v>
      </c>
      <c r="AC3118" s="18">
        <f t="shared" si="68"/>
        <v>0</v>
      </c>
    </row>
    <row r="3119" spans="1:33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B3119" s="4">
        <v>191</v>
      </c>
      <c r="AC3119" s="18">
        <f t="shared" si="68"/>
        <v>0</v>
      </c>
    </row>
    <row r="3120" spans="1:33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Z3120" s="4">
        <v>1109</v>
      </c>
      <c r="AA3120" s="4">
        <v>233816</v>
      </c>
      <c r="AB3120" s="4">
        <v>34163</v>
      </c>
      <c r="AC3120" s="18">
        <f t="shared" si="68"/>
        <v>162528</v>
      </c>
      <c r="AF3120" s="4">
        <v>2</v>
      </c>
      <c r="AG3120" s="4">
        <v>2</v>
      </c>
    </row>
    <row r="3121" spans="1:33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Z3121" s="4">
        <v>1109</v>
      </c>
      <c r="AA3121" s="4">
        <v>6067</v>
      </c>
      <c r="AB3121" s="4">
        <v>25099</v>
      </c>
      <c r="AC3121" s="18">
        <f t="shared" si="68"/>
        <v>162527</v>
      </c>
      <c r="AG3121" s="4">
        <v>1</v>
      </c>
    </row>
    <row r="3122" spans="1:33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Z3122" s="4">
        <v>1109</v>
      </c>
      <c r="AB3122" s="4">
        <v>4335</v>
      </c>
      <c r="AC3122" s="18">
        <f t="shared" si="68"/>
        <v>156553</v>
      </c>
    </row>
    <row r="3123" spans="1:33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B3123" s="4">
        <v>4201</v>
      </c>
      <c r="AC3123" s="18">
        <f t="shared" si="68"/>
        <v>1</v>
      </c>
      <c r="AG3123" s="4">
        <v>1</v>
      </c>
    </row>
    <row r="3124" spans="1:33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B3124" s="4">
        <v>14821</v>
      </c>
      <c r="AC3124" s="18">
        <f t="shared" si="68"/>
        <v>1</v>
      </c>
    </row>
    <row r="3125" spans="1:33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B3125" s="4">
        <v>10</v>
      </c>
      <c r="AC3125" s="18">
        <f t="shared" si="68"/>
        <v>0</v>
      </c>
    </row>
    <row r="3126" spans="1:33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C3126" s="18">
        <f t="shared" si="68"/>
        <v>0</v>
      </c>
    </row>
    <row r="3127" spans="1:33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B3127" s="4">
        <v>2</v>
      </c>
      <c r="AC3127" s="18">
        <f t="shared" si="68"/>
        <v>577</v>
      </c>
    </row>
    <row r="3128" spans="1:33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B3128" s="4">
        <v>1</v>
      </c>
      <c r="AC3128" s="18">
        <f t="shared" si="68"/>
        <v>8</v>
      </c>
    </row>
    <row r="3129" spans="1:33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B3129" s="4">
        <v>1</v>
      </c>
      <c r="AC3129" s="18">
        <f t="shared" si="68"/>
        <v>569</v>
      </c>
    </row>
    <row r="3130" spans="1:33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C3130" s="18">
        <f t="shared" si="68"/>
        <v>0</v>
      </c>
    </row>
    <row r="3131" spans="1:33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B3131" s="4">
        <v>4</v>
      </c>
      <c r="AC3131" s="18">
        <f t="shared" si="68"/>
        <v>0</v>
      </c>
    </row>
    <row r="3132" spans="1:33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B3132" s="4">
        <v>2</v>
      </c>
      <c r="AC3132" s="18">
        <f t="shared" si="68"/>
        <v>0</v>
      </c>
    </row>
    <row r="3133" spans="1:33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B3133" s="4">
        <v>2</v>
      </c>
      <c r="AC3133" s="18">
        <f t="shared" si="68"/>
        <v>92</v>
      </c>
    </row>
    <row r="3134" spans="1:33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C3134" s="18">
        <f t="shared" si="68"/>
        <v>128</v>
      </c>
    </row>
    <row r="3135" spans="1:33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C3135" s="18">
        <f t="shared" si="68"/>
        <v>12</v>
      </c>
    </row>
    <row r="3136" spans="1:33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B3136" s="4">
        <v>1722</v>
      </c>
      <c r="AC3136" s="18">
        <f t="shared" si="68"/>
        <v>5163</v>
      </c>
    </row>
    <row r="3137" spans="1:33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C3137" s="18">
        <f t="shared" si="68"/>
        <v>0</v>
      </c>
    </row>
    <row r="3138" spans="1:33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C3138" s="18">
        <f t="shared" si="68"/>
        <v>0</v>
      </c>
    </row>
    <row r="3139" spans="1:33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C3139" s="18">
        <f t="shared" si="68"/>
        <v>0</v>
      </c>
    </row>
    <row r="3140" spans="1:33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A3140" s="4">
        <v>6067</v>
      </c>
      <c r="AC3140" s="18">
        <f t="shared" si="68"/>
        <v>0</v>
      </c>
    </row>
    <row r="3141" spans="1:33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C3141" s="18">
        <f t="shared" si="68"/>
        <v>0</v>
      </c>
    </row>
    <row r="3142" spans="1:33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A3142" s="4">
        <v>227749</v>
      </c>
      <c r="AB3142" s="4">
        <v>9064</v>
      </c>
      <c r="AC3142" s="18">
        <f t="shared" si="68"/>
        <v>1</v>
      </c>
      <c r="AF3142" s="4">
        <v>2</v>
      </c>
      <c r="AG3142" s="4">
        <v>1</v>
      </c>
    </row>
    <row r="3143" spans="1:33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A3143" s="4">
        <v>21</v>
      </c>
      <c r="AB3143" s="4">
        <v>686</v>
      </c>
      <c r="AC3143" s="18">
        <f t="shared" si="68"/>
        <v>1</v>
      </c>
      <c r="AF3143" s="4">
        <v>1</v>
      </c>
    </row>
    <row r="3144" spans="1:33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A3144" s="4">
        <v>12</v>
      </c>
      <c r="AB3144" s="4">
        <v>480</v>
      </c>
      <c r="AC3144" s="18">
        <f t="shared" si="68"/>
        <v>1</v>
      </c>
    </row>
    <row r="3145" spans="1:33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A3145" s="4">
        <v>2</v>
      </c>
      <c r="AB3145" s="4">
        <v>3</v>
      </c>
      <c r="AC3145" s="18">
        <f t="shared" si="68"/>
        <v>1</v>
      </c>
    </row>
    <row r="3146" spans="1:33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A3146" s="4">
        <v>1</v>
      </c>
      <c r="AC3146" s="18">
        <f t="shared" si="68"/>
        <v>0</v>
      </c>
    </row>
    <row r="3147" spans="1:33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B3147" s="4">
        <v>11</v>
      </c>
      <c r="AC3147" s="18">
        <f t="shared" si="68"/>
        <v>0</v>
      </c>
    </row>
    <row r="3148" spans="1:33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A3148" s="4">
        <v>7</v>
      </c>
      <c r="AB3148" s="4">
        <v>40</v>
      </c>
      <c r="AC3148" s="18">
        <f t="shared" si="68"/>
        <v>0</v>
      </c>
    </row>
    <row r="3149" spans="1:33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C3149" s="18">
        <f t="shared" si="68"/>
        <v>0</v>
      </c>
    </row>
    <row r="3150" spans="1:33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A3150" s="4">
        <v>2</v>
      </c>
      <c r="AB3150" s="4">
        <v>426</v>
      </c>
      <c r="AC3150" s="18">
        <f t="shared" si="68"/>
        <v>0</v>
      </c>
    </row>
    <row r="3151" spans="1:33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A3151" s="4">
        <v>9</v>
      </c>
      <c r="AB3151" s="4">
        <v>98</v>
      </c>
      <c r="AC3151" s="18">
        <f t="shared" si="68"/>
        <v>0</v>
      </c>
      <c r="AF3151" s="4">
        <v>1</v>
      </c>
    </row>
    <row r="3152" spans="1:33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A3152" s="4">
        <v>9</v>
      </c>
      <c r="AB3152" s="4">
        <v>98</v>
      </c>
      <c r="AC3152" s="18">
        <f t="shared" si="68"/>
        <v>0</v>
      </c>
      <c r="AF3152" s="4">
        <v>1</v>
      </c>
    </row>
    <row r="3153" spans="1:33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C3153" s="18">
        <f t="shared" si="68"/>
        <v>0</v>
      </c>
    </row>
    <row r="3154" spans="1:33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B3154" s="4">
        <v>108</v>
      </c>
      <c r="AC3154" s="18">
        <f t="shared" si="68"/>
        <v>0</v>
      </c>
    </row>
    <row r="3155" spans="1:33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B3155" s="4">
        <v>108</v>
      </c>
      <c r="AC3155" s="18">
        <f t="shared" si="68"/>
        <v>0</v>
      </c>
    </row>
    <row r="3156" spans="1:33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C3156" s="18">
        <f t="shared" si="68"/>
        <v>0</v>
      </c>
    </row>
    <row r="3157" spans="1:33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A3157" s="4">
        <v>227728</v>
      </c>
      <c r="AB3157" s="4">
        <v>8187</v>
      </c>
      <c r="AC3157" s="18">
        <f t="shared" si="68"/>
        <v>0</v>
      </c>
      <c r="AF3157" s="4">
        <v>1</v>
      </c>
      <c r="AG3157" s="4">
        <v>1</v>
      </c>
    </row>
    <row r="3158" spans="1:33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A3158" s="4">
        <v>121016</v>
      </c>
      <c r="AB3158" s="4">
        <v>1066</v>
      </c>
      <c r="AC3158" s="18">
        <f t="shared" si="68"/>
        <v>0</v>
      </c>
    </row>
    <row r="3159" spans="1:33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A3159" s="4">
        <v>121016</v>
      </c>
      <c r="AB3159" s="4">
        <v>1066</v>
      </c>
      <c r="AC3159" s="18">
        <f t="shared" ref="AC3159:AC3222" si="70">SUM(R3159:S3159)</f>
        <v>0</v>
      </c>
    </row>
    <row r="3160" spans="1:33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C3160" s="18">
        <f t="shared" si="70"/>
        <v>0</v>
      </c>
    </row>
    <row r="3161" spans="1:33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A3161" s="4">
        <v>106712</v>
      </c>
      <c r="AB3161" s="4">
        <v>7121</v>
      </c>
      <c r="AC3161" s="18">
        <f t="shared" si="70"/>
        <v>0</v>
      </c>
      <c r="AF3161" s="4">
        <v>1</v>
      </c>
      <c r="AG3161" s="4">
        <v>1</v>
      </c>
    </row>
    <row r="3162" spans="1:33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A3162" s="4">
        <v>106712</v>
      </c>
      <c r="AB3162" s="4">
        <v>7121</v>
      </c>
      <c r="AC3162" s="18">
        <f t="shared" si="70"/>
        <v>0</v>
      </c>
      <c r="AF3162" s="4">
        <v>1</v>
      </c>
      <c r="AG3162" s="4">
        <v>1</v>
      </c>
    </row>
    <row r="3163" spans="1:33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C3163" s="18">
        <f t="shared" si="70"/>
        <v>0</v>
      </c>
    </row>
    <row r="3164" spans="1:33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B3164" s="4">
        <v>191</v>
      </c>
      <c r="AC3164" s="18">
        <f t="shared" si="70"/>
        <v>0</v>
      </c>
    </row>
    <row r="3165" spans="1:33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B3165" s="4">
        <v>191</v>
      </c>
      <c r="AC3165" s="18">
        <f t="shared" si="70"/>
        <v>0</v>
      </c>
    </row>
    <row r="3166" spans="1:33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Z3166" s="4">
        <v>1108</v>
      </c>
      <c r="AA3166" s="4">
        <v>234431</v>
      </c>
      <c r="AB3166" s="4">
        <v>33985</v>
      </c>
      <c r="AC3166" s="18">
        <f t="shared" si="70"/>
        <v>164419</v>
      </c>
      <c r="AF3166" s="4">
        <v>2</v>
      </c>
      <c r="AG3166" s="4">
        <v>2</v>
      </c>
    </row>
    <row r="3167" spans="1:33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Z3167" s="4">
        <v>1108</v>
      </c>
      <c r="AA3167" s="4">
        <v>6107</v>
      </c>
      <c r="AB3167" s="4">
        <v>24926</v>
      </c>
      <c r="AC3167" s="18">
        <f t="shared" si="70"/>
        <v>164418</v>
      </c>
      <c r="AG3167" s="4">
        <v>1</v>
      </c>
    </row>
    <row r="3168" spans="1:33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Z3168" s="4">
        <v>1108</v>
      </c>
      <c r="AB3168" s="4">
        <v>4303</v>
      </c>
      <c r="AC3168" s="18">
        <f t="shared" si="70"/>
        <v>158320</v>
      </c>
    </row>
    <row r="3169" spans="1:33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B3169" s="4">
        <v>4176</v>
      </c>
      <c r="AC3169" s="18">
        <f t="shared" si="70"/>
        <v>1</v>
      </c>
      <c r="AG3169" s="4">
        <v>1</v>
      </c>
    </row>
    <row r="3170" spans="1:33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B3170" s="4">
        <v>14743</v>
      </c>
      <c r="AC3170" s="18">
        <f t="shared" si="70"/>
        <v>1</v>
      </c>
    </row>
    <row r="3171" spans="1:33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B3171" s="4">
        <v>10</v>
      </c>
      <c r="AC3171" s="18">
        <f t="shared" si="70"/>
        <v>0</v>
      </c>
    </row>
    <row r="3172" spans="1:33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C3172" s="18">
        <f t="shared" si="70"/>
        <v>0</v>
      </c>
    </row>
    <row r="3173" spans="1:33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B3173" s="4">
        <v>2</v>
      </c>
      <c r="AC3173" s="18">
        <f t="shared" si="70"/>
        <v>581</v>
      </c>
    </row>
    <row r="3174" spans="1:33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B3174" s="4">
        <v>1</v>
      </c>
      <c r="AC3174" s="18">
        <f t="shared" si="70"/>
        <v>9</v>
      </c>
    </row>
    <row r="3175" spans="1:33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B3175" s="4">
        <v>1</v>
      </c>
      <c r="AC3175" s="18">
        <f t="shared" si="70"/>
        <v>572</v>
      </c>
    </row>
    <row r="3176" spans="1:33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C3176" s="18">
        <f t="shared" si="70"/>
        <v>0</v>
      </c>
    </row>
    <row r="3177" spans="1:33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B3177" s="4">
        <v>4</v>
      </c>
      <c r="AC3177" s="18">
        <f t="shared" si="70"/>
        <v>0</v>
      </c>
    </row>
    <row r="3178" spans="1:33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B3178" s="4">
        <v>2</v>
      </c>
      <c r="AC3178" s="18">
        <f t="shared" si="70"/>
        <v>0</v>
      </c>
    </row>
    <row r="3179" spans="1:33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B3179" s="4">
        <v>1</v>
      </c>
      <c r="AC3179" s="18">
        <f t="shared" si="70"/>
        <v>92</v>
      </c>
    </row>
    <row r="3180" spans="1:33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C3180" s="18">
        <f t="shared" si="70"/>
        <v>138</v>
      </c>
    </row>
    <row r="3181" spans="1:33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C3181" s="18">
        <f t="shared" si="70"/>
        <v>12</v>
      </c>
    </row>
    <row r="3182" spans="1:33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B3182" s="4">
        <v>1685</v>
      </c>
      <c r="AC3182" s="18">
        <f t="shared" si="70"/>
        <v>5273</v>
      </c>
    </row>
    <row r="3183" spans="1:33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C3183" s="18">
        <f t="shared" si="70"/>
        <v>0</v>
      </c>
    </row>
    <row r="3184" spans="1:33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C3184" s="18">
        <f t="shared" si="70"/>
        <v>0</v>
      </c>
    </row>
    <row r="3185" spans="1:33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C3185" s="18">
        <f t="shared" si="70"/>
        <v>0</v>
      </c>
    </row>
    <row r="3186" spans="1:33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A3186" s="4">
        <v>6107</v>
      </c>
      <c r="AC3186" s="18">
        <f t="shared" si="70"/>
        <v>0</v>
      </c>
    </row>
    <row r="3187" spans="1:33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C3187" s="18">
        <f t="shared" si="70"/>
        <v>0</v>
      </c>
    </row>
    <row r="3188" spans="1:33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A3188" s="4">
        <v>228324</v>
      </c>
      <c r="AB3188" s="4">
        <v>9059</v>
      </c>
      <c r="AC3188" s="18">
        <f t="shared" si="70"/>
        <v>1</v>
      </c>
      <c r="AF3188" s="4">
        <v>2</v>
      </c>
      <c r="AG3188" s="4">
        <v>1</v>
      </c>
    </row>
    <row r="3189" spans="1:33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A3189" s="4">
        <v>21</v>
      </c>
      <c r="AB3189" s="4">
        <v>686</v>
      </c>
      <c r="AC3189" s="18">
        <f t="shared" si="70"/>
        <v>1</v>
      </c>
      <c r="AF3189" s="4">
        <v>1</v>
      </c>
    </row>
    <row r="3190" spans="1:33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A3190" s="4">
        <v>12</v>
      </c>
      <c r="AB3190" s="4">
        <v>480</v>
      </c>
      <c r="AC3190" s="18">
        <f t="shared" si="70"/>
        <v>1</v>
      </c>
    </row>
    <row r="3191" spans="1:33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A3191" s="4">
        <v>2</v>
      </c>
      <c r="AB3191" s="4">
        <v>3</v>
      </c>
      <c r="AC3191" s="18">
        <f t="shared" si="70"/>
        <v>1</v>
      </c>
    </row>
    <row r="3192" spans="1:33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A3192" s="4">
        <v>1</v>
      </c>
      <c r="AC3192" s="18">
        <f t="shared" si="70"/>
        <v>0</v>
      </c>
    </row>
    <row r="3193" spans="1:33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B3193" s="4">
        <v>11</v>
      </c>
      <c r="AC3193" s="18">
        <f t="shared" si="70"/>
        <v>0</v>
      </c>
    </row>
    <row r="3194" spans="1:33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A3194" s="4">
        <v>7</v>
      </c>
      <c r="AB3194" s="4">
        <v>40</v>
      </c>
      <c r="AC3194" s="18">
        <f t="shared" si="70"/>
        <v>0</v>
      </c>
    </row>
    <row r="3195" spans="1:33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C3195" s="18">
        <f t="shared" si="70"/>
        <v>0</v>
      </c>
    </row>
    <row r="3196" spans="1:33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A3196" s="4">
        <v>2</v>
      </c>
      <c r="AB3196" s="4">
        <v>426</v>
      </c>
      <c r="AC3196" s="18">
        <f t="shared" si="70"/>
        <v>0</v>
      </c>
    </row>
    <row r="3197" spans="1:33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A3197" s="4">
        <v>9</v>
      </c>
      <c r="AB3197" s="4">
        <v>98</v>
      </c>
      <c r="AC3197" s="18">
        <f t="shared" si="70"/>
        <v>0</v>
      </c>
      <c r="AF3197" s="4">
        <v>1</v>
      </c>
    </row>
    <row r="3198" spans="1:33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A3198" s="4">
        <v>9</v>
      </c>
      <c r="AB3198" s="4">
        <v>98</v>
      </c>
      <c r="AC3198" s="18">
        <f t="shared" si="70"/>
        <v>0</v>
      </c>
      <c r="AF3198" s="4">
        <v>1</v>
      </c>
    </row>
    <row r="3199" spans="1:33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C3199" s="18">
        <f t="shared" si="70"/>
        <v>0</v>
      </c>
    </row>
    <row r="3200" spans="1:33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B3200" s="4">
        <v>108</v>
      </c>
      <c r="AC3200" s="18">
        <f t="shared" si="70"/>
        <v>0</v>
      </c>
    </row>
    <row r="3201" spans="1:33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B3201" s="4">
        <v>108</v>
      </c>
      <c r="AC3201" s="18">
        <f t="shared" si="70"/>
        <v>0</v>
      </c>
    </row>
    <row r="3202" spans="1:33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C3202" s="18">
        <f t="shared" si="70"/>
        <v>0</v>
      </c>
    </row>
    <row r="3203" spans="1:33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A3203" s="4">
        <v>228303</v>
      </c>
      <c r="AB3203" s="4">
        <v>8182</v>
      </c>
      <c r="AC3203" s="18">
        <f t="shared" si="70"/>
        <v>0</v>
      </c>
      <c r="AF3203" s="4">
        <v>1</v>
      </c>
      <c r="AG3203" s="4">
        <v>1</v>
      </c>
    </row>
    <row r="3204" spans="1:33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A3204" s="4">
        <v>121404</v>
      </c>
      <c r="AB3204" s="4">
        <v>1065</v>
      </c>
      <c r="AC3204" s="18">
        <f t="shared" si="70"/>
        <v>0</v>
      </c>
    </row>
    <row r="3205" spans="1:33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A3205" s="4">
        <v>121404</v>
      </c>
      <c r="AB3205" s="4">
        <v>1065</v>
      </c>
      <c r="AC3205" s="18">
        <f t="shared" si="70"/>
        <v>0</v>
      </c>
    </row>
    <row r="3206" spans="1:33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C3206" s="18">
        <f t="shared" si="70"/>
        <v>0</v>
      </c>
    </row>
    <row r="3207" spans="1:33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A3207" s="4">
        <v>106899</v>
      </c>
      <c r="AB3207" s="4">
        <v>7117</v>
      </c>
      <c r="AC3207" s="18">
        <f t="shared" si="70"/>
        <v>0</v>
      </c>
      <c r="AF3207" s="4">
        <v>1</v>
      </c>
      <c r="AG3207" s="4">
        <v>1</v>
      </c>
    </row>
    <row r="3208" spans="1:33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A3208" s="4">
        <v>106899</v>
      </c>
      <c r="AB3208" s="4">
        <v>7117</v>
      </c>
      <c r="AC3208" s="18">
        <f t="shared" si="70"/>
        <v>0</v>
      </c>
      <c r="AF3208" s="4">
        <v>1</v>
      </c>
      <c r="AG3208" s="4">
        <v>1</v>
      </c>
    </row>
    <row r="3209" spans="1:33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C3209" s="18">
        <f t="shared" si="70"/>
        <v>0</v>
      </c>
    </row>
    <row r="3210" spans="1:33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B3210" s="4">
        <v>191</v>
      </c>
      <c r="AC3210" s="18">
        <f t="shared" si="70"/>
        <v>0</v>
      </c>
    </row>
    <row r="3211" spans="1:33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B3211" s="4">
        <v>191</v>
      </c>
      <c r="AC3211" s="18">
        <f t="shared" si="70"/>
        <v>0</v>
      </c>
    </row>
    <row r="3212" spans="1:33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Z3212" s="4">
        <v>1107</v>
      </c>
      <c r="AA3212" s="4">
        <v>235104</v>
      </c>
      <c r="AB3212" s="4">
        <v>33821</v>
      </c>
      <c r="AC3212" s="18">
        <f t="shared" si="70"/>
        <v>165944</v>
      </c>
      <c r="AF3212" s="4">
        <v>2</v>
      </c>
      <c r="AG3212" s="4">
        <v>2</v>
      </c>
    </row>
    <row r="3213" spans="1:33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Z3213" s="4">
        <v>1107</v>
      </c>
      <c r="AA3213" s="4">
        <v>6168</v>
      </c>
      <c r="AB3213" s="4">
        <v>24763</v>
      </c>
      <c r="AC3213" s="18">
        <f t="shared" si="70"/>
        <v>165943</v>
      </c>
      <c r="AG3213" s="4">
        <v>1</v>
      </c>
    </row>
    <row r="3214" spans="1:33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Z3214" s="4">
        <v>1107</v>
      </c>
      <c r="AB3214" s="4">
        <v>4261</v>
      </c>
      <c r="AC3214" s="18">
        <f t="shared" si="70"/>
        <v>159721</v>
      </c>
    </row>
    <row r="3215" spans="1:33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B3215" s="4">
        <v>4150</v>
      </c>
      <c r="AC3215" s="18">
        <f t="shared" si="70"/>
        <v>1</v>
      </c>
      <c r="AG3215" s="4">
        <v>1</v>
      </c>
    </row>
    <row r="3216" spans="1:33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B3216" s="4">
        <v>14691</v>
      </c>
      <c r="AC3216" s="18">
        <f t="shared" si="70"/>
        <v>1</v>
      </c>
    </row>
    <row r="3217" spans="1:29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B3217" s="4">
        <v>10</v>
      </c>
      <c r="AC3217" s="18">
        <f t="shared" si="70"/>
        <v>0</v>
      </c>
    </row>
    <row r="3218" spans="1:29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C3218" s="18">
        <f t="shared" si="70"/>
        <v>0</v>
      </c>
    </row>
    <row r="3219" spans="1:29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B3219" s="4">
        <v>2</v>
      </c>
      <c r="AC3219" s="18">
        <f t="shared" si="70"/>
        <v>582</v>
      </c>
    </row>
    <row r="3220" spans="1:29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B3220" s="4">
        <v>1</v>
      </c>
      <c r="AC3220" s="18">
        <f t="shared" si="70"/>
        <v>9</v>
      </c>
    </row>
    <row r="3221" spans="1:29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B3221" s="4">
        <v>1</v>
      </c>
      <c r="AC3221" s="18">
        <f t="shared" si="70"/>
        <v>573</v>
      </c>
    </row>
    <row r="3222" spans="1:29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C3222" s="18">
        <f t="shared" si="70"/>
        <v>0</v>
      </c>
    </row>
    <row r="3223" spans="1:29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B3223" s="4">
        <v>4</v>
      </c>
      <c r="AC3223" s="18">
        <f t="shared" ref="AC3223:AC3286" si="72">SUM(R3223:S3223)</f>
        <v>0</v>
      </c>
    </row>
    <row r="3224" spans="1:29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B3224" s="4">
        <v>2</v>
      </c>
      <c r="AC3224" s="18">
        <f t="shared" si="72"/>
        <v>0</v>
      </c>
    </row>
    <row r="3225" spans="1:29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B3225" s="4">
        <v>1</v>
      </c>
      <c r="AC3225" s="18">
        <f t="shared" si="72"/>
        <v>89</v>
      </c>
    </row>
    <row r="3226" spans="1:29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C3226" s="18">
        <f t="shared" si="72"/>
        <v>138</v>
      </c>
    </row>
    <row r="3227" spans="1:29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C3227" s="18">
        <f t="shared" si="72"/>
        <v>12</v>
      </c>
    </row>
    <row r="3228" spans="1:29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B3228" s="4">
        <v>1642</v>
      </c>
      <c r="AC3228" s="18">
        <f t="shared" si="72"/>
        <v>5399</v>
      </c>
    </row>
    <row r="3229" spans="1:29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C3229" s="18">
        <f t="shared" si="72"/>
        <v>0</v>
      </c>
    </row>
    <row r="3230" spans="1:29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C3230" s="18">
        <f t="shared" si="72"/>
        <v>0</v>
      </c>
    </row>
    <row r="3231" spans="1:29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C3231" s="18">
        <f t="shared" si="72"/>
        <v>0</v>
      </c>
    </row>
    <row r="3232" spans="1:29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A3232" s="4">
        <v>6168</v>
      </c>
      <c r="AC3232" s="18">
        <f t="shared" si="72"/>
        <v>0</v>
      </c>
    </row>
    <row r="3233" spans="1:33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C3233" s="18">
        <f t="shared" si="72"/>
        <v>0</v>
      </c>
    </row>
    <row r="3234" spans="1:33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A3234" s="4">
        <v>228936</v>
      </c>
      <c r="AB3234" s="4">
        <v>9058</v>
      </c>
      <c r="AC3234" s="18">
        <f t="shared" si="72"/>
        <v>1</v>
      </c>
      <c r="AF3234" s="4">
        <v>2</v>
      </c>
      <c r="AG3234" s="4">
        <v>1</v>
      </c>
    </row>
    <row r="3235" spans="1:33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A3235" s="4">
        <v>21</v>
      </c>
      <c r="AB3235" s="4">
        <v>686</v>
      </c>
      <c r="AC3235" s="18">
        <f t="shared" si="72"/>
        <v>1</v>
      </c>
      <c r="AF3235" s="4">
        <v>1</v>
      </c>
    </row>
    <row r="3236" spans="1:33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A3236" s="4">
        <v>12</v>
      </c>
      <c r="AB3236" s="4">
        <v>480</v>
      </c>
      <c r="AC3236" s="18">
        <f t="shared" si="72"/>
        <v>1</v>
      </c>
    </row>
    <row r="3237" spans="1:33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A3237" s="4">
        <v>2</v>
      </c>
      <c r="AB3237" s="4">
        <v>3</v>
      </c>
      <c r="AC3237" s="18">
        <f t="shared" si="72"/>
        <v>1</v>
      </c>
    </row>
    <row r="3238" spans="1:33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A3238" s="4">
        <v>1</v>
      </c>
      <c r="AC3238" s="18">
        <f t="shared" si="72"/>
        <v>0</v>
      </c>
    </row>
    <row r="3239" spans="1:33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B3239" s="4">
        <v>11</v>
      </c>
      <c r="AC3239" s="18">
        <f t="shared" si="72"/>
        <v>0</v>
      </c>
    </row>
    <row r="3240" spans="1:33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A3240" s="4">
        <v>7</v>
      </c>
      <c r="AB3240" s="4">
        <v>40</v>
      </c>
      <c r="AC3240" s="18">
        <f t="shared" si="72"/>
        <v>0</v>
      </c>
    </row>
    <row r="3241" spans="1:33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C3241" s="18">
        <f t="shared" si="72"/>
        <v>0</v>
      </c>
    </row>
    <row r="3242" spans="1:33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A3242" s="4">
        <v>2</v>
      </c>
      <c r="AB3242" s="4">
        <v>426</v>
      </c>
      <c r="AC3242" s="18">
        <f t="shared" si="72"/>
        <v>0</v>
      </c>
    </row>
    <row r="3243" spans="1:33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A3243" s="4">
        <v>9</v>
      </c>
      <c r="AB3243" s="4">
        <v>98</v>
      </c>
      <c r="AC3243" s="18">
        <f t="shared" si="72"/>
        <v>0</v>
      </c>
      <c r="AF3243" s="4">
        <v>1</v>
      </c>
    </row>
    <row r="3244" spans="1:33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A3244" s="4">
        <v>9</v>
      </c>
      <c r="AB3244" s="4">
        <v>98</v>
      </c>
      <c r="AC3244" s="18">
        <f t="shared" si="72"/>
        <v>0</v>
      </c>
      <c r="AF3244" s="4">
        <v>1</v>
      </c>
    </row>
    <row r="3245" spans="1:33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C3245" s="18">
        <f t="shared" si="72"/>
        <v>0</v>
      </c>
    </row>
    <row r="3246" spans="1:33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B3246" s="4">
        <v>108</v>
      </c>
      <c r="AC3246" s="18">
        <f t="shared" si="72"/>
        <v>0</v>
      </c>
    </row>
    <row r="3247" spans="1:33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B3247" s="4">
        <v>108</v>
      </c>
      <c r="AC3247" s="18">
        <f t="shared" si="72"/>
        <v>0</v>
      </c>
    </row>
    <row r="3248" spans="1:33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C3248" s="18">
        <f t="shared" si="72"/>
        <v>0</v>
      </c>
    </row>
    <row r="3249" spans="1:33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A3249" s="4">
        <v>228915</v>
      </c>
      <c r="AB3249" s="4">
        <v>8181</v>
      </c>
      <c r="AC3249" s="18">
        <f t="shared" si="72"/>
        <v>0</v>
      </c>
      <c r="AF3249" s="4">
        <v>1</v>
      </c>
      <c r="AG3249" s="4">
        <v>1</v>
      </c>
    </row>
    <row r="3250" spans="1:33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A3250" s="4">
        <v>121872</v>
      </c>
      <c r="AB3250" s="4">
        <v>1065</v>
      </c>
      <c r="AC3250" s="18">
        <f t="shared" si="72"/>
        <v>0</v>
      </c>
    </row>
    <row r="3251" spans="1:33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A3251" s="4">
        <v>121872</v>
      </c>
      <c r="AB3251" s="4">
        <v>1065</v>
      </c>
      <c r="AC3251" s="18">
        <f t="shared" si="72"/>
        <v>0</v>
      </c>
    </row>
    <row r="3252" spans="1:33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C3252" s="18">
        <f t="shared" si="72"/>
        <v>0</v>
      </c>
    </row>
    <row r="3253" spans="1:33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A3253" s="4">
        <v>107043</v>
      </c>
      <c r="AB3253" s="4">
        <v>7116</v>
      </c>
      <c r="AC3253" s="18">
        <f t="shared" si="72"/>
        <v>0</v>
      </c>
      <c r="AF3253" s="4">
        <v>1</v>
      </c>
      <c r="AG3253" s="4">
        <v>1</v>
      </c>
    </row>
    <row r="3254" spans="1:33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A3254" s="4">
        <v>107043</v>
      </c>
      <c r="AB3254" s="4">
        <v>7116</v>
      </c>
      <c r="AC3254" s="18">
        <f t="shared" si="72"/>
        <v>0</v>
      </c>
      <c r="AF3254" s="4">
        <v>1</v>
      </c>
      <c r="AG3254" s="4">
        <v>1</v>
      </c>
    </row>
    <row r="3255" spans="1:33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C3255" s="18">
        <f t="shared" si="72"/>
        <v>0</v>
      </c>
    </row>
    <row r="3256" spans="1:33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B3256" s="4">
        <v>191</v>
      </c>
      <c r="AC3256" s="18">
        <f t="shared" si="72"/>
        <v>0</v>
      </c>
    </row>
    <row r="3257" spans="1:33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B3257" s="4">
        <v>191</v>
      </c>
      <c r="AC3257" s="18">
        <f t="shared" si="72"/>
        <v>0</v>
      </c>
    </row>
    <row r="3258" spans="1:33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Z3258" s="4">
        <v>1105</v>
      </c>
      <c r="AA3258" s="4">
        <v>235051</v>
      </c>
      <c r="AB3258" s="4">
        <v>33640</v>
      </c>
      <c r="AC3258" s="18">
        <f t="shared" si="72"/>
        <v>167734</v>
      </c>
      <c r="AF3258" s="4">
        <v>2</v>
      </c>
      <c r="AG3258" s="4">
        <v>2</v>
      </c>
    </row>
    <row r="3259" spans="1:33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Z3259" s="4">
        <v>1105</v>
      </c>
      <c r="AA3259" s="4">
        <v>6248</v>
      </c>
      <c r="AB3259" s="4">
        <v>24575</v>
      </c>
      <c r="AC3259" s="18">
        <f t="shared" si="72"/>
        <v>167734</v>
      </c>
      <c r="AG3259" s="4">
        <v>1</v>
      </c>
    </row>
    <row r="3260" spans="1:33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Z3260" s="4">
        <v>1105</v>
      </c>
      <c r="AB3260" s="4">
        <v>4231</v>
      </c>
      <c r="AC3260" s="18">
        <f t="shared" si="72"/>
        <v>161349</v>
      </c>
    </row>
    <row r="3261" spans="1:33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B3261" s="4">
        <v>4114</v>
      </c>
      <c r="AC3261" s="18">
        <f t="shared" si="72"/>
        <v>1</v>
      </c>
      <c r="AG3261" s="4">
        <v>1</v>
      </c>
    </row>
    <row r="3262" spans="1:33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B3262" s="4">
        <v>14599</v>
      </c>
      <c r="AC3262" s="18">
        <f t="shared" si="72"/>
        <v>1</v>
      </c>
    </row>
    <row r="3263" spans="1:33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B3263" s="4">
        <v>10</v>
      </c>
      <c r="AC3263" s="18">
        <f t="shared" si="72"/>
        <v>0</v>
      </c>
    </row>
    <row r="3264" spans="1:33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C3264" s="18">
        <f t="shared" si="72"/>
        <v>0</v>
      </c>
    </row>
    <row r="3265" spans="1:33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B3265" s="4">
        <v>2</v>
      </c>
      <c r="AC3265" s="18">
        <f t="shared" si="72"/>
        <v>573</v>
      </c>
    </row>
    <row r="3266" spans="1:33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B3266" s="4">
        <v>1</v>
      </c>
      <c r="AC3266" s="18">
        <f t="shared" si="72"/>
        <v>9</v>
      </c>
    </row>
    <row r="3267" spans="1:33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B3267" s="4">
        <v>1</v>
      </c>
      <c r="AC3267" s="18">
        <f t="shared" si="72"/>
        <v>564</v>
      </c>
    </row>
    <row r="3268" spans="1:33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C3268" s="18">
        <f t="shared" si="72"/>
        <v>0</v>
      </c>
    </row>
    <row r="3269" spans="1:33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B3269" s="4">
        <v>4</v>
      </c>
      <c r="AC3269" s="18">
        <f t="shared" si="72"/>
        <v>0</v>
      </c>
    </row>
    <row r="3270" spans="1:33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B3270" s="4">
        <v>2</v>
      </c>
      <c r="AC3270" s="18">
        <f t="shared" si="72"/>
        <v>0</v>
      </c>
    </row>
    <row r="3271" spans="1:33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B3271" s="4">
        <v>1</v>
      </c>
      <c r="AC3271" s="18">
        <f t="shared" si="72"/>
        <v>87</v>
      </c>
    </row>
    <row r="3272" spans="1:33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C3272" s="18">
        <f t="shared" si="72"/>
        <v>138</v>
      </c>
    </row>
    <row r="3273" spans="1:33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C3273" s="18">
        <f t="shared" si="72"/>
        <v>12</v>
      </c>
    </row>
    <row r="3274" spans="1:33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B3274" s="4">
        <v>1612</v>
      </c>
      <c r="AC3274" s="18">
        <f t="shared" si="72"/>
        <v>5573</v>
      </c>
    </row>
    <row r="3275" spans="1:33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C3275" s="18">
        <f t="shared" si="72"/>
        <v>0</v>
      </c>
    </row>
    <row r="3276" spans="1:33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C3276" s="18">
        <f t="shared" si="72"/>
        <v>0</v>
      </c>
    </row>
    <row r="3277" spans="1:33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C3277" s="18">
        <f t="shared" si="72"/>
        <v>0</v>
      </c>
    </row>
    <row r="3278" spans="1:33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A3278" s="4">
        <v>6248</v>
      </c>
      <c r="AC3278" s="18">
        <f t="shared" si="72"/>
        <v>0</v>
      </c>
    </row>
    <row r="3279" spans="1:33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C3279" s="18">
        <f t="shared" si="72"/>
        <v>0</v>
      </c>
    </row>
    <row r="3280" spans="1:33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A3280" s="4">
        <v>228803</v>
      </c>
      <c r="AB3280" s="4">
        <v>9065</v>
      </c>
      <c r="AC3280" s="18">
        <f t="shared" si="72"/>
        <v>0</v>
      </c>
      <c r="AF3280" s="4">
        <v>2</v>
      </c>
      <c r="AG3280" s="4">
        <v>1</v>
      </c>
    </row>
    <row r="3281" spans="1:33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A3281" s="4">
        <v>20</v>
      </c>
      <c r="AB3281" s="4">
        <v>686</v>
      </c>
      <c r="AC3281" s="18">
        <f t="shared" si="72"/>
        <v>0</v>
      </c>
      <c r="AF3281" s="4">
        <v>1</v>
      </c>
    </row>
    <row r="3282" spans="1:33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A3282" s="4">
        <v>12</v>
      </c>
      <c r="AB3282" s="4">
        <v>480</v>
      </c>
      <c r="AC3282" s="18">
        <f t="shared" si="72"/>
        <v>0</v>
      </c>
    </row>
    <row r="3283" spans="1:33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A3283" s="4">
        <v>2</v>
      </c>
      <c r="AB3283" s="4">
        <v>3</v>
      </c>
      <c r="AC3283" s="18">
        <f t="shared" si="72"/>
        <v>0</v>
      </c>
    </row>
    <row r="3284" spans="1:33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A3284" s="4">
        <v>1</v>
      </c>
      <c r="AC3284" s="18">
        <f t="shared" si="72"/>
        <v>0</v>
      </c>
    </row>
    <row r="3285" spans="1:33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B3285" s="4">
        <v>11</v>
      </c>
      <c r="AC3285" s="18">
        <f t="shared" si="72"/>
        <v>0</v>
      </c>
    </row>
    <row r="3286" spans="1:33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A3286" s="4">
        <v>7</v>
      </c>
      <c r="AB3286" s="4">
        <v>40</v>
      </c>
      <c r="AC3286" s="18">
        <f t="shared" si="72"/>
        <v>0</v>
      </c>
    </row>
    <row r="3287" spans="1:33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C3287" s="18">
        <f t="shared" ref="AC3287:AC3350" si="74">SUM(R3287:S3287)</f>
        <v>0</v>
      </c>
    </row>
    <row r="3288" spans="1:33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A3288" s="4">
        <v>2</v>
      </c>
      <c r="AB3288" s="4">
        <v>426</v>
      </c>
      <c r="AC3288" s="18">
        <f t="shared" si="74"/>
        <v>0</v>
      </c>
    </row>
    <row r="3289" spans="1:33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A3289" s="4">
        <v>8</v>
      </c>
      <c r="AB3289" s="4">
        <v>98</v>
      </c>
      <c r="AC3289" s="18">
        <f t="shared" si="74"/>
        <v>0</v>
      </c>
      <c r="AF3289" s="4">
        <v>1</v>
      </c>
    </row>
    <row r="3290" spans="1:33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A3290" s="4">
        <v>8</v>
      </c>
      <c r="AB3290" s="4">
        <v>98</v>
      </c>
      <c r="AC3290" s="18">
        <f t="shared" si="74"/>
        <v>0</v>
      </c>
      <c r="AF3290" s="4">
        <v>1</v>
      </c>
    </row>
    <row r="3291" spans="1:33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C3291" s="18">
        <f t="shared" si="74"/>
        <v>0</v>
      </c>
    </row>
    <row r="3292" spans="1:33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B3292" s="4">
        <v>108</v>
      </c>
      <c r="AC3292" s="18">
        <f t="shared" si="74"/>
        <v>0</v>
      </c>
    </row>
    <row r="3293" spans="1:33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B3293" s="4">
        <v>108</v>
      </c>
      <c r="AC3293" s="18">
        <f t="shared" si="74"/>
        <v>0</v>
      </c>
    </row>
    <row r="3294" spans="1:33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C3294" s="18">
        <f t="shared" si="74"/>
        <v>0</v>
      </c>
    </row>
    <row r="3295" spans="1:33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A3295" s="4">
        <v>228783</v>
      </c>
      <c r="AB3295" s="4">
        <v>8188</v>
      </c>
      <c r="AC3295" s="18">
        <f t="shared" si="74"/>
        <v>0</v>
      </c>
      <c r="AF3295" s="4">
        <v>1</v>
      </c>
      <c r="AG3295" s="4">
        <v>1</v>
      </c>
    </row>
    <row r="3296" spans="1:33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A3296" s="4">
        <v>121916</v>
      </c>
      <c r="AB3296" s="4">
        <v>1064</v>
      </c>
      <c r="AC3296" s="18">
        <f t="shared" si="74"/>
        <v>0</v>
      </c>
    </row>
    <row r="3297" spans="1:33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A3297" s="4">
        <v>121916</v>
      </c>
      <c r="AB3297" s="4">
        <v>1064</v>
      </c>
      <c r="AC3297" s="18">
        <f t="shared" si="74"/>
        <v>0</v>
      </c>
    </row>
    <row r="3298" spans="1:33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C3298" s="18">
        <f t="shared" si="74"/>
        <v>0</v>
      </c>
    </row>
    <row r="3299" spans="1:33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A3299" s="4">
        <v>106867</v>
      </c>
      <c r="AB3299" s="4">
        <v>7124</v>
      </c>
      <c r="AC3299" s="18">
        <f t="shared" si="74"/>
        <v>0</v>
      </c>
      <c r="AF3299" s="4">
        <v>1</v>
      </c>
      <c r="AG3299" s="4">
        <v>1</v>
      </c>
    </row>
    <row r="3300" spans="1:33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A3300" s="4">
        <v>106867</v>
      </c>
      <c r="AB3300" s="4">
        <v>7124</v>
      </c>
      <c r="AC3300" s="18">
        <f t="shared" si="74"/>
        <v>0</v>
      </c>
      <c r="AF3300" s="4">
        <v>1</v>
      </c>
      <c r="AG3300" s="4">
        <v>1</v>
      </c>
    </row>
    <row r="3301" spans="1:33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C3301" s="18">
        <f t="shared" si="74"/>
        <v>0</v>
      </c>
    </row>
    <row r="3302" spans="1:33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B3302" s="4">
        <v>191</v>
      </c>
      <c r="AC3302" s="18">
        <f t="shared" si="74"/>
        <v>0</v>
      </c>
    </row>
    <row r="3303" spans="1:33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B3303" s="4">
        <v>191</v>
      </c>
      <c r="AC3303" s="18">
        <f t="shared" si="74"/>
        <v>0</v>
      </c>
    </row>
    <row r="3304" spans="1:33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Z3304" s="4">
        <v>1104</v>
      </c>
      <c r="AA3304" s="4">
        <v>235380</v>
      </c>
      <c r="AB3304" s="4">
        <v>31851</v>
      </c>
      <c r="AC3304" s="18">
        <f t="shared" si="74"/>
        <v>169740</v>
      </c>
      <c r="AF3304" s="4">
        <v>2</v>
      </c>
      <c r="AG3304" s="4">
        <v>2</v>
      </c>
    </row>
    <row r="3305" spans="1:33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Z3305" s="4">
        <v>1104</v>
      </c>
      <c r="AA3305" s="4">
        <v>6307</v>
      </c>
      <c r="AB3305" s="4">
        <v>22803</v>
      </c>
      <c r="AC3305" s="18">
        <f t="shared" si="74"/>
        <v>169740</v>
      </c>
      <c r="AG3305" s="4">
        <v>1</v>
      </c>
    </row>
    <row r="3306" spans="1:33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Z3306" s="4">
        <v>1104</v>
      </c>
      <c r="AB3306" s="4">
        <v>4192</v>
      </c>
      <c r="AC3306" s="18">
        <f t="shared" si="74"/>
        <v>163068</v>
      </c>
    </row>
    <row r="3307" spans="1:33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B3307" s="4">
        <v>4093</v>
      </c>
      <c r="AC3307" s="18">
        <f t="shared" si="74"/>
        <v>1</v>
      </c>
      <c r="AG3307" s="4">
        <v>1</v>
      </c>
    </row>
    <row r="3308" spans="1:33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B3308" s="4">
        <v>14499</v>
      </c>
      <c r="AC3308" s="18">
        <f t="shared" si="74"/>
        <v>1</v>
      </c>
    </row>
    <row r="3309" spans="1:33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B3309" s="4">
        <v>9</v>
      </c>
      <c r="AC3309" s="18">
        <f t="shared" si="74"/>
        <v>0</v>
      </c>
    </row>
    <row r="3310" spans="1:33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C3310" s="18">
        <f t="shared" si="74"/>
        <v>0</v>
      </c>
    </row>
    <row r="3311" spans="1:33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B3311" s="4">
        <v>1</v>
      </c>
      <c r="AC3311" s="18">
        <f t="shared" si="74"/>
        <v>573</v>
      </c>
    </row>
    <row r="3312" spans="1:33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B3312" s="4">
        <v>1</v>
      </c>
      <c r="AC3312" s="18">
        <f t="shared" si="74"/>
        <v>9</v>
      </c>
    </row>
    <row r="3313" spans="1:33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C3313" s="18">
        <f t="shared" si="74"/>
        <v>564</v>
      </c>
    </row>
    <row r="3314" spans="1:33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C3314" s="18">
        <f t="shared" si="74"/>
        <v>0</v>
      </c>
    </row>
    <row r="3315" spans="1:33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B3315" s="4">
        <v>4</v>
      </c>
      <c r="AC3315" s="18">
        <f t="shared" si="74"/>
        <v>0</v>
      </c>
    </row>
    <row r="3316" spans="1:33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B3316" s="4">
        <v>2</v>
      </c>
      <c r="AC3316" s="18">
        <f t="shared" si="74"/>
        <v>0</v>
      </c>
    </row>
    <row r="3317" spans="1:33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B3317" s="4">
        <v>1</v>
      </c>
      <c r="AC3317" s="18">
        <f t="shared" si="74"/>
        <v>86</v>
      </c>
    </row>
    <row r="3318" spans="1:33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C3318" s="18">
        <f t="shared" si="74"/>
        <v>138</v>
      </c>
    </row>
    <row r="3319" spans="1:33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C3319" s="18">
        <f t="shared" si="74"/>
        <v>12</v>
      </c>
    </row>
    <row r="3320" spans="1:33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B3320" s="4">
        <v>2</v>
      </c>
      <c r="AC3320" s="18">
        <f t="shared" si="74"/>
        <v>5861</v>
      </c>
    </row>
    <row r="3321" spans="1:33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C3321" s="18">
        <f t="shared" si="74"/>
        <v>0</v>
      </c>
    </row>
    <row r="3322" spans="1:33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C3322" s="18">
        <f t="shared" si="74"/>
        <v>0</v>
      </c>
    </row>
    <row r="3323" spans="1:33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C3323" s="18">
        <f t="shared" si="74"/>
        <v>0</v>
      </c>
    </row>
    <row r="3324" spans="1:33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A3324" s="4">
        <v>6307</v>
      </c>
      <c r="AC3324" s="18">
        <f t="shared" si="74"/>
        <v>0</v>
      </c>
    </row>
    <row r="3325" spans="1:33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C3325" s="18">
        <f t="shared" si="74"/>
        <v>0</v>
      </c>
    </row>
    <row r="3326" spans="1:33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A3326" s="4">
        <v>229073</v>
      </c>
      <c r="AB3326" s="4">
        <v>9048</v>
      </c>
      <c r="AC3326" s="18">
        <f t="shared" si="74"/>
        <v>0</v>
      </c>
      <c r="AF3326" s="4">
        <v>2</v>
      </c>
      <c r="AG3326" s="4">
        <v>1</v>
      </c>
    </row>
    <row r="3327" spans="1:33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A3327" s="4">
        <v>20</v>
      </c>
      <c r="AB3327" s="4">
        <v>684</v>
      </c>
      <c r="AC3327" s="18">
        <f t="shared" si="74"/>
        <v>0</v>
      </c>
      <c r="AF3327" s="4">
        <v>1</v>
      </c>
    </row>
    <row r="3328" spans="1:33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A3328" s="4">
        <v>12</v>
      </c>
      <c r="AB3328" s="4">
        <v>480</v>
      </c>
      <c r="AC3328" s="18">
        <f t="shared" si="74"/>
        <v>0</v>
      </c>
    </row>
    <row r="3329" spans="1:33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A3329" s="4">
        <v>2</v>
      </c>
      <c r="AB3329" s="4">
        <v>3</v>
      </c>
      <c r="AC3329" s="18">
        <f t="shared" si="74"/>
        <v>0</v>
      </c>
    </row>
    <row r="3330" spans="1:33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A3330" s="4">
        <v>1</v>
      </c>
      <c r="AC3330" s="18">
        <f t="shared" si="74"/>
        <v>0</v>
      </c>
    </row>
    <row r="3331" spans="1:33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B3331" s="4">
        <v>11</v>
      </c>
      <c r="AC3331" s="18">
        <f t="shared" si="74"/>
        <v>0</v>
      </c>
    </row>
    <row r="3332" spans="1:33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A3332" s="4">
        <v>7</v>
      </c>
      <c r="AB3332" s="4">
        <v>40</v>
      </c>
      <c r="AC3332" s="18">
        <f t="shared" si="74"/>
        <v>0</v>
      </c>
    </row>
    <row r="3333" spans="1:33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C3333" s="18">
        <f t="shared" si="74"/>
        <v>0</v>
      </c>
    </row>
    <row r="3334" spans="1:33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A3334" s="4">
        <v>2</v>
      </c>
      <c r="AB3334" s="4">
        <v>426</v>
      </c>
      <c r="AC3334" s="18">
        <f t="shared" si="74"/>
        <v>0</v>
      </c>
    </row>
    <row r="3335" spans="1:33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A3335" s="4">
        <v>8</v>
      </c>
      <c r="AB3335" s="4">
        <v>96</v>
      </c>
      <c r="AC3335" s="18">
        <f t="shared" si="74"/>
        <v>0</v>
      </c>
      <c r="AF3335" s="4">
        <v>1</v>
      </c>
    </row>
    <row r="3336" spans="1:33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A3336" s="4">
        <v>8</v>
      </c>
      <c r="AB3336" s="4">
        <v>96</v>
      </c>
      <c r="AC3336" s="18">
        <f t="shared" si="74"/>
        <v>0</v>
      </c>
      <c r="AF3336" s="4">
        <v>1</v>
      </c>
    </row>
    <row r="3337" spans="1:33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C3337" s="18">
        <f t="shared" si="74"/>
        <v>0</v>
      </c>
    </row>
    <row r="3338" spans="1:33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B3338" s="4">
        <v>108</v>
      </c>
      <c r="AC3338" s="18">
        <f t="shared" si="74"/>
        <v>0</v>
      </c>
    </row>
    <row r="3339" spans="1:33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B3339" s="4">
        <v>108</v>
      </c>
      <c r="AC3339" s="18">
        <f t="shared" si="74"/>
        <v>0</v>
      </c>
    </row>
    <row r="3340" spans="1:33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C3340" s="18">
        <f t="shared" si="74"/>
        <v>0</v>
      </c>
    </row>
    <row r="3341" spans="1:33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A3341" s="4">
        <v>229053</v>
      </c>
      <c r="AB3341" s="4">
        <v>8173</v>
      </c>
      <c r="AC3341" s="18">
        <f t="shared" si="74"/>
        <v>0</v>
      </c>
      <c r="AF3341" s="4">
        <v>1</v>
      </c>
      <c r="AG3341" s="4">
        <v>1</v>
      </c>
    </row>
    <row r="3342" spans="1:33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A3342" s="4">
        <v>122247</v>
      </c>
      <c r="AB3342" s="4">
        <v>1063</v>
      </c>
      <c r="AC3342" s="18">
        <f t="shared" si="74"/>
        <v>0</v>
      </c>
    </row>
    <row r="3343" spans="1:33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A3343" s="4">
        <v>122247</v>
      </c>
      <c r="AB3343" s="4">
        <v>1063</v>
      </c>
      <c r="AC3343" s="18">
        <f t="shared" si="74"/>
        <v>0</v>
      </c>
    </row>
    <row r="3344" spans="1:33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C3344" s="18">
        <f t="shared" si="74"/>
        <v>0</v>
      </c>
    </row>
    <row r="3345" spans="1:33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A3345" s="4">
        <v>106806</v>
      </c>
      <c r="AB3345" s="4">
        <v>7110</v>
      </c>
      <c r="AC3345" s="18">
        <f t="shared" si="74"/>
        <v>0</v>
      </c>
      <c r="AF3345" s="4">
        <v>1</v>
      </c>
      <c r="AG3345" s="4">
        <v>1</v>
      </c>
    </row>
    <row r="3346" spans="1:33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A3346" s="4">
        <v>106806</v>
      </c>
      <c r="AB3346" s="4">
        <v>7110</v>
      </c>
      <c r="AC3346" s="18">
        <f t="shared" si="74"/>
        <v>0</v>
      </c>
      <c r="AF3346" s="4">
        <v>1</v>
      </c>
      <c r="AG3346" s="4">
        <v>1</v>
      </c>
    </row>
    <row r="3347" spans="1:33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C3347" s="18">
        <f t="shared" si="74"/>
        <v>0</v>
      </c>
    </row>
    <row r="3348" spans="1:33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B3348" s="4">
        <v>191</v>
      </c>
      <c r="AC3348" s="18">
        <f t="shared" si="74"/>
        <v>0</v>
      </c>
    </row>
    <row r="3349" spans="1:33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B3349" s="4">
        <v>191</v>
      </c>
      <c r="AC3349" s="18">
        <f t="shared" si="74"/>
        <v>0</v>
      </c>
    </row>
    <row r="3350" spans="1:33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C3350" s="18">
        <f t="shared" si="74"/>
        <v>172700</v>
      </c>
      <c r="AF3350" s="4">
        <v>2</v>
      </c>
      <c r="AG3350" s="4">
        <v>2</v>
      </c>
    </row>
    <row r="3351" spans="1:33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C3351" s="18">
        <f t="shared" ref="AC3351:AC3414" si="76">SUM(R3351:S3351)</f>
        <v>172700</v>
      </c>
      <c r="AG3351" s="4">
        <v>1</v>
      </c>
    </row>
    <row r="3352" spans="1:33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Z3352" s="4">
        <v>1103</v>
      </c>
      <c r="AB3352" s="4">
        <v>4141</v>
      </c>
      <c r="AC3352" s="18">
        <f t="shared" si="76"/>
        <v>165656</v>
      </c>
    </row>
    <row r="3353" spans="1:33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B3353" s="4">
        <v>4059</v>
      </c>
      <c r="AC3353" s="18">
        <f t="shared" si="76"/>
        <v>1</v>
      </c>
      <c r="AG3353" s="4">
        <v>1</v>
      </c>
    </row>
    <row r="3354" spans="1:33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B3354" s="4">
        <v>14403</v>
      </c>
      <c r="AC3354" s="18">
        <f t="shared" si="76"/>
        <v>1</v>
      </c>
    </row>
    <row r="3355" spans="1:33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B3355" s="4">
        <v>9</v>
      </c>
      <c r="AC3355" s="18">
        <f t="shared" si="76"/>
        <v>0</v>
      </c>
    </row>
    <row r="3356" spans="1:33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C3356" s="18">
        <f t="shared" si="76"/>
        <v>0</v>
      </c>
    </row>
    <row r="3357" spans="1:33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B3357" s="4">
        <v>1</v>
      </c>
      <c r="AC3357" s="18">
        <f t="shared" si="76"/>
        <v>575</v>
      </c>
    </row>
    <row r="3358" spans="1:33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B3358" s="4">
        <v>1</v>
      </c>
      <c r="AC3358" s="18">
        <f t="shared" si="76"/>
        <v>10</v>
      </c>
    </row>
    <row r="3359" spans="1:33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C3359" s="18">
        <f t="shared" si="76"/>
        <v>565</v>
      </c>
    </row>
    <row r="3360" spans="1:33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C3360" s="18">
        <f t="shared" si="76"/>
        <v>0</v>
      </c>
    </row>
    <row r="3361" spans="1:33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B3361" s="4">
        <v>4</v>
      </c>
      <c r="AC3361" s="18">
        <f t="shared" si="76"/>
        <v>0</v>
      </c>
    </row>
    <row r="3362" spans="1:33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B3362" s="4">
        <v>2</v>
      </c>
      <c r="AC3362" s="18">
        <f t="shared" si="76"/>
        <v>0</v>
      </c>
    </row>
    <row r="3363" spans="1:33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B3363" s="4">
        <v>1</v>
      </c>
      <c r="AC3363" s="18">
        <f t="shared" si="76"/>
        <v>84</v>
      </c>
    </row>
    <row r="3364" spans="1:33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C3364" s="18">
        <f t="shared" si="76"/>
        <v>136</v>
      </c>
    </row>
    <row r="3365" spans="1:33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C3365" s="18">
        <f t="shared" si="76"/>
        <v>12</v>
      </c>
    </row>
    <row r="3366" spans="1:33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B3366" s="4">
        <v>2</v>
      </c>
      <c r="AC3366" s="18">
        <f t="shared" si="76"/>
        <v>6235</v>
      </c>
    </row>
    <row r="3367" spans="1:33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C3367" s="18">
        <f t="shared" si="76"/>
        <v>0</v>
      </c>
    </row>
    <row r="3368" spans="1:33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C3368" s="18">
        <f t="shared" si="76"/>
        <v>0</v>
      </c>
    </row>
    <row r="3369" spans="1:33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C3369" s="18">
        <f t="shared" si="76"/>
        <v>0</v>
      </c>
    </row>
    <row r="3370" spans="1:33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A3370" s="4">
        <v>6404</v>
      </c>
      <c r="AC3370" s="18">
        <f t="shared" si="76"/>
        <v>0</v>
      </c>
    </row>
    <row r="3371" spans="1:33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C3371" s="18">
        <f t="shared" si="76"/>
        <v>0</v>
      </c>
    </row>
    <row r="3372" spans="1:33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A3372" s="4">
        <v>229708</v>
      </c>
      <c r="AB3372" s="4">
        <v>9043</v>
      </c>
      <c r="AC3372" s="18">
        <f t="shared" si="76"/>
        <v>0</v>
      </c>
      <c r="AF3372" s="4">
        <v>2</v>
      </c>
      <c r="AG3372" s="4">
        <v>1</v>
      </c>
    </row>
    <row r="3373" spans="1:33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A3373" s="4">
        <v>21</v>
      </c>
      <c r="AB3373" s="4">
        <v>683</v>
      </c>
      <c r="AC3373" s="18">
        <f t="shared" si="76"/>
        <v>0</v>
      </c>
      <c r="AF3373" s="4">
        <v>1</v>
      </c>
    </row>
    <row r="3374" spans="1:33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A3374" s="4">
        <v>12</v>
      </c>
      <c r="AB3374" s="4">
        <v>480</v>
      </c>
      <c r="AC3374" s="18">
        <f t="shared" si="76"/>
        <v>0</v>
      </c>
    </row>
    <row r="3375" spans="1:33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A3375" s="4">
        <v>2</v>
      </c>
      <c r="AB3375" s="4">
        <v>3</v>
      </c>
      <c r="AC3375" s="18">
        <f t="shared" si="76"/>
        <v>0</v>
      </c>
    </row>
    <row r="3376" spans="1:33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A3376" s="4">
        <v>1</v>
      </c>
      <c r="AC3376" s="18">
        <f t="shared" si="76"/>
        <v>0</v>
      </c>
    </row>
    <row r="3377" spans="1:33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B3377" s="4">
        <v>11</v>
      </c>
      <c r="AC3377" s="18">
        <f t="shared" si="76"/>
        <v>0</v>
      </c>
    </row>
    <row r="3378" spans="1:33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A3378" s="4">
        <v>7</v>
      </c>
      <c r="AB3378" s="4">
        <v>40</v>
      </c>
      <c r="AC3378" s="18">
        <f t="shared" si="76"/>
        <v>0</v>
      </c>
    </row>
    <row r="3379" spans="1:33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C3379" s="18">
        <f t="shared" si="76"/>
        <v>0</v>
      </c>
    </row>
    <row r="3380" spans="1:33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A3380" s="4">
        <v>2</v>
      </c>
      <c r="AB3380" s="4">
        <v>426</v>
      </c>
      <c r="AC3380" s="18">
        <f t="shared" si="76"/>
        <v>0</v>
      </c>
    </row>
    <row r="3381" spans="1:33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A3381" s="4">
        <v>9</v>
      </c>
      <c r="AB3381" s="4">
        <v>96</v>
      </c>
      <c r="AC3381" s="18">
        <f t="shared" si="76"/>
        <v>0</v>
      </c>
      <c r="AF3381" s="4">
        <v>1</v>
      </c>
    </row>
    <row r="3382" spans="1:33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A3382" s="4">
        <v>9</v>
      </c>
      <c r="AB3382" s="4">
        <v>96</v>
      </c>
      <c r="AC3382" s="18">
        <f t="shared" si="76"/>
        <v>0</v>
      </c>
      <c r="AF3382" s="4">
        <v>1</v>
      </c>
    </row>
    <row r="3383" spans="1:33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C3383" s="18">
        <f t="shared" si="76"/>
        <v>0</v>
      </c>
    </row>
    <row r="3384" spans="1:33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B3384" s="4">
        <v>107</v>
      </c>
      <c r="AC3384" s="18">
        <f t="shared" si="76"/>
        <v>0</v>
      </c>
    </row>
    <row r="3385" spans="1:33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B3385" s="4">
        <v>107</v>
      </c>
      <c r="AC3385" s="18">
        <f t="shared" si="76"/>
        <v>0</v>
      </c>
    </row>
    <row r="3386" spans="1:33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C3386" s="18">
        <f t="shared" si="76"/>
        <v>0</v>
      </c>
    </row>
    <row r="3387" spans="1:33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A3387" s="4">
        <v>229687</v>
      </c>
      <c r="AB3387" s="4">
        <v>8169</v>
      </c>
      <c r="AC3387" s="18">
        <f t="shared" si="76"/>
        <v>0</v>
      </c>
      <c r="AF3387" s="4">
        <v>1</v>
      </c>
      <c r="AG3387" s="4">
        <v>1</v>
      </c>
    </row>
    <row r="3388" spans="1:33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A3388" s="4">
        <v>122711</v>
      </c>
      <c r="AB3388" s="4">
        <v>1062</v>
      </c>
      <c r="AC3388" s="18">
        <f t="shared" si="76"/>
        <v>0</v>
      </c>
    </row>
    <row r="3389" spans="1:33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A3389" s="4">
        <v>122711</v>
      </c>
      <c r="AB3389" s="4">
        <v>1062</v>
      </c>
      <c r="AC3389" s="18">
        <f t="shared" si="76"/>
        <v>0</v>
      </c>
    </row>
    <row r="3390" spans="1:33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C3390" s="18">
        <f t="shared" si="76"/>
        <v>0</v>
      </c>
    </row>
    <row r="3391" spans="1:33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A3391" s="4">
        <v>106976</v>
      </c>
      <c r="AB3391" s="4">
        <v>7107</v>
      </c>
      <c r="AC3391" s="18">
        <f t="shared" si="76"/>
        <v>0</v>
      </c>
      <c r="AF3391" s="4">
        <v>1</v>
      </c>
      <c r="AG3391" s="4">
        <v>1</v>
      </c>
    </row>
    <row r="3392" spans="1:33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A3392" s="4">
        <v>106976</v>
      </c>
      <c r="AB3392" s="4">
        <v>7107</v>
      </c>
      <c r="AC3392" s="18">
        <f t="shared" si="76"/>
        <v>0</v>
      </c>
      <c r="AF3392" s="4">
        <v>1</v>
      </c>
      <c r="AG3392" s="4">
        <v>1</v>
      </c>
    </row>
    <row r="3393" spans="1:33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C3393" s="18">
        <f t="shared" si="76"/>
        <v>0</v>
      </c>
    </row>
    <row r="3394" spans="1:33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B3394" s="4">
        <v>191</v>
      </c>
      <c r="AC3394" s="18">
        <f t="shared" si="76"/>
        <v>0</v>
      </c>
    </row>
    <row r="3395" spans="1:33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B3395" s="4">
        <v>191</v>
      </c>
      <c r="AC3395" s="18">
        <f t="shared" si="76"/>
        <v>0</v>
      </c>
    </row>
    <row r="3396" spans="1:33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C3396" s="18">
        <f t="shared" si="76"/>
        <v>169130</v>
      </c>
      <c r="AF3396" s="4">
        <v>1</v>
      </c>
      <c r="AG3396" s="4">
        <v>2</v>
      </c>
    </row>
    <row r="3397" spans="1:33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C3397" s="18">
        <f t="shared" si="76"/>
        <v>169129</v>
      </c>
      <c r="AG3397" s="4">
        <v>1</v>
      </c>
    </row>
    <row r="3398" spans="1:33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Z3398" s="4">
        <v>1103</v>
      </c>
      <c r="AB3398" s="4">
        <v>4105</v>
      </c>
      <c r="AC3398" s="18">
        <f t="shared" si="76"/>
        <v>161877</v>
      </c>
    </row>
    <row r="3399" spans="1:33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B3399" s="4">
        <v>4038</v>
      </c>
      <c r="AC3399" s="18">
        <f t="shared" si="76"/>
        <v>1</v>
      </c>
      <c r="AG3399" s="4">
        <v>1</v>
      </c>
    </row>
    <row r="3400" spans="1:33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B3400" s="4">
        <v>14312</v>
      </c>
      <c r="AC3400" s="18">
        <f t="shared" si="76"/>
        <v>1</v>
      </c>
    </row>
    <row r="3401" spans="1:33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B3401" s="4">
        <v>8</v>
      </c>
      <c r="AC3401" s="18">
        <f t="shared" si="76"/>
        <v>0</v>
      </c>
    </row>
    <row r="3402" spans="1:33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C3402" s="18">
        <f t="shared" si="76"/>
        <v>0</v>
      </c>
    </row>
    <row r="3403" spans="1:33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B3403" s="4">
        <v>1</v>
      </c>
      <c r="AC3403" s="18">
        <f t="shared" si="76"/>
        <v>578</v>
      </c>
    </row>
    <row r="3404" spans="1:33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B3404" s="4">
        <v>1</v>
      </c>
      <c r="AC3404" s="18">
        <f t="shared" si="76"/>
        <v>10</v>
      </c>
    </row>
    <row r="3405" spans="1:33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C3405" s="18">
        <f t="shared" si="76"/>
        <v>568</v>
      </c>
    </row>
    <row r="3406" spans="1:33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C3406" s="18">
        <f t="shared" si="76"/>
        <v>0</v>
      </c>
    </row>
    <row r="3407" spans="1:33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B3407" s="4">
        <v>4</v>
      </c>
      <c r="AC3407" s="18">
        <f t="shared" si="76"/>
        <v>0</v>
      </c>
    </row>
    <row r="3408" spans="1:33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B3408" s="4">
        <v>2</v>
      </c>
      <c r="AC3408" s="18">
        <f t="shared" si="76"/>
        <v>0</v>
      </c>
    </row>
    <row r="3409" spans="1:33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C3409" s="18">
        <f t="shared" si="76"/>
        <v>81</v>
      </c>
    </row>
    <row r="3410" spans="1:33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C3410" s="18">
        <f t="shared" si="76"/>
        <v>130</v>
      </c>
    </row>
    <row r="3411" spans="1:33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C3411" s="18">
        <f t="shared" si="76"/>
        <v>12</v>
      </c>
    </row>
    <row r="3412" spans="1:33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B3412" s="4">
        <v>2</v>
      </c>
      <c r="AC3412" s="18">
        <f t="shared" si="76"/>
        <v>6449</v>
      </c>
    </row>
    <row r="3413" spans="1:33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C3413" s="18">
        <f t="shared" si="76"/>
        <v>0</v>
      </c>
    </row>
    <row r="3414" spans="1:33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C3414" s="18">
        <f t="shared" si="76"/>
        <v>0</v>
      </c>
    </row>
    <row r="3415" spans="1:33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C3415" s="18">
        <f t="shared" ref="AC3415:AC3478" si="78">SUM(R3415:S3415)</f>
        <v>0</v>
      </c>
    </row>
    <row r="3416" spans="1:33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A3416" s="4">
        <v>6462</v>
      </c>
      <c r="AC3416" s="18">
        <f t="shared" si="78"/>
        <v>0</v>
      </c>
    </row>
    <row r="3417" spans="1:33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C3417" s="18">
        <f t="shared" si="78"/>
        <v>0</v>
      </c>
    </row>
    <row r="3418" spans="1:33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A3418" s="4">
        <v>229689</v>
      </c>
      <c r="AB3418" s="4">
        <v>9031</v>
      </c>
      <c r="AC3418" s="18">
        <f t="shared" si="78"/>
        <v>1</v>
      </c>
      <c r="AF3418" s="4">
        <v>1</v>
      </c>
      <c r="AG3418" s="4">
        <v>1</v>
      </c>
    </row>
    <row r="3419" spans="1:33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A3419" s="4">
        <v>20</v>
      </c>
      <c r="AB3419" s="4">
        <v>682</v>
      </c>
      <c r="AC3419" s="18">
        <f t="shared" si="78"/>
        <v>1</v>
      </c>
    </row>
    <row r="3420" spans="1:33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A3420" s="4">
        <v>12</v>
      </c>
      <c r="AB3420" s="4">
        <v>479</v>
      </c>
      <c r="AC3420" s="18">
        <f t="shared" si="78"/>
        <v>1</v>
      </c>
    </row>
    <row r="3421" spans="1:33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A3421" s="4">
        <v>2</v>
      </c>
      <c r="AB3421" s="4">
        <v>3</v>
      </c>
      <c r="AC3421" s="18">
        <f t="shared" si="78"/>
        <v>1</v>
      </c>
    </row>
    <row r="3422" spans="1:33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A3422" s="4">
        <v>1</v>
      </c>
      <c r="AC3422" s="18">
        <f t="shared" si="78"/>
        <v>0</v>
      </c>
    </row>
    <row r="3423" spans="1:33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B3423" s="4">
        <v>11</v>
      </c>
      <c r="AC3423" s="18">
        <f t="shared" si="78"/>
        <v>0</v>
      </c>
    </row>
    <row r="3424" spans="1:33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A3424" s="4">
        <v>7</v>
      </c>
      <c r="AB3424" s="4">
        <v>39</v>
      </c>
      <c r="AC3424" s="18">
        <f t="shared" si="78"/>
        <v>0</v>
      </c>
    </row>
    <row r="3425" spans="1:33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C3425" s="18">
        <f t="shared" si="78"/>
        <v>0</v>
      </c>
    </row>
    <row r="3426" spans="1:33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A3426" s="4">
        <v>2</v>
      </c>
      <c r="AB3426" s="4">
        <v>426</v>
      </c>
      <c r="AC3426" s="18">
        <f t="shared" si="78"/>
        <v>0</v>
      </c>
    </row>
    <row r="3427" spans="1:33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A3427" s="4">
        <v>8</v>
      </c>
      <c r="AB3427" s="4">
        <v>96</v>
      </c>
      <c r="AC3427" s="18">
        <f t="shared" si="78"/>
        <v>0</v>
      </c>
    </row>
    <row r="3428" spans="1:33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A3428" s="4">
        <v>8</v>
      </c>
      <c r="AB3428" s="4">
        <v>96</v>
      </c>
      <c r="AC3428" s="18">
        <f t="shared" si="78"/>
        <v>0</v>
      </c>
    </row>
    <row r="3429" spans="1:33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C3429" s="18">
        <f t="shared" si="78"/>
        <v>0</v>
      </c>
    </row>
    <row r="3430" spans="1:33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B3430" s="4">
        <v>107</v>
      </c>
      <c r="AC3430" s="18">
        <f t="shared" si="78"/>
        <v>0</v>
      </c>
    </row>
    <row r="3431" spans="1:33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B3431" s="4">
        <v>107</v>
      </c>
      <c r="AC3431" s="18">
        <f t="shared" si="78"/>
        <v>0</v>
      </c>
    </row>
    <row r="3432" spans="1:33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C3432" s="18">
        <f t="shared" si="78"/>
        <v>0</v>
      </c>
    </row>
    <row r="3433" spans="1:33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A3433" s="4">
        <v>229669</v>
      </c>
      <c r="AB3433" s="4">
        <v>8158</v>
      </c>
      <c r="AC3433" s="18">
        <f t="shared" si="78"/>
        <v>0</v>
      </c>
      <c r="AF3433" s="4">
        <v>1</v>
      </c>
      <c r="AG3433" s="4">
        <v>1</v>
      </c>
    </row>
    <row r="3434" spans="1:33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A3434" s="4">
        <v>122874</v>
      </c>
      <c r="AB3434" s="4">
        <v>1061</v>
      </c>
      <c r="AC3434" s="18">
        <f t="shared" si="78"/>
        <v>0</v>
      </c>
    </row>
    <row r="3435" spans="1:33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A3435" s="4">
        <v>122874</v>
      </c>
      <c r="AB3435" s="4">
        <v>1061</v>
      </c>
      <c r="AC3435" s="18">
        <f t="shared" si="78"/>
        <v>0</v>
      </c>
    </row>
    <row r="3436" spans="1:33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C3436" s="18">
        <f t="shared" si="78"/>
        <v>0</v>
      </c>
    </row>
    <row r="3437" spans="1:33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A3437" s="4">
        <v>106795</v>
      </c>
      <c r="AB3437" s="4">
        <v>7097</v>
      </c>
      <c r="AC3437" s="18">
        <f t="shared" si="78"/>
        <v>0</v>
      </c>
      <c r="AF3437" s="4">
        <v>1</v>
      </c>
      <c r="AG3437" s="4">
        <v>1</v>
      </c>
    </row>
    <row r="3438" spans="1:33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A3438" s="4">
        <v>106795</v>
      </c>
      <c r="AB3438" s="4">
        <v>7097</v>
      </c>
      <c r="AC3438" s="18">
        <f t="shared" si="78"/>
        <v>0</v>
      </c>
      <c r="AF3438" s="4">
        <v>1</v>
      </c>
      <c r="AG3438" s="4">
        <v>1</v>
      </c>
    </row>
    <row r="3439" spans="1:33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C3439" s="18">
        <f t="shared" si="78"/>
        <v>0</v>
      </c>
    </row>
    <row r="3440" spans="1:33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B3440" s="4">
        <v>191</v>
      </c>
      <c r="AC3440" s="18">
        <f t="shared" si="78"/>
        <v>0</v>
      </c>
    </row>
    <row r="3441" spans="1:33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B3441" s="4">
        <v>191</v>
      </c>
      <c r="AC3441" s="18">
        <f t="shared" si="78"/>
        <v>0</v>
      </c>
    </row>
    <row r="3442" spans="1:33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C3442" s="18">
        <f t="shared" si="78"/>
        <v>172337</v>
      </c>
      <c r="AF3442" s="4">
        <v>1</v>
      </c>
      <c r="AG3442" s="4">
        <v>2</v>
      </c>
    </row>
    <row r="3443" spans="1:33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C3443" s="18">
        <f t="shared" si="78"/>
        <v>172336</v>
      </c>
      <c r="AG3443" s="4">
        <v>1</v>
      </c>
    </row>
    <row r="3444" spans="1:33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Z3444" s="4">
        <v>1102</v>
      </c>
      <c r="AB3444" s="4">
        <v>4059</v>
      </c>
      <c r="AC3444" s="18">
        <f t="shared" si="78"/>
        <v>164867</v>
      </c>
    </row>
    <row r="3445" spans="1:33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B3445" s="4">
        <v>4005</v>
      </c>
      <c r="AC3445" s="18">
        <f t="shared" si="78"/>
        <v>1</v>
      </c>
      <c r="AG3445" s="4">
        <v>1</v>
      </c>
    </row>
    <row r="3446" spans="1:33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B3446" s="4">
        <v>14230</v>
      </c>
      <c r="AC3446" s="18">
        <f t="shared" si="78"/>
        <v>1</v>
      </c>
    </row>
    <row r="3447" spans="1:33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B3447" s="4">
        <v>8</v>
      </c>
      <c r="AC3447" s="18">
        <f t="shared" si="78"/>
        <v>0</v>
      </c>
    </row>
    <row r="3448" spans="1:33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C3448" s="18">
        <f t="shared" si="78"/>
        <v>0</v>
      </c>
    </row>
    <row r="3449" spans="1:33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B3449" s="4">
        <v>1</v>
      </c>
      <c r="AC3449" s="18">
        <f t="shared" si="78"/>
        <v>577</v>
      </c>
    </row>
    <row r="3450" spans="1:33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B3450" s="4">
        <v>1</v>
      </c>
      <c r="AC3450" s="18">
        <f t="shared" si="78"/>
        <v>13</v>
      </c>
    </row>
    <row r="3451" spans="1:33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C3451" s="18">
        <f t="shared" si="78"/>
        <v>564</v>
      </c>
    </row>
    <row r="3452" spans="1:33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C3452" s="18">
        <f t="shared" si="78"/>
        <v>0</v>
      </c>
    </row>
    <row r="3453" spans="1:33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B3453" s="4">
        <v>4</v>
      </c>
      <c r="AC3453" s="18">
        <f t="shared" si="78"/>
        <v>0</v>
      </c>
    </row>
    <row r="3454" spans="1:33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B3454" s="4">
        <v>2</v>
      </c>
      <c r="AC3454" s="18">
        <f t="shared" si="78"/>
        <v>0</v>
      </c>
    </row>
    <row r="3455" spans="1:33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C3455" s="18">
        <f t="shared" si="78"/>
        <v>79</v>
      </c>
    </row>
    <row r="3456" spans="1:33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C3456" s="18">
        <f t="shared" si="78"/>
        <v>128</v>
      </c>
    </row>
    <row r="3457" spans="1:33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C3457" s="18">
        <f t="shared" si="78"/>
        <v>6</v>
      </c>
    </row>
    <row r="3458" spans="1:33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B3458" s="4">
        <v>2</v>
      </c>
      <c r="AC3458" s="18">
        <f t="shared" si="78"/>
        <v>6677</v>
      </c>
    </row>
    <row r="3459" spans="1:33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C3459" s="18">
        <f t="shared" si="78"/>
        <v>0</v>
      </c>
    </row>
    <row r="3460" spans="1:33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C3460" s="18">
        <f t="shared" si="78"/>
        <v>0</v>
      </c>
    </row>
    <row r="3461" spans="1:33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C3461" s="18">
        <f t="shared" si="78"/>
        <v>0</v>
      </c>
    </row>
    <row r="3462" spans="1:33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A3462" s="4">
        <v>6534</v>
      </c>
      <c r="AC3462" s="18">
        <f t="shared" si="78"/>
        <v>0</v>
      </c>
    </row>
    <row r="3463" spans="1:33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C3463" s="18">
        <f t="shared" si="78"/>
        <v>0</v>
      </c>
    </row>
    <row r="3464" spans="1:33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A3464" s="4">
        <v>230307</v>
      </c>
      <c r="AB3464" s="4">
        <v>9025</v>
      </c>
      <c r="AC3464" s="18">
        <f t="shared" si="78"/>
        <v>1</v>
      </c>
      <c r="AF3464" s="4">
        <v>1</v>
      </c>
      <c r="AG3464" s="4">
        <v>1</v>
      </c>
    </row>
    <row r="3465" spans="1:33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A3465" s="4">
        <v>20</v>
      </c>
      <c r="AB3465" s="4">
        <v>681</v>
      </c>
      <c r="AC3465" s="18">
        <f t="shared" si="78"/>
        <v>1</v>
      </c>
    </row>
    <row r="3466" spans="1:33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A3466" s="4">
        <v>12</v>
      </c>
      <c r="AB3466" s="4">
        <v>479</v>
      </c>
      <c r="AC3466" s="18">
        <f t="shared" si="78"/>
        <v>1</v>
      </c>
    </row>
    <row r="3467" spans="1:33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A3467" s="4">
        <v>2</v>
      </c>
      <c r="AB3467" s="4">
        <v>3</v>
      </c>
      <c r="AC3467" s="18">
        <f t="shared" si="78"/>
        <v>1</v>
      </c>
    </row>
    <row r="3468" spans="1:33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A3468" s="4">
        <v>1</v>
      </c>
      <c r="AC3468" s="18">
        <f t="shared" si="78"/>
        <v>0</v>
      </c>
    </row>
    <row r="3469" spans="1:33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B3469" s="4">
        <v>11</v>
      </c>
      <c r="AC3469" s="18">
        <f t="shared" si="78"/>
        <v>0</v>
      </c>
    </row>
    <row r="3470" spans="1:33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A3470" s="4">
        <v>7</v>
      </c>
      <c r="AB3470" s="4">
        <v>39</v>
      </c>
      <c r="AC3470" s="18">
        <f t="shared" si="78"/>
        <v>0</v>
      </c>
    </row>
    <row r="3471" spans="1:33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C3471" s="18">
        <f t="shared" si="78"/>
        <v>0</v>
      </c>
    </row>
    <row r="3472" spans="1:33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A3472" s="4">
        <v>2</v>
      </c>
      <c r="AB3472" s="4">
        <v>426</v>
      </c>
      <c r="AC3472" s="18">
        <f t="shared" si="78"/>
        <v>0</v>
      </c>
    </row>
    <row r="3473" spans="1:33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A3473" s="4">
        <v>8</v>
      </c>
      <c r="AB3473" s="4">
        <v>95</v>
      </c>
      <c r="AC3473" s="18">
        <f t="shared" si="78"/>
        <v>0</v>
      </c>
    </row>
    <row r="3474" spans="1:33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A3474" s="4">
        <v>8</v>
      </c>
      <c r="AB3474" s="4">
        <v>95</v>
      </c>
      <c r="AC3474" s="18">
        <f t="shared" si="78"/>
        <v>0</v>
      </c>
    </row>
    <row r="3475" spans="1:33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C3475" s="18">
        <f t="shared" si="78"/>
        <v>0</v>
      </c>
    </row>
    <row r="3476" spans="1:33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B3476" s="4">
        <v>107</v>
      </c>
      <c r="AC3476" s="18">
        <f t="shared" si="78"/>
        <v>0</v>
      </c>
    </row>
    <row r="3477" spans="1:33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B3477" s="4">
        <v>107</v>
      </c>
      <c r="AC3477" s="18">
        <f t="shared" si="78"/>
        <v>0</v>
      </c>
    </row>
    <row r="3478" spans="1:33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C3478" s="18">
        <f t="shared" si="78"/>
        <v>0</v>
      </c>
    </row>
    <row r="3479" spans="1:33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A3479" s="4">
        <v>230287</v>
      </c>
      <c r="AB3479" s="4">
        <v>8153</v>
      </c>
      <c r="AC3479" s="18">
        <f t="shared" ref="AC3479:AC3542" si="80">SUM(R3479:S3479)</f>
        <v>0</v>
      </c>
      <c r="AF3479" s="4">
        <v>1</v>
      </c>
      <c r="AG3479" s="4">
        <v>1</v>
      </c>
    </row>
    <row r="3480" spans="1:33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A3480" s="4">
        <v>123363</v>
      </c>
      <c r="AB3480" s="4">
        <v>1060</v>
      </c>
      <c r="AC3480" s="18">
        <f t="shared" si="80"/>
        <v>0</v>
      </c>
    </row>
    <row r="3481" spans="1:33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A3481" s="4">
        <v>123363</v>
      </c>
      <c r="AB3481" s="4">
        <v>1060</v>
      </c>
      <c r="AC3481" s="18">
        <f t="shared" si="80"/>
        <v>0</v>
      </c>
    </row>
    <row r="3482" spans="1:33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C3482" s="18">
        <f t="shared" si="80"/>
        <v>0</v>
      </c>
    </row>
    <row r="3483" spans="1:33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A3483" s="4">
        <v>106924</v>
      </c>
      <c r="AB3483" s="4">
        <v>7093</v>
      </c>
      <c r="AC3483" s="18">
        <f t="shared" si="80"/>
        <v>0</v>
      </c>
      <c r="AF3483" s="4">
        <v>1</v>
      </c>
      <c r="AG3483" s="4">
        <v>1</v>
      </c>
    </row>
    <row r="3484" spans="1:33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A3484" s="4">
        <v>106924</v>
      </c>
      <c r="AB3484" s="4">
        <v>7093</v>
      </c>
      <c r="AC3484" s="18">
        <f t="shared" si="80"/>
        <v>0</v>
      </c>
      <c r="AF3484" s="4">
        <v>1</v>
      </c>
      <c r="AG3484" s="4">
        <v>1</v>
      </c>
    </row>
    <row r="3485" spans="1:33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C3485" s="18">
        <f t="shared" si="80"/>
        <v>0</v>
      </c>
    </row>
    <row r="3486" spans="1:33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B3486" s="4">
        <v>191</v>
      </c>
      <c r="AC3486" s="18">
        <f t="shared" si="80"/>
        <v>0</v>
      </c>
    </row>
    <row r="3487" spans="1:33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B3487" s="4">
        <v>191</v>
      </c>
      <c r="AC3487" s="18">
        <f t="shared" si="80"/>
        <v>0</v>
      </c>
    </row>
    <row r="3488" spans="1:33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Z3488" s="4">
        <v>1067</v>
      </c>
      <c r="AA3488" s="4">
        <v>165352</v>
      </c>
      <c r="AB3488" s="4">
        <v>98230</v>
      </c>
      <c r="AC3488" s="18">
        <f t="shared" si="80"/>
        <v>174825</v>
      </c>
      <c r="AF3488" s="4">
        <v>1</v>
      </c>
      <c r="AG3488" s="4">
        <v>2</v>
      </c>
    </row>
    <row r="3489" spans="1:33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Z3489" s="4">
        <v>1067</v>
      </c>
      <c r="AA3489" s="4">
        <v>6005</v>
      </c>
      <c r="AB3489" s="4">
        <v>19629</v>
      </c>
      <c r="AC3489" s="18">
        <f t="shared" si="80"/>
        <v>174824</v>
      </c>
      <c r="AG3489" s="4">
        <v>1</v>
      </c>
    </row>
    <row r="3490" spans="1:33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Z3490" s="4">
        <v>1067</v>
      </c>
      <c r="AA3490" s="4">
        <v>48</v>
      </c>
      <c r="AB3490" s="4">
        <v>3421</v>
      </c>
      <c r="AC3490" s="18">
        <f t="shared" si="80"/>
        <v>167126</v>
      </c>
    </row>
    <row r="3491" spans="1:33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A3491" s="4">
        <v>6</v>
      </c>
      <c r="AB3491" s="4">
        <v>3732</v>
      </c>
      <c r="AC3491" s="18">
        <f t="shared" si="80"/>
        <v>1</v>
      </c>
      <c r="AG3491" s="4">
        <v>1</v>
      </c>
    </row>
    <row r="3492" spans="1:33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A3492" s="4">
        <v>104</v>
      </c>
      <c r="AB3492" s="4">
        <v>11579</v>
      </c>
      <c r="AC3492" s="18">
        <f t="shared" si="80"/>
        <v>1</v>
      </c>
    </row>
    <row r="3493" spans="1:33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B3493" s="4">
        <v>4</v>
      </c>
      <c r="AC3493" s="18">
        <f t="shared" si="80"/>
        <v>0</v>
      </c>
    </row>
    <row r="3494" spans="1:33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C3494" s="18">
        <f t="shared" si="80"/>
        <v>0</v>
      </c>
    </row>
    <row r="3495" spans="1:33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B3495" s="4">
        <v>1</v>
      </c>
      <c r="AC3495" s="18">
        <f t="shared" si="80"/>
        <v>585</v>
      </c>
    </row>
    <row r="3496" spans="1:33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B3496" s="4">
        <v>1</v>
      </c>
      <c r="AC3496" s="18">
        <f t="shared" si="80"/>
        <v>16</v>
      </c>
    </row>
    <row r="3497" spans="1:33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C3497" s="18">
        <f t="shared" si="80"/>
        <v>569</v>
      </c>
    </row>
    <row r="3498" spans="1:33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C3498" s="18">
        <f t="shared" si="80"/>
        <v>0</v>
      </c>
    </row>
    <row r="3499" spans="1:33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B3499" s="4">
        <v>4</v>
      </c>
      <c r="AC3499" s="18">
        <f t="shared" si="80"/>
        <v>0</v>
      </c>
    </row>
    <row r="3500" spans="1:33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C3500" s="18">
        <f t="shared" si="80"/>
        <v>0</v>
      </c>
    </row>
    <row r="3501" spans="1:33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C3501" s="18">
        <f t="shared" si="80"/>
        <v>78</v>
      </c>
    </row>
    <row r="3502" spans="1:33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C3502" s="18">
        <f t="shared" si="80"/>
        <v>127</v>
      </c>
    </row>
    <row r="3503" spans="1:33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C3503" s="18">
        <f t="shared" si="80"/>
        <v>6</v>
      </c>
    </row>
    <row r="3504" spans="1:33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B3504" s="4">
        <v>2</v>
      </c>
      <c r="AC3504" s="18">
        <f t="shared" si="80"/>
        <v>6900</v>
      </c>
    </row>
    <row r="3505" spans="1:33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A3505" s="4">
        <v>29</v>
      </c>
      <c r="AB3505" s="4">
        <v>6</v>
      </c>
      <c r="AC3505" s="18">
        <f t="shared" si="80"/>
        <v>0</v>
      </c>
    </row>
    <row r="3506" spans="1:33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C3506" s="18">
        <f t="shared" si="80"/>
        <v>0</v>
      </c>
    </row>
    <row r="3507" spans="1:33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A3507" s="4">
        <v>65</v>
      </c>
      <c r="AB3507" s="4">
        <v>39</v>
      </c>
      <c r="AC3507" s="18">
        <f t="shared" si="80"/>
        <v>0</v>
      </c>
    </row>
    <row r="3508" spans="1:33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A3508" s="4">
        <v>5753</v>
      </c>
      <c r="AB3508" s="4">
        <v>841</v>
      </c>
      <c r="AC3508" s="18">
        <f t="shared" si="80"/>
        <v>0</v>
      </c>
    </row>
    <row r="3509" spans="1:33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C3509" s="18">
        <f t="shared" si="80"/>
        <v>0</v>
      </c>
    </row>
    <row r="3510" spans="1:33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A3510" s="4">
        <v>159347</v>
      </c>
      <c r="AB3510" s="4">
        <v>78601</v>
      </c>
      <c r="AC3510" s="18">
        <f t="shared" si="80"/>
        <v>1</v>
      </c>
      <c r="AF3510" s="4">
        <v>1</v>
      </c>
      <c r="AG3510" s="4">
        <v>1</v>
      </c>
    </row>
    <row r="3511" spans="1:33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A3511" s="4">
        <v>13</v>
      </c>
      <c r="AB3511" s="4">
        <v>544</v>
      </c>
      <c r="AC3511" s="18">
        <f t="shared" si="80"/>
        <v>1</v>
      </c>
    </row>
    <row r="3512" spans="1:33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A3512" s="4">
        <v>10</v>
      </c>
      <c r="AB3512" s="4">
        <v>382</v>
      </c>
      <c r="AC3512" s="18">
        <f t="shared" si="80"/>
        <v>1</v>
      </c>
    </row>
    <row r="3513" spans="1:33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A3513" s="4">
        <v>2</v>
      </c>
      <c r="AB3513" s="4">
        <v>3</v>
      </c>
      <c r="AC3513" s="18">
        <f t="shared" si="80"/>
        <v>1</v>
      </c>
    </row>
    <row r="3514" spans="1:33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A3514" s="4">
        <v>1</v>
      </c>
      <c r="AC3514" s="18">
        <f t="shared" si="80"/>
        <v>0</v>
      </c>
    </row>
    <row r="3515" spans="1:33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B3515" s="4">
        <v>10</v>
      </c>
      <c r="AC3515" s="18">
        <f t="shared" si="80"/>
        <v>0</v>
      </c>
    </row>
    <row r="3516" spans="1:33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A3516" s="4">
        <v>5</v>
      </c>
      <c r="AB3516" s="4">
        <v>31</v>
      </c>
      <c r="AC3516" s="18">
        <f t="shared" si="80"/>
        <v>0</v>
      </c>
    </row>
    <row r="3517" spans="1:33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C3517" s="18">
        <f t="shared" si="80"/>
        <v>0</v>
      </c>
    </row>
    <row r="3518" spans="1:33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A3518" s="4">
        <v>2</v>
      </c>
      <c r="AB3518" s="4">
        <v>338</v>
      </c>
      <c r="AC3518" s="18">
        <f t="shared" si="80"/>
        <v>0</v>
      </c>
    </row>
    <row r="3519" spans="1:33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A3519" s="4">
        <v>3</v>
      </c>
      <c r="AB3519" s="4">
        <v>76</v>
      </c>
      <c r="AC3519" s="18">
        <f t="shared" si="80"/>
        <v>0</v>
      </c>
    </row>
    <row r="3520" spans="1:33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A3520" s="4">
        <v>3</v>
      </c>
      <c r="AB3520" s="4">
        <v>76</v>
      </c>
      <c r="AC3520" s="18">
        <f t="shared" si="80"/>
        <v>0</v>
      </c>
    </row>
    <row r="3521" spans="1:33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C3521" s="18">
        <f t="shared" si="80"/>
        <v>0</v>
      </c>
    </row>
    <row r="3522" spans="1:33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B3522" s="4">
        <v>86</v>
      </c>
      <c r="AC3522" s="18">
        <f t="shared" si="80"/>
        <v>0</v>
      </c>
    </row>
    <row r="3523" spans="1:33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B3523" s="4">
        <v>86</v>
      </c>
      <c r="AC3523" s="18">
        <f t="shared" si="80"/>
        <v>0</v>
      </c>
    </row>
    <row r="3524" spans="1:33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C3524" s="18">
        <f t="shared" si="80"/>
        <v>0</v>
      </c>
    </row>
    <row r="3525" spans="1:33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A3525" s="4">
        <v>159334</v>
      </c>
      <c r="AB3525" s="4">
        <v>77879</v>
      </c>
      <c r="AC3525" s="18">
        <f t="shared" si="80"/>
        <v>0</v>
      </c>
      <c r="AF3525" s="4">
        <v>1</v>
      </c>
      <c r="AG3525" s="4">
        <v>1</v>
      </c>
    </row>
    <row r="3526" spans="1:33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A3526" s="4">
        <v>81016</v>
      </c>
      <c r="AB3526" s="4">
        <v>43699</v>
      </c>
      <c r="AC3526" s="18">
        <f t="shared" si="80"/>
        <v>0</v>
      </c>
    </row>
    <row r="3527" spans="1:33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A3527" s="4">
        <v>81016</v>
      </c>
      <c r="AB3527" s="4">
        <v>43699</v>
      </c>
      <c r="AC3527" s="18">
        <f t="shared" si="80"/>
        <v>0</v>
      </c>
    </row>
    <row r="3528" spans="1:33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C3528" s="18">
        <f t="shared" si="80"/>
        <v>0</v>
      </c>
    </row>
    <row r="3529" spans="1:33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A3529" s="4">
        <v>78318</v>
      </c>
      <c r="AB3529" s="4">
        <v>34180</v>
      </c>
      <c r="AC3529" s="18">
        <f t="shared" si="80"/>
        <v>0</v>
      </c>
      <c r="AF3529" s="4">
        <v>1</v>
      </c>
      <c r="AG3529" s="4">
        <v>1</v>
      </c>
    </row>
    <row r="3530" spans="1:33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A3530" s="4">
        <v>78318</v>
      </c>
      <c r="AB3530" s="4">
        <v>34180</v>
      </c>
      <c r="AC3530" s="18">
        <f t="shared" si="80"/>
        <v>0</v>
      </c>
      <c r="AF3530" s="4">
        <v>1</v>
      </c>
      <c r="AG3530" s="4">
        <v>1</v>
      </c>
    </row>
    <row r="3531" spans="1:33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C3531" s="18">
        <f t="shared" si="80"/>
        <v>0</v>
      </c>
    </row>
    <row r="3532" spans="1:33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B3532" s="4">
        <v>178</v>
      </c>
      <c r="AC3532" s="18">
        <f t="shared" si="80"/>
        <v>0</v>
      </c>
    </row>
    <row r="3533" spans="1:33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B3533" s="4">
        <v>178</v>
      </c>
      <c r="AC3533" s="18">
        <f t="shared" si="80"/>
        <v>0</v>
      </c>
    </row>
    <row r="3534" spans="1:33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Z3534" s="4">
        <v>1099</v>
      </c>
      <c r="AA3534" s="4">
        <v>238179</v>
      </c>
      <c r="AB3534" s="4">
        <v>30995</v>
      </c>
      <c r="AC3534" s="18">
        <f t="shared" si="80"/>
        <v>162052</v>
      </c>
      <c r="AF3534" s="4">
        <v>1</v>
      </c>
      <c r="AG3534" s="4">
        <v>2</v>
      </c>
    </row>
    <row r="3535" spans="1:33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Z3535" s="4">
        <v>1099</v>
      </c>
      <c r="AA3535" s="4">
        <v>6704</v>
      </c>
      <c r="AB3535" s="4">
        <v>21975</v>
      </c>
      <c r="AC3535" s="18">
        <f t="shared" si="80"/>
        <v>162051</v>
      </c>
      <c r="AG3535" s="4">
        <v>1</v>
      </c>
    </row>
    <row r="3536" spans="1:33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Z3536" s="4">
        <v>1099</v>
      </c>
      <c r="AB3536" s="4">
        <v>3989</v>
      </c>
      <c r="AC3536" s="18">
        <f t="shared" si="80"/>
        <v>154089</v>
      </c>
    </row>
    <row r="3537" spans="1:33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B3537" s="4">
        <v>3945</v>
      </c>
      <c r="AC3537" s="18">
        <f t="shared" si="80"/>
        <v>1</v>
      </c>
      <c r="AG3537" s="4">
        <v>1</v>
      </c>
    </row>
    <row r="3538" spans="1:33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B3538" s="4">
        <v>14026</v>
      </c>
      <c r="AC3538" s="18">
        <f t="shared" si="80"/>
        <v>1</v>
      </c>
    </row>
    <row r="3539" spans="1:33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B3539" s="4">
        <v>6</v>
      </c>
      <c r="AC3539" s="18">
        <f t="shared" si="80"/>
        <v>0</v>
      </c>
    </row>
    <row r="3540" spans="1:33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C3540" s="18">
        <f t="shared" si="80"/>
        <v>0</v>
      </c>
    </row>
    <row r="3541" spans="1:33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B3541" s="4">
        <v>1</v>
      </c>
      <c r="AC3541" s="18">
        <f t="shared" si="80"/>
        <v>596</v>
      </c>
    </row>
    <row r="3542" spans="1:33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B3542" s="4">
        <v>1</v>
      </c>
      <c r="AC3542" s="18">
        <f t="shared" si="80"/>
        <v>17</v>
      </c>
    </row>
    <row r="3543" spans="1:33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C3543" s="18">
        <f t="shared" ref="AC3543:AC3606" si="82">SUM(R3543:S3543)</f>
        <v>579</v>
      </c>
    </row>
    <row r="3544" spans="1:33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C3544" s="18">
        <f t="shared" si="82"/>
        <v>0</v>
      </c>
    </row>
    <row r="3545" spans="1:33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B3545" s="4">
        <v>4</v>
      </c>
      <c r="AC3545" s="18">
        <f t="shared" si="82"/>
        <v>0</v>
      </c>
    </row>
    <row r="3546" spans="1:33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B3546" s="4">
        <v>2</v>
      </c>
      <c r="AC3546" s="18">
        <f t="shared" si="82"/>
        <v>0</v>
      </c>
    </row>
    <row r="3547" spans="1:33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C3547" s="18">
        <f t="shared" si="82"/>
        <v>34</v>
      </c>
    </row>
    <row r="3548" spans="1:33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C3548" s="18">
        <f t="shared" si="82"/>
        <v>90</v>
      </c>
    </row>
    <row r="3549" spans="1:33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C3549" s="18">
        <f t="shared" si="82"/>
        <v>4</v>
      </c>
    </row>
    <row r="3550" spans="1:33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B3550" s="4">
        <v>2</v>
      </c>
      <c r="AC3550" s="18">
        <f t="shared" si="82"/>
        <v>7236</v>
      </c>
    </row>
    <row r="3551" spans="1:33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C3551" s="18">
        <f t="shared" si="82"/>
        <v>0</v>
      </c>
    </row>
    <row r="3552" spans="1:33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C3552" s="18">
        <f t="shared" si="82"/>
        <v>0</v>
      </c>
    </row>
    <row r="3553" spans="1:33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C3553" s="18">
        <f t="shared" si="82"/>
        <v>0</v>
      </c>
    </row>
    <row r="3554" spans="1:33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A3554" s="4">
        <v>6704</v>
      </c>
      <c r="AC3554" s="18">
        <f t="shared" si="82"/>
        <v>0</v>
      </c>
    </row>
    <row r="3555" spans="1:33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C3555" s="18">
        <f t="shared" si="82"/>
        <v>0</v>
      </c>
    </row>
    <row r="3556" spans="1:33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A3556" s="4">
        <v>231475</v>
      </c>
      <c r="AB3556" s="4">
        <v>9020</v>
      </c>
      <c r="AC3556" s="18">
        <f t="shared" si="82"/>
        <v>1</v>
      </c>
      <c r="AF3556" s="4">
        <v>1</v>
      </c>
      <c r="AG3556" s="4">
        <v>1</v>
      </c>
    </row>
    <row r="3557" spans="1:33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A3557" s="4">
        <v>20</v>
      </c>
      <c r="AB3557" s="4">
        <v>680</v>
      </c>
      <c r="AC3557" s="18">
        <f t="shared" si="82"/>
        <v>1</v>
      </c>
    </row>
    <row r="3558" spans="1:33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A3558" s="4">
        <v>12</v>
      </c>
      <c r="AB3558" s="4">
        <v>479</v>
      </c>
      <c r="AC3558" s="18">
        <f t="shared" si="82"/>
        <v>1</v>
      </c>
    </row>
    <row r="3559" spans="1:33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A3559" s="4">
        <v>2</v>
      </c>
      <c r="AB3559" s="4">
        <v>3</v>
      </c>
      <c r="AC3559" s="18">
        <f t="shared" si="82"/>
        <v>1</v>
      </c>
    </row>
    <row r="3560" spans="1:33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A3560" s="4">
        <v>1</v>
      </c>
      <c r="AC3560" s="18">
        <f t="shared" si="82"/>
        <v>0</v>
      </c>
    </row>
    <row r="3561" spans="1:33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B3561" s="4">
        <v>11</v>
      </c>
      <c r="AC3561" s="18">
        <f t="shared" si="82"/>
        <v>0</v>
      </c>
    </row>
    <row r="3562" spans="1:33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A3562" s="4">
        <v>7</v>
      </c>
      <c r="AB3562" s="4">
        <v>39</v>
      </c>
      <c r="AC3562" s="18">
        <f t="shared" si="82"/>
        <v>0</v>
      </c>
    </row>
    <row r="3563" spans="1:33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C3563" s="18">
        <f t="shared" si="82"/>
        <v>0</v>
      </c>
    </row>
    <row r="3564" spans="1:33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A3564" s="4">
        <v>2</v>
      </c>
      <c r="AB3564" s="4">
        <v>426</v>
      </c>
      <c r="AC3564" s="18">
        <f t="shared" si="82"/>
        <v>0</v>
      </c>
    </row>
    <row r="3565" spans="1:33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A3565" s="4">
        <v>8</v>
      </c>
      <c r="AB3565" s="4">
        <v>94</v>
      </c>
      <c r="AC3565" s="18">
        <f t="shared" si="82"/>
        <v>0</v>
      </c>
    </row>
    <row r="3566" spans="1:33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A3566" s="4">
        <v>8</v>
      </c>
      <c r="AB3566" s="4">
        <v>94</v>
      </c>
      <c r="AC3566" s="18">
        <f t="shared" si="82"/>
        <v>0</v>
      </c>
    </row>
    <row r="3567" spans="1:33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C3567" s="18">
        <f t="shared" si="82"/>
        <v>0</v>
      </c>
    </row>
    <row r="3568" spans="1:33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B3568" s="4">
        <v>107</v>
      </c>
      <c r="AC3568" s="18">
        <f t="shared" si="82"/>
        <v>0</v>
      </c>
    </row>
    <row r="3569" spans="1:33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B3569" s="4">
        <v>107</v>
      </c>
      <c r="AC3569" s="18">
        <f t="shared" si="82"/>
        <v>0</v>
      </c>
    </row>
    <row r="3570" spans="1:33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C3570" s="18">
        <f t="shared" si="82"/>
        <v>0</v>
      </c>
    </row>
    <row r="3571" spans="1:33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A3571" s="4">
        <v>231455</v>
      </c>
      <c r="AB3571" s="4">
        <v>8149</v>
      </c>
      <c r="AC3571" s="18">
        <f t="shared" si="82"/>
        <v>0</v>
      </c>
      <c r="AF3571" s="4">
        <v>1</v>
      </c>
      <c r="AG3571" s="4">
        <v>1</v>
      </c>
    </row>
    <row r="3572" spans="1:33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A3572" s="4">
        <v>124238</v>
      </c>
      <c r="AB3572" s="4">
        <v>1058</v>
      </c>
      <c r="AC3572" s="18">
        <f t="shared" si="82"/>
        <v>0</v>
      </c>
    </row>
    <row r="3573" spans="1:33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A3573" s="4">
        <v>124238</v>
      </c>
      <c r="AB3573" s="4">
        <v>1058</v>
      </c>
      <c r="AC3573" s="18">
        <f t="shared" si="82"/>
        <v>0</v>
      </c>
    </row>
    <row r="3574" spans="1:33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C3574" s="18">
        <f t="shared" si="82"/>
        <v>0</v>
      </c>
    </row>
    <row r="3575" spans="1:33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A3575" s="4">
        <v>107217</v>
      </c>
      <c r="AB3575" s="4">
        <v>7091</v>
      </c>
      <c r="AC3575" s="18">
        <f t="shared" si="82"/>
        <v>0</v>
      </c>
      <c r="AF3575" s="4">
        <v>1</v>
      </c>
      <c r="AG3575" s="4">
        <v>1</v>
      </c>
    </row>
    <row r="3576" spans="1:33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A3576" s="4">
        <v>107217</v>
      </c>
      <c r="AB3576" s="4">
        <v>7091</v>
      </c>
      <c r="AC3576" s="18">
        <f t="shared" si="82"/>
        <v>0</v>
      </c>
      <c r="AF3576" s="4">
        <v>1</v>
      </c>
      <c r="AG3576" s="4">
        <v>1</v>
      </c>
    </row>
    <row r="3577" spans="1:33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C3577" s="18">
        <f t="shared" si="82"/>
        <v>0</v>
      </c>
    </row>
    <row r="3578" spans="1:33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B3578" s="4">
        <v>191</v>
      </c>
      <c r="AC3578" s="18">
        <f t="shared" si="82"/>
        <v>0</v>
      </c>
    </row>
    <row r="3579" spans="1:33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B3579" s="4">
        <v>191</v>
      </c>
      <c r="AC3579" s="18">
        <f t="shared" si="82"/>
        <v>0</v>
      </c>
    </row>
    <row r="3580" spans="1:33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Z3580" s="4">
        <v>1097</v>
      </c>
      <c r="AA3580" s="4">
        <v>239679</v>
      </c>
      <c r="AB3580" s="4">
        <v>30904</v>
      </c>
      <c r="AC3580" s="18">
        <f t="shared" si="82"/>
        <v>165609</v>
      </c>
      <c r="AF3580" s="4">
        <v>1</v>
      </c>
      <c r="AG3580" s="4">
        <v>2</v>
      </c>
    </row>
    <row r="3581" spans="1:33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Z3581" s="4">
        <v>1097</v>
      </c>
      <c r="AA3581" s="4">
        <v>7910</v>
      </c>
      <c r="AB3581" s="4">
        <v>21889</v>
      </c>
      <c r="AC3581" s="18">
        <f t="shared" si="82"/>
        <v>165608</v>
      </c>
      <c r="AG3581" s="4">
        <v>1</v>
      </c>
    </row>
    <row r="3582" spans="1:33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Z3582" s="4">
        <v>1097</v>
      </c>
      <c r="AA3582" s="4">
        <v>170</v>
      </c>
      <c r="AB3582" s="4">
        <v>3952</v>
      </c>
      <c r="AC3582" s="18">
        <f t="shared" si="82"/>
        <v>157330</v>
      </c>
    </row>
    <row r="3583" spans="1:33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A3583" s="4">
        <v>86</v>
      </c>
      <c r="AB3583" s="4">
        <v>3921</v>
      </c>
      <c r="AC3583" s="18">
        <f t="shared" si="82"/>
        <v>1</v>
      </c>
      <c r="AG3583" s="4">
        <v>1</v>
      </c>
    </row>
    <row r="3584" spans="1:33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A3584" s="4">
        <v>859</v>
      </c>
      <c r="AB3584" s="4">
        <v>13942</v>
      </c>
      <c r="AC3584" s="18">
        <f t="shared" si="82"/>
        <v>1</v>
      </c>
    </row>
    <row r="3585" spans="1:29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B3585" s="4">
        <v>5</v>
      </c>
      <c r="AC3585" s="18">
        <f t="shared" si="82"/>
        <v>0</v>
      </c>
    </row>
    <row r="3586" spans="1:29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C3586" s="18">
        <f t="shared" si="82"/>
        <v>0</v>
      </c>
    </row>
    <row r="3587" spans="1:29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B3587" s="4">
        <v>1</v>
      </c>
      <c r="AC3587" s="18">
        <f t="shared" si="82"/>
        <v>590</v>
      </c>
    </row>
    <row r="3588" spans="1:29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B3588" s="4">
        <v>1</v>
      </c>
      <c r="AC3588" s="18">
        <f t="shared" si="82"/>
        <v>18</v>
      </c>
    </row>
    <row r="3589" spans="1:29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C3589" s="18">
        <f t="shared" si="82"/>
        <v>572</v>
      </c>
    </row>
    <row r="3590" spans="1:29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C3590" s="18">
        <f t="shared" si="82"/>
        <v>0</v>
      </c>
    </row>
    <row r="3591" spans="1:29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B3591" s="4">
        <v>4</v>
      </c>
      <c r="AC3591" s="18">
        <f t="shared" si="82"/>
        <v>0</v>
      </c>
    </row>
    <row r="3592" spans="1:29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B3592" s="4">
        <v>2</v>
      </c>
      <c r="AC3592" s="18">
        <f t="shared" si="82"/>
        <v>0</v>
      </c>
    </row>
    <row r="3593" spans="1:29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C3593" s="18">
        <f t="shared" si="82"/>
        <v>30</v>
      </c>
    </row>
    <row r="3594" spans="1:29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C3594" s="18">
        <f t="shared" si="82"/>
        <v>89</v>
      </c>
    </row>
    <row r="3595" spans="1:29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C3595" s="18">
        <f t="shared" si="82"/>
        <v>4</v>
      </c>
    </row>
    <row r="3596" spans="1:29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B3596" s="4">
        <v>2</v>
      </c>
      <c r="AC3596" s="18">
        <f t="shared" si="82"/>
        <v>7563</v>
      </c>
    </row>
    <row r="3597" spans="1:29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A3597" s="4">
        <v>70</v>
      </c>
      <c r="AB3597" s="4">
        <v>15</v>
      </c>
      <c r="AC3597" s="18">
        <f t="shared" si="82"/>
        <v>0</v>
      </c>
    </row>
    <row r="3598" spans="1:29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A3598" s="4">
        <v>3</v>
      </c>
      <c r="AB3598" s="4">
        <v>1</v>
      </c>
      <c r="AC3598" s="18">
        <f t="shared" si="82"/>
        <v>0</v>
      </c>
    </row>
    <row r="3599" spans="1:29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A3599" s="4">
        <v>8</v>
      </c>
      <c r="AB3599" s="4">
        <v>30</v>
      </c>
      <c r="AC3599" s="18">
        <f t="shared" si="82"/>
        <v>0</v>
      </c>
    </row>
    <row r="3600" spans="1:29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A3600" s="4">
        <v>6714</v>
      </c>
      <c r="AB3600" s="4">
        <v>14</v>
      </c>
      <c r="AC3600" s="18">
        <f t="shared" si="82"/>
        <v>0</v>
      </c>
    </row>
    <row r="3601" spans="1:33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C3601" s="18">
        <f t="shared" si="82"/>
        <v>0</v>
      </c>
    </row>
    <row r="3602" spans="1:33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A3602" s="4">
        <v>231769</v>
      </c>
      <c r="AB3602" s="4">
        <v>9015</v>
      </c>
      <c r="AC3602" s="18">
        <f t="shared" si="82"/>
        <v>1</v>
      </c>
      <c r="AF3602" s="4">
        <v>1</v>
      </c>
      <c r="AG3602" s="4">
        <v>1</v>
      </c>
    </row>
    <row r="3603" spans="1:33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A3603" s="4">
        <v>20</v>
      </c>
      <c r="AB3603" s="4">
        <v>680</v>
      </c>
      <c r="AC3603" s="18">
        <f t="shared" si="82"/>
        <v>1</v>
      </c>
    </row>
    <row r="3604" spans="1:33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A3604" s="4">
        <v>12</v>
      </c>
      <c r="AB3604" s="4">
        <v>479</v>
      </c>
      <c r="AC3604" s="18">
        <f t="shared" si="82"/>
        <v>1</v>
      </c>
    </row>
    <row r="3605" spans="1:33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A3605" s="4">
        <v>2</v>
      </c>
      <c r="AB3605" s="4">
        <v>3</v>
      </c>
      <c r="AC3605" s="18">
        <f t="shared" si="82"/>
        <v>1</v>
      </c>
    </row>
    <row r="3606" spans="1:33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A3606" s="4">
        <v>1</v>
      </c>
      <c r="AC3606" s="18">
        <f t="shared" si="82"/>
        <v>0</v>
      </c>
    </row>
    <row r="3607" spans="1:33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B3607" s="4">
        <v>11</v>
      </c>
      <c r="AC3607" s="18">
        <f t="shared" ref="AC3607:AC3670" si="84">SUM(R3607:S3607)</f>
        <v>0</v>
      </c>
    </row>
    <row r="3608" spans="1:33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A3608" s="4">
        <v>7</v>
      </c>
      <c r="AB3608" s="4">
        <v>39</v>
      </c>
      <c r="AC3608" s="18">
        <f t="shared" si="84"/>
        <v>0</v>
      </c>
    </row>
    <row r="3609" spans="1:33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C3609" s="18">
        <f t="shared" si="84"/>
        <v>0</v>
      </c>
    </row>
    <row r="3610" spans="1:33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A3610" s="4">
        <v>2</v>
      </c>
      <c r="AB3610" s="4">
        <v>426</v>
      </c>
      <c r="AC3610" s="18">
        <f t="shared" si="84"/>
        <v>0</v>
      </c>
    </row>
    <row r="3611" spans="1:33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A3611" s="4">
        <v>8</v>
      </c>
      <c r="AB3611" s="4">
        <v>94</v>
      </c>
      <c r="AC3611" s="18">
        <f t="shared" si="84"/>
        <v>0</v>
      </c>
    </row>
    <row r="3612" spans="1:33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A3612" s="4">
        <v>8</v>
      </c>
      <c r="AB3612" s="4">
        <v>94</v>
      </c>
      <c r="AC3612" s="18">
        <f t="shared" si="84"/>
        <v>0</v>
      </c>
    </row>
    <row r="3613" spans="1:33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C3613" s="18">
        <f t="shared" si="84"/>
        <v>0</v>
      </c>
    </row>
    <row r="3614" spans="1:33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B3614" s="4">
        <v>107</v>
      </c>
      <c r="AC3614" s="18">
        <f t="shared" si="84"/>
        <v>0</v>
      </c>
    </row>
    <row r="3615" spans="1:33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B3615" s="4">
        <v>107</v>
      </c>
      <c r="AC3615" s="18">
        <f t="shared" si="84"/>
        <v>0</v>
      </c>
    </row>
    <row r="3616" spans="1:33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C3616" s="18">
        <f t="shared" si="84"/>
        <v>0</v>
      </c>
    </row>
    <row r="3617" spans="1:33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A3617" s="4">
        <v>231749</v>
      </c>
      <c r="AB3617" s="4">
        <v>8144</v>
      </c>
      <c r="AC3617" s="18">
        <f t="shared" si="84"/>
        <v>0</v>
      </c>
      <c r="AF3617" s="4">
        <v>1</v>
      </c>
      <c r="AG3617" s="4">
        <v>1</v>
      </c>
    </row>
    <row r="3618" spans="1:33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A3618" s="4">
        <v>124539</v>
      </c>
      <c r="AB3618" s="4">
        <v>1056</v>
      </c>
      <c r="AC3618" s="18">
        <f t="shared" si="84"/>
        <v>0</v>
      </c>
    </row>
    <row r="3619" spans="1:33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A3619" s="4">
        <v>124539</v>
      </c>
      <c r="AB3619" s="4">
        <v>1056</v>
      </c>
      <c r="AC3619" s="18">
        <f t="shared" si="84"/>
        <v>0</v>
      </c>
    </row>
    <row r="3620" spans="1:33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C3620" s="18">
        <f t="shared" si="84"/>
        <v>0</v>
      </c>
    </row>
    <row r="3621" spans="1:33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A3621" s="4">
        <v>107210</v>
      </c>
      <c r="AB3621" s="4">
        <v>7088</v>
      </c>
      <c r="AC3621" s="18">
        <f t="shared" si="84"/>
        <v>0</v>
      </c>
      <c r="AF3621" s="4">
        <v>1</v>
      </c>
      <c r="AG3621" s="4">
        <v>1</v>
      </c>
    </row>
    <row r="3622" spans="1:33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A3622" s="4">
        <v>107210</v>
      </c>
      <c r="AB3622" s="4">
        <v>7088</v>
      </c>
      <c r="AC3622" s="18">
        <f t="shared" si="84"/>
        <v>0</v>
      </c>
      <c r="AF3622" s="4">
        <v>1</v>
      </c>
      <c r="AG3622" s="4">
        <v>1</v>
      </c>
    </row>
    <row r="3623" spans="1:33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C3623" s="18">
        <f t="shared" si="84"/>
        <v>0</v>
      </c>
    </row>
    <row r="3624" spans="1:33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B3624" s="4">
        <v>191</v>
      </c>
      <c r="AC3624" s="18">
        <f t="shared" si="84"/>
        <v>0</v>
      </c>
    </row>
    <row r="3625" spans="1:33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B3625" s="4">
        <v>191</v>
      </c>
      <c r="AC3625" s="18">
        <f t="shared" si="84"/>
        <v>0</v>
      </c>
    </row>
    <row r="3626" spans="1:33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Z3626" s="4">
        <v>1094</v>
      </c>
      <c r="AA3626" s="4">
        <v>239353</v>
      </c>
      <c r="AB3626" s="4">
        <v>30683</v>
      </c>
      <c r="AC3626" s="18">
        <f t="shared" si="84"/>
        <v>169510</v>
      </c>
      <c r="AF3626" s="4">
        <v>1</v>
      </c>
      <c r="AG3626" s="4">
        <v>2</v>
      </c>
    </row>
    <row r="3627" spans="1:33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Z3627" s="4">
        <v>1094</v>
      </c>
      <c r="AA3627" s="4">
        <v>6780</v>
      </c>
      <c r="AB3627" s="4">
        <v>21672</v>
      </c>
      <c r="AC3627" s="18">
        <f t="shared" si="84"/>
        <v>169509</v>
      </c>
      <c r="AG3627" s="4">
        <v>1</v>
      </c>
    </row>
    <row r="3628" spans="1:33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Z3628" s="4">
        <v>1094</v>
      </c>
      <c r="AB3628" s="4">
        <v>3902</v>
      </c>
      <c r="AC3628" s="18">
        <f t="shared" si="84"/>
        <v>161010</v>
      </c>
    </row>
    <row r="3629" spans="1:33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B3629" s="4">
        <v>3890</v>
      </c>
      <c r="AC3629" s="18">
        <f t="shared" si="84"/>
        <v>1</v>
      </c>
      <c r="AG3629" s="4">
        <v>1</v>
      </c>
    </row>
    <row r="3630" spans="1:33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B3630" s="4">
        <v>13867</v>
      </c>
      <c r="AC3630" s="18">
        <f t="shared" si="84"/>
        <v>1</v>
      </c>
    </row>
    <row r="3631" spans="1:33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B3631" s="4">
        <v>5</v>
      </c>
      <c r="AC3631" s="18">
        <f t="shared" si="84"/>
        <v>0</v>
      </c>
    </row>
    <row r="3632" spans="1:33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C3632" s="18">
        <f t="shared" si="84"/>
        <v>0</v>
      </c>
    </row>
    <row r="3633" spans="1:33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B3633" s="4">
        <v>1</v>
      </c>
      <c r="AC3633" s="18">
        <f t="shared" si="84"/>
        <v>592</v>
      </c>
    </row>
    <row r="3634" spans="1:33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B3634" s="4">
        <v>1</v>
      </c>
      <c r="AC3634" s="18">
        <f t="shared" si="84"/>
        <v>20</v>
      </c>
    </row>
    <row r="3635" spans="1:33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C3635" s="18">
        <f t="shared" si="84"/>
        <v>572</v>
      </c>
    </row>
    <row r="3636" spans="1:33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C3636" s="18">
        <f t="shared" si="84"/>
        <v>0</v>
      </c>
    </row>
    <row r="3637" spans="1:33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B3637" s="4">
        <v>4</v>
      </c>
      <c r="AC3637" s="18">
        <f t="shared" si="84"/>
        <v>0</v>
      </c>
    </row>
    <row r="3638" spans="1:33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B3638" s="4">
        <v>1</v>
      </c>
      <c r="AC3638" s="18">
        <f t="shared" si="84"/>
        <v>0</v>
      </c>
    </row>
    <row r="3639" spans="1:33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C3639" s="18">
        <f t="shared" si="84"/>
        <v>30</v>
      </c>
    </row>
    <row r="3640" spans="1:33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C3640" s="18">
        <f t="shared" si="84"/>
        <v>84</v>
      </c>
    </row>
    <row r="3641" spans="1:33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C3641" s="18">
        <f t="shared" si="84"/>
        <v>4</v>
      </c>
    </row>
    <row r="3642" spans="1:33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B3642" s="4">
        <v>2</v>
      </c>
      <c r="AC3642" s="18">
        <f t="shared" si="84"/>
        <v>7787</v>
      </c>
    </row>
    <row r="3643" spans="1:33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C3643" s="18">
        <f t="shared" si="84"/>
        <v>0</v>
      </c>
    </row>
    <row r="3644" spans="1:33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C3644" s="18">
        <f t="shared" si="84"/>
        <v>0</v>
      </c>
    </row>
    <row r="3645" spans="1:33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C3645" s="18">
        <f t="shared" si="84"/>
        <v>0</v>
      </c>
    </row>
    <row r="3646" spans="1:33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A3646" s="4">
        <v>6780</v>
      </c>
      <c r="AC3646" s="18">
        <f t="shared" si="84"/>
        <v>0</v>
      </c>
    </row>
    <row r="3647" spans="1:33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C3647" s="18">
        <f t="shared" si="84"/>
        <v>0</v>
      </c>
    </row>
    <row r="3648" spans="1:33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A3648" s="4">
        <v>232573</v>
      </c>
      <c r="AB3648" s="4">
        <v>9011</v>
      </c>
      <c r="AC3648" s="18">
        <f t="shared" si="84"/>
        <v>1</v>
      </c>
      <c r="AF3648" s="4">
        <v>1</v>
      </c>
      <c r="AG3648" s="4">
        <v>1</v>
      </c>
    </row>
    <row r="3649" spans="1:33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A3649" s="4">
        <v>20</v>
      </c>
      <c r="AB3649" s="4">
        <v>680</v>
      </c>
      <c r="AC3649" s="18">
        <f t="shared" si="84"/>
        <v>1</v>
      </c>
    </row>
    <row r="3650" spans="1:33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A3650" s="4">
        <v>12</v>
      </c>
      <c r="AB3650" s="4">
        <v>479</v>
      </c>
      <c r="AC3650" s="18">
        <f t="shared" si="84"/>
        <v>1</v>
      </c>
    </row>
    <row r="3651" spans="1:33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A3651" s="4">
        <v>2</v>
      </c>
      <c r="AB3651" s="4">
        <v>3</v>
      </c>
      <c r="AC3651" s="18">
        <f t="shared" si="84"/>
        <v>1</v>
      </c>
    </row>
    <row r="3652" spans="1:33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A3652" s="4">
        <v>1</v>
      </c>
      <c r="AC3652" s="18">
        <f t="shared" si="84"/>
        <v>0</v>
      </c>
    </row>
    <row r="3653" spans="1:33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B3653" s="4">
        <v>11</v>
      </c>
      <c r="AC3653" s="18">
        <f t="shared" si="84"/>
        <v>0</v>
      </c>
    </row>
    <row r="3654" spans="1:33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A3654" s="4">
        <v>7</v>
      </c>
      <c r="AB3654" s="4">
        <v>39</v>
      </c>
      <c r="AC3654" s="18">
        <f t="shared" si="84"/>
        <v>0</v>
      </c>
    </row>
    <row r="3655" spans="1:33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C3655" s="18">
        <f t="shared" si="84"/>
        <v>0</v>
      </c>
    </row>
    <row r="3656" spans="1:33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A3656" s="4">
        <v>2</v>
      </c>
      <c r="AB3656" s="4">
        <v>426</v>
      </c>
      <c r="AC3656" s="18">
        <f t="shared" si="84"/>
        <v>0</v>
      </c>
    </row>
    <row r="3657" spans="1:33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A3657" s="4">
        <v>8</v>
      </c>
      <c r="AB3657" s="4">
        <v>94</v>
      </c>
      <c r="AC3657" s="18">
        <f t="shared" si="84"/>
        <v>0</v>
      </c>
    </row>
    <row r="3658" spans="1:33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A3658" s="4">
        <v>8</v>
      </c>
      <c r="AB3658" s="4">
        <v>94</v>
      </c>
      <c r="AC3658" s="18">
        <f t="shared" si="84"/>
        <v>0</v>
      </c>
    </row>
    <row r="3659" spans="1:33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C3659" s="18">
        <f t="shared" si="84"/>
        <v>0</v>
      </c>
    </row>
    <row r="3660" spans="1:33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B3660" s="4">
        <v>107</v>
      </c>
      <c r="AC3660" s="18">
        <f t="shared" si="84"/>
        <v>0</v>
      </c>
    </row>
    <row r="3661" spans="1:33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B3661" s="4">
        <v>107</v>
      </c>
      <c r="AC3661" s="18">
        <f t="shared" si="84"/>
        <v>0</v>
      </c>
    </row>
    <row r="3662" spans="1:33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C3662" s="18">
        <f t="shared" si="84"/>
        <v>0</v>
      </c>
    </row>
    <row r="3663" spans="1:33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A3663" s="4">
        <v>232553</v>
      </c>
      <c r="AB3663" s="4">
        <v>8140</v>
      </c>
      <c r="AC3663" s="18">
        <f t="shared" si="84"/>
        <v>0</v>
      </c>
      <c r="AF3663" s="4">
        <v>1</v>
      </c>
      <c r="AG3663" s="4">
        <v>1</v>
      </c>
    </row>
    <row r="3664" spans="1:33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A3664" s="4">
        <v>125106</v>
      </c>
      <c r="AB3664" s="4">
        <v>1056</v>
      </c>
      <c r="AC3664" s="18">
        <f t="shared" si="84"/>
        <v>0</v>
      </c>
    </row>
    <row r="3665" spans="1:33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A3665" s="4">
        <v>125106</v>
      </c>
      <c r="AB3665" s="4">
        <v>1056</v>
      </c>
      <c r="AC3665" s="18">
        <f t="shared" si="84"/>
        <v>0</v>
      </c>
    </row>
    <row r="3666" spans="1:33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C3666" s="18">
        <f t="shared" si="84"/>
        <v>0</v>
      </c>
    </row>
    <row r="3667" spans="1:33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A3667" s="4">
        <v>107447</v>
      </c>
      <c r="AB3667" s="4">
        <v>7084</v>
      </c>
      <c r="AC3667" s="18">
        <f t="shared" si="84"/>
        <v>0</v>
      </c>
      <c r="AF3667" s="4">
        <v>1</v>
      </c>
      <c r="AG3667" s="4">
        <v>1</v>
      </c>
    </row>
    <row r="3668" spans="1:33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A3668" s="4">
        <v>107447</v>
      </c>
      <c r="AB3668" s="4">
        <v>7084</v>
      </c>
      <c r="AC3668" s="18">
        <f t="shared" si="84"/>
        <v>0</v>
      </c>
      <c r="AF3668" s="4">
        <v>1</v>
      </c>
      <c r="AG3668" s="4">
        <v>1</v>
      </c>
    </row>
    <row r="3669" spans="1:33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C3669" s="18">
        <f t="shared" si="84"/>
        <v>0</v>
      </c>
    </row>
    <row r="3670" spans="1:33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B3670" s="4">
        <v>191</v>
      </c>
      <c r="AC3670" s="18">
        <f t="shared" si="84"/>
        <v>0</v>
      </c>
    </row>
    <row r="3671" spans="1:33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B3671" s="4">
        <v>191</v>
      </c>
      <c r="AC3671" s="18">
        <f t="shared" ref="AC3671:AC3734" si="86">SUM(R3671:S3671)</f>
        <v>0</v>
      </c>
    </row>
    <row r="3672" spans="1:33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Z3672" s="4">
        <v>1092</v>
      </c>
      <c r="AA3672" s="4">
        <v>239760</v>
      </c>
      <c r="AB3672" s="4">
        <v>30496</v>
      </c>
      <c r="AC3672" s="18">
        <f t="shared" si="86"/>
        <v>173486</v>
      </c>
      <c r="AF3672" s="4">
        <v>1</v>
      </c>
      <c r="AG3672" s="4">
        <v>2</v>
      </c>
    </row>
    <row r="3673" spans="1:33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Z3673" s="4">
        <v>1092</v>
      </c>
      <c r="AA3673" s="4">
        <v>6859</v>
      </c>
      <c r="AB3673" s="4">
        <v>21491</v>
      </c>
      <c r="AC3673" s="18">
        <f t="shared" si="86"/>
        <v>173485</v>
      </c>
      <c r="AG3673" s="4">
        <v>1</v>
      </c>
    </row>
    <row r="3674" spans="1:33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Z3674" s="4">
        <v>1092</v>
      </c>
      <c r="AB3674" s="4">
        <v>3854</v>
      </c>
      <c r="AC3674" s="18">
        <f t="shared" si="86"/>
        <v>164821</v>
      </c>
    </row>
    <row r="3675" spans="1:33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B3675" s="4">
        <v>3865</v>
      </c>
      <c r="AC3675" s="18">
        <f t="shared" si="86"/>
        <v>1</v>
      </c>
      <c r="AG3675" s="4">
        <v>1</v>
      </c>
    </row>
    <row r="3676" spans="1:33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B3676" s="4">
        <v>13759</v>
      </c>
      <c r="AC3676" s="18">
        <f t="shared" si="86"/>
        <v>1</v>
      </c>
    </row>
    <row r="3677" spans="1:33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B3677" s="4">
        <v>5</v>
      </c>
      <c r="AC3677" s="18">
        <f t="shared" si="86"/>
        <v>0</v>
      </c>
    </row>
    <row r="3678" spans="1:33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C3678" s="18">
        <f t="shared" si="86"/>
        <v>0</v>
      </c>
    </row>
    <row r="3679" spans="1:33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B3679" s="4">
        <v>1</v>
      </c>
      <c r="AC3679" s="18">
        <f t="shared" si="86"/>
        <v>590</v>
      </c>
    </row>
    <row r="3680" spans="1:33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B3680" s="4">
        <v>1</v>
      </c>
      <c r="AC3680" s="18">
        <f t="shared" si="86"/>
        <v>20</v>
      </c>
    </row>
    <row r="3681" spans="1:33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C3681" s="18">
        <f t="shared" si="86"/>
        <v>570</v>
      </c>
    </row>
    <row r="3682" spans="1:33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C3682" s="18">
        <f t="shared" si="86"/>
        <v>0</v>
      </c>
    </row>
    <row r="3683" spans="1:33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B3683" s="4">
        <v>4</v>
      </c>
      <c r="AC3683" s="18">
        <f t="shared" si="86"/>
        <v>0</v>
      </c>
    </row>
    <row r="3684" spans="1:33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B3684" s="4">
        <v>1</v>
      </c>
      <c r="AC3684" s="18">
        <f t="shared" si="86"/>
        <v>0</v>
      </c>
    </row>
    <row r="3685" spans="1:33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C3685" s="18">
        <f t="shared" si="86"/>
        <v>29</v>
      </c>
    </row>
    <row r="3686" spans="1:33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C3686" s="18">
        <f t="shared" si="86"/>
        <v>83</v>
      </c>
    </row>
    <row r="3687" spans="1:33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C3687" s="18">
        <f t="shared" si="86"/>
        <v>4</v>
      </c>
    </row>
    <row r="3688" spans="1:33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B3688" s="4">
        <v>2</v>
      </c>
      <c r="AC3688" s="18">
        <f t="shared" si="86"/>
        <v>7956</v>
      </c>
    </row>
    <row r="3689" spans="1:33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C3689" s="18">
        <f t="shared" si="86"/>
        <v>0</v>
      </c>
    </row>
    <row r="3690" spans="1:33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C3690" s="18">
        <f t="shared" si="86"/>
        <v>0</v>
      </c>
    </row>
    <row r="3691" spans="1:33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C3691" s="18">
        <f t="shared" si="86"/>
        <v>0</v>
      </c>
    </row>
    <row r="3692" spans="1:33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A3692" s="4">
        <v>6859</v>
      </c>
      <c r="AC3692" s="18">
        <f t="shared" si="86"/>
        <v>0</v>
      </c>
    </row>
    <row r="3693" spans="1:33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C3693" s="18">
        <f t="shared" si="86"/>
        <v>0</v>
      </c>
    </row>
    <row r="3694" spans="1:33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A3694" s="4">
        <v>232901</v>
      </c>
      <c r="AB3694" s="4">
        <v>9005</v>
      </c>
      <c r="AC3694" s="18">
        <f t="shared" si="86"/>
        <v>1</v>
      </c>
      <c r="AF3694" s="4">
        <v>1</v>
      </c>
      <c r="AG3694" s="4">
        <v>1</v>
      </c>
    </row>
    <row r="3695" spans="1:33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A3695" s="4">
        <v>20</v>
      </c>
      <c r="AB3695" s="4">
        <v>680</v>
      </c>
      <c r="AC3695" s="18">
        <f t="shared" si="86"/>
        <v>1</v>
      </c>
    </row>
    <row r="3696" spans="1:33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A3696" s="4">
        <v>12</v>
      </c>
      <c r="AB3696" s="4">
        <v>479</v>
      </c>
      <c r="AC3696" s="18">
        <f t="shared" si="86"/>
        <v>1</v>
      </c>
    </row>
    <row r="3697" spans="1:33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A3697" s="4">
        <v>2</v>
      </c>
      <c r="AB3697" s="4">
        <v>3</v>
      </c>
      <c r="AC3697" s="18">
        <f t="shared" si="86"/>
        <v>1</v>
      </c>
    </row>
    <row r="3698" spans="1:33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A3698" s="4">
        <v>1</v>
      </c>
      <c r="AC3698" s="18">
        <f t="shared" si="86"/>
        <v>0</v>
      </c>
    </row>
    <row r="3699" spans="1:33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B3699" s="4">
        <v>11</v>
      </c>
      <c r="AC3699" s="18">
        <f t="shared" si="86"/>
        <v>0</v>
      </c>
    </row>
    <row r="3700" spans="1:33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A3700" s="4">
        <v>7</v>
      </c>
      <c r="AB3700" s="4">
        <v>39</v>
      </c>
      <c r="AC3700" s="18">
        <f t="shared" si="86"/>
        <v>0</v>
      </c>
    </row>
    <row r="3701" spans="1:33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C3701" s="18">
        <f t="shared" si="86"/>
        <v>0</v>
      </c>
    </row>
    <row r="3702" spans="1:33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A3702" s="4">
        <v>2</v>
      </c>
      <c r="AB3702" s="4">
        <v>426</v>
      </c>
      <c r="AC3702" s="18">
        <f t="shared" si="86"/>
        <v>0</v>
      </c>
    </row>
    <row r="3703" spans="1:33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A3703" s="4">
        <v>8</v>
      </c>
      <c r="AB3703" s="4">
        <v>94</v>
      </c>
      <c r="AC3703" s="18">
        <f t="shared" si="86"/>
        <v>0</v>
      </c>
    </row>
    <row r="3704" spans="1:33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A3704" s="4">
        <v>8</v>
      </c>
      <c r="AB3704" s="4">
        <v>94</v>
      </c>
      <c r="AC3704" s="18">
        <f t="shared" si="86"/>
        <v>0</v>
      </c>
    </row>
    <row r="3705" spans="1:33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C3705" s="18">
        <f t="shared" si="86"/>
        <v>0</v>
      </c>
    </row>
    <row r="3706" spans="1:33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B3706" s="4">
        <v>107</v>
      </c>
      <c r="AC3706" s="18">
        <f t="shared" si="86"/>
        <v>0</v>
      </c>
    </row>
    <row r="3707" spans="1:33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B3707" s="4">
        <v>107</v>
      </c>
      <c r="AC3707" s="18">
        <f t="shared" si="86"/>
        <v>0</v>
      </c>
    </row>
    <row r="3708" spans="1:33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C3708" s="18">
        <f t="shared" si="86"/>
        <v>0</v>
      </c>
    </row>
    <row r="3709" spans="1:33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A3709" s="4">
        <v>232881</v>
      </c>
      <c r="AB3709" s="4">
        <v>8134</v>
      </c>
      <c r="AC3709" s="18">
        <f t="shared" si="86"/>
        <v>0</v>
      </c>
      <c r="AF3709" s="4">
        <v>1</v>
      </c>
      <c r="AG3709" s="4">
        <v>1</v>
      </c>
    </row>
    <row r="3710" spans="1:33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A3710" s="4">
        <v>125438</v>
      </c>
      <c r="AB3710" s="4">
        <v>1053</v>
      </c>
      <c r="AC3710" s="18">
        <f t="shared" si="86"/>
        <v>0</v>
      </c>
    </row>
    <row r="3711" spans="1:33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A3711" s="4">
        <v>125438</v>
      </c>
      <c r="AB3711" s="4">
        <v>1053</v>
      </c>
      <c r="AC3711" s="18">
        <f t="shared" si="86"/>
        <v>0</v>
      </c>
    </row>
    <row r="3712" spans="1:33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C3712" s="18">
        <f t="shared" si="86"/>
        <v>0</v>
      </c>
    </row>
    <row r="3713" spans="1:33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A3713" s="4">
        <v>107443</v>
      </c>
      <c r="AB3713" s="4">
        <v>7081</v>
      </c>
      <c r="AC3713" s="18">
        <f t="shared" si="86"/>
        <v>0</v>
      </c>
      <c r="AF3713" s="4">
        <v>1</v>
      </c>
      <c r="AG3713" s="4">
        <v>1</v>
      </c>
    </row>
    <row r="3714" spans="1:33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A3714" s="4">
        <v>107443</v>
      </c>
      <c r="AB3714" s="4">
        <v>7081</v>
      </c>
      <c r="AC3714" s="18">
        <f t="shared" si="86"/>
        <v>0</v>
      </c>
      <c r="AF3714" s="4">
        <v>1</v>
      </c>
      <c r="AG3714" s="4">
        <v>1</v>
      </c>
    </row>
    <row r="3715" spans="1:33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C3715" s="18">
        <f t="shared" si="86"/>
        <v>0</v>
      </c>
    </row>
    <row r="3716" spans="1:33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B3716" s="4">
        <v>191</v>
      </c>
      <c r="AC3716" s="18">
        <f t="shared" si="86"/>
        <v>0</v>
      </c>
    </row>
    <row r="3717" spans="1:33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B3717" s="4">
        <v>191</v>
      </c>
      <c r="AC3717" s="18">
        <f t="shared" si="86"/>
        <v>0</v>
      </c>
    </row>
    <row r="3718" spans="1:33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Z3718" s="4">
        <v>1092</v>
      </c>
      <c r="AA3718" s="4">
        <v>240555</v>
      </c>
      <c r="AB3718" s="4">
        <v>30348</v>
      </c>
      <c r="AC3718" s="18">
        <f t="shared" si="86"/>
        <v>176316</v>
      </c>
      <c r="AF3718" s="4">
        <v>1</v>
      </c>
      <c r="AG3718" s="4">
        <v>2</v>
      </c>
    </row>
    <row r="3719" spans="1:33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Z3719" s="4">
        <v>1092</v>
      </c>
      <c r="AA3719" s="4">
        <v>6898</v>
      </c>
      <c r="AB3719" s="4">
        <v>21345</v>
      </c>
      <c r="AC3719" s="18">
        <f t="shared" si="86"/>
        <v>176315</v>
      </c>
      <c r="AG3719" s="4">
        <v>1</v>
      </c>
    </row>
    <row r="3720" spans="1:33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Z3720" s="4">
        <v>1092</v>
      </c>
      <c r="AB3720" s="4">
        <v>3821</v>
      </c>
      <c r="AC3720" s="18">
        <f t="shared" si="86"/>
        <v>167519</v>
      </c>
    </row>
    <row r="3721" spans="1:33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B3721" s="4">
        <v>3834</v>
      </c>
      <c r="AC3721" s="18">
        <f t="shared" si="86"/>
        <v>1</v>
      </c>
      <c r="AG3721" s="4">
        <v>1</v>
      </c>
    </row>
    <row r="3722" spans="1:33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B3722" s="4">
        <v>13677</v>
      </c>
      <c r="AC3722" s="18">
        <f t="shared" si="86"/>
        <v>1</v>
      </c>
    </row>
    <row r="3723" spans="1:33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B3723" s="4">
        <v>5</v>
      </c>
      <c r="AC3723" s="18">
        <f t="shared" si="86"/>
        <v>0</v>
      </c>
    </row>
    <row r="3724" spans="1:33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C3724" s="18">
        <f t="shared" si="86"/>
        <v>0</v>
      </c>
    </row>
    <row r="3725" spans="1:33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B3725" s="4">
        <v>1</v>
      </c>
      <c r="AC3725" s="18">
        <f t="shared" si="86"/>
        <v>593</v>
      </c>
    </row>
    <row r="3726" spans="1:33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B3726" s="4">
        <v>1</v>
      </c>
      <c r="AC3726" s="18">
        <f t="shared" si="86"/>
        <v>20</v>
      </c>
    </row>
    <row r="3727" spans="1:33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C3727" s="18">
        <f t="shared" si="86"/>
        <v>573</v>
      </c>
    </row>
    <row r="3728" spans="1:33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C3728" s="18">
        <f t="shared" si="86"/>
        <v>0</v>
      </c>
    </row>
    <row r="3729" spans="1:33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B3729" s="4">
        <v>4</v>
      </c>
      <c r="AC3729" s="18">
        <f t="shared" si="86"/>
        <v>0</v>
      </c>
    </row>
    <row r="3730" spans="1:33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B3730" s="4">
        <v>1</v>
      </c>
      <c r="AC3730" s="18">
        <f t="shared" si="86"/>
        <v>0</v>
      </c>
    </row>
    <row r="3731" spans="1:33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C3731" s="18">
        <f t="shared" si="86"/>
        <v>29</v>
      </c>
    </row>
    <row r="3732" spans="1:33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C3732" s="18">
        <f t="shared" si="86"/>
        <v>83</v>
      </c>
    </row>
    <row r="3733" spans="1:33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C3733" s="18">
        <f t="shared" si="86"/>
        <v>4</v>
      </c>
    </row>
    <row r="3734" spans="1:33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B3734" s="4">
        <v>2</v>
      </c>
      <c r="AC3734" s="18">
        <f t="shared" si="86"/>
        <v>8085</v>
      </c>
    </row>
    <row r="3735" spans="1:33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C3735" s="18">
        <f t="shared" ref="AC3735:AC3798" si="88">SUM(R3735:S3735)</f>
        <v>0</v>
      </c>
    </row>
    <row r="3736" spans="1:33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C3736" s="18">
        <f t="shared" si="88"/>
        <v>0</v>
      </c>
    </row>
    <row r="3737" spans="1:33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C3737" s="18">
        <f t="shared" si="88"/>
        <v>0</v>
      </c>
    </row>
    <row r="3738" spans="1:33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A3738" s="4">
        <v>6898</v>
      </c>
      <c r="AC3738" s="18">
        <f t="shared" si="88"/>
        <v>0</v>
      </c>
    </row>
    <row r="3739" spans="1:33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C3739" s="18">
        <f t="shared" si="88"/>
        <v>0</v>
      </c>
    </row>
    <row r="3740" spans="1:33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A3740" s="4">
        <v>233657</v>
      </c>
      <c r="AB3740" s="4">
        <v>9003</v>
      </c>
      <c r="AC3740" s="18">
        <f t="shared" si="88"/>
        <v>1</v>
      </c>
      <c r="AF3740" s="4">
        <v>1</v>
      </c>
      <c r="AG3740" s="4">
        <v>1</v>
      </c>
    </row>
    <row r="3741" spans="1:33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A3741" s="4">
        <v>20</v>
      </c>
      <c r="AB3741" s="4">
        <v>679</v>
      </c>
      <c r="AC3741" s="18">
        <f t="shared" si="88"/>
        <v>1</v>
      </c>
    </row>
    <row r="3742" spans="1:33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A3742" s="4">
        <v>12</v>
      </c>
      <c r="AB3742" s="4">
        <v>479</v>
      </c>
      <c r="AC3742" s="18">
        <f t="shared" si="88"/>
        <v>1</v>
      </c>
    </row>
    <row r="3743" spans="1:33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A3743" s="4">
        <v>2</v>
      </c>
      <c r="AB3743" s="4">
        <v>3</v>
      </c>
      <c r="AC3743" s="18">
        <f t="shared" si="88"/>
        <v>1</v>
      </c>
    </row>
    <row r="3744" spans="1:33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A3744" s="4">
        <v>1</v>
      </c>
      <c r="AC3744" s="18">
        <f t="shared" si="88"/>
        <v>0</v>
      </c>
    </row>
    <row r="3745" spans="1:33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B3745" s="4">
        <v>11</v>
      </c>
      <c r="AC3745" s="18">
        <f t="shared" si="88"/>
        <v>0</v>
      </c>
    </row>
    <row r="3746" spans="1:33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A3746" s="4">
        <v>7</v>
      </c>
      <c r="AB3746" s="4">
        <v>39</v>
      </c>
      <c r="AC3746" s="18">
        <f t="shared" si="88"/>
        <v>0</v>
      </c>
    </row>
    <row r="3747" spans="1:33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C3747" s="18">
        <f t="shared" si="88"/>
        <v>0</v>
      </c>
    </row>
    <row r="3748" spans="1:33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A3748" s="4">
        <v>2</v>
      </c>
      <c r="AB3748" s="4">
        <v>426</v>
      </c>
      <c r="AC3748" s="18">
        <f t="shared" si="88"/>
        <v>0</v>
      </c>
    </row>
    <row r="3749" spans="1:33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A3749" s="4">
        <v>8</v>
      </c>
      <c r="AB3749" s="4">
        <v>94</v>
      </c>
      <c r="AC3749" s="18">
        <f t="shared" si="88"/>
        <v>0</v>
      </c>
    </row>
    <row r="3750" spans="1:33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A3750" s="4">
        <v>8</v>
      </c>
      <c r="AB3750" s="4">
        <v>94</v>
      </c>
      <c r="AC3750" s="18">
        <f t="shared" si="88"/>
        <v>0</v>
      </c>
    </row>
    <row r="3751" spans="1:33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C3751" s="18">
        <f t="shared" si="88"/>
        <v>0</v>
      </c>
    </row>
    <row r="3752" spans="1:33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B3752" s="4">
        <v>106</v>
      </c>
      <c r="AC3752" s="18">
        <f t="shared" si="88"/>
        <v>0</v>
      </c>
    </row>
    <row r="3753" spans="1:33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B3753" s="4">
        <v>106</v>
      </c>
      <c r="AC3753" s="18">
        <f t="shared" si="88"/>
        <v>0</v>
      </c>
    </row>
    <row r="3754" spans="1:33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C3754" s="18">
        <f t="shared" si="88"/>
        <v>0</v>
      </c>
    </row>
    <row r="3755" spans="1:33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A3755" s="4">
        <v>233637</v>
      </c>
      <c r="AB3755" s="4">
        <v>8133</v>
      </c>
      <c r="AC3755" s="18">
        <f t="shared" si="88"/>
        <v>0</v>
      </c>
      <c r="AF3755" s="4">
        <v>1</v>
      </c>
      <c r="AG3755" s="4">
        <v>1</v>
      </c>
    </row>
    <row r="3756" spans="1:33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A3756" s="4">
        <v>126106</v>
      </c>
      <c r="AB3756" s="4">
        <v>1052</v>
      </c>
      <c r="AC3756" s="18">
        <f t="shared" si="88"/>
        <v>0</v>
      </c>
    </row>
    <row r="3757" spans="1:33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A3757" s="4">
        <v>126106</v>
      </c>
      <c r="AB3757" s="4">
        <v>1052</v>
      </c>
      <c r="AC3757" s="18">
        <f t="shared" si="88"/>
        <v>0</v>
      </c>
    </row>
    <row r="3758" spans="1:33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C3758" s="18">
        <f t="shared" si="88"/>
        <v>0</v>
      </c>
    </row>
    <row r="3759" spans="1:33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A3759" s="4">
        <v>107531</v>
      </c>
      <c r="AB3759" s="4">
        <v>7081</v>
      </c>
      <c r="AC3759" s="18">
        <f t="shared" si="88"/>
        <v>0</v>
      </c>
      <c r="AF3759" s="4">
        <v>1</v>
      </c>
      <c r="AG3759" s="4">
        <v>1</v>
      </c>
    </row>
    <row r="3760" spans="1:33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A3760" s="4">
        <v>107531</v>
      </c>
      <c r="AB3760" s="4">
        <v>7081</v>
      </c>
      <c r="AC3760" s="18">
        <f t="shared" si="88"/>
        <v>0</v>
      </c>
      <c r="AF3760" s="4">
        <v>1</v>
      </c>
      <c r="AG3760" s="4">
        <v>1</v>
      </c>
    </row>
    <row r="3761" spans="1:33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C3761" s="18">
        <f t="shared" si="88"/>
        <v>0</v>
      </c>
    </row>
    <row r="3762" spans="1:33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B3762" s="4">
        <v>191</v>
      </c>
      <c r="AC3762" s="18">
        <f t="shared" si="88"/>
        <v>0</v>
      </c>
    </row>
    <row r="3763" spans="1:33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B3763" s="4">
        <v>191</v>
      </c>
      <c r="AC3763" s="18">
        <f t="shared" si="88"/>
        <v>0</v>
      </c>
    </row>
    <row r="3764" spans="1:33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Z3764" s="4">
        <v>1090</v>
      </c>
      <c r="AA3764" s="4">
        <v>241330</v>
      </c>
      <c r="AB3764" s="4">
        <v>30184</v>
      </c>
      <c r="AC3764" s="18">
        <f t="shared" si="88"/>
        <v>179487</v>
      </c>
      <c r="AF3764" s="4">
        <v>1</v>
      </c>
      <c r="AG3764" s="4">
        <v>2</v>
      </c>
    </row>
    <row r="3765" spans="1:33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Z3765" s="4">
        <v>1090</v>
      </c>
      <c r="AA3765" s="4">
        <v>6908</v>
      </c>
      <c r="AB3765" s="4">
        <v>21184</v>
      </c>
      <c r="AC3765" s="18">
        <f t="shared" si="88"/>
        <v>179486</v>
      </c>
      <c r="AG3765" s="4">
        <v>1</v>
      </c>
    </row>
    <row r="3766" spans="1:33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Z3766" s="4">
        <v>1090</v>
      </c>
      <c r="AB3766" s="4">
        <v>3789</v>
      </c>
      <c r="AC3766" s="18">
        <f t="shared" si="88"/>
        <v>170540</v>
      </c>
    </row>
    <row r="3767" spans="1:33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B3767" s="4">
        <v>3798</v>
      </c>
      <c r="AC3767" s="18">
        <f t="shared" si="88"/>
        <v>1</v>
      </c>
      <c r="AG3767" s="4">
        <v>1</v>
      </c>
    </row>
    <row r="3768" spans="1:33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B3768" s="4">
        <v>13585</v>
      </c>
      <c r="AC3768" s="18">
        <f t="shared" si="88"/>
        <v>1</v>
      </c>
    </row>
    <row r="3769" spans="1:33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B3769" s="4">
        <v>5</v>
      </c>
      <c r="AC3769" s="18">
        <f t="shared" si="88"/>
        <v>0</v>
      </c>
    </row>
    <row r="3770" spans="1:33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C3770" s="18">
        <f t="shared" si="88"/>
        <v>0</v>
      </c>
    </row>
    <row r="3771" spans="1:33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B3771" s="4">
        <v>1</v>
      </c>
      <c r="AC3771" s="18">
        <f t="shared" si="88"/>
        <v>594</v>
      </c>
    </row>
    <row r="3772" spans="1:33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B3772" s="4">
        <v>1</v>
      </c>
      <c r="AC3772" s="18">
        <f t="shared" si="88"/>
        <v>19</v>
      </c>
    </row>
    <row r="3773" spans="1:33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C3773" s="18">
        <f t="shared" si="88"/>
        <v>575</v>
      </c>
    </row>
    <row r="3774" spans="1:33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C3774" s="18">
        <f t="shared" si="88"/>
        <v>0</v>
      </c>
    </row>
    <row r="3775" spans="1:33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B3775" s="4">
        <v>3</v>
      </c>
      <c r="AC3775" s="18">
        <f t="shared" si="88"/>
        <v>0</v>
      </c>
    </row>
    <row r="3776" spans="1:33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B3776" s="4">
        <v>1</v>
      </c>
      <c r="AC3776" s="18">
        <f t="shared" si="88"/>
        <v>0</v>
      </c>
    </row>
    <row r="3777" spans="1:33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C3777" s="18">
        <f t="shared" si="88"/>
        <v>29</v>
      </c>
    </row>
    <row r="3778" spans="1:33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C3778" s="18">
        <f t="shared" si="88"/>
        <v>81</v>
      </c>
    </row>
    <row r="3779" spans="1:33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C3779" s="18">
        <f t="shared" si="88"/>
        <v>3</v>
      </c>
    </row>
    <row r="3780" spans="1:33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B3780" s="4">
        <v>2</v>
      </c>
      <c r="AC3780" s="18">
        <f t="shared" si="88"/>
        <v>8237</v>
      </c>
    </row>
    <row r="3781" spans="1:33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C3781" s="18">
        <f t="shared" si="88"/>
        <v>0</v>
      </c>
    </row>
    <row r="3782" spans="1:33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C3782" s="18">
        <f t="shared" si="88"/>
        <v>0</v>
      </c>
    </row>
    <row r="3783" spans="1:33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C3783" s="18">
        <f t="shared" si="88"/>
        <v>0</v>
      </c>
    </row>
    <row r="3784" spans="1:33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A3784" s="4">
        <v>6908</v>
      </c>
      <c r="AC3784" s="18">
        <f t="shared" si="88"/>
        <v>0</v>
      </c>
    </row>
    <row r="3785" spans="1:33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C3785" s="18">
        <f t="shared" si="88"/>
        <v>0</v>
      </c>
    </row>
    <row r="3786" spans="1:33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A3786" s="4">
        <v>234422</v>
      </c>
      <c r="AB3786" s="4">
        <v>9000</v>
      </c>
      <c r="AC3786" s="18">
        <f t="shared" si="88"/>
        <v>1</v>
      </c>
      <c r="AF3786" s="4">
        <v>1</v>
      </c>
      <c r="AG3786" s="4">
        <v>1</v>
      </c>
    </row>
    <row r="3787" spans="1:33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A3787" s="4">
        <v>20</v>
      </c>
      <c r="AB3787" s="4">
        <v>679</v>
      </c>
      <c r="AC3787" s="18">
        <f t="shared" si="88"/>
        <v>1</v>
      </c>
    </row>
    <row r="3788" spans="1:33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A3788" s="4">
        <v>12</v>
      </c>
      <c r="AB3788" s="4">
        <v>479</v>
      </c>
      <c r="AC3788" s="18">
        <f t="shared" si="88"/>
        <v>1</v>
      </c>
    </row>
    <row r="3789" spans="1:33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A3789" s="4">
        <v>2</v>
      </c>
      <c r="AB3789" s="4">
        <v>3</v>
      </c>
      <c r="AC3789" s="18">
        <f t="shared" si="88"/>
        <v>1</v>
      </c>
    </row>
    <row r="3790" spans="1:33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A3790" s="4">
        <v>1</v>
      </c>
      <c r="AC3790" s="18">
        <f t="shared" si="88"/>
        <v>0</v>
      </c>
    </row>
    <row r="3791" spans="1:33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B3791" s="4">
        <v>11</v>
      </c>
      <c r="AC3791" s="18">
        <f t="shared" si="88"/>
        <v>0</v>
      </c>
    </row>
    <row r="3792" spans="1:33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A3792" s="4">
        <v>7</v>
      </c>
      <c r="AB3792" s="4">
        <v>39</v>
      </c>
      <c r="AC3792" s="18">
        <f t="shared" si="88"/>
        <v>0</v>
      </c>
    </row>
    <row r="3793" spans="1:33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C3793" s="18">
        <f t="shared" si="88"/>
        <v>0</v>
      </c>
    </row>
    <row r="3794" spans="1:33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A3794" s="4">
        <v>2</v>
      </c>
      <c r="AB3794" s="4">
        <v>426</v>
      </c>
      <c r="AC3794" s="18">
        <f t="shared" si="88"/>
        <v>0</v>
      </c>
    </row>
    <row r="3795" spans="1:33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A3795" s="4">
        <v>8</v>
      </c>
      <c r="AB3795" s="4">
        <v>94</v>
      </c>
      <c r="AC3795" s="18">
        <f t="shared" si="88"/>
        <v>0</v>
      </c>
    </row>
    <row r="3796" spans="1:33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A3796" s="4">
        <v>8</v>
      </c>
      <c r="AB3796" s="4">
        <v>94</v>
      </c>
      <c r="AC3796" s="18">
        <f t="shared" si="88"/>
        <v>0</v>
      </c>
    </row>
    <row r="3797" spans="1:33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C3797" s="18">
        <f t="shared" si="88"/>
        <v>0</v>
      </c>
    </row>
    <row r="3798" spans="1:33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B3798" s="4">
        <v>106</v>
      </c>
      <c r="AC3798" s="18">
        <f t="shared" si="88"/>
        <v>0</v>
      </c>
    </row>
    <row r="3799" spans="1:33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B3799" s="4">
        <v>106</v>
      </c>
      <c r="AC3799" s="18">
        <f t="shared" ref="AC3799:AC3862" si="90">SUM(R3799:S3799)</f>
        <v>0</v>
      </c>
    </row>
    <row r="3800" spans="1:33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C3800" s="18">
        <f t="shared" si="90"/>
        <v>0</v>
      </c>
    </row>
    <row r="3801" spans="1:33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A3801" s="4">
        <v>234402</v>
      </c>
      <c r="AB3801" s="4">
        <v>8130</v>
      </c>
      <c r="AC3801" s="18">
        <f t="shared" si="90"/>
        <v>0</v>
      </c>
      <c r="AF3801" s="4">
        <v>1</v>
      </c>
      <c r="AG3801" s="4">
        <v>1</v>
      </c>
    </row>
    <row r="3802" spans="1:33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A3802" s="4">
        <v>126696</v>
      </c>
      <c r="AB3802" s="4">
        <v>1051</v>
      </c>
      <c r="AC3802" s="18">
        <f t="shared" si="90"/>
        <v>0</v>
      </c>
    </row>
    <row r="3803" spans="1:33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A3803" s="4">
        <v>126696</v>
      </c>
      <c r="AB3803" s="4">
        <v>1051</v>
      </c>
      <c r="AC3803" s="18">
        <f t="shared" si="90"/>
        <v>0</v>
      </c>
    </row>
    <row r="3804" spans="1:33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C3804" s="18">
        <f t="shared" si="90"/>
        <v>0</v>
      </c>
    </row>
    <row r="3805" spans="1:33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A3805" s="4">
        <v>107706</v>
      </c>
      <c r="AB3805" s="4">
        <v>7079</v>
      </c>
      <c r="AC3805" s="18">
        <f t="shared" si="90"/>
        <v>0</v>
      </c>
      <c r="AF3805" s="4">
        <v>1</v>
      </c>
      <c r="AG3805" s="4">
        <v>1</v>
      </c>
    </row>
    <row r="3806" spans="1:33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A3806" s="4">
        <v>107706</v>
      </c>
      <c r="AB3806" s="4">
        <v>7079</v>
      </c>
      <c r="AC3806" s="18">
        <f t="shared" si="90"/>
        <v>0</v>
      </c>
      <c r="AF3806" s="4">
        <v>1</v>
      </c>
      <c r="AG3806" s="4">
        <v>1</v>
      </c>
    </row>
    <row r="3807" spans="1:33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C3807" s="18">
        <f t="shared" si="90"/>
        <v>0</v>
      </c>
    </row>
    <row r="3808" spans="1:33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B3808" s="4">
        <v>191</v>
      </c>
      <c r="AC3808" s="18">
        <f t="shared" si="90"/>
        <v>0</v>
      </c>
    </row>
    <row r="3809" spans="1:33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B3809" s="4">
        <v>191</v>
      </c>
      <c r="AC3809" s="18">
        <f t="shared" si="90"/>
        <v>0</v>
      </c>
    </row>
    <row r="3810" spans="1:33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Z3810" s="4">
        <v>1089</v>
      </c>
      <c r="AA3810" s="4">
        <v>241637</v>
      </c>
      <c r="AB3810" s="4">
        <v>30015</v>
      </c>
      <c r="AC3810" s="18">
        <f t="shared" si="90"/>
        <v>182267</v>
      </c>
      <c r="AF3810" s="4">
        <v>1</v>
      </c>
      <c r="AG3810" s="4">
        <v>2</v>
      </c>
    </row>
    <row r="3811" spans="1:33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Z3811" s="4">
        <v>1089</v>
      </c>
      <c r="AA3811" s="4">
        <v>7016</v>
      </c>
      <c r="AB3811" s="4">
        <v>21018</v>
      </c>
      <c r="AC3811" s="18">
        <f t="shared" si="90"/>
        <v>182266</v>
      </c>
      <c r="AG3811" s="4">
        <v>1</v>
      </c>
    </row>
    <row r="3812" spans="1:33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Z3812" s="4">
        <v>1089</v>
      </c>
      <c r="AB3812" s="4">
        <v>3745</v>
      </c>
      <c r="AC3812" s="18">
        <f t="shared" si="90"/>
        <v>173242</v>
      </c>
    </row>
    <row r="3813" spans="1:33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B3813" s="4">
        <v>3766</v>
      </c>
      <c r="AC3813" s="18">
        <f t="shared" si="90"/>
        <v>1</v>
      </c>
      <c r="AG3813" s="4">
        <v>1</v>
      </c>
    </row>
    <row r="3814" spans="1:33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B3814" s="4">
        <v>13495</v>
      </c>
      <c r="AC3814" s="18">
        <f t="shared" si="90"/>
        <v>1</v>
      </c>
    </row>
    <row r="3815" spans="1:33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B3815" s="4">
        <v>5</v>
      </c>
      <c r="AC3815" s="18">
        <f t="shared" si="90"/>
        <v>0</v>
      </c>
    </row>
    <row r="3816" spans="1:33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C3816" s="18">
        <f t="shared" si="90"/>
        <v>0</v>
      </c>
    </row>
    <row r="3817" spans="1:33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B3817" s="4">
        <v>1</v>
      </c>
      <c r="AC3817" s="18">
        <f t="shared" si="90"/>
        <v>589</v>
      </c>
    </row>
    <row r="3818" spans="1:33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B3818" s="4">
        <v>1</v>
      </c>
      <c r="AC3818" s="18">
        <f t="shared" si="90"/>
        <v>20</v>
      </c>
    </row>
    <row r="3819" spans="1:33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C3819" s="18">
        <f t="shared" si="90"/>
        <v>569</v>
      </c>
    </row>
    <row r="3820" spans="1:33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C3820" s="18">
        <f t="shared" si="90"/>
        <v>0</v>
      </c>
    </row>
    <row r="3821" spans="1:33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B3821" s="4">
        <v>3</v>
      </c>
      <c r="AC3821" s="18">
        <f t="shared" si="90"/>
        <v>0</v>
      </c>
    </row>
    <row r="3822" spans="1:33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B3822" s="4">
        <v>1</v>
      </c>
      <c r="AC3822" s="18">
        <f t="shared" si="90"/>
        <v>0</v>
      </c>
    </row>
    <row r="3823" spans="1:33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C3823" s="18">
        <f t="shared" si="90"/>
        <v>29</v>
      </c>
    </row>
    <row r="3824" spans="1:33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C3824" s="18">
        <f t="shared" si="90"/>
        <v>80</v>
      </c>
    </row>
    <row r="3825" spans="1:33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C3825" s="18">
        <f t="shared" si="90"/>
        <v>3</v>
      </c>
    </row>
    <row r="3826" spans="1:33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B3826" s="4">
        <v>2</v>
      </c>
      <c r="AC3826" s="18">
        <f t="shared" si="90"/>
        <v>8321</v>
      </c>
    </row>
    <row r="3827" spans="1:33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C3827" s="18">
        <f t="shared" si="90"/>
        <v>0</v>
      </c>
    </row>
    <row r="3828" spans="1:33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C3828" s="18">
        <f t="shared" si="90"/>
        <v>0</v>
      </c>
    </row>
    <row r="3829" spans="1:33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C3829" s="18">
        <f t="shared" si="90"/>
        <v>0</v>
      </c>
    </row>
    <row r="3830" spans="1:33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A3830" s="4">
        <v>7016</v>
      </c>
      <c r="AC3830" s="18">
        <f t="shared" si="90"/>
        <v>0</v>
      </c>
    </row>
    <row r="3831" spans="1:33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C3831" s="18">
        <f t="shared" si="90"/>
        <v>0</v>
      </c>
    </row>
    <row r="3832" spans="1:33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A3832" s="4">
        <v>234621</v>
      </c>
      <c r="AB3832" s="4">
        <v>8997</v>
      </c>
      <c r="AC3832" s="18">
        <f t="shared" si="90"/>
        <v>1</v>
      </c>
      <c r="AF3832" s="4">
        <v>1</v>
      </c>
      <c r="AG3832" s="4">
        <v>1</v>
      </c>
    </row>
    <row r="3833" spans="1:33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A3833" s="4">
        <v>20</v>
      </c>
      <c r="AB3833" s="4">
        <v>677</v>
      </c>
      <c r="AC3833" s="18">
        <f t="shared" si="90"/>
        <v>1</v>
      </c>
    </row>
    <row r="3834" spans="1:33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A3834" s="4">
        <v>12</v>
      </c>
      <c r="AB3834" s="4">
        <v>477</v>
      </c>
      <c r="AC3834" s="18">
        <f t="shared" si="90"/>
        <v>1</v>
      </c>
    </row>
    <row r="3835" spans="1:33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A3835" s="4">
        <v>2</v>
      </c>
      <c r="AB3835" s="4">
        <v>2</v>
      </c>
      <c r="AC3835" s="18">
        <f t="shared" si="90"/>
        <v>1</v>
      </c>
    </row>
    <row r="3836" spans="1:33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A3836" s="4">
        <v>1</v>
      </c>
      <c r="AC3836" s="18">
        <f t="shared" si="90"/>
        <v>0</v>
      </c>
    </row>
    <row r="3837" spans="1:33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B3837" s="4">
        <v>11</v>
      </c>
      <c r="AC3837" s="18">
        <f t="shared" si="90"/>
        <v>0</v>
      </c>
    </row>
    <row r="3838" spans="1:33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A3838" s="4">
        <v>7</v>
      </c>
      <c r="AB3838" s="4">
        <v>38</v>
      </c>
      <c r="AC3838" s="18">
        <f t="shared" si="90"/>
        <v>0</v>
      </c>
    </row>
    <row r="3839" spans="1:33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C3839" s="18">
        <f t="shared" si="90"/>
        <v>0</v>
      </c>
    </row>
    <row r="3840" spans="1:33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A3840" s="4">
        <v>2</v>
      </c>
      <c r="AB3840" s="4">
        <v>426</v>
      </c>
      <c r="AC3840" s="18">
        <f t="shared" si="90"/>
        <v>0</v>
      </c>
    </row>
    <row r="3841" spans="1:33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A3841" s="4">
        <v>8</v>
      </c>
      <c r="AB3841" s="4">
        <v>94</v>
      </c>
      <c r="AC3841" s="18">
        <f t="shared" si="90"/>
        <v>0</v>
      </c>
    </row>
    <row r="3842" spans="1:33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A3842" s="4">
        <v>8</v>
      </c>
      <c r="AB3842" s="4">
        <v>94</v>
      </c>
      <c r="AC3842" s="18">
        <f t="shared" si="90"/>
        <v>0</v>
      </c>
    </row>
    <row r="3843" spans="1:33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C3843" s="18">
        <f t="shared" si="90"/>
        <v>0</v>
      </c>
    </row>
    <row r="3844" spans="1:33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B3844" s="4">
        <v>106</v>
      </c>
      <c r="AC3844" s="18">
        <f t="shared" si="90"/>
        <v>0</v>
      </c>
    </row>
    <row r="3845" spans="1:33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B3845" s="4">
        <v>106</v>
      </c>
      <c r="AC3845" s="18">
        <f t="shared" si="90"/>
        <v>0</v>
      </c>
    </row>
    <row r="3846" spans="1:33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C3846" s="18">
        <f t="shared" si="90"/>
        <v>0</v>
      </c>
    </row>
    <row r="3847" spans="1:33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A3847" s="4">
        <v>234601</v>
      </c>
      <c r="AB3847" s="4">
        <v>8129</v>
      </c>
      <c r="AC3847" s="18">
        <f t="shared" si="90"/>
        <v>0</v>
      </c>
      <c r="AF3847" s="4">
        <v>1</v>
      </c>
      <c r="AG3847" s="4">
        <v>1</v>
      </c>
    </row>
    <row r="3848" spans="1:33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A3848" s="4">
        <v>127032</v>
      </c>
      <c r="AB3848" s="4">
        <v>1050</v>
      </c>
      <c r="AC3848" s="18">
        <f t="shared" si="90"/>
        <v>0</v>
      </c>
    </row>
    <row r="3849" spans="1:33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A3849" s="4">
        <v>127032</v>
      </c>
      <c r="AB3849" s="4">
        <v>1050</v>
      </c>
      <c r="AC3849" s="18">
        <f t="shared" si="90"/>
        <v>0</v>
      </c>
    </row>
    <row r="3850" spans="1:33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C3850" s="18">
        <f t="shared" si="90"/>
        <v>0</v>
      </c>
    </row>
    <row r="3851" spans="1:33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A3851" s="4">
        <v>107569</v>
      </c>
      <c r="AB3851" s="4">
        <v>7079</v>
      </c>
      <c r="AC3851" s="18">
        <f t="shared" si="90"/>
        <v>0</v>
      </c>
      <c r="AF3851" s="4">
        <v>1</v>
      </c>
      <c r="AG3851" s="4">
        <v>1</v>
      </c>
    </row>
    <row r="3852" spans="1:33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A3852" s="4">
        <v>107569</v>
      </c>
      <c r="AB3852" s="4">
        <v>7079</v>
      </c>
      <c r="AC3852" s="18">
        <f t="shared" si="90"/>
        <v>0</v>
      </c>
      <c r="AF3852" s="4">
        <v>1</v>
      </c>
      <c r="AG3852" s="4">
        <v>1</v>
      </c>
    </row>
    <row r="3853" spans="1:33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C3853" s="18">
        <f t="shared" si="90"/>
        <v>0</v>
      </c>
    </row>
    <row r="3854" spans="1:33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B3854" s="4">
        <v>191</v>
      </c>
      <c r="AC3854" s="18">
        <f t="shared" si="90"/>
        <v>0</v>
      </c>
    </row>
    <row r="3855" spans="1:33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B3855" s="4">
        <v>191</v>
      </c>
      <c r="AC3855" s="18">
        <f t="shared" si="90"/>
        <v>0</v>
      </c>
    </row>
    <row r="3856" spans="1:33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Z3856" s="4">
        <v>1088</v>
      </c>
      <c r="AA3856" s="4">
        <v>242421</v>
      </c>
      <c r="AB3856" s="4">
        <v>29884</v>
      </c>
      <c r="AC3856" s="18">
        <f t="shared" si="90"/>
        <v>184105</v>
      </c>
      <c r="AF3856" s="4">
        <v>1</v>
      </c>
      <c r="AG3856" s="4">
        <v>2</v>
      </c>
    </row>
    <row r="3857" spans="1:33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Z3857" s="4">
        <v>1088</v>
      </c>
      <c r="AA3857" s="4">
        <v>7036</v>
      </c>
      <c r="AB3857" s="4">
        <v>20887</v>
      </c>
      <c r="AC3857" s="18">
        <f t="shared" si="90"/>
        <v>184104</v>
      </c>
      <c r="AG3857" s="4">
        <v>1</v>
      </c>
    </row>
    <row r="3858" spans="1:33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Z3858" s="4">
        <v>1088</v>
      </c>
      <c r="AB3858" s="4">
        <v>3711</v>
      </c>
      <c r="AC3858" s="18">
        <f t="shared" si="90"/>
        <v>175023</v>
      </c>
    </row>
    <row r="3859" spans="1:33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B3859" s="4">
        <v>3751</v>
      </c>
      <c r="AC3859" s="18">
        <f t="shared" si="90"/>
        <v>1</v>
      </c>
      <c r="AG3859" s="4">
        <v>1</v>
      </c>
    </row>
    <row r="3860" spans="1:33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B3860" s="4">
        <v>13413</v>
      </c>
      <c r="AC3860" s="18">
        <f t="shared" si="90"/>
        <v>1</v>
      </c>
    </row>
    <row r="3861" spans="1:33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B3861" s="4">
        <v>5</v>
      </c>
      <c r="AC3861" s="18">
        <f t="shared" si="90"/>
        <v>0</v>
      </c>
    </row>
    <row r="3862" spans="1:33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C3862" s="18">
        <f t="shared" si="90"/>
        <v>0</v>
      </c>
    </row>
    <row r="3863" spans="1:33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B3863" s="4">
        <v>1</v>
      </c>
      <c r="AC3863" s="18">
        <f t="shared" ref="AC3863:AC3926" si="92">SUM(R3863:S3863)</f>
        <v>589</v>
      </c>
    </row>
    <row r="3864" spans="1:33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B3864" s="4">
        <v>1</v>
      </c>
      <c r="AC3864" s="18">
        <f t="shared" si="92"/>
        <v>21</v>
      </c>
    </row>
    <row r="3865" spans="1:33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C3865" s="18">
        <f t="shared" si="92"/>
        <v>568</v>
      </c>
    </row>
    <row r="3866" spans="1:33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C3866" s="18">
        <f t="shared" si="92"/>
        <v>0</v>
      </c>
    </row>
    <row r="3867" spans="1:33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B3867" s="4">
        <v>3</v>
      </c>
      <c r="AC3867" s="18">
        <f t="shared" si="92"/>
        <v>0</v>
      </c>
    </row>
    <row r="3868" spans="1:33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B3868" s="4">
        <v>1</v>
      </c>
      <c r="AC3868" s="18">
        <f t="shared" si="92"/>
        <v>0</v>
      </c>
    </row>
    <row r="3869" spans="1:33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C3869" s="18">
        <f t="shared" si="92"/>
        <v>29</v>
      </c>
    </row>
    <row r="3870" spans="1:33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C3870" s="18">
        <f t="shared" si="92"/>
        <v>80</v>
      </c>
    </row>
    <row r="3871" spans="1:33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C3871" s="18">
        <f t="shared" si="92"/>
        <v>3</v>
      </c>
    </row>
    <row r="3872" spans="1:33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B3872" s="4">
        <v>2</v>
      </c>
      <c r="AC3872" s="18">
        <f t="shared" si="92"/>
        <v>8378</v>
      </c>
    </row>
    <row r="3873" spans="1:33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C3873" s="18">
        <f t="shared" si="92"/>
        <v>0</v>
      </c>
    </row>
    <row r="3874" spans="1:33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C3874" s="18">
        <f t="shared" si="92"/>
        <v>0</v>
      </c>
    </row>
    <row r="3875" spans="1:33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C3875" s="18">
        <f t="shared" si="92"/>
        <v>0</v>
      </c>
    </row>
    <row r="3876" spans="1:33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A3876" s="4">
        <v>7036</v>
      </c>
      <c r="AC3876" s="18">
        <f t="shared" si="92"/>
        <v>0</v>
      </c>
    </row>
    <row r="3877" spans="1:33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C3877" s="18">
        <f t="shared" si="92"/>
        <v>0</v>
      </c>
    </row>
    <row r="3878" spans="1:33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A3878" s="4">
        <v>235385</v>
      </c>
      <c r="AB3878" s="4">
        <v>8997</v>
      </c>
      <c r="AC3878" s="18">
        <f t="shared" si="92"/>
        <v>1</v>
      </c>
      <c r="AF3878" s="4">
        <v>1</v>
      </c>
      <c r="AG3878" s="4">
        <v>1</v>
      </c>
    </row>
    <row r="3879" spans="1:33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A3879" s="4">
        <v>20</v>
      </c>
      <c r="AB3879" s="4">
        <v>677</v>
      </c>
      <c r="AC3879" s="18">
        <f t="shared" si="92"/>
        <v>1</v>
      </c>
    </row>
    <row r="3880" spans="1:33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A3880" s="4">
        <v>12</v>
      </c>
      <c r="AB3880" s="4">
        <v>477</v>
      </c>
      <c r="AC3880" s="18">
        <f t="shared" si="92"/>
        <v>1</v>
      </c>
    </row>
    <row r="3881" spans="1:33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A3881" s="4">
        <v>2</v>
      </c>
      <c r="AB3881" s="4">
        <v>2</v>
      </c>
      <c r="AC3881" s="18">
        <f t="shared" si="92"/>
        <v>1</v>
      </c>
    </row>
    <row r="3882" spans="1:33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A3882" s="4">
        <v>1</v>
      </c>
      <c r="AC3882" s="18">
        <f t="shared" si="92"/>
        <v>0</v>
      </c>
    </row>
    <row r="3883" spans="1:33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B3883" s="4">
        <v>11</v>
      </c>
      <c r="AC3883" s="18">
        <f t="shared" si="92"/>
        <v>0</v>
      </c>
    </row>
    <row r="3884" spans="1:33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A3884" s="4">
        <v>7</v>
      </c>
      <c r="AB3884" s="4">
        <v>38</v>
      </c>
      <c r="AC3884" s="18">
        <f t="shared" si="92"/>
        <v>0</v>
      </c>
    </row>
    <row r="3885" spans="1:33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C3885" s="18">
        <f t="shared" si="92"/>
        <v>0</v>
      </c>
    </row>
    <row r="3886" spans="1:33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A3886" s="4">
        <v>2</v>
      </c>
      <c r="AB3886" s="4">
        <v>426</v>
      </c>
      <c r="AC3886" s="18">
        <f t="shared" si="92"/>
        <v>0</v>
      </c>
    </row>
    <row r="3887" spans="1:33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A3887" s="4">
        <v>8</v>
      </c>
      <c r="AB3887" s="4">
        <v>94</v>
      </c>
      <c r="AC3887" s="18">
        <f t="shared" si="92"/>
        <v>0</v>
      </c>
    </row>
    <row r="3888" spans="1:33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A3888" s="4">
        <v>8</v>
      </c>
      <c r="AB3888" s="4">
        <v>94</v>
      </c>
      <c r="AC3888" s="18">
        <f t="shared" si="92"/>
        <v>0</v>
      </c>
    </row>
    <row r="3889" spans="1:33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C3889" s="18">
        <f t="shared" si="92"/>
        <v>0</v>
      </c>
    </row>
    <row r="3890" spans="1:33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B3890" s="4">
        <v>106</v>
      </c>
      <c r="AC3890" s="18">
        <f t="shared" si="92"/>
        <v>0</v>
      </c>
    </row>
    <row r="3891" spans="1:33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B3891" s="4">
        <v>106</v>
      </c>
      <c r="AC3891" s="18">
        <f t="shared" si="92"/>
        <v>0</v>
      </c>
    </row>
    <row r="3892" spans="1:33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C3892" s="18">
        <f t="shared" si="92"/>
        <v>0</v>
      </c>
    </row>
    <row r="3893" spans="1:33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A3893" s="4">
        <v>235365</v>
      </c>
      <c r="AB3893" s="4">
        <v>8129</v>
      </c>
      <c r="AC3893" s="18">
        <f t="shared" si="92"/>
        <v>0</v>
      </c>
      <c r="AF3893" s="4">
        <v>1</v>
      </c>
      <c r="AG3893" s="4">
        <v>1</v>
      </c>
    </row>
    <row r="3894" spans="1:33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A3894" s="4">
        <v>127625</v>
      </c>
      <c r="AB3894" s="4">
        <v>1055</v>
      </c>
      <c r="AC3894" s="18">
        <f t="shared" si="92"/>
        <v>0</v>
      </c>
    </row>
    <row r="3895" spans="1:33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A3895" s="4">
        <v>127625</v>
      </c>
      <c r="AB3895" s="4">
        <v>1055</v>
      </c>
      <c r="AC3895" s="18">
        <f t="shared" si="92"/>
        <v>0</v>
      </c>
    </row>
    <row r="3896" spans="1:33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C3896" s="18">
        <f t="shared" si="92"/>
        <v>0</v>
      </c>
    </row>
    <row r="3897" spans="1:33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A3897" s="4">
        <v>107740</v>
      </c>
      <c r="AB3897" s="4">
        <v>7074</v>
      </c>
      <c r="AC3897" s="18">
        <f t="shared" si="92"/>
        <v>0</v>
      </c>
      <c r="AF3897" s="4">
        <v>1</v>
      </c>
      <c r="AG3897" s="4">
        <v>1</v>
      </c>
    </row>
    <row r="3898" spans="1:33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A3898" s="4">
        <v>107740</v>
      </c>
      <c r="AB3898" s="4">
        <v>7074</v>
      </c>
      <c r="AC3898" s="18">
        <f t="shared" si="92"/>
        <v>0</v>
      </c>
      <c r="AF3898" s="4">
        <v>1</v>
      </c>
      <c r="AG3898" s="4">
        <v>1</v>
      </c>
    </row>
    <row r="3899" spans="1:33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C3899" s="18">
        <f t="shared" si="92"/>
        <v>0</v>
      </c>
    </row>
    <row r="3900" spans="1:33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B3900" s="4">
        <v>191</v>
      </c>
      <c r="AC3900" s="18">
        <f t="shared" si="92"/>
        <v>0</v>
      </c>
    </row>
    <row r="3901" spans="1:33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B3901" s="4">
        <v>191</v>
      </c>
      <c r="AC3901" s="18">
        <f t="shared" si="92"/>
        <v>0</v>
      </c>
    </row>
    <row r="3902" spans="1:33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Z3902" s="4">
        <v>1087</v>
      </c>
      <c r="AA3902" s="4">
        <v>243327</v>
      </c>
      <c r="AB3902" s="4">
        <v>29777</v>
      </c>
      <c r="AC3902" s="18">
        <f t="shared" si="92"/>
        <v>186949</v>
      </c>
      <c r="AF3902" s="4">
        <v>1</v>
      </c>
      <c r="AG3902" s="4">
        <v>2</v>
      </c>
    </row>
    <row r="3903" spans="1:33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Z3903" s="4">
        <v>1087</v>
      </c>
      <c r="AA3903" s="4">
        <v>7101</v>
      </c>
      <c r="AB3903" s="4">
        <v>20784</v>
      </c>
      <c r="AC3903" s="18">
        <f t="shared" si="92"/>
        <v>186948</v>
      </c>
      <c r="AG3903" s="4">
        <v>1</v>
      </c>
    </row>
    <row r="3904" spans="1:33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Z3904" s="4">
        <v>1087</v>
      </c>
      <c r="AB3904" s="4">
        <v>3680</v>
      </c>
      <c r="AC3904" s="18">
        <f t="shared" si="92"/>
        <v>177802</v>
      </c>
    </row>
    <row r="3905" spans="1:33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B3905" s="4">
        <v>3737</v>
      </c>
      <c r="AC3905" s="18">
        <f t="shared" si="92"/>
        <v>1</v>
      </c>
      <c r="AG3905" s="4">
        <v>1</v>
      </c>
    </row>
    <row r="3906" spans="1:33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B3906" s="4">
        <v>13355</v>
      </c>
      <c r="AC3906" s="18">
        <f t="shared" si="92"/>
        <v>1</v>
      </c>
    </row>
    <row r="3907" spans="1:33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B3907" s="4">
        <v>5</v>
      </c>
      <c r="AC3907" s="18">
        <f t="shared" si="92"/>
        <v>0</v>
      </c>
    </row>
    <row r="3908" spans="1:33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C3908" s="18">
        <f t="shared" si="92"/>
        <v>0</v>
      </c>
    </row>
    <row r="3909" spans="1:33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B3909" s="4">
        <v>1</v>
      </c>
      <c r="AC3909" s="18">
        <f t="shared" si="92"/>
        <v>588</v>
      </c>
    </row>
    <row r="3910" spans="1:33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B3910" s="4">
        <v>1</v>
      </c>
      <c r="AC3910" s="18">
        <f t="shared" si="92"/>
        <v>21</v>
      </c>
    </row>
    <row r="3911" spans="1:33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C3911" s="18">
        <f t="shared" si="92"/>
        <v>567</v>
      </c>
    </row>
    <row r="3912" spans="1:33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C3912" s="18">
        <f t="shared" si="92"/>
        <v>0</v>
      </c>
    </row>
    <row r="3913" spans="1:33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B3913" s="4">
        <v>3</v>
      </c>
      <c r="AC3913" s="18">
        <f t="shared" si="92"/>
        <v>0</v>
      </c>
    </row>
    <row r="3914" spans="1:33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B3914" s="4">
        <v>1</v>
      </c>
      <c r="AC3914" s="18">
        <f t="shared" si="92"/>
        <v>0</v>
      </c>
    </row>
    <row r="3915" spans="1:33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C3915" s="18">
        <f t="shared" si="92"/>
        <v>28</v>
      </c>
    </row>
    <row r="3916" spans="1:33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C3916" s="18">
        <f t="shared" si="92"/>
        <v>79</v>
      </c>
    </row>
    <row r="3917" spans="1:33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C3917" s="18">
        <f t="shared" si="92"/>
        <v>3</v>
      </c>
    </row>
    <row r="3918" spans="1:33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B3918" s="4">
        <v>2</v>
      </c>
      <c r="AC3918" s="18">
        <f t="shared" si="92"/>
        <v>8446</v>
      </c>
    </row>
    <row r="3919" spans="1:33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C3919" s="18">
        <f t="shared" si="92"/>
        <v>0</v>
      </c>
    </row>
    <row r="3920" spans="1:33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C3920" s="18">
        <f t="shared" si="92"/>
        <v>0</v>
      </c>
    </row>
    <row r="3921" spans="1:33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C3921" s="18">
        <f t="shared" si="92"/>
        <v>0</v>
      </c>
    </row>
    <row r="3922" spans="1:33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A3922" s="4">
        <v>7101</v>
      </c>
      <c r="AC3922" s="18">
        <f t="shared" si="92"/>
        <v>0</v>
      </c>
    </row>
    <row r="3923" spans="1:33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C3923" s="18">
        <f t="shared" si="92"/>
        <v>0</v>
      </c>
    </row>
    <row r="3924" spans="1:33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A3924" s="4">
        <v>236226</v>
      </c>
      <c r="AB3924" s="4">
        <v>8993</v>
      </c>
      <c r="AC3924" s="18">
        <f t="shared" si="92"/>
        <v>1</v>
      </c>
      <c r="AF3924" s="4">
        <v>1</v>
      </c>
      <c r="AG3924" s="4">
        <v>1</v>
      </c>
    </row>
    <row r="3925" spans="1:33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A3925" s="4">
        <v>20</v>
      </c>
      <c r="AB3925" s="4">
        <v>677</v>
      </c>
      <c r="AC3925" s="18">
        <f t="shared" si="92"/>
        <v>1</v>
      </c>
    </row>
    <row r="3926" spans="1:33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A3926" s="4">
        <v>12</v>
      </c>
      <c r="AB3926" s="4">
        <v>477</v>
      </c>
      <c r="AC3926" s="18">
        <f t="shared" si="92"/>
        <v>1</v>
      </c>
    </row>
    <row r="3927" spans="1:33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A3927" s="4">
        <v>2</v>
      </c>
      <c r="AB3927" s="4">
        <v>2</v>
      </c>
      <c r="AC3927" s="18">
        <f t="shared" ref="AC3927:AC3990" si="94">SUM(R3927:S3927)</f>
        <v>1</v>
      </c>
    </row>
    <row r="3928" spans="1:33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A3928" s="4">
        <v>1</v>
      </c>
      <c r="AC3928" s="18">
        <f t="shared" si="94"/>
        <v>0</v>
      </c>
    </row>
    <row r="3929" spans="1:33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B3929" s="4">
        <v>11</v>
      </c>
      <c r="AC3929" s="18">
        <f t="shared" si="94"/>
        <v>0</v>
      </c>
    </row>
    <row r="3930" spans="1:33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A3930" s="4">
        <v>7</v>
      </c>
      <c r="AB3930" s="4">
        <v>38</v>
      </c>
      <c r="AC3930" s="18">
        <f t="shared" si="94"/>
        <v>0</v>
      </c>
    </row>
    <row r="3931" spans="1:33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C3931" s="18">
        <f t="shared" si="94"/>
        <v>0</v>
      </c>
    </row>
    <row r="3932" spans="1:33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A3932" s="4">
        <v>2</v>
      </c>
      <c r="AB3932" s="4">
        <v>426</v>
      </c>
      <c r="AC3932" s="18">
        <f t="shared" si="94"/>
        <v>0</v>
      </c>
    </row>
    <row r="3933" spans="1:33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A3933" s="4">
        <v>8</v>
      </c>
      <c r="AB3933" s="4">
        <v>94</v>
      </c>
      <c r="AC3933" s="18">
        <f t="shared" si="94"/>
        <v>0</v>
      </c>
    </row>
    <row r="3934" spans="1:33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A3934" s="4">
        <v>8</v>
      </c>
      <c r="AB3934" s="4">
        <v>94</v>
      </c>
      <c r="AC3934" s="18">
        <f t="shared" si="94"/>
        <v>0</v>
      </c>
    </row>
    <row r="3935" spans="1:33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C3935" s="18">
        <f t="shared" si="94"/>
        <v>0</v>
      </c>
    </row>
    <row r="3936" spans="1:33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B3936" s="4">
        <v>106</v>
      </c>
      <c r="AC3936" s="18">
        <f t="shared" si="94"/>
        <v>0</v>
      </c>
    </row>
    <row r="3937" spans="1:33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B3937" s="4">
        <v>106</v>
      </c>
      <c r="AC3937" s="18">
        <f t="shared" si="94"/>
        <v>0</v>
      </c>
    </row>
    <row r="3938" spans="1:33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C3938" s="18">
        <f t="shared" si="94"/>
        <v>0</v>
      </c>
    </row>
    <row r="3939" spans="1:33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A3939" s="4">
        <v>236206</v>
      </c>
      <c r="AB3939" s="4">
        <v>8125</v>
      </c>
      <c r="AC3939" s="18">
        <f t="shared" si="94"/>
        <v>0</v>
      </c>
      <c r="AF3939" s="4">
        <v>1</v>
      </c>
      <c r="AG3939" s="4">
        <v>1</v>
      </c>
    </row>
    <row r="3940" spans="1:33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A3940" s="4">
        <v>128237</v>
      </c>
      <c r="AB3940" s="4">
        <v>1054</v>
      </c>
      <c r="AC3940" s="18">
        <f t="shared" si="94"/>
        <v>0</v>
      </c>
    </row>
    <row r="3941" spans="1:33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A3941" s="4">
        <v>128237</v>
      </c>
      <c r="AB3941" s="4">
        <v>1054</v>
      </c>
      <c r="AC3941" s="18">
        <f t="shared" si="94"/>
        <v>0</v>
      </c>
    </row>
    <row r="3942" spans="1:33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C3942" s="18">
        <f t="shared" si="94"/>
        <v>0</v>
      </c>
    </row>
    <row r="3943" spans="1:33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A3943" s="4">
        <v>107969</v>
      </c>
      <c r="AB3943" s="4">
        <v>7071</v>
      </c>
      <c r="AC3943" s="18">
        <f t="shared" si="94"/>
        <v>0</v>
      </c>
      <c r="AF3943" s="4">
        <v>1</v>
      </c>
      <c r="AG3943" s="4">
        <v>1</v>
      </c>
    </row>
    <row r="3944" spans="1:33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A3944" s="4">
        <v>107969</v>
      </c>
      <c r="AB3944" s="4">
        <v>7071</v>
      </c>
      <c r="AC3944" s="18">
        <f t="shared" si="94"/>
        <v>0</v>
      </c>
      <c r="AF3944" s="4">
        <v>1</v>
      </c>
      <c r="AG3944" s="4">
        <v>1</v>
      </c>
    </row>
    <row r="3945" spans="1:33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C3945" s="18">
        <f t="shared" si="94"/>
        <v>0</v>
      </c>
    </row>
    <row r="3946" spans="1:33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B3946" s="4">
        <v>191</v>
      </c>
      <c r="AC3946" s="18">
        <f t="shared" si="94"/>
        <v>0</v>
      </c>
    </row>
    <row r="3947" spans="1:33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B3947" s="4">
        <v>191</v>
      </c>
      <c r="AC3947" s="18">
        <f t="shared" si="94"/>
        <v>0</v>
      </c>
    </row>
    <row r="3948" spans="1:33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Z3948" s="4">
        <v>1085</v>
      </c>
      <c r="AA3948" s="4">
        <v>243642</v>
      </c>
      <c r="AB3948" s="4">
        <v>29627</v>
      </c>
      <c r="AC3948" s="18">
        <f t="shared" si="94"/>
        <v>189350</v>
      </c>
      <c r="AF3948" s="4">
        <v>1</v>
      </c>
      <c r="AG3948" s="4">
        <v>2</v>
      </c>
    </row>
    <row r="3949" spans="1:33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Z3949" s="4">
        <v>1085</v>
      </c>
      <c r="AA3949" s="4">
        <v>7189</v>
      </c>
      <c r="AB3949" s="4">
        <v>20636</v>
      </c>
      <c r="AC3949" s="18">
        <f t="shared" si="94"/>
        <v>189349</v>
      </c>
      <c r="AG3949" s="4">
        <v>1</v>
      </c>
    </row>
    <row r="3950" spans="1:33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Z3950" s="4">
        <v>1085</v>
      </c>
      <c r="AB3950" s="4">
        <v>3638</v>
      </c>
      <c r="AC3950" s="18">
        <f t="shared" si="94"/>
        <v>180148</v>
      </c>
    </row>
    <row r="3951" spans="1:33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B3951" s="4">
        <v>3707</v>
      </c>
      <c r="AC3951" s="18">
        <f t="shared" si="94"/>
        <v>1</v>
      </c>
      <c r="AG3951" s="4">
        <v>1</v>
      </c>
    </row>
    <row r="3952" spans="1:33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B3952" s="4">
        <v>13279</v>
      </c>
      <c r="AC3952" s="18">
        <f t="shared" si="94"/>
        <v>1</v>
      </c>
    </row>
    <row r="3953" spans="1:29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B3953" s="4">
        <v>5</v>
      </c>
      <c r="AC3953" s="18">
        <f t="shared" si="94"/>
        <v>0</v>
      </c>
    </row>
    <row r="3954" spans="1:29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C3954" s="18">
        <f t="shared" si="94"/>
        <v>0</v>
      </c>
    </row>
    <row r="3955" spans="1:29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B3955" s="4">
        <v>1</v>
      </c>
      <c r="AC3955" s="18">
        <f t="shared" si="94"/>
        <v>587</v>
      </c>
    </row>
    <row r="3956" spans="1:29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B3956" s="4">
        <v>1</v>
      </c>
      <c r="AC3956" s="18">
        <f t="shared" si="94"/>
        <v>21</v>
      </c>
    </row>
    <row r="3957" spans="1:29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C3957" s="18">
        <f t="shared" si="94"/>
        <v>566</v>
      </c>
    </row>
    <row r="3958" spans="1:29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C3958" s="18">
        <f t="shared" si="94"/>
        <v>0</v>
      </c>
    </row>
    <row r="3959" spans="1:29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B3959" s="4">
        <v>3</v>
      </c>
      <c r="AC3959" s="18">
        <f t="shared" si="94"/>
        <v>0</v>
      </c>
    </row>
    <row r="3960" spans="1:29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B3960" s="4">
        <v>1</v>
      </c>
      <c r="AC3960" s="18">
        <f t="shared" si="94"/>
        <v>0</v>
      </c>
    </row>
    <row r="3961" spans="1:29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C3961" s="18">
        <f t="shared" si="94"/>
        <v>26</v>
      </c>
    </row>
    <row r="3962" spans="1:29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C3962" s="18">
        <f t="shared" si="94"/>
        <v>73</v>
      </c>
    </row>
    <row r="3963" spans="1:29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C3963" s="18">
        <f t="shared" si="94"/>
        <v>3</v>
      </c>
    </row>
    <row r="3964" spans="1:29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B3964" s="4">
        <v>2</v>
      </c>
      <c r="AC3964" s="18">
        <f t="shared" si="94"/>
        <v>8510</v>
      </c>
    </row>
    <row r="3965" spans="1:29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C3965" s="18">
        <f t="shared" si="94"/>
        <v>0</v>
      </c>
    </row>
    <row r="3966" spans="1:29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C3966" s="18">
        <f t="shared" si="94"/>
        <v>0</v>
      </c>
    </row>
    <row r="3967" spans="1:29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C3967" s="18">
        <f t="shared" si="94"/>
        <v>0</v>
      </c>
    </row>
    <row r="3968" spans="1:29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A3968" s="4">
        <v>7189</v>
      </c>
      <c r="AC3968" s="18">
        <f t="shared" si="94"/>
        <v>0</v>
      </c>
    </row>
    <row r="3969" spans="1:33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C3969" s="18">
        <f t="shared" si="94"/>
        <v>0</v>
      </c>
    </row>
    <row r="3970" spans="1:33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A3970" s="4">
        <v>236453</v>
      </c>
      <c r="AB3970" s="4">
        <v>8991</v>
      </c>
      <c r="AC3970" s="18">
        <f t="shared" si="94"/>
        <v>1</v>
      </c>
      <c r="AF3970" s="4">
        <v>1</v>
      </c>
      <c r="AG3970" s="4">
        <v>1</v>
      </c>
    </row>
    <row r="3971" spans="1:33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A3971" s="4">
        <v>19</v>
      </c>
      <c r="AB3971" s="4">
        <v>677</v>
      </c>
      <c r="AC3971" s="18">
        <f t="shared" si="94"/>
        <v>1</v>
      </c>
    </row>
    <row r="3972" spans="1:33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A3972" s="4">
        <v>11</v>
      </c>
      <c r="AB3972" s="4">
        <v>477</v>
      </c>
      <c r="AC3972" s="18">
        <f t="shared" si="94"/>
        <v>1</v>
      </c>
    </row>
    <row r="3973" spans="1:33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A3973" s="4">
        <v>2</v>
      </c>
      <c r="AB3973" s="4">
        <v>2</v>
      </c>
      <c r="AC3973" s="18">
        <f t="shared" si="94"/>
        <v>1</v>
      </c>
    </row>
    <row r="3974" spans="1:33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A3974" s="4">
        <v>1</v>
      </c>
      <c r="AC3974" s="18">
        <f t="shared" si="94"/>
        <v>0</v>
      </c>
    </row>
    <row r="3975" spans="1:33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B3975" s="4">
        <v>11</v>
      </c>
      <c r="AC3975" s="18">
        <f t="shared" si="94"/>
        <v>0</v>
      </c>
    </row>
    <row r="3976" spans="1:33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A3976" s="4">
        <v>6</v>
      </c>
      <c r="AB3976" s="4">
        <v>38</v>
      </c>
      <c r="AC3976" s="18">
        <f t="shared" si="94"/>
        <v>0</v>
      </c>
    </row>
    <row r="3977" spans="1:33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C3977" s="18">
        <f t="shared" si="94"/>
        <v>0</v>
      </c>
    </row>
    <row r="3978" spans="1:33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A3978" s="4">
        <v>2</v>
      </c>
      <c r="AB3978" s="4">
        <v>426</v>
      </c>
      <c r="AC3978" s="18">
        <f t="shared" si="94"/>
        <v>0</v>
      </c>
    </row>
    <row r="3979" spans="1:33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A3979" s="4">
        <v>8</v>
      </c>
      <c r="AB3979" s="4">
        <v>94</v>
      </c>
      <c r="AC3979" s="18">
        <f t="shared" si="94"/>
        <v>0</v>
      </c>
    </row>
    <row r="3980" spans="1:33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A3980" s="4">
        <v>8</v>
      </c>
      <c r="AB3980" s="4">
        <v>94</v>
      </c>
      <c r="AC3980" s="18">
        <f t="shared" si="94"/>
        <v>0</v>
      </c>
    </row>
    <row r="3981" spans="1:33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C3981" s="18">
        <f t="shared" si="94"/>
        <v>0</v>
      </c>
    </row>
    <row r="3982" spans="1:33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B3982" s="4">
        <v>106</v>
      </c>
      <c r="AC3982" s="18">
        <f t="shared" si="94"/>
        <v>0</v>
      </c>
    </row>
    <row r="3983" spans="1:33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B3983" s="4">
        <v>106</v>
      </c>
      <c r="AC3983" s="18">
        <f t="shared" si="94"/>
        <v>0</v>
      </c>
    </row>
    <row r="3984" spans="1:33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C3984" s="18">
        <f t="shared" si="94"/>
        <v>0</v>
      </c>
    </row>
    <row r="3985" spans="1:33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A3985" s="4">
        <v>236434</v>
      </c>
      <c r="AB3985" s="4">
        <v>8123</v>
      </c>
      <c r="AC3985" s="18">
        <f t="shared" si="94"/>
        <v>0</v>
      </c>
      <c r="AF3985" s="4">
        <v>1</v>
      </c>
      <c r="AG3985" s="4">
        <v>1</v>
      </c>
    </row>
    <row r="3986" spans="1:33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A3986" s="4">
        <v>128554</v>
      </c>
      <c r="AB3986" s="4">
        <v>1053</v>
      </c>
      <c r="AC3986" s="18">
        <f t="shared" si="94"/>
        <v>0</v>
      </c>
    </row>
    <row r="3987" spans="1:33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A3987" s="4">
        <v>128554</v>
      </c>
      <c r="AB3987" s="4">
        <v>1053</v>
      </c>
      <c r="AC3987" s="18">
        <f t="shared" si="94"/>
        <v>0</v>
      </c>
    </row>
    <row r="3988" spans="1:33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C3988" s="18">
        <f t="shared" si="94"/>
        <v>0</v>
      </c>
    </row>
    <row r="3989" spans="1:33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A3989" s="4">
        <v>107880</v>
      </c>
      <c r="AB3989" s="4">
        <v>7070</v>
      </c>
      <c r="AC3989" s="18">
        <f t="shared" si="94"/>
        <v>0</v>
      </c>
      <c r="AF3989" s="4">
        <v>1</v>
      </c>
      <c r="AG3989" s="4">
        <v>1</v>
      </c>
    </row>
    <row r="3990" spans="1:33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A3990" s="4">
        <v>107880</v>
      </c>
      <c r="AB3990" s="4">
        <v>7070</v>
      </c>
      <c r="AC3990" s="18">
        <f t="shared" si="94"/>
        <v>0</v>
      </c>
      <c r="AF3990" s="4">
        <v>1</v>
      </c>
      <c r="AG3990" s="4">
        <v>1</v>
      </c>
    </row>
    <row r="3991" spans="1:33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C3991" s="18">
        <f t="shared" ref="AC3991:AC4054" si="96">SUM(R3991:S3991)</f>
        <v>0</v>
      </c>
    </row>
    <row r="3992" spans="1:33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B3992" s="4">
        <v>191</v>
      </c>
      <c r="AC3992" s="18">
        <f t="shared" si="96"/>
        <v>0</v>
      </c>
    </row>
    <row r="3993" spans="1:33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B3993" s="4">
        <v>191</v>
      </c>
      <c r="AC3993" s="18">
        <f t="shared" si="96"/>
        <v>0</v>
      </c>
    </row>
    <row r="3994" spans="1:33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Z3994" s="4">
        <v>1086</v>
      </c>
      <c r="AA3994" s="4">
        <v>244514</v>
      </c>
      <c r="AB3994" s="4">
        <v>29481</v>
      </c>
      <c r="AC3994" s="18">
        <f t="shared" si="96"/>
        <v>191580</v>
      </c>
      <c r="AG3994" s="4">
        <v>2</v>
      </c>
    </row>
    <row r="3995" spans="1:33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Z3995" s="4">
        <v>1086</v>
      </c>
      <c r="AA3995" s="4">
        <v>7243</v>
      </c>
      <c r="AB3995" s="4">
        <v>20492</v>
      </c>
      <c r="AC3995" s="18">
        <f t="shared" si="96"/>
        <v>191579</v>
      </c>
      <c r="AG3995" s="4">
        <v>1</v>
      </c>
    </row>
    <row r="3996" spans="1:33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Z3996" s="4">
        <v>1086</v>
      </c>
      <c r="AB3996" s="4">
        <v>3594</v>
      </c>
      <c r="AC3996" s="18">
        <f t="shared" si="96"/>
        <v>182359</v>
      </c>
    </row>
    <row r="3997" spans="1:33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B3997" s="4">
        <v>3685</v>
      </c>
      <c r="AC3997" s="18">
        <f t="shared" si="96"/>
        <v>1</v>
      </c>
      <c r="AG3997" s="4">
        <v>1</v>
      </c>
    </row>
    <row r="3998" spans="1:33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B3998" s="4">
        <v>13201</v>
      </c>
      <c r="AC3998" s="18">
        <f t="shared" si="96"/>
        <v>1</v>
      </c>
    </row>
    <row r="3999" spans="1:33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B3999" s="4">
        <v>5</v>
      </c>
      <c r="AC3999" s="18">
        <f t="shared" si="96"/>
        <v>0</v>
      </c>
    </row>
    <row r="4000" spans="1:33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C4000" s="18">
        <f t="shared" si="96"/>
        <v>0</v>
      </c>
    </row>
    <row r="4001" spans="1:33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B4001" s="4">
        <v>1</v>
      </c>
      <c r="AC4001" s="18">
        <f t="shared" si="96"/>
        <v>574</v>
      </c>
    </row>
    <row r="4002" spans="1:33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B4002" s="4">
        <v>1</v>
      </c>
      <c r="AC4002" s="18">
        <f t="shared" si="96"/>
        <v>21</v>
      </c>
    </row>
    <row r="4003" spans="1:33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C4003" s="18">
        <f t="shared" si="96"/>
        <v>553</v>
      </c>
    </row>
    <row r="4004" spans="1:33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C4004" s="18">
        <f t="shared" si="96"/>
        <v>0</v>
      </c>
    </row>
    <row r="4005" spans="1:33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B4005" s="4">
        <v>3</v>
      </c>
      <c r="AC4005" s="18">
        <f t="shared" si="96"/>
        <v>0</v>
      </c>
    </row>
    <row r="4006" spans="1:33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B4006" s="4">
        <v>1</v>
      </c>
      <c r="AC4006" s="18">
        <f t="shared" si="96"/>
        <v>0</v>
      </c>
    </row>
    <row r="4007" spans="1:33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C4007" s="18">
        <f t="shared" si="96"/>
        <v>24</v>
      </c>
    </row>
    <row r="4008" spans="1:33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C4008" s="18">
        <f t="shared" si="96"/>
        <v>73</v>
      </c>
    </row>
    <row r="4009" spans="1:33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C4009" s="18">
        <f t="shared" si="96"/>
        <v>3</v>
      </c>
    </row>
    <row r="4010" spans="1:33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B4010" s="4">
        <v>2</v>
      </c>
      <c r="AC4010" s="18">
        <f t="shared" si="96"/>
        <v>8544</v>
      </c>
    </row>
    <row r="4011" spans="1:33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C4011" s="18">
        <f t="shared" si="96"/>
        <v>0</v>
      </c>
    </row>
    <row r="4012" spans="1:33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C4012" s="18">
        <f t="shared" si="96"/>
        <v>0</v>
      </c>
    </row>
    <row r="4013" spans="1:33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C4013" s="18">
        <f t="shared" si="96"/>
        <v>0</v>
      </c>
    </row>
    <row r="4014" spans="1:33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A4014" s="4">
        <v>7243</v>
      </c>
      <c r="AC4014" s="18">
        <f t="shared" si="96"/>
        <v>0</v>
      </c>
    </row>
    <row r="4015" spans="1:33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C4015" s="18">
        <f t="shared" si="96"/>
        <v>0</v>
      </c>
    </row>
    <row r="4016" spans="1:33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A4016" s="4">
        <v>237271</v>
      </c>
      <c r="AB4016" s="4">
        <v>8989</v>
      </c>
      <c r="AC4016" s="18">
        <f t="shared" si="96"/>
        <v>1</v>
      </c>
      <c r="AG4016" s="4">
        <v>1</v>
      </c>
    </row>
    <row r="4017" spans="1:33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A4017" s="4">
        <v>19</v>
      </c>
      <c r="AB4017" s="4">
        <v>677</v>
      </c>
      <c r="AC4017" s="18">
        <f t="shared" si="96"/>
        <v>1</v>
      </c>
    </row>
    <row r="4018" spans="1:33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A4018" s="4">
        <v>11</v>
      </c>
      <c r="AB4018" s="4">
        <v>477</v>
      </c>
      <c r="AC4018" s="18">
        <f t="shared" si="96"/>
        <v>1</v>
      </c>
    </row>
    <row r="4019" spans="1:33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A4019" s="4">
        <v>2</v>
      </c>
      <c r="AB4019" s="4">
        <v>2</v>
      </c>
      <c r="AC4019" s="18">
        <f t="shared" si="96"/>
        <v>1</v>
      </c>
    </row>
    <row r="4020" spans="1:33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A4020" s="4">
        <v>1</v>
      </c>
      <c r="AC4020" s="18">
        <f t="shared" si="96"/>
        <v>0</v>
      </c>
    </row>
    <row r="4021" spans="1:33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B4021" s="4">
        <v>11</v>
      </c>
      <c r="AC4021" s="18">
        <f t="shared" si="96"/>
        <v>0</v>
      </c>
    </row>
    <row r="4022" spans="1:33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A4022" s="4">
        <v>6</v>
      </c>
      <c r="AB4022" s="4">
        <v>38</v>
      </c>
      <c r="AC4022" s="18">
        <f t="shared" si="96"/>
        <v>0</v>
      </c>
    </row>
    <row r="4023" spans="1:33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C4023" s="18">
        <f t="shared" si="96"/>
        <v>0</v>
      </c>
    </row>
    <row r="4024" spans="1:33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A4024" s="4">
        <v>2</v>
      </c>
      <c r="AB4024" s="4">
        <v>426</v>
      </c>
      <c r="AC4024" s="18">
        <f t="shared" si="96"/>
        <v>0</v>
      </c>
    </row>
    <row r="4025" spans="1:33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A4025" s="4">
        <v>8</v>
      </c>
      <c r="AB4025" s="4">
        <v>94</v>
      </c>
      <c r="AC4025" s="18">
        <f t="shared" si="96"/>
        <v>0</v>
      </c>
    </row>
    <row r="4026" spans="1:33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A4026" s="4">
        <v>8</v>
      </c>
      <c r="AB4026" s="4">
        <v>94</v>
      </c>
      <c r="AC4026" s="18">
        <f t="shared" si="96"/>
        <v>0</v>
      </c>
    </row>
    <row r="4027" spans="1:33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C4027" s="18">
        <f t="shared" si="96"/>
        <v>0</v>
      </c>
    </row>
    <row r="4028" spans="1:33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B4028" s="4">
        <v>106</v>
      </c>
      <c r="AC4028" s="18">
        <f t="shared" si="96"/>
        <v>0</v>
      </c>
    </row>
    <row r="4029" spans="1:33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B4029" s="4">
        <v>106</v>
      </c>
      <c r="AC4029" s="18">
        <f t="shared" si="96"/>
        <v>0</v>
      </c>
    </row>
    <row r="4030" spans="1:33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C4030" s="18">
        <f t="shared" si="96"/>
        <v>0</v>
      </c>
    </row>
    <row r="4031" spans="1:33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A4031" s="4">
        <v>237252</v>
      </c>
      <c r="AB4031" s="4">
        <v>8121</v>
      </c>
      <c r="AC4031" s="18">
        <f t="shared" si="96"/>
        <v>0</v>
      </c>
      <c r="AG4031" s="4">
        <v>1</v>
      </c>
    </row>
    <row r="4032" spans="1:33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A4032" s="4">
        <v>129156</v>
      </c>
      <c r="AB4032" s="4">
        <v>1053</v>
      </c>
      <c r="AC4032" s="18">
        <f t="shared" si="96"/>
        <v>0</v>
      </c>
    </row>
    <row r="4033" spans="1:33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A4033" s="4">
        <v>129156</v>
      </c>
      <c r="AB4033" s="4">
        <v>1053</v>
      </c>
      <c r="AC4033" s="18">
        <f t="shared" si="96"/>
        <v>0</v>
      </c>
    </row>
    <row r="4034" spans="1:33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C4034" s="18">
        <f t="shared" si="96"/>
        <v>0</v>
      </c>
    </row>
    <row r="4035" spans="1:33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A4035" s="4">
        <v>108096</v>
      </c>
      <c r="AB4035" s="4">
        <v>7068</v>
      </c>
      <c r="AC4035" s="18">
        <f t="shared" si="96"/>
        <v>0</v>
      </c>
      <c r="AG4035" s="4">
        <v>1</v>
      </c>
    </row>
    <row r="4036" spans="1:33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A4036" s="4">
        <v>108096</v>
      </c>
      <c r="AB4036" s="4">
        <v>7068</v>
      </c>
      <c r="AC4036" s="18">
        <f t="shared" si="96"/>
        <v>0</v>
      </c>
      <c r="AG4036" s="4">
        <v>1</v>
      </c>
    </row>
    <row r="4037" spans="1:33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C4037" s="18">
        <f t="shared" si="96"/>
        <v>0</v>
      </c>
    </row>
    <row r="4038" spans="1:33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B4038" s="4">
        <v>191</v>
      </c>
      <c r="AC4038" s="18">
        <f t="shared" si="96"/>
        <v>0</v>
      </c>
    </row>
    <row r="4039" spans="1:33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B4039" s="4">
        <v>191</v>
      </c>
      <c r="AC4039" s="18">
        <f t="shared" si="96"/>
        <v>0</v>
      </c>
    </row>
    <row r="4040" spans="1:33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Z4040" s="4">
        <v>1085</v>
      </c>
      <c r="AA4040" s="4">
        <v>245479</v>
      </c>
      <c r="AB4040" s="4">
        <v>29341</v>
      </c>
      <c r="AC4040" s="18">
        <f t="shared" si="96"/>
        <v>194333</v>
      </c>
      <c r="AG4040" s="4">
        <v>2</v>
      </c>
    </row>
    <row r="4041" spans="1:33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Z4041" s="4">
        <v>1085</v>
      </c>
      <c r="AA4041" s="4">
        <v>7321</v>
      </c>
      <c r="AB4041" s="4">
        <v>20353</v>
      </c>
      <c r="AC4041" s="18">
        <f t="shared" si="96"/>
        <v>194332</v>
      </c>
      <c r="AG4041" s="4">
        <v>1</v>
      </c>
    </row>
    <row r="4042" spans="1:33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Z4042" s="4">
        <v>1085</v>
      </c>
      <c r="AB4042" s="4">
        <v>3560</v>
      </c>
      <c r="AC4042" s="18">
        <f t="shared" si="96"/>
        <v>185086</v>
      </c>
    </row>
    <row r="4043" spans="1:33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B4043" s="4">
        <v>3657</v>
      </c>
      <c r="AC4043" s="18">
        <f t="shared" si="96"/>
        <v>1</v>
      </c>
      <c r="AG4043" s="4">
        <v>1</v>
      </c>
    </row>
    <row r="4044" spans="1:33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B4044" s="4">
        <v>13124</v>
      </c>
      <c r="AC4044" s="18">
        <f t="shared" si="96"/>
        <v>1</v>
      </c>
    </row>
    <row r="4045" spans="1:33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B4045" s="4">
        <v>5</v>
      </c>
      <c r="AC4045" s="18">
        <f t="shared" si="96"/>
        <v>0</v>
      </c>
    </row>
    <row r="4046" spans="1:33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C4046" s="18">
        <f t="shared" si="96"/>
        <v>0</v>
      </c>
    </row>
    <row r="4047" spans="1:33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B4047" s="4">
        <v>1</v>
      </c>
      <c r="AC4047" s="18">
        <f t="shared" si="96"/>
        <v>565</v>
      </c>
    </row>
    <row r="4048" spans="1:33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B4048" s="4">
        <v>1</v>
      </c>
      <c r="AC4048" s="18">
        <f t="shared" si="96"/>
        <v>21</v>
      </c>
    </row>
    <row r="4049" spans="1:33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C4049" s="18">
        <f t="shared" si="96"/>
        <v>544</v>
      </c>
    </row>
    <row r="4050" spans="1:33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C4050" s="18">
        <f t="shared" si="96"/>
        <v>0</v>
      </c>
    </row>
    <row r="4051" spans="1:33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B4051" s="4">
        <v>3</v>
      </c>
      <c r="AC4051" s="18">
        <f t="shared" si="96"/>
        <v>0</v>
      </c>
    </row>
    <row r="4052" spans="1:33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B4052" s="4">
        <v>1</v>
      </c>
      <c r="AC4052" s="18">
        <f t="shared" si="96"/>
        <v>0</v>
      </c>
    </row>
    <row r="4053" spans="1:33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C4053" s="18">
        <f t="shared" si="96"/>
        <v>24</v>
      </c>
    </row>
    <row r="4054" spans="1:33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C4054" s="18">
        <f t="shared" si="96"/>
        <v>73</v>
      </c>
    </row>
    <row r="4055" spans="1:33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C4055" s="18">
        <f t="shared" ref="AC4055:AC4118" si="98">SUM(R4055:S4055)</f>
        <v>3</v>
      </c>
    </row>
    <row r="4056" spans="1:33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B4056" s="4">
        <v>2</v>
      </c>
      <c r="AC4056" s="18">
        <f t="shared" si="98"/>
        <v>8579</v>
      </c>
    </row>
    <row r="4057" spans="1:33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C4057" s="18">
        <f t="shared" si="98"/>
        <v>0</v>
      </c>
    </row>
    <row r="4058" spans="1:33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C4058" s="18">
        <f t="shared" si="98"/>
        <v>0</v>
      </c>
    </row>
    <row r="4059" spans="1:33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C4059" s="18">
        <f t="shared" si="98"/>
        <v>0</v>
      </c>
    </row>
    <row r="4060" spans="1:33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A4060" s="4">
        <v>7321</v>
      </c>
      <c r="AC4060" s="18">
        <f t="shared" si="98"/>
        <v>0</v>
      </c>
    </row>
    <row r="4061" spans="1:33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C4061" s="18">
        <f t="shared" si="98"/>
        <v>0</v>
      </c>
    </row>
    <row r="4062" spans="1:33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A4062" s="4">
        <v>238158</v>
      </c>
      <c r="AB4062" s="4">
        <v>8988</v>
      </c>
      <c r="AC4062" s="18">
        <f t="shared" si="98"/>
        <v>1</v>
      </c>
      <c r="AG4062" s="4">
        <v>1</v>
      </c>
    </row>
    <row r="4063" spans="1:33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A4063" s="4">
        <v>19</v>
      </c>
      <c r="AB4063" s="4">
        <v>677</v>
      </c>
      <c r="AC4063" s="18">
        <f t="shared" si="98"/>
        <v>1</v>
      </c>
    </row>
    <row r="4064" spans="1:33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A4064" s="4">
        <v>11</v>
      </c>
      <c r="AB4064" s="4">
        <v>477</v>
      </c>
      <c r="AC4064" s="18">
        <f t="shared" si="98"/>
        <v>1</v>
      </c>
    </row>
    <row r="4065" spans="1:33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A4065" s="4">
        <v>2</v>
      </c>
      <c r="AB4065" s="4">
        <v>2</v>
      </c>
      <c r="AC4065" s="18">
        <f t="shared" si="98"/>
        <v>1</v>
      </c>
    </row>
    <row r="4066" spans="1:33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A4066" s="4">
        <v>1</v>
      </c>
      <c r="AC4066" s="18">
        <f t="shared" si="98"/>
        <v>0</v>
      </c>
    </row>
    <row r="4067" spans="1:33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B4067" s="4">
        <v>11</v>
      </c>
      <c r="AC4067" s="18">
        <f t="shared" si="98"/>
        <v>0</v>
      </c>
    </row>
    <row r="4068" spans="1:33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A4068" s="4">
        <v>6</v>
      </c>
      <c r="AB4068" s="4">
        <v>38</v>
      </c>
      <c r="AC4068" s="18">
        <f t="shared" si="98"/>
        <v>0</v>
      </c>
    </row>
    <row r="4069" spans="1:33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C4069" s="18">
        <f t="shared" si="98"/>
        <v>0</v>
      </c>
    </row>
    <row r="4070" spans="1:33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A4070" s="4">
        <v>2</v>
      </c>
      <c r="AB4070" s="4">
        <v>426</v>
      </c>
      <c r="AC4070" s="18">
        <f t="shared" si="98"/>
        <v>0</v>
      </c>
    </row>
    <row r="4071" spans="1:33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A4071" s="4">
        <v>8</v>
      </c>
      <c r="AB4071" s="4">
        <v>94</v>
      </c>
      <c r="AC4071" s="18">
        <f t="shared" si="98"/>
        <v>0</v>
      </c>
    </row>
    <row r="4072" spans="1:33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A4072" s="4">
        <v>8</v>
      </c>
      <c r="AB4072" s="4">
        <v>94</v>
      </c>
      <c r="AC4072" s="18">
        <f t="shared" si="98"/>
        <v>0</v>
      </c>
    </row>
    <row r="4073" spans="1:33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C4073" s="18">
        <f t="shared" si="98"/>
        <v>0</v>
      </c>
    </row>
    <row r="4074" spans="1:33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B4074" s="4">
        <v>106</v>
      </c>
      <c r="AC4074" s="18">
        <f t="shared" si="98"/>
        <v>0</v>
      </c>
    </row>
    <row r="4075" spans="1:33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B4075" s="4">
        <v>106</v>
      </c>
      <c r="AC4075" s="18">
        <f t="shared" si="98"/>
        <v>0</v>
      </c>
    </row>
    <row r="4076" spans="1:33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C4076" s="18">
        <f t="shared" si="98"/>
        <v>0</v>
      </c>
    </row>
    <row r="4077" spans="1:33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A4077" s="4">
        <v>238139</v>
      </c>
      <c r="AB4077" s="4">
        <v>8120</v>
      </c>
      <c r="AC4077" s="18">
        <f t="shared" si="98"/>
        <v>0</v>
      </c>
      <c r="AG4077" s="4">
        <v>1</v>
      </c>
    </row>
    <row r="4078" spans="1:33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A4078" s="4">
        <v>129756</v>
      </c>
      <c r="AB4078" s="4">
        <v>1055</v>
      </c>
      <c r="AC4078" s="18">
        <f t="shared" si="98"/>
        <v>0</v>
      </c>
    </row>
    <row r="4079" spans="1:33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A4079" s="4">
        <v>129756</v>
      </c>
      <c r="AB4079" s="4">
        <v>1055</v>
      </c>
      <c r="AC4079" s="18">
        <f t="shared" si="98"/>
        <v>0</v>
      </c>
    </row>
    <row r="4080" spans="1:33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C4080" s="18">
        <f t="shared" si="98"/>
        <v>0</v>
      </c>
    </row>
    <row r="4081" spans="1:33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A4081" s="4">
        <v>108383</v>
      </c>
      <c r="AB4081" s="4">
        <v>7065</v>
      </c>
      <c r="AC4081" s="18">
        <f t="shared" si="98"/>
        <v>0</v>
      </c>
      <c r="AG4081" s="4">
        <v>1</v>
      </c>
    </row>
    <row r="4082" spans="1:33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A4082" s="4">
        <v>108383</v>
      </c>
      <c r="AB4082" s="4">
        <v>7065</v>
      </c>
      <c r="AC4082" s="18">
        <f t="shared" si="98"/>
        <v>0</v>
      </c>
      <c r="AG4082" s="4">
        <v>1</v>
      </c>
    </row>
    <row r="4083" spans="1:33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C4083" s="18">
        <f t="shared" si="98"/>
        <v>0</v>
      </c>
    </row>
    <row r="4084" spans="1:33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B4084" s="4">
        <v>191</v>
      </c>
      <c r="AC4084" s="18">
        <f t="shared" si="98"/>
        <v>0</v>
      </c>
    </row>
    <row r="4085" spans="1:33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B4085" s="4">
        <v>191</v>
      </c>
      <c r="AC4085" s="18">
        <f t="shared" si="98"/>
        <v>0</v>
      </c>
    </row>
    <row r="4086" spans="1:33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Z4086" s="4">
        <v>1083</v>
      </c>
      <c r="AA4086" s="4">
        <v>246077</v>
      </c>
      <c r="AB4086" s="4">
        <v>29226</v>
      </c>
      <c r="AC4086" s="18">
        <f t="shared" si="98"/>
        <v>196539</v>
      </c>
      <c r="AG4086" s="4">
        <v>2</v>
      </c>
    </row>
    <row r="4087" spans="1:33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Z4087" s="4">
        <v>1083</v>
      </c>
      <c r="AA4087" s="4">
        <v>7398</v>
      </c>
      <c r="AB4087" s="4">
        <v>20241</v>
      </c>
      <c r="AC4087" s="18">
        <f t="shared" si="98"/>
        <v>196538</v>
      </c>
      <c r="AG4087" s="4">
        <v>1</v>
      </c>
    </row>
    <row r="4088" spans="1:33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Z4088" s="4">
        <v>1083</v>
      </c>
      <c r="AB4088" s="4">
        <v>3536</v>
      </c>
      <c r="AC4088" s="18">
        <f t="shared" si="98"/>
        <v>187269</v>
      </c>
    </row>
    <row r="4089" spans="1:33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B4089" s="4">
        <v>3640</v>
      </c>
      <c r="AC4089" s="18">
        <f t="shared" si="98"/>
        <v>1</v>
      </c>
      <c r="AG4089" s="4">
        <v>1</v>
      </c>
    </row>
    <row r="4090" spans="1:33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B4090" s="4">
        <v>13054</v>
      </c>
      <c r="AC4090" s="18">
        <f t="shared" si="98"/>
        <v>1</v>
      </c>
    </row>
    <row r="4091" spans="1:33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B4091" s="4">
        <v>5</v>
      </c>
      <c r="AC4091" s="18">
        <f t="shared" si="98"/>
        <v>0</v>
      </c>
    </row>
    <row r="4092" spans="1:33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C4092" s="18">
        <f t="shared" si="98"/>
        <v>0</v>
      </c>
    </row>
    <row r="4093" spans="1:33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B4093" s="4">
        <v>1</v>
      </c>
      <c r="AC4093" s="18">
        <f t="shared" si="98"/>
        <v>563</v>
      </c>
    </row>
    <row r="4094" spans="1:33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B4094" s="4">
        <v>1</v>
      </c>
      <c r="AC4094" s="18">
        <f t="shared" si="98"/>
        <v>24</v>
      </c>
    </row>
    <row r="4095" spans="1:33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C4095" s="18">
        <f t="shared" si="98"/>
        <v>539</v>
      </c>
    </row>
    <row r="4096" spans="1:33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C4096" s="18">
        <f t="shared" si="98"/>
        <v>0</v>
      </c>
    </row>
    <row r="4097" spans="1:33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B4097" s="4">
        <v>2</v>
      </c>
      <c r="AC4097" s="18">
        <f t="shared" si="98"/>
        <v>0</v>
      </c>
    </row>
    <row r="4098" spans="1:33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B4098" s="4">
        <v>1</v>
      </c>
      <c r="AC4098" s="18">
        <f t="shared" si="98"/>
        <v>0</v>
      </c>
    </row>
    <row r="4099" spans="1:33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C4099" s="18">
        <f t="shared" si="98"/>
        <v>24</v>
      </c>
    </row>
    <row r="4100" spans="1:33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C4100" s="18">
        <f t="shared" si="98"/>
        <v>73</v>
      </c>
    </row>
    <row r="4101" spans="1:33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C4101" s="18">
        <f t="shared" si="98"/>
        <v>3</v>
      </c>
    </row>
    <row r="4102" spans="1:33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B4102" s="4">
        <v>2</v>
      </c>
      <c r="AC4102" s="18">
        <f t="shared" si="98"/>
        <v>8604</v>
      </c>
    </row>
    <row r="4103" spans="1:33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C4103" s="18">
        <f t="shared" si="98"/>
        <v>0</v>
      </c>
    </row>
    <row r="4104" spans="1:33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C4104" s="18">
        <f t="shared" si="98"/>
        <v>0</v>
      </c>
    </row>
    <row r="4105" spans="1:33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C4105" s="18">
        <f t="shared" si="98"/>
        <v>0</v>
      </c>
    </row>
    <row r="4106" spans="1:33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A4106" s="4">
        <v>7398</v>
      </c>
      <c r="AC4106" s="18">
        <f t="shared" si="98"/>
        <v>0</v>
      </c>
    </row>
    <row r="4107" spans="1:33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C4107" s="18">
        <f t="shared" si="98"/>
        <v>0</v>
      </c>
    </row>
    <row r="4108" spans="1:33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A4108" s="4">
        <v>238679</v>
      </c>
      <c r="AB4108" s="4">
        <v>8985</v>
      </c>
      <c r="AC4108" s="18">
        <f t="shared" si="98"/>
        <v>1</v>
      </c>
      <c r="AG4108" s="4">
        <v>1</v>
      </c>
    </row>
    <row r="4109" spans="1:33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A4109" s="4">
        <v>19</v>
      </c>
      <c r="AB4109" s="4">
        <v>677</v>
      </c>
      <c r="AC4109" s="18">
        <f t="shared" si="98"/>
        <v>1</v>
      </c>
    </row>
    <row r="4110" spans="1:33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A4110" s="4">
        <v>11</v>
      </c>
      <c r="AB4110" s="4">
        <v>477</v>
      </c>
      <c r="AC4110" s="18">
        <f t="shared" si="98"/>
        <v>1</v>
      </c>
    </row>
    <row r="4111" spans="1:33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A4111" s="4">
        <v>2</v>
      </c>
      <c r="AB4111" s="4">
        <v>2</v>
      </c>
      <c r="AC4111" s="18">
        <f t="shared" si="98"/>
        <v>1</v>
      </c>
    </row>
    <row r="4112" spans="1:33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A4112" s="4">
        <v>1</v>
      </c>
      <c r="AC4112" s="18">
        <f t="shared" si="98"/>
        <v>0</v>
      </c>
    </row>
    <row r="4113" spans="1:33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B4113" s="4">
        <v>11</v>
      </c>
      <c r="AC4113" s="18">
        <f t="shared" si="98"/>
        <v>0</v>
      </c>
    </row>
    <row r="4114" spans="1:33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A4114" s="4">
        <v>6</v>
      </c>
      <c r="AB4114" s="4">
        <v>38</v>
      </c>
      <c r="AC4114" s="18">
        <f t="shared" si="98"/>
        <v>0</v>
      </c>
    </row>
    <row r="4115" spans="1:33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C4115" s="18">
        <f t="shared" si="98"/>
        <v>0</v>
      </c>
    </row>
    <row r="4116" spans="1:33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A4116" s="4">
        <v>2</v>
      </c>
      <c r="AB4116" s="4">
        <v>426</v>
      </c>
      <c r="AC4116" s="18">
        <f t="shared" si="98"/>
        <v>0</v>
      </c>
    </row>
    <row r="4117" spans="1:33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A4117" s="4">
        <v>8</v>
      </c>
      <c r="AB4117" s="4">
        <v>94</v>
      </c>
      <c r="AC4117" s="18">
        <f t="shared" si="98"/>
        <v>0</v>
      </c>
    </row>
    <row r="4118" spans="1:33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A4118" s="4">
        <v>8</v>
      </c>
      <c r="AB4118" s="4">
        <v>94</v>
      </c>
      <c r="AC4118" s="18">
        <f t="shared" si="98"/>
        <v>0</v>
      </c>
    </row>
    <row r="4119" spans="1:33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C4119" s="18">
        <f t="shared" ref="AC4119:AC4182" si="100">SUM(R4119:S4119)</f>
        <v>0</v>
      </c>
    </row>
    <row r="4120" spans="1:33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B4120" s="4">
        <v>106</v>
      </c>
      <c r="AC4120" s="18">
        <f t="shared" si="100"/>
        <v>0</v>
      </c>
    </row>
    <row r="4121" spans="1:33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B4121" s="4">
        <v>106</v>
      </c>
      <c r="AC4121" s="18">
        <f t="shared" si="100"/>
        <v>0</v>
      </c>
    </row>
    <row r="4122" spans="1:33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C4122" s="18">
        <f t="shared" si="100"/>
        <v>0</v>
      </c>
    </row>
    <row r="4123" spans="1:33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A4123" s="4">
        <v>238660</v>
      </c>
      <c r="AB4123" s="4">
        <v>8117</v>
      </c>
      <c r="AC4123" s="18">
        <f t="shared" si="100"/>
        <v>0</v>
      </c>
      <c r="AG4123" s="4">
        <v>1</v>
      </c>
    </row>
    <row r="4124" spans="1:33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A4124" s="4">
        <v>130137</v>
      </c>
      <c r="AB4124" s="4">
        <v>1055</v>
      </c>
      <c r="AC4124" s="18">
        <f t="shared" si="100"/>
        <v>0</v>
      </c>
    </row>
    <row r="4125" spans="1:33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A4125" s="4">
        <v>130137</v>
      </c>
      <c r="AB4125" s="4">
        <v>1055</v>
      </c>
      <c r="AC4125" s="18">
        <f t="shared" si="100"/>
        <v>0</v>
      </c>
    </row>
    <row r="4126" spans="1:33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C4126" s="18">
        <f t="shared" si="100"/>
        <v>0</v>
      </c>
    </row>
    <row r="4127" spans="1:33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A4127" s="4">
        <v>108523</v>
      </c>
      <c r="AB4127" s="4">
        <v>7062</v>
      </c>
      <c r="AC4127" s="18">
        <f t="shared" si="100"/>
        <v>0</v>
      </c>
      <c r="AG4127" s="4">
        <v>1</v>
      </c>
    </row>
    <row r="4128" spans="1:33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A4128" s="4">
        <v>108523</v>
      </c>
      <c r="AB4128" s="4">
        <v>7062</v>
      </c>
      <c r="AC4128" s="18">
        <f t="shared" si="100"/>
        <v>0</v>
      </c>
      <c r="AG4128" s="4">
        <v>1</v>
      </c>
    </row>
    <row r="4129" spans="1:33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C4129" s="18">
        <f t="shared" si="100"/>
        <v>0</v>
      </c>
    </row>
    <row r="4130" spans="1:33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B4130" s="4">
        <v>191</v>
      </c>
      <c r="AC4130" s="18">
        <f t="shared" si="100"/>
        <v>0</v>
      </c>
    </row>
    <row r="4131" spans="1:33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B4131" s="4">
        <v>191</v>
      </c>
      <c r="AC4131" s="18">
        <f t="shared" si="100"/>
        <v>0</v>
      </c>
    </row>
    <row r="4132" spans="1:33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Z4132" s="4">
        <v>1083</v>
      </c>
      <c r="AA4132" s="4">
        <v>246657</v>
      </c>
      <c r="AB4132" s="4">
        <v>29048</v>
      </c>
      <c r="AC4132" s="18">
        <f t="shared" si="100"/>
        <v>200838</v>
      </c>
      <c r="AG4132" s="4">
        <v>2</v>
      </c>
    </row>
    <row r="4133" spans="1:33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Z4133" s="4">
        <v>1083</v>
      </c>
      <c r="AA4133" s="4">
        <v>7443</v>
      </c>
      <c r="AB4133" s="4">
        <v>20067</v>
      </c>
      <c r="AC4133" s="18">
        <f t="shared" si="100"/>
        <v>200837</v>
      </c>
      <c r="AG4133" s="4">
        <v>1</v>
      </c>
    </row>
    <row r="4134" spans="1:33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Z4134" s="4">
        <v>1083</v>
      </c>
      <c r="AB4134" s="4">
        <v>3490</v>
      </c>
      <c r="AC4134" s="18">
        <f t="shared" si="100"/>
        <v>191558</v>
      </c>
    </row>
    <row r="4135" spans="1:33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B4135" s="4">
        <v>3617</v>
      </c>
      <c r="AC4135" s="18">
        <f t="shared" si="100"/>
        <v>1</v>
      </c>
      <c r="AG4135" s="4">
        <v>1</v>
      </c>
    </row>
    <row r="4136" spans="1:33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B4136" s="4">
        <v>12949</v>
      </c>
      <c r="AC4136" s="18">
        <f t="shared" si="100"/>
        <v>1</v>
      </c>
    </row>
    <row r="4137" spans="1:33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B4137" s="4">
        <v>5</v>
      </c>
      <c r="AC4137" s="18">
        <f t="shared" si="100"/>
        <v>0</v>
      </c>
    </row>
    <row r="4138" spans="1:33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C4138" s="18">
        <f t="shared" si="100"/>
        <v>0</v>
      </c>
    </row>
    <row r="4139" spans="1:33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B4139" s="4">
        <v>1</v>
      </c>
      <c r="AC4139" s="18">
        <f t="shared" si="100"/>
        <v>560</v>
      </c>
    </row>
    <row r="4140" spans="1:33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B4140" s="4">
        <v>1</v>
      </c>
      <c r="AC4140" s="18">
        <f t="shared" si="100"/>
        <v>24</v>
      </c>
    </row>
    <row r="4141" spans="1:33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C4141" s="18">
        <f t="shared" si="100"/>
        <v>536</v>
      </c>
    </row>
    <row r="4142" spans="1:33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C4142" s="18">
        <f t="shared" si="100"/>
        <v>0</v>
      </c>
    </row>
    <row r="4143" spans="1:33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B4143" s="4">
        <v>2</v>
      </c>
      <c r="AC4143" s="18">
        <f t="shared" si="100"/>
        <v>0</v>
      </c>
    </row>
    <row r="4144" spans="1:33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B4144" s="4">
        <v>1</v>
      </c>
      <c r="AC4144" s="18">
        <f t="shared" si="100"/>
        <v>0</v>
      </c>
    </row>
    <row r="4145" spans="1:33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C4145" s="18">
        <f t="shared" si="100"/>
        <v>24</v>
      </c>
    </row>
    <row r="4146" spans="1:33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C4146" s="18">
        <f t="shared" si="100"/>
        <v>71</v>
      </c>
    </row>
    <row r="4147" spans="1:33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C4147" s="18">
        <f t="shared" si="100"/>
        <v>3</v>
      </c>
    </row>
    <row r="4148" spans="1:33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B4148" s="4">
        <v>2</v>
      </c>
      <c r="AC4148" s="18">
        <f t="shared" si="100"/>
        <v>8619</v>
      </c>
    </row>
    <row r="4149" spans="1:33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C4149" s="18">
        <f t="shared" si="100"/>
        <v>0</v>
      </c>
    </row>
    <row r="4150" spans="1:33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C4150" s="18">
        <f t="shared" si="100"/>
        <v>0</v>
      </c>
    </row>
    <row r="4151" spans="1:33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C4151" s="18">
        <f t="shared" si="100"/>
        <v>0</v>
      </c>
    </row>
    <row r="4152" spans="1:33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A4152" s="4">
        <v>7443</v>
      </c>
      <c r="AC4152" s="18">
        <f t="shared" si="100"/>
        <v>0</v>
      </c>
    </row>
    <row r="4153" spans="1:33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C4153" s="18">
        <f t="shared" si="100"/>
        <v>0</v>
      </c>
    </row>
    <row r="4154" spans="1:33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A4154" s="4">
        <v>239214</v>
      </c>
      <c r="AB4154" s="4">
        <v>8981</v>
      </c>
      <c r="AC4154" s="18">
        <f t="shared" si="100"/>
        <v>1</v>
      </c>
      <c r="AG4154" s="4">
        <v>1</v>
      </c>
    </row>
    <row r="4155" spans="1:33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A4155" s="4">
        <v>18</v>
      </c>
      <c r="AB4155" s="4">
        <v>677</v>
      </c>
      <c r="AC4155" s="18">
        <f t="shared" si="100"/>
        <v>1</v>
      </c>
    </row>
    <row r="4156" spans="1:33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A4156" s="4">
        <v>11</v>
      </c>
      <c r="AB4156" s="4">
        <v>477</v>
      </c>
      <c r="AC4156" s="18">
        <f t="shared" si="100"/>
        <v>1</v>
      </c>
    </row>
    <row r="4157" spans="1:33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A4157" s="4">
        <v>2</v>
      </c>
      <c r="AB4157" s="4">
        <v>2</v>
      </c>
      <c r="AC4157" s="18">
        <f t="shared" si="100"/>
        <v>1</v>
      </c>
    </row>
    <row r="4158" spans="1:33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A4158" s="4">
        <v>1</v>
      </c>
      <c r="AC4158" s="18">
        <f t="shared" si="100"/>
        <v>0</v>
      </c>
    </row>
    <row r="4159" spans="1:33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B4159" s="4">
        <v>11</v>
      </c>
      <c r="AC4159" s="18">
        <f t="shared" si="100"/>
        <v>0</v>
      </c>
    </row>
    <row r="4160" spans="1:33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A4160" s="4">
        <v>6</v>
      </c>
      <c r="AB4160" s="4">
        <v>38</v>
      </c>
      <c r="AC4160" s="18">
        <f t="shared" si="100"/>
        <v>0</v>
      </c>
    </row>
    <row r="4161" spans="1:33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C4161" s="18">
        <f t="shared" si="100"/>
        <v>0</v>
      </c>
    </row>
    <row r="4162" spans="1:33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A4162" s="4">
        <v>2</v>
      </c>
      <c r="AB4162" s="4">
        <v>426</v>
      </c>
      <c r="AC4162" s="18">
        <f t="shared" si="100"/>
        <v>0</v>
      </c>
    </row>
    <row r="4163" spans="1:33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A4163" s="4">
        <v>7</v>
      </c>
      <c r="AB4163" s="4">
        <v>94</v>
      </c>
      <c r="AC4163" s="18">
        <f t="shared" si="100"/>
        <v>0</v>
      </c>
    </row>
    <row r="4164" spans="1:33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A4164" s="4">
        <v>7</v>
      </c>
      <c r="AB4164" s="4">
        <v>94</v>
      </c>
      <c r="AC4164" s="18">
        <f t="shared" si="100"/>
        <v>0</v>
      </c>
    </row>
    <row r="4165" spans="1:33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C4165" s="18">
        <f t="shared" si="100"/>
        <v>0</v>
      </c>
    </row>
    <row r="4166" spans="1:33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B4166" s="4">
        <v>106</v>
      </c>
      <c r="AC4166" s="18">
        <f t="shared" si="100"/>
        <v>0</v>
      </c>
    </row>
    <row r="4167" spans="1:33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B4167" s="4">
        <v>106</v>
      </c>
      <c r="AC4167" s="18">
        <f t="shared" si="100"/>
        <v>0</v>
      </c>
    </row>
    <row r="4168" spans="1:33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C4168" s="18">
        <f t="shared" si="100"/>
        <v>0</v>
      </c>
    </row>
    <row r="4169" spans="1:33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A4169" s="4">
        <v>239196</v>
      </c>
      <c r="AB4169" s="4">
        <v>8113</v>
      </c>
      <c r="AC4169" s="18">
        <f t="shared" si="100"/>
        <v>0</v>
      </c>
      <c r="AG4169" s="4">
        <v>1</v>
      </c>
    </row>
    <row r="4170" spans="1:33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A4170" s="4">
        <v>130729</v>
      </c>
      <c r="AB4170" s="4">
        <v>1055</v>
      </c>
      <c r="AC4170" s="18">
        <f t="shared" si="100"/>
        <v>0</v>
      </c>
    </row>
    <row r="4171" spans="1:33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A4171" s="4">
        <v>130729</v>
      </c>
      <c r="AB4171" s="4">
        <v>1055</v>
      </c>
      <c r="AC4171" s="18">
        <f t="shared" si="100"/>
        <v>0</v>
      </c>
    </row>
    <row r="4172" spans="1:33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C4172" s="18">
        <f t="shared" si="100"/>
        <v>0</v>
      </c>
    </row>
    <row r="4173" spans="1:33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A4173" s="4">
        <v>108467</v>
      </c>
      <c r="AB4173" s="4">
        <v>7058</v>
      </c>
      <c r="AC4173" s="18">
        <f t="shared" si="100"/>
        <v>0</v>
      </c>
      <c r="AG4173" s="4">
        <v>1</v>
      </c>
    </row>
    <row r="4174" spans="1:33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A4174" s="4">
        <v>108467</v>
      </c>
      <c r="AB4174" s="4">
        <v>7058</v>
      </c>
      <c r="AC4174" s="18">
        <f t="shared" si="100"/>
        <v>0</v>
      </c>
      <c r="AG4174" s="4">
        <v>1</v>
      </c>
    </row>
    <row r="4175" spans="1:33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C4175" s="18">
        <f t="shared" si="100"/>
        <v>0</v>
      </c>
    </row>
    <row r="4176" spans="1:33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B4176" s="4">
        <v>191</v>
      </c>
      <c r="AC4176" s="18">
        <f t="shared" si="100"/>
        <v>0</v>
      </c>
    </row>
    <row r="4177" spans="1:33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B4177" s="4">
        <v>191</v>
      </c>
      <c r="AC4177" s="18">
        <f t="shared" si="100"/>
        <v>0</v>
      </c>
    </row>
    <row r="4178" spans="1:33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Z4178" s="4">
        <v>1082</v>
      </c>
      <c r="AA4178" s="4">
        <v>247439</v>
      </c>
      <c r="AB4178" s="4">
        <v>28880</v>
      </c>
      <c r="AC4178" s="18">
        <f t="shared" si="100"/>
        <v>206131</v>
      </c>
      <c r="AG4178" s="4">
        <v>2</v>
      </c>
    </row>
    <row r="4179" spans="1:33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Z4179" s="4">
        <v>1082</v>
      </c>
      <c r="AA4179" s="4">
        <v>7503</v>
      </c>
      <c r="AB4179" s="4">
        <v>19900</v>
      </c>
      <c r="AC4179" s="18">
        <f t="shared" si="100"/>
        <v>206130</v>
      </c>
      <c r="AG4179" s="4">
        <v>1</v>
      </c>
    </row>
    <row r="4180" spans="1:33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Z4180" s="4">
        <v>1082</v>
      </c>
      <c r="AB4180" s="4">
        <v>3443</v>
      </c>
      <c r="AC4180" s="18">
        <f t="shared" si="100"/>
        <v>196838</v>
      </c>
    </row>
    <row r="4181" spans="1:33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B4181" s="4">
        <v>3597</v>
      </c>
      <c r="AC4181" s="18">
        <f t="shared" si="100"/>
        <v>1</v>
      </c>
      <c r="AG4181" s="4">
        <v>1</v>
      </c>
    </row>
    <row r="4182" spans="1:33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B4182" s="4">
        <v>12850</v>
      </c>
      <c r="AC4182" s="18">
        <f t="shared" si="100"/>
        <v>1</v>
      </c>
    </row>
    <row r="4183" spans="1:33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B4183" s="4">
        <v>5</v>
      </c>
      <c r="AC4183" s="18">
        <f t="shared" ref="AC4183:AC4246" si="102">SUM(R4183:S4183)</f>
        <v>0</v>
      </c>
    </row>
    <row r="4184" spans="1:33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C4184" s="18">
        <f t="shared" si="102"/>
        <v>0</v>
      </c>
    </row>
    <row r="4185" spans="1:33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B4185" s="4">
        <v>1</v>
      </c>
      <c r="AC4185" s="18">
        <f t="shared" si="102"/>
        <v>547</v>
      </c>
    </row>
    <row r="4186" spans="1:33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B4186" s="4">
        <v>1</v>
      </c>
      <c r="AC4186" s="18">
        <f t="shared" si="102"/>
        <v>26</v>
      </c>
    </row>
    <row r="4187" spans="1:33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C4187" s="18">
        <f t="shared" si="102"/>
        <v>521</v>
      </c>
    </row>
    <row r="4188" spans="1:33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C4188" s="18">
        <f t="shared" si="102"/>
        <v>0</v>
      </c>
    </row>
    <row r="4189" spans="1:33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B4189" s="4">
        <v>2</v>
      </c>
      <c r="AC4189" s="18">
        <f t="shared" si="102"/>
        <v>0</v>
      </c>
    </row>
    <row r="4190" spans="1:33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C4190" s="18">
        <f t="shared" si="102"/>
        <v>0</v>
      </c>
    </row>
    <row r="4191" spans="1:33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C4191" s="18">
        <f t="shared" si="102"/>
        <v>25</v>
      </c>
    </row>
    <row r="4192" spans="1:33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C4192" s="18">
        <f t="shared" si="102"/>
        <v>71</v>
      </c>
    </row>
    <row r="4193" spans="1:33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C4193" s="18">
        <f t="shared" si="102"/>
        <v>3</v>
      </c>
    </row>
    <row r="4194" spans="1:33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B4194" s="4">
        <v>2</v>
      </c>
      <c r="AC4194" s="18">
        <f t="shared" si="102"/>
        <v>8644</v>
      </c>
    </row>
    <row r="4195" spans="1:33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C4195" s="18">
        <f t="shared" si="102"/>
        <v>0</v>
      </c>
    </row>
    <row r="4196" spans="1:33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C4196" s="18">
        <f t="shared" si="102"/>
        <v>0</v>
      </c>
    </row>
    <row r="4197" spans="1:33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C4197" s="18">
        <f t="shared" si="102"/>
        <v>0</v>
      </c>
    </row>
    <row r="4198" spans="1:33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A4198" s="4">
        <v>7503</v>
      </c>
      <c r="AC4198" s="18">
        <f t="shared" si="102"/>
        <v>0</v>
      </c>
    </row>
    <row r="4199" spans="1:33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C4199" s="18">
        <f t="shared" si="102"/>
        <v>0</v>
      </c>
    </row>
    <row r="4200" spans="1:33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A4200" s="4">
        <v>239936</v>
      </c>
      <c r="AB4200" s="4">
        <v>8980</v>
      </c>
      <c r="AC4200" s="18">
        <f t="shared" si="102"/>
        <v>1</v>
      </c>
      <c r="AG4200" s="4">
        <v>1</v>
      </c>
    </row>
    <row r="4201" spans="1:33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A4201" s="4">
        <v>18</v>
      </c>
      <c r="AB4201" s="4">
        <v>677</v>
      </c>
      <c r="AC4201" s="18">
        <f t="shared" si="102"/>
        <v>1</v>
      </c>
    </row>
    <row r="4202" spans="1:33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A4202" s="4">
        <v>11</v>
      </c>
      <c r="AB4202" s="4">
        <v>477</v>
      </c>
      <c r="AC4202" s="18">
        <f t="shared" si="102"/>
        <v>1</v>
      </c>
    </row>
    <row r="4203" spans="1:33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A4203" s="4">
        <v>2</v>
      </c>
      <c r="AB4203" s="4">
        <v>2</v>
      </c>
      <c r="AC4203" s="18">
        <f t="shared" si="102"/>
        <v>1</v>
      </c>
    </row>
    <row r="4204" spans="1:33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A4204" s="4">
        <v>1</v>
      </c>
      <c r="AC4204" s="18">
        <f t="shared" si="102"/>
        <v>0</v>
      </c>
    </row>
    <row r="4205" spans="1:33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B4205" s="4">
        <v>11</v>
      </c>
      <c r="AC4205" s="18">
        <f t="shared" si="102"/>
        <v>0</v>
      </c>
    </row>
    <row r="4206" spans="1:33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A4206" s="4">
        <v>6</v>
      </c>
      <c r="AB4206" s="4">
        <v>38</v>
      </c>
      <c r="AC4206" s="18">
        <f t="shared" si="102"/>
        <v>0</v>
      </c>
    </row>
    <row r="4207" spans="1:33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C4207" s="18">
        <f t="shared" si="102"/>
        <v>0</v>
      </c>
    </row>
    <row r="4208" spans="1:33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A4208" s="4">
        <v>2</v>
      </c>
      <c r="AB4208" s="4">
        <v>426</v>
      </c>
      <c r="AC4208" s="18">
        <f t="shared" si="102"/>
        <v>0</v>
      </c>
    </row>
    <row r="4209" spans="1:33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A4209" s="4">
        <v>7</v>
      </c>
      <c r="AB4209" s="4">
        <v>94</v>
      </c>
      <c r="AC4209" s="18">
        <f t="shared" si="102"/>
        <v>0</v>
      </c>
    </row>
    <row r="4210" spans="1:33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A4210" s="4">
        <v>7</v>
      </c>
      <c r="AB4210" s="4">
        <v>94</v>
      </c>
      <c r="AC4210" s="18">
        <f t="shared" si="102"/>
        <v>0</v>
      </c>
    </row>
    <row r="4211" spans="1:33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C4211" s="18">
        <f t="shared" si="102"/>
        <v>0</v>
      </c>
    </row>
    <row r="4212" spans="1:33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B4212" s="4">
        <v>106</v>
      </c>
      <c r="AC4212" s="18">
        <f t="shared" si="102"/>
        <v>0</v>
      </c>
    </row>
    <row r="4213" spans="1:33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B4213" s="4">
        <v>106</v>
      </c>
      <c r="AC4213" s="18">
        <f t="shared" si="102"/>
        <v>0</v>
      </c>
    </row>
    <row r="4214" spans="1:33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C4214" s="18">
        <f t="shared" si="102"/>
        <v>0</v>
      </c>
    </row>
    <row r="4215" spans="1:33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A4215" s="4">
        <v>239918</v>
      </c>
      <c r="AB4215" s="4">
        <v>8112</v>
      </c>
      <c r="AC4215" s="18">
        <f t="shared" si="102"/>
        <v>0</v>
      </c>
      <c r="AG4215" s="4">
        <v>1</v>
      </c>
    </row>
    <row r="4216" spans="1:33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A4216" s="4">
        <v>131340</v>
      </c>
      <c r="AB4216" s="4">
        <v>1055</v>
      </c>
      <c r="AC4216" s="18">
        <f t="shared" si="102"/>
        <v>0</v>
      </c>
    </row>
    <row r="4217" spans="1:33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A4217" s="4">
        <v>131340</v>
      </c>
      <c r="AB4217" s="4">
        <v>1055</v>
      </c>
      <c r="AC4217" s="18">
        <f t="shared" si="102"/>
        <v>0</v>
      </c>
    </row>
    <row r="4218" spans="1:33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C4218" s="18">
        <f t="shared" si="102"/>
        <v>0</v>
      </c>
    </row>
    <row r="4219" spans="1:33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A4219" s="4">
        <v>108578</v>
      </c>
      <c r="AB4219" s="4">
        <v>7057</v>
      </c>
      <c r="AC4219" s="18">
        <f t="shared" si="102"/>
        <v>0</v>
      </c>
      <c r="AG4219" s="4">
        <v>1</v>
      </c>
    </row>
    <row r="4220" spans="1:33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A4220" s="4">
        <v>108578</v>
      </c>
      <c r="AB4220" s="4">
        <v>7057</v>
      </c>
      <c r="AC4220" s="18">
        <f t="shared" si="102"/>
        <v>0</v>
      </c>
      <c r="AG4220" s="4">
        <v>1</v>
      </c>
    </row>
    <row r="4221" spans="1:33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C4221" s="18">
        <f t="shared" si="102"/>
        <v>0</v>
      </c>
    </row>
    <row r="4222" spans="1:33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B4222" s="4">
        <v>191</v>
      </c>
      <c r="AC4222" s="18">
        <f t="shared" si="102"/>
        <v>0</v>
      </c>
    </row>
    <row r="4223" spans="1:33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B4223" s="4">
        <v>191</v>
      </c>
      <c r="AC4223" s="18">
        <f t="shared" si="102"/>
        <v>0</v>
      </c>
    </row>
    <row r="4224" spans="1:33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Z4224" s="4">
        <v>1081</v>
      </c>
      <c r="AA4224" s="4">
        <v>247878</v>
      </c>
      <c r="AB4224" s="4">
        <v>28736</v>
      </c>
      <c r="AC4224" s="18">
        <f t="shared" si="102"/>
        <v>213377</v>
      </c>
      <c r="AG4224" s="4">
        <v>2</v>
      </c>
    </row>
    <row r="4225" spans="1:33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Z4225" s="4">
        <v>1081</v>
      </c>
      <c r="AA4225" s="4">
        <v>7597</v>
      </c>
      <c r="AB4225" s="4">
        <v>19758</v>
      </c>
      <c r="AC4225" s="18">
        <f t="shared" si="102"/>
        <v>213376</v>
      </c>
      <c r="AG4225" s="4">
        <v>1</v>
      </c>
    </row>
    <row r="4226" spans="1:33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Z4226" s="4">
        <v>1081</v>
      </c>
      <c r="AB4226" s="4">
        <v>3411</v>
      </c>
      <c r="AC4226" s="18">
        <f t="shared" si="102"/>
        <v>204045</v>
      </c>
    </row>
    <row r="4227" spans="1:33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B4227" s="4">
        <v>3567</v>
      </c>
      <c r="AC4227" s="18">
        <f t="shared" si="102"/>
        <v>1</v>
      </c>
      <c r="AG4227" s="4">
        <v>1</v>
      </c>
    </row>
    <row r="4228" spans="1:33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B4228" s="4">
        <v>12770</v>
      </c>
      <c r="AC4228" s="18">
        <f t="shared" si="102"/>
        <v>1</v>
      </c>
    </row>
    <row r="4229" spans="1:33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B4229" s="4">
        <v>5</v>
      </c>
      <c r="AC4229" s="18">
        <f t="shared" si="102"/>
        <v>0</v>
      </c>
    </row>
    <row r="4230" spans="1:33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C4230" s="18">
        <f t="shared" si="102"/>
        <v>0</v>
      </c>
    </row>
    <row r="4231" spans="1:33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B4231" s="4">
        <v>1</v>
      </c>
      <c r="AC4231" s="18">
        <f t="shared" si="102"/>
        <v>545</v>
      </c>
    </row>
    <row r="4232" spans="1:33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B4232" s="4">
        <v>1</v>
      </c>
      <c r="AC4232" s="18">
        <f t="shared" si="102"/>
        <v>27</v>
      </c>
    </row>
    <row r="4233" spans="1:33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C4233" s="18">
        <f t="shared" si="102"/>
        <v>518</v>
      </c>
    </row>
    <row r="4234" spans="1:33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C4234" s="18">
        <f t="shared" si="102"/>
        <v>0</v>
      </c>
    </row>
    <row r="4235" spans="1:33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B4235" s="4">
        <v>2</v>
      </c>
      <c r="AC4235" s="18">
        <f t="shared" si="102"/>
        <v>0</v>
      </c>
    </row>
    <row r="4236" spans="1:33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C4236" s="18">
        <f t="shared" si="102"/>
        <v>0</v>
      </c>
    </row>
    <row r="4237" spans="1:33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C4237" s="18">
        <f t="shared" si="102"/>
        <v>25</v>
      </c>
    </row>
    <row r="4238" spans="1:33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C4238" s="18">
        <f t="shared" si="102"/>
        <v>72</v>
      </c>
    </row>
    <row r="4239" spans="1:33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C4239" s="18">
        <f t="shared" si="102"/>
        <v>2</v>
      </c>
    </row>
    <row r="4240" spans="1:33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B4240" s="4">
        <v>2</v>
      </c>
      <c r="AC4240" s="18">
        <f t="shared" si="102"/>
        <v>8685</v>
      </c>
    </row>
    <row r="4241" spans="1:33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C4241" s="18">
        <f t="shared" si="102"/>
        <v>0</v>
      </c>
    </row>
    <row r="4242" spans="1:33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C4242" s="18">
        <f t="shared" si="102"/>
        <v>0</v>
      </c>
    </row>
    <row r="4243" spans="1:33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C4243" s="18">
        <f t="shared" si="102"/>
        <v>0</v>
      </c>
    </row>
    <row r="4244" spans="1:33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A4244" s="4">
        <v>7597</v>
      </c>
      <c r="AC4244" s="18">
        <f t="shared" si="102"/>
        <v>0</v>
      </c>
    </row>
    <row r="4245" spans="1:33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C4245" s="18">
        <f t="shared" si="102"/>
        <v>0</v>
      </c>
    </row>
    <row r="4246" spans="1:33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A4246" s="4">
        <v>240281</v>
      </c>
      <c r="AB4246" s="4">
        <v>8978</v>
      </c>
      <c r="AC4246" s="18">
        <f t="shared" si="102"/>
        <v>1</v>
      </c>
      <c r="AG4246" s="4">
        <v>1</v>
      </c>
    </row>
    <row r="4247" spans="1:33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A4247" s="4">
        <v>18</v>
      </c>
      <c r="AB4247" s="4">
        <v>676</v>
      </c>
      <c r="AC4247" s="18">
        <f t="shared" ref="AC4247:AC4310" si="104">SUM(R4247:S4247)</f>
        <v>1</v>
      </c>
    </row>
    <row r="4248" spans="1:33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A4248" s="4">
        <v>11</v>
      </c>
      <c r="AB4248" s="4">
        <v>477</v>
      </c>
      <c r="AC4248" s="18">
        <f t="shared" si="104"/>
        <v>1</v>
      </c>
    </row>
    <row r="4249" spans="1:33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A4249" s="4">
        <v>2</v>
      </c>
      <c r="AB4249" s="4">
        <v>2</v>
      </c>
      <c r="AC4249" s="18">
        <f t="shared" si="104"/>
        <v>1</v>
      </c>
    </row>
    <row r="4250" spans="1:33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A4250" s="4">
        <v>1</v>
      </c>
      <c r="AC4250" s="18">
        <f t="shared" si="104"/>
        <v>0</v>
      </c>
    </row>
    <row r="4251" spans="1:33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B4251" s="4">
        <v>11</v>
      </c>
      <c r="AC4251" s="18">
        <f t="shared" si="104"/>
        <v>0</v>
      </c>
    </row>
    <row r="4252" spans="1:33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A4252" s="4">
        <v>6</v>
      </c>
      <c r="AB4252" s="4">
        <v>38</v>
      </c>
      <c r="AC4252" s="18">
        <f t="shared" si="104"/>
        <v>0</v>
      </c>
    </row>
    <row r="4253" spans="1:33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C4253" s="18">
        <f t="shared" si="104"/>
        <v>0</v>
      </c>
    </row>
    <row r="4254" spans="1:33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A4254" s="4">
        <v>2</v>
      </c>
      <c r="AB4254" s="4">
        <v>426</v>
      </c>
      <c r="AC4254" s="18">
        <f t="shared" si="104"/>
        <v>0</v>
      </c>
    </row>
    <row r="4255" spans="1:33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A4255" s="4">
        <v>7</v>
      </c>
      <c r="AB4255" s="4">
        <v>94</v>
      </c>
      <c r="AC4255" s="18">
        <f t="shared" si="104"/>
        <v>0</v>
      </c>
    </row>
    <row r="4256" spans="1:33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A4256" s="4">
        <v>7</v>
      </c>
      <c r="AB4256" s="4">
        <v>94</v>
      </c>
      <c r="AC4256" s="18">
        <f t="shared" si="104"/>
        <v>0</v>
      </c>
    </row>
    <row r="4257" spans="1:33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C4257" s="18">
        <f t="shared" si="104"/>
        <v>0</v>
      </c>
    </row>
    <row r="4258" spans="1:33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B4258" s="4">
        <v>105</v>
      </c>
      <c r="AC4258" s="18">
        <f t="shared" si="104"/>
        <v>0</v>
      </c>
    </row>
    <row r="4259" spans="1:33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B4259" s="4">
        <v>105</v>
      </c>
      <c r="AC4259" s="18">
        <f t="shared" si="104"/>
        <v>0</v>
      </c>
    </row>
    <row r="4260" spans="1:33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C4260" s="18">
        <f t="shared" si="104"/>
        <v>0</v>
      </c>
    </row>
    <row r="4261" spans="1:33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A4261" s="4">
        <v>240263</v>
      </c>
      <c r="AB4261" s="4">
        <v>8111</v>
      </c>
      <c r="AC4261" s="18">
        <f t="shared" si="104"/>
        <v>0</v>
      </c>
      <c r="AG4261" s="4">
        <v>1</v>
      </c>
    </row>
    <row r="4262" spans="1:33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A4262" s="4">
        <v>131809</v>
      </c>
      <c r="AB4262" s="4">
        <v>1055</v>
      </c>
      <c r="AC4262" s="18">
        <f t="shared" si="104"/>
        <v>0</v>
      </c>
    </row>
    <row r="4263" spans="1:33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A4263" s="4">
        <v>131809</v>
      </c>
      <c r="AB4263" s="4">
        <v>1055</v>
      </c>
      <c r="AC4263" s="18">
        <f t="shared" si="104"/>
        <v>0</v>
      </c>
    </row>
    <row r="4264" spans="1:33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C4264" s="18">
        <f t="shared" si="104"/>
        <v>0</v>
      </c>
    </row>
    <row r="4265" spans="1:33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A4265" s="4">
        <v>108454</v>
      </c>
      <c r="AB4265" s="4">
        <v>7056</v>
      </c>
      <c r="AC4265" s="18">
        <f t="shared" si="104"/>
        <v>0</v>
      </c>
      <c r="AG4265" s="4">
        <v>1</v>
      </c>
    </row>
    <row r="4266" spans="1:33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A4266" s="4">
        <v>108454</v>
      </c>
      <c r="AB4266" s="4">
        <v>7056</v>
      </c>
      <c r="AC4266" s="18">
        <f t="shared" si="104"/>
        <v>0</v>
      </c>
      <c r="AG4266" s="4">
        <v>1</v>
      </c>
    </row>
    <row r="4267" spans="1:33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C4267" s="18">
        <f t="shared" si="104"/>
        <v>0</v>
      </c>
    </row>
    <row r="4268" spans="1:33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B4268" s="4">
        <v>191</v>
      </c>
      <c r="AC4268" s="18">
        <f t="shared" si="104"/>
        <v>0</v>
      </c>
    </row>
    <row r="4269" spans="1:33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B4269" s="4">
        <v>191</v>
      </c>
      <c r="AC4269" s="18">
        <f t="shared" si="104"/>
        <v>0</v>
      </c>
    </row>
    <row r="4270" spans="1:33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Z4270" s="4">
        <v>1080</v>
      </c>
      <c r="AA4270" s="4">
        <v>248723</v>
      </c>
      <c r="AB4270" s="4">
        <v>28592</v>
      </c>
      <c r="AC4270" s="18">
        <f t="shared" si="104"/>
        <v>218030</v>
      </c>
      <c r="AG4270" s="4">
        <v>2</v>
      </c>
    </row>
    <row r="4271" spans="1:33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Z4271" s="4">
        <v>1080</v>
      </c>
      <c r="AA4271" s="4">
        <v>7652</v>
      </c>
      <c r="AB4271" s="4">
        <v>19615</v>
      </c>
      <c r="AC4271" s="18">
        <f t="shared" si="104"/>
        <v>218029</v>
      </c>
      <c r="AG4271" s="4">
        <v>1</v>
      </c>
    </row>
    <row r="4272" spans="1:33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Z4272" s="4">
        <v>1080</v>
      </c>
      <c r="AB4272" s="4">
        <v>3373</v>
      </c>
      <c r="AC4272" s="18">
        <f t="shared" si="104"/>
        <v>208678</v>
      </c>
    </row>
    <row r="4273" spans="1:33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B4273" s="4">
        <v>3542</v>
      </c>
      <c r="AC4273" s="18">
        <f t="shared" si="104"/>
        <v>1</v>
      </c>
      <c r="AG4273" s="4">
        <v>1</v>
      </c>
    </row>
    <row r="4274" spans="1:33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B4274" s="4">
        <v>12690</v>
      </c>
      <c r="AC4274" s="18">
        <f t="shared" si="104"/>
        <v>1</v>
      </c>
    </row>
    <row r="4275" spans="1:33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B4275" s="4">
        <v>5</v>
      </c>
      <c r="AC4275" s="18">
        <f t="shared" si="104"/>
        <v>0</v>
      </c>
    </row>
    <row r="4276" spans="1:33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C4276" s="18">
        <f t="shared" si="104"/>
        <v>0</v>
      </c>
    </row>
    <row r="4277" spans="1:33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B4277" s="4">
        <v>1</v>
      </c>
      <c r="AC4277" s="18">
        <f t="shared" si="104"/>
        <v>540</v>
      </c>
    </row>
    <row r="4278" spans="1:33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B4278" s="4">
        <v>1</v>
      </c>
      <c r="AC4278" s="18">
        <f t="shared" si="104"/>
        <v>25</v>
      </c>
    </row>
    <row r="4279" spans="1:33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C4279" s="18">
        <f t="shared" si="104"/>
        <v>515</v>
      </c>
    </row>
    <row r="4280" spans="1:33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C4280" s="18">
        <f t="shared" si="104"/>
        <v>0</v>
      </c>
    </row>
    <row r="4281" spans="1:33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B4281" s="4">
        <v>2</v>
      </c>
      <c r="AC4281" s="18">
        <f t="shared" si="104"/>
        <v>0</v>
      </c>
    </row>
    <row r="4282" spans="1:33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C4282" s="18">
        <f t="shared" si="104"/>
        <v>0</v>
      </c>
    </row>
    <row r="4283" spans="1:33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C4283" s="18">
        <f t="shared" si="104"/>
        <v>25</v>
      </c>
    </row>
    <row r="4284" spans="1:33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C4284" s="18">
        <f t="shared" si="104"/>
        <v>73</v>
      </c>
    </row>
    <row r="4285" spans="1:33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C4285" s="18">
        <f t="shared" si="104"/>
        <v>2</v>
      </c>
    </row>
    <row r="4286" spans="1:33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B4286" s="4">
        <v>2</v>
      </c>
      <c r="AC4286" s="18">
        <f t="shared" si="104"/>
        <v>8709</v>
      </c>
    </row>
    <row r="4287" spans="1:33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C4287" s="18">
        <f t="shared" si="104"/>
        <v>0</v>
      </c>
    </row>
    <row r="4288" spans="1:33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C4288" s="18">
        <f t="shared" si="104"/>
        <v>0</v>
      </c>
    </row>
    <row r="4289" spans="1:33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C4289" s="18">
        <f t="shared" si="104"/>
        <v>0</v>
      </c>
    </row>
    <row r="4290" spans="1:33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A4290" s="4">
        <v>7652</v>
      </c>
      <c r="AC4290" s="18">
        <f t="shared" si="104"/>
        <v>0</v>
      </c>
    </row>
    <row r="4291" spans="1:33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C4291" s="18">
        <f t="shared" si="104"/>
        <v>0</v>
      </c>
    </row>
    <row r="4292" spans="1:33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C4292" s="18">
        <f t="shared" si="104"/>
        <v>0</v>
      </c>
    </row>
    <row r="4293" spans="1:33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A4293" s="4">
        <v>241071</v>
      </c>
      <c r="AB4293" s="4">
        <v>8977</v>
      </c>
      <c r="AC4293" s="18">
        <f t="shared" si="104"/>
        <v>1</v>
      </c>
      <c r="AG4293" s="4">
        <v>1</v>
      </c>
    </row>
    <row r="4294" spans="1:33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A4294" s="4">
        <v>18</v>
      </c>
      <c r="AB4294" s="4">
        <v>676</v>
      </c>
      <c r="AC4294" s="18">
        <f t="shared" si="104"/>
        <v>1</v>
      </c>
    </row>
    <row r="4295" spans="1:33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A4295" s="4">
        <v>11</v>
      </c>
      <c r="AB4295" s="4">
        <v>477</v>
      </c>
      <c r="AC4295" s="18">
        <f t="shared" si="104"/>
        <v>1</v>
      </c>
    </row>
    <row r="4296" spans="1:33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A4296" s="4">
        <v>2</v>
      </c>
      <c r="AB4296" s="4">
        <v>2</v>
      </c>
      <c r="AC4296" s="18">
        <f t="shared" si="104"/>
        <v>1</v>
      </c>
    </row>
    <row r="4297" spans="1:33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A4297" s="4">
        <v>1</v>
      </c>
      <c r="AC4297" s="18">
        <f t="shared" si="104"/>
        <v>0</v>
      </c>
    </row>
    <row r="4298" spans="1:33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B4298" s="4">
        <v>11</v>
      </c>
      <c r="AC4298" s="18">
        <f t="shared" si="104"/>
        <v>0</v>
      </c>
    </row>
    <row r="4299" spans="1:33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A4299" s="4">
        <v>6</v>
      </c>
      <c r="AB4299" s="4">
        <v>38</v>
      </c>
      <c r="AC4299" s="18">
        <f t="shared" si="104"/>
        <v>0</v>
      </c>
    </row>
    <row r="4300" spans="1:33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C4300" s="18">
        <f t="shared" si="104"/>
        <v>0</v>
      </c>
    </row>
    <row r="4301" spans="1:33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A4301" s="4">
        <v>2</v>
      </c>
      <c r="AB4301" s="4">
        <v>426</v>
      </c>
      <c r="AC4301" s="18">
        <f t="shared" si="104"/>
        <v>0</v>
      </c>
    </row>
    <row r="4302" spans="1:33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A4302" s="4">
        <v>7</v>
      </c>
      <c r="AB4302" s="4">
        <v>94</v>
      </c>
      <c r="AC4302" s="18">
        <f t="shared" si="104"/>
        <v>0</v>
      </c>
    </row>
    <row r="4303" spans="1:33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A4303" s="4">
        <v>7</v>
      </c>
      <c r="AB4303" s="4">
        <v>94</v>
      </c>
      <c r="AC4303" s="18">
        <f t="shared" si="104"/>
        <v>0</v>
      </c>
    </row>
    <row r="4304" spans="1:33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C4304" s="18">
        <f t="shared" si="104"/>
        <v>0</v>
      </c>
    </row>
    <row r="4305" spans="1:33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B4305" s="4">
        <v>105</v>
      </c>
      <c r="AC4305" s="18">
        <f t="shared" si="104"/>
        <v>0</v>
      </c>
    </row>
    <row r="4306" spans="1:33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B4306" s="4">
        <v>105</v>
      </c>
      <c r="AC4306" s="18">
        <f t="shared" si="104"/>
        <v>0</v>
      </c>
    </row>
    <row r="4307" spans="1:33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C4307" s="18">
        <f t="shared" si="104"/>
        <v>0</v>
      </c>
    </row>
    <row r="4308" spans="1:33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A4308" s="4">
        <v>241053</v>
      </c>
      <c r="AB4308" s="4">
        <v>8110</v>
      </c>
      <c r="AC4308" s="18">
        <f t="shared" si="104"/>
        <v>0</v>
      </c>
      <c r="AG4308" s="4">
        <v>1</v>
      </c>
    </row>
    <row r="4309" spans="1:33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A4309" s="4">
        <v>132494</v>
      </c>
      <c r="AB4309" s="4">
        <v>1055</v>
      </c>
      <c r="AC4309" s="18">
        <f t="shared" si="104"/>
        <v>0</v>
      </c>
    </row>
    <row r="4310" spans="1:33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A4310" s="4">
        <v>132494</v>
      </c>
      <c r="AB4310" s="4">
        <v>1055</v>
      </c>
      <c r="AC4310" s="18">
        <f t="shared" si="104"/>
        <v>0</v>
      </c>
    </row>
    <row r="4311" spans="1:33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C4311" s="18">
        <f t="shared" ref="AC4311:AC4374" si="106">SUM(R4311:S4311)</f>
        <v>0</v>
      </c>
    </row>
    <row r="4312" spans="1:33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A4312" s="4">
        <v>108559</v>
      </c>
      <c r="AB4312" s="4">
        <v>7055</v>
      </c>
      <c r="AC4312" s="18">
        <f t="shared" si="106"/>
        <v>0</v>
      </c>
      <c r="AG4312" s="4">
        <v>1</v>
      </c>
    </row>
    <row r="4313" spans="1:33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A4313" s="4">
        <v>108559</v>
      </c>
      <c r="AB4313" s="4">
        <v>7055</v>
      </c>
      <c r="AC4313" s="18">
        <f t="shared" si="106"/>
        <v>0</v>
      </c>
      <c r="AG4313" s="4">
        <v>1</v>
      </c>
    </row>
    <row r="4314" spans="1:33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C4314" s="18">
        <f t="shared" si="106"/>
        <v>0</v>
      </c>
    </row>
    <row r="4315" spans="1:33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B4315" s="4">
        <v>191</v>
      </c>
      <c r="AC4315" s="18">
        <f t="shared" si="106"/>
        <v>0</v>
      </c>
    </row>
    <row r="4316" spans="1:33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B4316" s="4">
        <v>191</v>
      </c>
      <c r="AC4316" s="18">
        <f t="shared" si="106"/>
        <v>0</v>
      </c>
    </row>
    <row r="4317" spans="1:33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Z4317" s="4">
        <v>1081</v>
      </c>
      <c r="AA4317" s="4">
        <v>249650</v>
      </c>
      <c r="AB4317" s="4">
        <v>28430</v>
      </c>
      <c r="AC4317" s="18">
        <f t="shared" si="106"/>
        <v>223317</v>
      </c>
      <c r="AG4317" s="4">
        <v>2</v>
      </c>
    </row>
    <row r="4318" spans="1:33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Z4318" s="4">
        <v>1081</v>
      </c>
      <c r="AA4318" s="4">
        <v>7702</v>
      </c>
      <c r="AB4318" s="4">
        <v>19457</v>
      </c>
      <c r="AC4318" s="18">
        <f t="shared" si="106"/>
        <v>223316</v>
      </c>
      <c r="AG4318" s="4">
        <v>1</v>
      </c>
    </row>
    <row r="4319" spans="1:33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Z4319" s="4">
        <v>1081</v>
      </c>
      <c r="AB4319" s="4">
        <v>3330</v>
      </c>
      <c r="AC4319" s="18">
        <f t="shared" si="106"/>
        <v>213953</v>
      </c>
    </row>
    <row r="4320" spans="1:33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B4320" s="4">
        <v>3518</v>
      </c>
      <c r="AC4320" s="18">
        <f t="shared" si="106"/>
        <v>1</v>
      </c>
      <c r="AG4320" s="4">
        <v>1</v>
      </c>
    </row>
    <row r="4321" spans="1:29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B4321" s="4">
        <v>12599</v>
      </c>
      <c r="AC4321" s="18">
        <f t="shared" si="106"/>
        <v>1</v>
      </c>
    </row>
    <row r="4322" spans="1:29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B4322" s="4">
        <v>5</v>
      </c>
      <c r="AC4322" s="18">
        <f t="shared" si="106"/>
        <v>0</v>
      </c>
    </row>
    <row r="4323" spans="1:29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C4323" s="18">
        <f t="shared" si="106"/>
        <v>0</v>
      </c>
    </row>
    <row r="4324" spans="1:29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B4324" s="4">
        <v>1</v>
      </c>
      <c r="AC4324" s="18">
        <f t="shared" si="106"/>
        <v>525</v>
      </c>
    </row>
    <row r="4325" spans="1:29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B4325" s="4">
        <v>1</v>
      </c>
      <c r="AC4325" s="18">
        <f t="shared" si="106"/>
        <v>31</v>
      </c>
    </row>
    <row r="4326" spans="1:29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C4326" s="18">
        <f t="shared" si="106"/>
        <v>494</v>
      </c>
    </row>
    <row r="4327" spans="1:29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C4327" s="18">
        <f t="shared" si="106"/>
        <v>0</v>
      </c>
    </row>
    <row r="4328" spans="1:29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B4328" s="4">
        <v>2</v>
      </c>
      <c r="AC4328" s="18">
        <f t="shared" si="106"/>
        <v>0</v>
      </c>
    </row>
    <row r="4329" spans="1:29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C4329" s="18">
        <f t="shared" si="106"/>
        <v>0</v>
      </c>
    </row>
    <row r="4330" spans="1:29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C4330" s="18">
        <f t="shared" si="106"/>
        <v>24</v>
      </c>
    </row>
    <row r="4331" spans="1:29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C4331" s="18">
        <f t="shared" si="106"/>
        <v>74</v>
      </c>
    </row>
    <row r="4332" spans="1:29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C4332" s="18">
        <f t="shared" si="106"/>
        <v>2</v>
      </c>
    </row>
    <row r="4333" spans="1:29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B4333" s="4">
        <v>2</v>
      </c>
      <c r="AC4333" s="18">
        <f t="shared" si="106"/>
        <v>8736</v>
      </c>
    </row>
    <row r="4334" spans="1:29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C4334" s="18">
        <f t="shared" si="106"/>
        <v>0</v>
      </c>
    </row>
    <row r="4335" spans="1:29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C4335" s="18">
        <f t="shared" si="106"/>
        <v>0</v>
      </c>
    </row>
    <row r="4336" spans="1:29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C4336" s="18">
        <f t="shared" si="106"/>
        <v>0</v>
      </c>
    </row>
    <row r="4337" spans="1:33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A4337" s="4">
        <v>7702</v>
      </c>
      <c r="AC4337" s="18">
        <f t="shared" si="106"/>
        <v>0</v>
      </c>
    </row>
    <row r="4338" spans="1:33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C4338" s="18">
        <f t="shared" si="106"/>
        <v>0</v>
      </c>
    </row>
    <row r="4339" spans="1:33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C4339" s="18">
        <f t="shared" si="106"/>
        <v>0</v>
      </c>
    </row>
    <row r="4340" spans="1:33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A4340" s="4">
        <v>241948</v>
      </c>
      <c r="AB4340" s="4">
        <v>8973</v>
      </c>
      <c r="AC4340" s="18">
        <f t="shared" si="106"/>
        <v>1</v>
      </c>
      <c r="AG4340" s="4">
        <v>1</v>
      </c>
    </row>
    <row r="4341" spans="1:33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A4341" s="4">
        <v>18</v>
      </c>
      <c r="AB4341" s="4">
        <v>676</v>
      </c>
      <c r="AC4341" s="18">
        <f t="shared" si="106"/>
        <v>1</v>
      </c>
    </row>
    <row r="4342" spans="1:33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A4342" s="4">
        <v>11</v>
      </c>
      <c r="AB4342" s="4">
        <v>477</v>
      </c>
      <c r="AC4342" s="18">
        <f t="shared" si="106"/>
        <v>1</v>
      </c>
    </row>
    <row r="4343" spans="1:33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A4343" s="4">
        <v>2</v>
      </c>
      <c r="AB4343" s="4">
        <v>2</v>
      </c>
      <c r="AC4343" s="18">
        <f t="shared" si="106"/>
        <v>1</v>
      </c>
    </row>
    <row r="4344" spans="1:33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A4344" s="4">
        <v>1</v>
      </c>
      <c r="AC4344" s="18">
        <f t="shared" si="106"/>
        <v>0</v>
      </c>
    </row>
    <row r="4345" spans="1:33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B4345" s="4">
        <v>11</v>
      </c>
      <c r="AC4345" s="18">
        <f t="shared" si="106"/>
        <v>0</v>
      </c>
    </row>
    <row r="4346" spans="1:33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A4346" s="4">
        <v>6</v>
      </c>
      <c r="AB4346" s="4">
        <v>38</v>
      </c>
      <c r="AC4346" s="18">
        <f t="shared" si="106"/>
        <v>0</v>
      </c>
    </row>
    <row r="4347" spans="1:33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C4347" s="18">
        <f t="shared" si="106"/>
        <v>0</v>
      </c>
    </row>
    <row r="4348" spans="1:33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A4348" s="4">
        <v>2</v>
      </c>
      <c r="AB4348" s="4">
        <v>426</v>
      </c>
      <c r="AC4348" s="18">
        <f t="shared" si="106"/>
        <v>0</v>
      </c>
    </row>
    <row r="4349" spans="1:33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A4349" s="4">
        <v>7</v>
      </c>
      <c r="AB4349" s="4">
        <v>94</v>
      </c>
      <c r="AC4349" s="18">
        <f t="shared" si="106"/>
        <v>0</v>
      </c>
    </row>
    <row r="4350" spans="1:33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A4350" s="4">
        <v>7</v>
      </c>
      <c r="AB4350" s="4">
        <v>94</v>
      </c>
      <c r="AC4350" s="18">
        <f t="shared" si="106"/>
        <v>0</v>
      </c>
    </row>
    <row r="4351" spans="1:33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C4351" s="18">
        <f t="shared" si="106"/>
        <v>0</v>
      </c>
    </row>
    <row r="4352" spans="1:33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B4352" s="4">
        <v>105</v>
      </c>
      <c r="AC4352" s="18">
        <f t="shared" si="106"/>
        <v>0</v>
      </c>
    </row>
    <row r="4353" spans="1:33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B4353" s="4">
        <v>105</v>
      </c>
      <c r="AC4353" s="18">
        <f t="shared" si="106"/>
        <v>0</v>
      </c>
    </row>
    <row r="4354" spans="1:33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C4354" s="18">
        <f t="shared" si="106"/>
        <v>0</v>
      </c>
    </row>
    <row r="4355" spans="1:33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A4355" s="4">
        <v>241930</v>
      </c>
      <c r="AB4355" s="4">
        <v>8106</v>
      </c>
      <c r="AC4355" s="18">
        <f t="shared" si="106"/>
        <v>0</v>
      </c>
      <c r="AG4355" s="4">
        <v>1</v>
      </c>
    </row>
    <row r="4356" spans="1:33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A4356" s="4">
        <v>133206</v>
      </c>
      <c r="AB4356" s="4">
        <v>1054</v>
      </c>
      <c r="AC4356" s="18">
        <f t="shared" si="106"/>
        <v>0</v>
      </c>
    </row>
    <row r="4357" spans="1:33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A4357" s="4">
        <v>133206</v>
      </c>
      <c r="AB4357" s="4">
        <v>1054</v>
      </c>
      <c r="AC4357" s="18">
        <f t="shared" si="106"/>
        <v>0</v>
      </c>
    </row>
    <row r="4358" spans="1:33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C4358" s="18">
        <f t="shared" si="106"/>
        <v>0</v>
      </c>
    </row>
    <row r="4359" spans="1:33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A4359" s="4">
        <v>108724</v>
      </c>
      <c r="AB4359" s="4">
        <v>7052</v>
      </c>
      <c r="AC4359" s="18">
        <f t="shared" si="106"/>
        <v>0</v>
      </c>
      <c r="AG4359" s="4">
        <v>1</v>
      </c>
    </row>
    <row r="4360" spans="1:33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A4360" s="4">
        <v>108724</v>
      </c>
      <c r="AB4360" s="4">
        <v>7052</v>
      </c>
      <c r="AC4360" s="18">
        <f t="shared" si="106"/>
        <v>0</v>
      </c>
      <c r="AG4360" s="4">
        <v>1</v>
      </c>
    </row>
    <row r="4361" spans="1:33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C4361" s="18">
        <f t="shared" si="106"/>
        <v>0</v>
      </c>
    </row>
    <row r="4362" spans="1:33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B4362" s="4">
        <v>191</v>
      </c>
      <c r="AC4362" s="18">
        <f t="shared" si="106"/>
        <v>0</v>
      </c>
    </row>
    <row r="4363" spans="1:33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B4363" s="4">
        <v>191</v>
      </c>
      <c r="AC4363" s="18">
        <f t="shared" si="106"/>
        <v>0</v>
      </c>
    </row>
    <row r="4364" spans="1:33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Z4364" s="4">
        <v>1079</v>
      </c>
      <c r="AA4364" s="4">
        <v>249642</v>
      </c>
      <c r="AB4364" s="4">
        <v>28283</v>
      </c>
      <c r="AC4364" s="18">
        <f t="shared" si="106"/>
        <v>228821</v>
      </c>
      <c r="AG4364" s="4">
        <v>2</v>
      </c>
    </row>
    <row r="4365" spans="1:33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Z4365" s="4">
        <v>1079</v>
      </c>
      <c r="AA4365" s="4">
        <v>7740</v>
      </c>
      <c r="AB4365" s="4">
        <v>19310</v>
      </c>
      <c r="AC4365" s="18">
        <f t="shared" si="106"/>
        <v>228820</v>
      </c>
      <c r="AG4365" s="4">
        <v>1</v>
      </c>
    </row>
    <row r="4366" spans="1:33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Z4366" s="4">
        <v>1079</v>
      </c>
      <c r="AB4366" s="4">
        <v>3290</v>
      </c>
      <c r="AC4366" s="18">
        <f t="shared" si="106"/>
        <v>219441</v>
      </c>
    </row>
    <row r="4367" spans="1:33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B4367" s="4">
        <v>3485</v>
      </c>
      <c r="AC4367" s="18">
        <f t="shared" si="106"/>
        <v>1</v>
      </c>
      <c r="AG4367" s="4">
        <v>1</v>
      </c>
    </row>
    <row r="4368" spans="1:33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B4368" s="4">
        <v>12525</v>
      </c>
      <c r="AC4368" s="18">
        <f t="shared" si="106"/>
        <v>1</v>
      </c>
    </row>
    <row r="4369" spans="1:29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B4369" s="4">
        <v>5</v>
      </c>
      <c r="AC4369" s="18">
        <f t="shared" si="106"/>
        <v>0</v>
      </c>
    </row>
    <row r="4370" spans="1:29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C4370" s="18">
        <f t="shared" si="106"/>
        <v>0</v>
      </c>
    </row>
    <row r="4371" spans="1:29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B4371" s="4">
        <v>1</v>
      </c>
      <c r="AC4371" s="18">
        <f t="shared" si="106"/>
        <v>498</v>
      </c>
    </row>
    <row r="4372" spans="1:29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B4372" s="4">
        <v>1</v>
      </c>
      <c r="AC4372" s="18">
        <f t="shared" si="106"/>
        <v>58</v>
      </c>
    </row>
    <row r="4373" spans="1:29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C4373" s="18">
        <f t="shared" si="106"/>
        <v>440</v>
      </c>
    </row>
    <row r="4374" spans="1:29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C4374" s="18">
        <f t="shared" si="106"/>
        <v>0</v>
      </c>
    </row>
    <row r="4375" spans="1:29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B4375" s="4">
        <v>2</v>
      </c>
      <c r="AC4375" s="18">
        <f t="shared" ref="AC4375:AC4438" si="108">SUM(R4375:S4375)</f>
        <v>0</v>
      </c>
    </row>
    <row r="4376" spans="1:29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C4376" s="18">
        <f t="shared" si="108"/>
        <v>0</v>
      </c>
    </row>
    <row r="4377" spans="1:29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C4377" s="18">
        <f t="shared" si="108"/>
        <v>24</v>
      </c>
    </row>
    <row r="4378" spans="1:29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C4378" s="18">
        <f t="shared" si="108"/>
        <v>74</v>
      </c>
    </row>
    <row r="4379" spans="1:29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C4379" s="18">
        <f t="shared" si="108"/>
        <v>2</v>
      </c>
    </row>
    <row r="4380" spans="1:29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B4380" s="4">
        <v>2</v>
      </c>
      <c r="AC4380" s="18">
        <f t="shared" si="108"/>
        <v>8779</v>
      </c>
    </row>
    <row r="4381" spans="1:29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C4381" s="18">
        <f t="shared" si="108"/>
        <v>0</v>
      </c>
    </row>
    <row r="4382" spans="1:29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C4382" s="18">
        <f t="shared" si="108"/>
        <v>0</v>
      </c>
    </row>
    <row r="4383" spans="1:29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C4383" s="18">
        <f t="shared" si="108"/>
        <v>0</v>
      </c>
    </row>
    <row r="4384" spans="1:29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A4384" s="4">
        <v>7740</v>
      </c>
      <c r="AC4384" s="18">
        <f t="shared" si="108"/>
        <v>0</v>
      </c>
    </row>
    <row r="4385" spans="1:33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C4385" s="18">
        <f t="shared" si="108"/>
        <v>0</v>
      </c>
    </row>
    <row r="4386" spans="1:33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C4386" s="18">
        <f t="shared" si="108"/>
        <v>0</v>
      </c>
    </row>
    <row r="4387" spans="1:33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A4387" s="4">
        <v>241902</v>
      </c>
      <c r="AB4387" s="4">
        <v>8973</v>
      </c>
      <c r="AC4387" s="18">
        <f t="shared" si="108"/>
        <v>1</v>
      </c>
      <c r="AG4387" s="4">
        <v>1</v>
      </c>
    </row>
    <row r="4388" spans="1:33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A4388" s="4">
        <v>18</v>
      </c>
      <c r="AB4388" s="4">
        <v>676</v>
      </c>
      <c r="AC4388" s="18">
        <f t="shared" si="108"/>
        <v>1</v>
      </c>
    </row>
    <row r="4389" spans="1:33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A4389" s="4">
        <v>11</v>
      </c>
      <c r="AB4389" s="4">
        <v>477</v>
      </c>
      <c r="AC4389" s="18">
        <f t="shared" si="108"/>
        <v>1</v>
      </c>
    </row>
    <row r="4390" spans="1:33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A4390" s="4">
        <v>2</v>
      </c>
      <c r="AB4390" s="4">
        <v>2</v>
      </c>
      <c r="AC4390" s="18">
        <f t="shared" si="108"/>
        <v>1</v>
      </c>
    </row>
    <row r="4391" spans="1:33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A4391" s="4">
        <v>1</v>
      </c>
      <c r="AC4391" s="18">
        <f t="shared" si="108"/>
        <v>0</v>
      </c>
    </row>
    <row r="4392" spans="1:33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B4392" s="4">
        <v>11</v>
      </c>
      <c r="AC4392" s="18">
        <f t="shared" si="108"/>
        <v>0</v>
      </c>
    </row>
    <row r="4393" spans="1:33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A4393" s="4">
        <v>6</v>
      </c>
      <c r="AB4393" s="4">
        <v>38</v>
      </c>
      <c r="AC4393" s="18">
        <f t="shared" si="108"/>
        <v>0</v>
      </c>
    </row>
    <row r="4394" spans="1:33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C4394" s="18">
        <f t="shared" si="108"/>
        <v>0</v>
      </c>
    </row>
    <row r="4395" spans="1:33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A4395" s="4">
        <v>2</v>
      </c>
      <c r="AB4395" s="4">
        <v>426</v>
      </c>
      <c r="AC4395" s="18">
        <f t="shared" si="108"/>
        <v>0</v>
      </c>
    </row>
    <row r="4396" spans="1:33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A4396" s="4">
        <v>7</v>
      </c>
      <c r="AB4396" s="4">
        <v>94</v>
      </c>
      <c r="AC4396" s="18">
        <f t="shared" si="108"/>
        <v>0</v>
      </c>
    </row>
    <row r="4397" spans="1:33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A4397" s="4">
        <v>7</v>
      </c>
      <c r="AB4397" s="4">
        <v>94</v>
      </c>
      <c r="AC4397" s="18">
        <f t="shared" si="108"/>
        <v>0</v>
      </c>
    </row>
    <row r="4398" spans="1:33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C4398" s="18">
        <f t="shared" si="108"/>
        <v>0</v>
      </c>
    </row>
    <row r="4399" spans="1:33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B4399" s="4">
        <v>105</v>
      </c>
      <c r="AC4399" s="18">
        <f t="shared" si="108"/>
        <v>0</v>
      </c>
    </row>
    <row r="4400" spans="1:33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B4400" s="4">
        <v>105</v>
      </c>
      <c r="AC4400" s="18">
        <f t="shared" si="108"/>
        <v>0</v>
      </c>
    </row>
    <row r="4401" spans="1:33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C4401" s="18">
        <f t="shared" si="108"/>
        <v>0</v>
      </c>
    </row>
    <row r="4402" spans="1:33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A4402" s="4">
        <v>241884</v>
      </c>
      <c r="AB4402" s="4">
        <v>8106</v>
      </c>
      <c r="AC4402" s="18">
        <f t="shared" si="108"/>
        <v>0</v>
      </c>
      <c r="AG4402" s="4">
        <v>1</v>
      </c>
    </row>
    <row r="4403" spans="1:33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A4403" s="4">
        <v>133437</v>
      </c>
      <c r="AB4403" s="4">
        <v>1055</v>
      </c>
      <c r="AC4403" s="18">
        <f t="shared" si="108"/>
        <v>0</v>
      </c>
    </row>
    <row r="4404" spans="1:33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A4404" s="4">
        <v>133437</v>
      </c>
      <c r="AB4404" s="4">
        <v>1055</v>
      </c>
      <c r="AC4404" s="18">
        <f t="shared" si="108"/>
        <v>0</v>
      </c>
    </row>
    <row r="4405" spans="1:33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C4405" s="18">
        <f t="shared" si="108"/>
        <v>0</v>
      </c>
    </row>
    <row r="4406" spans="1:33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A4406" s="4">
        <v>108447</v>
      </c>
      <c r="AB4406" s="4">
        <v>7051</v>
      </c>
      <c r="AC4406" s="18">
        <f t="shared" si="108"/>
        <v>0</v>
      </c>
      <c r="AG4406" s="4">
        <v>1</v>
      </c>
    </row>
    <row r="4407" spans="1:33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A4407" s="4">
        <v>108447</v>
      </c>
      <c r="AB4407" s="4">
        <v>7051</v>
      </c>
      <c r="AC4407" s="18">
        <f t="shared" si="108"/>
        <v>0</v>
      </c>
      <c r="AG4407" s="4">
        <v>1</v>
      </c>
    </row>
    <row r="4408" spans="1:33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C4408" s="18">
        <f t="shared" si="108"/>
        <v>0</v>
      </c>
    </row>
    <row r="4409" spans="1:33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B4409" s="4">
        <v>191</v>
      </c>
      <c r="AC4409" s="18">
        <f t="shared" si="108"/>
        <v>0</v>
      </c>
    </row>
    <row r="4410" spans="1:33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B4410" s="4">
        <v>191</v>
      </c>
      <c r="AC4410" s="18">
        <f t="shared" si="108"/>
        <v>0</v>
      </c>
    </row>
    <row r="4411" spans="1:33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Z4411" s="4">
        <v>1076</v>
      </c>
      <c r="AA4411" s="4">
        <v>250313</v>
      </c>
      <c r="AB4411" s="4">
        <v>28172</v>
      </c>
      <c r="AC4411" s="18">
        <f t="shared" si="108"/>
        <v>233283</v>
      </c>
      <c r="AG4411" s="4">
        <v>2</v>
      </c>
    </row>
    <row r="4412" spans="1:33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Z4412" s="4">
        <v>1076</v>
      </c>
      <c r="AA4412" s="4">
        <v>7793</v>
      </c>
      <c r="AB4412" s="4">
        <v>19203</v>
      </c>
      <c r="AC4412" s="18">
        <f t="shared" si="108"/>
        <v>233282</v>
      </c>
      <c r="AG4412" s="4">
        <v>1</v>
      </c>
    </row>
    <row r="4413" spans="1:33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Z4413" s="4">
        <v>1076</v>
      </c>
      <c r="AB4413" s="4">
        <v>3268</v>
      </c>
      <c r="AC4413" s="18">
        <f t="shared" si="108"/>
        <v>223872</v>
      </c>
    </row>
    <row r="4414" spans="1:33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B4414" s="4">
        <v>3464</v>
      </c>
      <c r="AC4414" s="18">
        <f t="shared" si="108"/>
        <v>1</v>
      </c>
      <c r="AG4414" s="4">
        <v>1</v>
      </c>
    </row>
    <row r="4415" spans="1:33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B4415" s="4">
        <v>12461</v>
      </c>
      <c r="AC4415" s="18">
        <f t="shared" si="108"/>
        <v>1</v>
      </c>
    </row>
    <row r="4416" spans="1:33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B4416" s="4">
        <v>5</v>
      </c>
      <c r="AC4416" s="18">
        <f t="shared" si="108"/>
        <v>0</v>
      </c>
    </row>
    <row r="4417" spans="1:29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C4417" s="18">
        <f t="shared" si="108"/>
        <v>0</v>
      </c>
    </row>
    <row r="4418" spans="1:29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B4418" s="4">
        <v>1</v>
      </c>
      <c r="AC4418" s="18">
        <f t="shared" si="108"/>
        <v>478</v>
      </c>
    </row>
    <row r="4419" spans="1:29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B4419" s="4">
        <v>1</v>
      </c>
      <c r="AC4419" s="18">
        <f t="shared" si="108"/>
        <v>64</v>
      </c>
    </row>
    <row r="4420" spans="1:29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C4420" s="18">
        <f t="shared" si="108"/>
        <v>414</v>
      </c>
    </row>
    <row r="4421" spans="1:29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C4421" s="18">
        <f t="shared" si="108"/>
        <v>0</v>
      </c>
    </row>
    <row r="4422" spans="1:29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B4422" s="4">
        <v>2</v>
      </c>
      <c r="AC4422" s="18">
        <f t="shared" si="108"/>
        <v>0</v>
      </c>
    </row>
    <row r="4423" spans="1:29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C4423" s="18">
        <f t="shared" si="108"/>
        <v>0</v>
      </c>
    </row>
    <row r="4424" spans="1:29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C4424" s="18">
        <f t="shared" si="108"/>
        <v>24</v>
      </c>
    </row>
    <row r="4425" spans="1:29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C4425" s="18">
        <f t="shared" si="108"/>
        <v>75</v>
      </c>
    </row>
    <row r="4426" spans="1:29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C4426" s="18">
        <f t="shared" si="108"/>
        <v>3</v>
      </c>
    </row>
    <row r="4427" spans="1:29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B4427" s="4">
        <v>2</v>
      </c>
      <c r="AC4427" s="18">
        <f t="shared" si="108"/>
        <v>8828</v>
      </c>
    </row>
    <row r="4428" spans="1:29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C4428" s="18">
        <f t="shared" si="108"/>
        <v>0</v>
      </c>
    </row>
    <row r="4429" spans="1:29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C4429" s="18">
        <f t="shared" si="108"/>
        <v>0</v>
      </c>
    </row>
    <row r="4430" spans="1:29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C4430" s="18">
        <f t="shared" si="108"/>
        <v>0</v>
      </c>
    </row>
    <row r="4431" spans="1:29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A4431" s="4">
        <v>7793</v>
      </c>
      <c r="AC4431" s="18">
        <f t="shared" si="108"/>
        <v>0</v>
      </c>
    </row>
    <row r="4432" spans="1:29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C4432" s="18">
        <f t="shared" si="108"/>
        <v>0</v>
      </c>
    </row>
    <row r="4433" spans="1:33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C4433" s="18">
        <f t="shared" si="108"/>
        <v>0</v>
      </c>
    </row>
    <row r="4434" spans="1:33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A4434" s="4">
        <v>242520</v>
      </c>
      <c r="AB4434" s="4">
        <v>8969</v>
      </c>
      <c r="AC4434" s="18">
        <f t="shared" si="108"/>
        <v>1</v>
      </c>
      <c r="AG4434" s="4">
        <v>1</v>
      </c>
    </row>
    <row r="4435" spans="1:33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A4435" s="4">
        <v>18</v>
      </c>
      <c r="AB4435" s="4">
        <v>676</v>
      </c>
      <c r="AC4435" s="18">
        <f t="shared" si="108"/>
        <v>1</v>
      </c>
    </row>
    <row r="4436" spans="1:33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A4436" s="4">
        <v>11</v>
      </c>
      <c r="AB4436" s="4">
        <v>477</v>
      </c>
      <c r="AC4436" s="18">
        <f t="shared" si="108"/>
        <v>1</v>
      </c>
    </row>
    <row r="4437" spans="1:33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A4437" s="4">
        <v>2</v>
      </c>
      <c r="AB4437" s="4">
        <v>2</v>
      </c>
      <c r="AC4437" s="18">
        <f t="shared" si="108"/>
        <v>1</v>
      </c>
    </row>
    <row r="4438" spans="1:33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A4438" s="4">
        <v>1</v>
      </c>
      <c r="AC4438" s="18">
        <f t="shared" si="108"/>
        <v>0</v>
      </c>
    </row>
    <row r="4439" spans="1:33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B4439" s="4">
        <v>11</v>
      </c>
      <c r="AC4439" s="18">
        <f t="shared" ref="AC4439:AC4502" si="110">SUM(R4439:S4439)</f>
        <v>0</v>
      </c>
    </row>
    <row r="4440" spans="1:33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A4440" s="4">
        <v>6</v>
      </c>
      <c r="AB4440" s="4">
        <v>38</v>
      </c>
      <c r="AC4440" s="18">
        <f t="shared" si="110"/>
        <v>0</v>
      </c>
    </row>
    <row r="4441" spans="1:33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C4441" s="18">
        <f t="shared" si="110"/>
        <v>0</v>
      </c>
    </row>
    <row r="4442" spans="1:33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A4442" s="4">
        <v>2</v>
      </c>
      <c r="AB4442" s="4">
        <v>426</v>
      </c>
      <c r="AC4442" s="18">
        <f t="shared" si="110"/>
        <v>0</v>
      </c>
    </row>
    <row r="4443" spans="1:33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A4443" s="4">
        <v>7</v>
      </c>
      <c r="AB4443" s="4">
        <v>94</v>
      </c>
      <c r="AC4443" s="18">
        <f t="shared" si="110"/>
        <v>0</v>
      </c>
    </row>
    <row r="4444" spans="1:33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A4444" s="4">
        <v>7</v>
      </c>
      <c r="AB4444" s="4">
        <v>94</v>
      </c>
      <c r="AC4444" s="18">
        <f t="shared" si="110"/>
        <v>0</v>
      </c>
    </row>
    <row r="4445" spans="1:33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C4445" s="18">
        <f t="shared" si="110"/>
        <v>0</v>
      </c>
    </row>
    <row r="4446" spans="1:33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B4446" s="4">
        <v>105</v>
      </c>
      <c r="AC4446" s="18">
        <f t="shared" si="110"/>
        <v>0</v>
      </c>
    </row>
    <row r="4447" spans="1:33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B4447" s="4">
        <v>105</v>
      </c>
      <c r="AC4447" s="18">
        <f t="shared" si="110"/>
        <v>0</v>
      </c>
    </row>
    <row r="4448" spans="1:33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C4448" s="18">
        <f t="shared" si="110"/>
        <v>0</v>
      </c>
    </row>
    <row r="4449" spans="1:33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A4449" s="4">
        <v>242502</v>
      </c>
      <c r="AB4449" s="4">
        <v>8102</v>
      </c>
      <c r="AC4449" s="18">
        <f t="shared" si="110"/>
        <v>0</v>
      </c>
      <c r="AG4449" s="4">
        <v>1</v>
      </c>
    </row>
    <row r="4450" spans="1:33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A4450" s="4">
        <v>134013</v>
      </c>
      <c r="AB4450" s="4">
        <v>1055</v>
      </c>
      <c r="AC4450" s="18">
        <f t="shared" si="110"/>
        <v>0</v>
      </c>
    </row>
    <row r="4451" spans="1:33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A4451" s="4">
        <v>134013</v>
      </c>
      <c r="AB4451" s="4">
        <v>1055</v>
      </c>
      <c r="AC4451" s="18">
        <f t="shared" si="110"/>
        <v>0</v>
      </c>
    </row>
    <row r="4452" spans="1:33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C4452" s="18">
        <f t="shared" si="110"/>
        <v>0</v>
      </c>
    </row>
    <row r="4453" spans="1:33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A4453" s="4">
        <v>108489</v>
      </c>
      <c r="AB4453" s="4">
        <v>7047</v>
      </c>
      <c r="AC4453" s="18">
        <f t="shared" si="110"/>
        <v>0</v>
      </c>
      <c r="AG4453" s="4">
        <v>1</v>
      </c>
    </row>
    <row r="4454" spans="1:33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A4454" s="4">
        <v>108489</v>
      </c>
      <c r="AB4454" s="4">
        <v>7047</v>
      </c>
      <c r="AC4454" s="18">
        <f t="shared" si="110"/>
        <v>0</v>
      </c>
      <c r="AG4454" s="4">
        <v>1</v>
      </c>
    </row>
    <row r="4455" spans="1:33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C4455" s="18">
        <f t="shared" si="110"/>
        <v>0</v>
      </c>
    </row>
    <row r="4456" spans="1:33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B4456" s="4">
        <v>191</v>
      </c>
      <c r="AC4456" s="18">
        <f t="shared" si="110"/>
        <v>0</v>
      </c>
    </row>
    <row r="4457" spans="1:33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B4457" s="4">
        <v>191</v>
      </c>
      <c r="AC4457" s="18">
        <f t="shared" si="110"/>
        <v>0</v>
      </c>
    </row>
    <row r="4458" spans="1:33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Z4458" s="4">
        <v>1074</v>
      </c>
      <c r="AA4458" s="4">
        <v>251410</v>
      </c>
      <c r="AB4458" s="4">
        <v>28037</v>
      </c>
      <c r="AC4458" s="18">
        <f t="shared" si="110"/>
        <v>238997</v>
      </c>
      <c r="AG4458" s="4">
        <v>2</v>
      </c>
    </row>
    <row r="4459" spans="1:33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Z4459" s="4">
        <v>1074</v>
      </c>
      <c r="AA4459" s="4">
        <v>7833</v>
      </c>
      <c r="AB4459" s="4">
        <v>19070</v>
      </c>
      <c r="AC4459" s="18">
        <f t="shared" si="110"/>
        <v>238996</v>
      </c>
      <c r="AG4459" s="4">
        <v>1</v>
      </c>
    </row>
    <row r="4460" spans="1:33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Z4460" s="4">
        <v>1074</v>
      </c>
      <c r="AB4460" s="4">
        <v>3230</v>
      </c>
      <c r="AC4460" s="18">
        <f t="shared" si="110"/>
        <v>229546</v>
      </c>
    </row>
    <row r="4461" spans="1:33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B4461" s="4">
        <v>3442</v>
      </c>
      <c r="AC4461" s="18">
        <f t="shared" si="110"/>
        <v>1</v>
      </c>
      <c r="AG4461" s="4">
        <v>1</v>
      </c>
    </row>
    <row r="4462" spans="1:33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B4462" s="4">
        <v>12388</v>
      </c>
      <c r="AC4462" s="18">
        <f t="shared" si="110"/>
        <v>1</v>
      </c>
    </row>
    <row r="4463" spans="1:33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B4463" s="4">
        <v>5</v>
      </c>
      <c r="AC4463" s="18">
        <f t="shared" si="110"/>
        <v>0</v>
      </c>
    </row>
    <row r="4464" spans="1:33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C4464" s="18">
        <f t="shared" si="110"/>
        <v>0</v>
      </c>
    </row>
    <row r="4465" spans="1:29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B4465" s="4">
        <v>1</v>
      </c>
      <c r="AC4465" s="18">
        <f t="shared" si="110"/>
        <v>447</v>
      </c>
    </row>
    <row r="4466" spans="1:29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B4466" s="4">
        <v>1</v>
      </c>
      <c r="AC4466" s="18">
        <f t="shared" si="110"/>
        <v>79</v>
      </c>
    </row>
    <row r="4467" spans="1:29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C4467" s="18">
        <f t="shared" si="110"/>
        <v>368</v>
      </c>
    </row>
    <row r="4468" spans="1:29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C4468" s="18">
        <f t="shared" si="110"/>
        <v>0</v>
      </c>
    </row>
    <row r="4469" spans="1:29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B4469" s="4">
        <v>2</v>
      </c>
      <c r="AC4469" s="18">
        <f t="shared" si="110"/>
        <v>0</v>
      </c>
    </row>
    <row r="4470" spans="1:29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C4470" s="18">
        <f t="shared" si="110"/>
        <v>0</v>
      </c>
    </row>
    <row r="4471" spans="1:29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C4471" s="18">
        <f t="shared" si="110"/>
        <v>24</v>
      </c>
    </row>
    <row r="4472" spans="1:29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C4472" s="18">
        <f t="shared" si="110"/>
        <v>76</v>
      </c>
    </row>
    <row r="4473" spans="1:29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C4473" s="18">
        <f t="shared" si="110"/>
        <v>3</v>
      </c>
    </row>
    <row r="4474" spans="1:29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B4474" s="4">
        <v>2</v>
      </c>
      <c r="AC4474" s="18">
        <f t="shared" si="110"/>
        <v>8898</v>
      </c>
    </row>
    <row r="4475" spans="1:29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C4475" s="18">
        <f t="shared" si="110"/>
        <v>0</v>
      </c>
    </row>
    <row r="4476" spans="1:29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C4476" s="18">
        <f t="shared" si="110"/>
        <v>0</v>
      </c>
    </row>
    <row r="4477" spans="1:29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C4477" s="18">
        <f t="shared" si="110"/>
        <v>0</v>
      </c>
    </row>
    <row r="4478" spans="1:29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A4478" s="4">
        <v>7833</v>
      </c>
      <c r="AC4478" s="18">
        <f t="shared" si="110"/>
        <v>0</v>
      </c>
    </row>
    <row r="4479" spans="1:29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C4479" s="18">
        <f t="shared" si="110"/>
        <v>0</v>
      </c>
    </row>
    <row r="4480" spans="1:29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C4480" s="18">
        <f t="shared" si="110"/>
        <v>0</v>
      </c>
    </row>
    <row r="4481" spans="1:33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A4481" s="4">
        <v>243577</v>
      </c>
      <c r="AB4481" s="4">
        <v>8967</v>
      </c>
      <c r="AC4481" s="18">
        <f t="shared" si="110"/>
        <v>1</v>
      </c>
      <c r="AG4481" s="4">
        <v>1</v>
      </c>
    </row>
    <row r="4482" spans="1:33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A4482" s="4">
        <v>18</v>
      </c>
      <c r="AB4482" s="4">
        <v>676</v>
      </c>
      <c r="AC4482" s="18">
        <f t="shared" si="110"/>
        <v>1</v>
      </c>
    </row>
    <row r="4483" spans="1:33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A4483" s="4">
        <v>11</v>
      </c>
      <c r="AB4483" s="4">
        <v>477</v>
      </c>
      <c r="AC4483" s="18">
        <f t="shared" si="110"/>
        <v>1</v>
      </c>
    </row>
    <row r="4484" spans="1:33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A4484" s="4">
        <v>2</v>
      </c>
      <c r="AB4484" s="4">
        <v>2</v>
      </c>
      <c r="AC4484" s="18">
        <f t="shared" si="110"/>
        <v>1</v>
      </c>
    </row>
    <row r="4485" spans="1:33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A4485" s="4">
        <v>1</v>
      </c>
      <c r="AC4485" s="18">
        <f t="shared" si="110"/>
        <v>0</v>
      </c>
    </row>
    <row r="4486" spans="1:33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B4486" s="4">
        <v>11</v>
      </c>
      <c r="AC4486" s="18">
        <f t="shared" si="110"/>
        <v>0</v>
      </c>
    </row>
    <row r="4487" spans="1:33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A4487" s="4">
        <v>6</v>
      </c>
      <c r="AB4487" s="4">
        <v>38</v>
      </c>
      <c r="AC4487" s="18">
        <f t="shared" si="110"/>
        <v>0</v>
      </c>
    </row>
    <row r="4488" spans="1:33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C4488" s="18">
        <f t="shared" si="110"/>
        <v>0</v>
      </c>
    </row>
    <row r="4489" spans="1:33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A4489" s="4">
        <v>2</v>
      </c>
      <c r="AB4489" s="4">
        <v>426</v>
      </c>
      <c r="AC4489" s="18">
        <f t="shared" si="110"/>
        <v>0</v>
      </c>
    </row>
    <row r="4490" spans="1:33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A4490" s="4">
        <v>7</v>
      </c>
      <c r="AB4490" s="4">
        <v>94</v>
      </c>
      <c r="AC4490" s="18">
        <f t="shared" si="110"/>
        <v>0</v>
      </c>
    </row>
    <row r="4491" spans="1:33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A4491" s="4">
        <v>7</v>
      </c>
      <c r="AB4491" s="4">
        <v>94</v>
      </c>
      <c r="AC4491" s="18">
        <f t="shared" si="110"/>
        <v>0</v>
      </c>
    </row>
    <row r="4492" spans="1:33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C4492" s="18">
        <f t="shared" si="110"/>
        <v>0</v>
      </c>
    </row>
    <row r="4493" spans="1:33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B4493" s="4">
        <v>105</v>
      </c>
      <c r="AC4493" s="18">
        <f t="shared" si="110"/>
        <v>0</v>
      </c>
    </row>
    <row r="4494" spans="1:33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B4494" s="4">
        <v>105</v>
      </c>
      <c r="AC4494" s="18">
        <f t="shared" si="110"/>
        <v>0</v>
      </c>
    </row>
    <row r="4495" spans="1:33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C4495" s="18">
        <f t="shared" si="110"/>
        <v>0</v>
      </c>
    </row>
    <row r="4496" spans="1:33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A4496" s="4">
        <v>243559</v>
      </c>
      <c r="AB4496" s="4">
        <v>8100</v>
      </c>
      <c r="AC4496" s="18">
        <f t="shared" si="110"/>
        <v>0</v>
      </c>
      <c r="AG4496" s="4">
        <v>1</v>
      </c>
    </row>
    <row r="4497" spans="1:33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A4497" s="4">
        <v>134746</v>
      </c>
      <c r="AB4497" s="4">
        <v>1058</v>
      </c>
      <c r="AC4497" s="18">
        <f t="shared" si="110"/>
        <v>0</v>
      </c>
    </row>
    <row r="4498" spans="1:33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A4498" s="4">
        <v>134746</v>
      </c>
      <c r="AB4498" s="4">
        <v>1058</v>
      </c>
      <c r="AC4498" s="18">
        <f t="shared" si="110"/>
        <v>0</v>
      </c>
    </row>
    <row r="4499" spans="1:33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C4499" s="18">
        <f t="shared" si="110"/>
        <v>0</v>
      </c>
    </row>
    <row r="4500" spans="1:33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A4500" s="4">
        <v>108813</v>
      </c>
      <c r="AB4500" s="4">
        <v>7042</v>
      </c>
      <c r="AC4500" s="18">
        <f t="shared" si="110"/>
        <v>0</v>
      </c>
      <c r="AG4500" s="4">
        <v>1</v>
      </c>
    </row>
    <row r="4501" spans="1:33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A4501" s="4">
        <v>108813</v>
      </c>
      <c r="AB4501" s="4">
        <v>7042</v>
      </c>
      <c r="AC4501" s="18">
        <f t="shared" si="110"/>
        <v>0</v>
      </c>
      <c r="AG4501" s="4">
        <v>1</v>
      </c>
    </row>
    <row r="4502" spans="1:33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C4502" s="18">
        <f t="shared" si="110"/>
        <v>0</v>
      </c>
    </row>
    <row r="4503" spans="1:33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B4503" s="4">
        <v>191</v>
      </c>
      <c r="AC4503" s="18">
        <f t="shared" ref="AC4503:AC4566" si="112">SUM(R4503:S4503)</f>
        <v>0</v>
      </c>
    </row>
    <row r="4504" spans="1:33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B4504" s="4">
        <v>191</v>
      </c>
      <c r="AC4504" s="18">
        <f t="shared" si="112"/>
        <v>0</v>
      </c>
    </row>
    <row r="4505" spans="1:33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Z4505" s="4">
        <v>1072</v>
      </c>
      <c r="AA4505" s="4">
        <v>251558</v>
      </c>
      <c r="AB4505" s="4">
        <v>27920</v>
      </c>
      <c r="AC4505" s="18">
        <f t="shared" si="112"/>
        <v>245628</v>
      </c>
      <c r="AG4505" s="4">
        <v>2</v>
      </c>
    </row>
    <row r="4506" spans="1:33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Z4506" s="4">
        <v>1072</v>
      </c>
      <c r="AA4506" s="4">
        <v>7903</v>
      </c>
      <c r="AB4506" s="4">
        <v>18952</v>
      </c>
      <c r="AC4506" s="18">
        <f t="shared" si="112"/>
        <v>245627</v>
      </c>
      <c r="AG4506" s="4">
        <v>1</v>
      </c>
    </row>
    <row r="4507" spans="1:33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Z4507" s="4">
        <v>1072</v>
      </c>
      <c r="AB4507" s="4">
        <v>3200</v>
      </c>
      <c r="AC4507" s="18">
        <f t="shared" si="112"/>
        <v>236163</v>
      </c>
    </row>
    <row r="4508" spans="1:33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B4508" s="4">
        <v>3416</v>
      </c>
      <c r="AC4508" s="18">
        <f t="shared" si="112"/>
        <v>1</v>
      </c>
      <c r="AG4508" s="4">
        <v>1</v>
      </c>
    </row>
    <row r="4509" spans="1:33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B4509" s="4">
        <v>12326</v>
      </c>
      <c r="AC4509" s="18">
        <f t="shared" si="112"/>
        <v>1</v>
      </c>
    </row>
    <row r="4510" spans="1:33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B4510" s="4">
        <v>5</v>
      </c>
      <c r="AC4510" s="18">
        <f t="shared" si="112"/>
        <v>0</v>
      </c>
    </row>
    <row r="4511" spans="1:33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C4511" s="18">
        <f t="shared" si="112"/>
        <v>0</v>
      </c>
    </row>
    <row r="4512" spans="1:33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B4512" s="4">
        <v>1</v>
      </c>
      <c r="AC4512" s="18">
        <f t="shared" si="112"/>
        <v>415</v>
      </c>
    </row>
    <row r="4513" spans="1:33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B4513" s="4">
        <v>1</v>
      </c>
      <c r="AC4513" s="18">
        <f t="shared" si="112"/>
        <v>85</v>
      </c>
    </row>
    <row r="4514" spans="1:33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C4514" s="18">
        <f t="shared" si="112"/>
        <v>330</v>
      </c>
    </row>
    <row r="4515" spans="1:33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C4515" s="18">
        <f t="shared" si="112"/>
        <v>0</v>
      </c>
    </row>
    <row r="4516" spans="1:33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B4516" s="4">
        <v>2</v>
      </c>
      <c r="AC4516" s="18">
        <f t="shared" si="112"/>
        <v>0</v>
      </c>
    </row>
    <row r="4517" spans="1:33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C4517" s="18">
        <f t="shared" si="112"/>
        <v>0</v>
      </c>
    </row>
    <row r="4518" spans="1:33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C4518" s="18">
        <f t="shared" si="112"/>
        <v>25</v>
      </c>
    </row>
    <row r="4519" spans="1:33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C4519" s="18">
        <f t="shared" si="112"/>
        <v>78</v>
      </c>
    </row>
    <row r="4520" spans="1:33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C4520" s="18">
        <f t="shared" si="112"/>
        <v>3</v>
      </c>
    </row>
    <row r="4521" spans="1:33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B4521" s="4">
        <v>2</v>
      </c>
      <c r="AC4521" s="18">
        <f t="shared" si="112"/>
        <v>8941</v>
      </c>
    </row>
    <row r="4522" spans="1:33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C4522" s="18">
        <f t="shared" si="112"/>
        <v>0</v>
      </c>
    </row>
    <row r="4523" spans="1:33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C4523" s="18">
        <f t="shared" si="112"/>
        <v>0</v>
      </c>
    </row>
    <row r="4524" spans="1:33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C4524" s="18">
        <f t="shared" si="112"/>
        <v>0</v>
      </c>
    </row>
    <row r="4525" spans="1:33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A4525" s="4">
        <v>7903</v>
      </c>
      <c r="AC4525" s="18">
        <f t="shared" si="112"/>
        <v>0</v>
      </c>
    </row>
    <row r="4526" spans="1:33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C4526" s="18">
        <f t="shared" si="112"/>
        <v>0</v>
      </c>
    </row>
    <row r="4527" spans="1:33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C4527" s="18">
        <f t="shared" si="112"/>
        <v>0</v>
      </c>
    </row>
    <row r="4528" spans="1:33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A4528" s="4">
        <v>243655</v>
      </c>
      <c r="AB4528" s="4">
        <v>8968</v>
      </c>
      <c r="AC4528" s="18">
        <f t="shared" si="112"/>
        <v>1</v>
      </c>
      <c r="AG4528" s="4">
        <v>1</v>
      </c>
    </row>
    <row r="4529" spans="1:33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A4529" s="4">
        <v>18</v>
      </c>
      <c r="AB4529" s="4">
        <v>676</v>
      </c>
      <c r="AC4529" s="18">
        <f t="shared" si="112"/>
        <v>1</v>
      </c>
    </row>
    <row r="4530" spans="1:33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A4530" s="4">
        <v>11</v>
      </c>
      <c r="AB4530" s="4">
        <v>477</v>
      </c>
      <c r="AC4530" s="18">
        <f t="shared" si="112"/>
        <v>1</v>
      </c>
    </row>
    <row r="4531" spans="1:33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A4531" s="4">
        <v>2</v>
      </c>
      <c r="AB4531" s="4">
        <v>2</v>
      </c>
      <c r="AC4531" s="18">
        <f t="shared" si="112"/>
        <v>1</v>
      </c>
    </row>
    <row r="4532" spans="1:33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A4532" s="4">
        <v>1</v>
      </c>
      <c r="AC4532" s="18">
        <f t="shared" si="112"/>
        <v>0</v>
      </c>
    </row>
    <row r="4533" spans="1:33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B4533" s="4">
        <v>11</v>
      </c>
      <c r="AC4533" s="18">
        <f t="shared" si="112"/>
        <v>0</v>
      </c>
    </row>
    <row r="4534" spans="1:33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A4534" s="4">
        <v>6</v>
      </c>
      <c r="AB4534" s="4">
        <v>38</v>
      </c>
      <c r="AC4534" s="18">
        <f t="shared" si="112"/>
        <v>0</v>
      </c>
    </row>
    <row r="4535" spans="1:33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C4535" s="18">
        <f t="shared" si="112"/>
        <v>0</v>
      </c>
    </row>
    <row r="4536" spans="1:33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A4536" s="4">
        <v>2</v>
      </c>
      <c r="AB4536" s="4">
        <v>426</v>
      </c>
      <c r="AC4536" s="18">
        <f t="shared" si="112"/>
        <v>0</v>
      </c>
    </row>
    <row r="4537" spans="1:33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A4537" s="4">
        <v>7</v>
      </c>
      <c r="AB4537" s="4">
        <v>94</v>
      </c>
      <c r="AC4537" s="18">
        <f t="shared" si="112"/>
        <v>0</v>
      </c>
    </row>
    <row r="4538" spans="1:33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A4538" s="4">
        <v>7</v>
      </c>
      <c r="AB4538" s="4">
        <v>94</v>
      </c>
      <c r="AC4538" s="18">
        <f t="shared" si="112"/>
        <v>0</v>
      </c>
    </row>
    <row r="4539" spans="1:33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C4539" s="18">
        <f t="shared" si="112"/>
        <v>0</v>
      </c>
    </row>
    <row r="4540" spans="1:33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B4540" s="4">
        <v>105</v>
      </c>
      <c r="AC4540" s="18">
        <f t="shared" si="112"/>
        <v>0</v>
      </c>
    </row>
    <row r="4541" spans="1:33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B4541" s="4">
        <v>105</v>
      </c>
      <c r="AC4541" s="18">
        <f t="shared" si="112"/>
        <v>0</v>
      </c>
    </row>
    <row r="4542" spans="1:33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C4542" s="18">
        <f t="shared" si="112"/>
        <v>0</v>
      </c>
    </row>
    <row r="4543" spans="1:33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A4543" s="4">
        <v>243637</v>
      </c>
      <c r="AB4543" s="4">
        <v>8101</v>
      </c>
      <c r="AC4543" s="18">
        <f t="shared" si="112"/>
        <v>0</v>
      </c>
      <c r="AG4543" s="4">
        <v>1</v>
      </c>
    </row>
    <row r="4544" spans="1:33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A4544" s="4">
        <v>135012</v>
      </c>
      <c r="AB4544" s="4">
        <v>1057</v>
      </c>
      <c r="AC4544" s="18">
        <f t="shared" si="112"/>
        <v>0</v>
      </c>
    </row>
    <row r="4545" spans="1:33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A4545" s="4">
        <v>135012</v>
      </c>
      <c r="AB4545" s="4">
        <v>1057</v>
      </c>
      <c r="AC4545" s="18">
        <f t="shared" si="112"/>
        <v>0</v>
      </c>
    </row>
    <row r="4546" spans="1:33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C4546" s="18">
        <f t="shared" si="112"/>
        <v>0</v>
      </c>
    </row>
    <row r="4547" spans="1:33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A4547" s="4">
        <v>108625</v>
      </c>
      <c r="AB4547" s="4">
        <v>7044</v>
      </c>
      <c r="AC4547" s="18">
        <f t="shared" si="112"/>
        <v>0</v>
      </c>
      <c r="AG4547" s="4">
        <v>1</v>
      </c>
    </row>
    <row r="4548" spans="1:33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A4548" s="4">
        <v>108625</v>
      </c>
      <c r="AB4548" s="4">
        <v>7044</v>
      </c>
      <c r="AC4548" s="18">
        <f t="shared" si="112"/>
        <v>0</v>
      </c>
      <c r="AG4548" s="4">
        <v>1</v>
      </c>
    </row>
    <row r="4549" spans="1:33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C4549" s="18">
        <f t="shared" si="112"/>
        <v>0</v>
      </c>
    </row>
    <row r="4550" spans="1:33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B4550" s="4">
        <v>191</v>
      </c>
      <c r="AC4550" s="18">
        <f t="shared" si="112"/>
        <v>0</v>
      </c>
    </row>
    <row r="4551" spans="1:33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B4551" s="4">
        <v>191</v>
      </c>
      <c r="AC4551" s="18">
        <f t="shared" si="112"/>
        <v>0</v>
      </c>
    </row>
    <row r="4552" spans="1:33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Z4552" s="4">
        <v>1072</v>
      </c>
      <c r="AA4552" s="4">
        <v>252428</v>
      </c>
      <c r="AB4552" s="4">
        <v>27804</v>
      </c>
      <c r="AC4552" s="18">
        <f t="shared" si="112"/>
        <v>250578</v>
      </c>
      <c r="AG4552" s="4">
        <v>2</v>
      </c>
    </row>
    <row r="4553" spans="1:33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Z4553" s="4">
        <v>1072</v>
      </c>
      <c r="AA4553" s="4">
        <v>7991</v>
      </c>
      <c r="AB4553" s="4">
        <v>18838</v>
      </c>
      <c r="AC4553" s="18">
        <f t="shared" si="112"/>
        <v>250576</v>
      </c>
      <c r="AG4553" s="4">
        <v>1</v>
      </c>
    </row>
    <row r="4554" spans="1:33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Z4554" s="4">
        <v>1072</v>
      </c>
      <c r="AB4554" s="4">
        <v>3166</v>
      </c>
      <c r="AC4554" s="18">
        <f t="shared" si="112"/>
        <v>241090</v>
      </c>
    </row>
    <row r="4555" spans="1:33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B4555" s="4">
        <v>3398</v>
      </c>
      <c r="AC4555" s="18">
        <f t="shared" si="112"/>
        <v>1</v>
      </c>
      <c r="AG4555" s="4">
        <v>1</v>
      </c>
    </row>
    <row r="4556" spans="1:33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B4556" s="4">
        <v>12264</v>
      </c>
      <c r="AC4556" s="18">
        <f t="shared" si="112"/>
        <v>1</v>
      </c>
    </row>
    <row r="4557" spans="1:33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B4557" s="4">
        <v>5</v>
      </c>
      <c r="AC4557" s="18">
        <f t="shared" si="112"/>
        <v>0</v>
      </c>
    </row>
    <row r="4558" spans="1:33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C4558" s="18">
        <f t="shared" si="112"/>
        <v>0</v>
      </c>
    </row>
    <row r="4559" spans="1:33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B4559" s="4">
        <v>1</v>
      </c>
      <c r="AC4559" s="18">
        <f t="shared" si="112"/>
        <v>392</v>
      </c>
    </row>
    <row r="4560" spans="1:33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B4560" s="4">
        <v>1</v>
      </c>
      <c r="AC4560" s="18">
        <f t="shared" si="112"/>
        <v>87</v>
      </c>
    </row>
    <row r="4561" spans="1:33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C4561" s="18">
        <f t="shared" si="112"/>
        <v>305</v>
      </c>
    </row>
    <row r="4562" spans="1:33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C4562" s="18">
        <f t="shared" si="112"/>
        <v>0</v>
      </c>
    </row>
    <row r="4563" spans="1:33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B4563" s="4">
        <v>2</v>
      </c>
      <c r="AC4563" s="18">
        <f t="shared" si="112"/>
        <v>0</v>
      </c>
    </row>
    <row r="4564" spans="1:33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C4564" s="18">
        <f t="shared" si="112"/>
        <v>0</v>
      </c>
    </row>
    <row r="4565" spans="1:33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C4565" s="18">
        <f t="shared" si="112"/>
        <v>26</v>
      </c>
    </row>
    <row r="4566" spans="1:33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C4566" s="18">
        <f t="shared" si="112"/>
        <v>78</v>
      </c>
    </row>
    <row r="4567" spans="1:33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C4567" s="18">
        <f t="shared" ref="AC4567:AC4630" si="114">SUM(R4567:S4567)</f>
        <v>3</v>
      </c>
    </row>
    <row r="4568" spans="1:33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B4568" s="4">
        <v>2</v>
      </c>
      <c r="AC4568" s="18">
        <f t="shared" si="114"/>
        <v>8980</v>
      </c>
    </row>
    <row r="4569" spans="1:33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C4569" s="18">
        <f t="shared" si="114"/>
        <v>0</v>
      </c>
    </row>
    <row r="4570" spans="1:33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C4570" s="18">
        <f t="shared" si="114"/>
        <v>0</v>
      </c>
    </row>
    <row r="4571" spans="1:33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C4571" s="18">
        <f t="shared" si="114"/>
        <v>0</v>
      </c>
    </row>
    <row r="4572" spans="1:33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A4572" s="4">
        <v>7991</v>
      </c>
      <c r="AC4572" s="18">
        <f t="shared" si="114"/>
        <v>0</v>
      </c>
    </row>
    <row r="4573" spans="1:33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C4573" s="18">
        <f t="shared" si="114"/>
        <v>0</v>
      </c>
    </row>
    <row r="4574" spans="1:33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C4574" s="18">
        <f t="shared" si="114"/>
        <v>5</v>
      </c>
    </row>
    <row r="4575" spans="1:33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A4575" s="4">
        <v>244437</v>
      </c>
      <c r="AB4575" s="4">
        <v>8966</v>
      </c>
      <c r="AC4575" s="18">
        <f t="shared" si="114"/>
        <v>2</v>
      </c>
      <c r="AG4575" s="4">
        <v>1</v>
      </c>
    </row>
    <row r="4576" spans="1:33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A4576" s="4">
        <v>18</v>
      </c>
      <c r="AB4576" s="4">
        <v>676</v>
      </c>
      <c r="AC4576" s="18">
        <f t="shared" si="114"/>
        <v>2</v>
      </c>
    </row>
    <row r="4577" spans="1:33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A4577" s="4">
        <v>11</v>
      </c>
      <c r="AB4577" s="4">
        <v>477</v>
      </c>
      <c r="AC4577" s="18">
        <f t="shared" si="114"/>
        <v>1</v>
      </c>
    </row>
    <row r="4578" spans="1:33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A4578" s="4">
        <v>2</v>
      </c>
      <c r="AB4578" s="4">
        <v>2</v>
      </c>
      <c r="AC4578" s="18">
        <f t="shared" si="114"/>
        <v>1</v>
      </c>
    </row>
    <row r="4579" spans="1:33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A4579" s="4">
        <v>1</v>
      </c>
      <c r="AC4579" s="18">
        <f t="shared" si="114"/>
        <v>0</v>
      </c>
    </row>
    <row r="4580" spans="1:33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B4580" s="4">
        <v>11</v>
      </c>
      <c r="AC4580" s="18">
        <f t="shared" si="114"/>
        <v>0</v>
      </c>
    </row>
    <row r="4581" spans="1:33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A4581" s="4">
        <v>6</v>
      </c>
      <c r="AB4581" s="4">
        <v>38</v>
      </c>
      <c r="AC4581" s="18">
        <f t="shared" si="114"/>
        <v>0</v>
      </c>
    </row>
    <row r="4582" spans="1:33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C4582" s="18">
        <f t="shared" si="114"/>
        <v>0</v>
      </c>
    </row>
    <row r="4583" spans="1:33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A4583" s="4">
        <v>2</v>
      </c>
      <c r="AB4583" s="4">
        <v>426</v>
      </c>
      <c r="AC4583" s="18">
        <f t="shared" si="114"/>
        <v>0</v>
      </c>
    </row>
    <row r="4584" spans="1:33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A4584" s="4">
        <v>7</v>
      </c>
      <c r="AB4584" s="4">
        <v>94</v>
      </c>
      <c r="AC4584" s="18">
        <f t="shared" si="114"/>
        <v>0</v>
      </c>
    </row>
    <row r="4585" spans="1:33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A4585" s="4">
        <v>7</v>
      </c>
      <c r="AB4585" s="4">
        <v>94</v>
      </c>
      <c r="AC4585" s="18">
        <f t="shared" si="114"/>
        <v>0</v>
      </c>
    </row>
    <row r="4586" spans="1:33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C4586" s="18">
        <f t="shared" si="114"/>
        <v>0</v>
      </c>
    </row>
    <row r="4587" spans="1:33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B4587" s="4">
        <v>105</v>
      </c>
      <c r="AC4587" s="18">
        <f t="shared" si="114"/>
        <v>1</v>
      </c>
    </row>
    <row r="4588" spans="1:33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B4588" s="4">
        <v>105</v>
      </c>
      <c r="AC4588" s="18">
        <f t="shared" si="114"/>
        <v>1</v>
      </c>
    </row>
    <row r="4589" spans="1:33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C4589" s="18">
        <f t="shared" si="114"/>
        <v>0</v>
      </c>
    </row>
    <row r="4590" spans="1:33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A4590" s="4">
        <v>244419</v>
      </c>
      <c r="AB4590" s="4">
        <v>8099</v>
      </c>
      <c r="AC4590" s="18">
        <f t="shared" si="114"/>
        <v>0</v>
      </c>
      <c r="AG4590" s="4">
        <v>1</v>
      </c>
    </row>
    <row r="4591" spans="1:33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A4591" s="4">
        <v>135665</v>
      </c>
      <c r="AB4591" s="4">
        <v>1058</v>
      </c>
      <c r="AC4591" s="18">
        <f t="shared" si="114"/>
        <v>0</v>
      </c>
    </row>
    <row r="4592" spans="1:33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A4592" s="4">
        <v>135665</v>
      </c>
      <c r="AB4592" s="4">
        <v>1058</v>
      </c>
      <c r="AC4592" s="18">
        <f t="shared" si="114"/>
        <v>0</v>
      </c>
    </row>
    <row r="4593" spans="1:33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C4593" s="18">
        <f t="shared" si="114"/>
        <v>0</v>
      </c>
    </row>
    <row r="4594" spans="1:33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A4594" s="4">
        <v>108754</v>
      </c>
      <c r="AB4594" s="4">
        <v>7041</v>
      </c>
      <c r="AC4594" s="18">
        <f t="shared" si="114"/>
        <v>0</v>
      </c>
      <c r="AG4594" s="4">
        <v>1</v>
      </c>
    </row>
    <row r="4595" spans="1:33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A4595" s="4">
        <v>108754</v>
      </c>
      <c r="AB4595" s="4">
        <v>7041</v>
      </c>
      <c r="AC4595" s="18">
        <f t="shared" si="114"/>
        <v>0</v>
      </c>
      <c r="AG4595" s="4">
        <v>1</v>
      </c>
    </row>
    <row r="4596" spans="1:33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C4596" s="18">
        <f t="shared" si="114"/>
        <v>0</v>
      </c>
    </row>
    <row r="4597" spans="1:33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B4597" s="4">
        <v>191</v>
      </c>
      <c r="AC4597" s="18">
        <f t="shared" si="114"/>
        <v>0</v>
      </c>
    </row>
    <row r="4598" spans="1:33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B4598" s="4">
        <v>191</v>
      </c>
      <c r="AC4598" s="18">
        <f t="shared" si="114"/>
        <v>0</v>
      </c>
    </row>
    <row r="4599" spans="1:33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Z4599" s="4">
        <v>1071</v>
      </c>
      <c r="AA4599" s="4">
        <v>253458</v>
      </c>
      <c r="AB4599" s="4">
        <v>27709</v>
      </c>
      <c r="AC4599" s="18">
        <f t="shared" si="114"/>
        <v>255576</v>
      </c>
      <c r="AG4599" s="4">
        <v>1</v>
      </c>
    </row>
    <row r="4600" spans="1:33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Z4600" s="4">
        <v>1071</v>
      </c>
      <c r="AA4600" s="4">
        <v>8057</v>
      </c>
      <c r="AB4600" s="4">
        <v>18745</v>
      </c>
      <c r="AC4600" s="18">
        <f t="shared" si="114"/>
        <v>255574</v>
      </c>
      <c r="AG4600" s="4">
        <v>1</v>
      </c>
    </row>
    <row r="4601" spans="1:33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Z4601" s="4">
        <v>1071</v>
      </c>
      <c r="AB4601" s="4">
        <v>3135</v>
      </c>
      <c r="AC4601" s="18">
        <f t="shared" si="114"/>
        <v>246068</v>
      </c>
    </row>
    <row r="4602" spans="1:33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B4602" s="4">
        <v>3387</v>
      </c>
      <c r="AC4602" s="18">
        <f t="shared" si="114"/>
        <v>1</v>
      </c>
      <c r="AG4602" s="4">
        <v>1</v>
      </c>
    </row>
    <row r="4603" spans="1:33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B4603" s="4">
        <v>12213</v>
      </c>
      <c r="AC4603" s="18">
        <f t="shared" si="114"/>
        <v>1</v>
      </c>
    </row>
    <row r="4604" spans="1:33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B4604" s="4">
        <v>5</v>
      </c>
      <c r="AC4604" s="18">
        <f t="shared" si="114"/>
        <v>0</v>
      </c>
    </row>
    <row r="4605" spans="1:33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C4605" s="18">
        <f t="shared" si="114"/>
        <v>0</v>
      </c>
    </row>
    <row r="4606" spans="1:33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B4606" s="4">
        <v>1</v>
      </c>
      <c r="AC4606" s="18">
        <f t="shared" si="114"/>
        <v>366</v>
      </c>
    </row>
    <row r="4607" spans="1:33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B4607" s="4">
        <v>1</v>
      </c>
      <c r="AC4607" s="18">
        <f t="shared" si="114"/>
        <v>85</v>
      </c>
    </row>
    <row r="4608" spans="1:33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C4608" s="18">
        <f t="shared" si="114"/>
        <v>281</v>
      </c>
    </row>
    <row r="4609" spans="1:29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C4609" s="18">
        <f t="shared" si="114"/>
        <v>0</v>
      </c>
    </row>
    <row r="4610" spans="1:29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B4610" s="4">
        <v>2</v>
      </c>
      <c r="AC4610" s="18">
        <f t="shared" si="114"/>
        <v>0</v>
      </c>
    </row>
    <row r="4611" spans="1:29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C4611" s="18">
        <f t="shared" si="114"/>
        <v>0</v>
      </c>
    </row>
    <row r="4612" spans="1:29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C4612" s="18">
        <f t="shared" si="114"/>
        <v>28</v>
      </c>
    </row>
    <row r="4613" spans="1:29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C4613" s="18">
        <f t="shared" si="114"/>
        <v>80</v>
      </c>
    </row>
    <row r="4614" spans="1:29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C4614" s="18">
        <f t="shared" si="114"/>
        <v>3</v>
      </c>
    </row>
    <row r="4615" spans="1:29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B4615" s="4">
        <v>2</v>
      </c>
      <c r="AC4615" s="18">
        <f t="shared" si="114"/>
        <v>9007</v>
      </c>
    </row>
    <row r="4616" spans="1:29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C4616" s="18">
        <f t="shared" si="114"/>
        <v>0</v>
      </c>
    </row>
    <row r="4617" spans="1:29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C4617" s="18">
        <f t="shared" si="114"/>
        <v>0</v>
      </c>
    </row>
    <row r="4618" spans="1:29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C4618" s="18">
        <f t="shared" si="114"/>
        <v>0</v>
      </c>
    </row>
    <row r="4619" spans="1:29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A4619" s="4">
        <v>8057</v>
      </c>
      <c r="AC4619" s="18">
        <f t="shared" si="114"/>
        <v>0</v>
      </c>
    </row>
    <row r="4620" spans="1:29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C4620" s="18">
        <f t="shared" si="114"/>
        <v>0</v>
      </c>
    </row>
    <row r="4621" spans="1:29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C4621" s="18">
        <f t="shared" si="114"/>
        <v>20</v>
      </c>
    </row>
    <row r="4622" spans="1:29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A4622" s="4">
        <v>245401</v>
      </c>
      <c r="AB4622" s="4">
        <v>8964</v>
      </c>
      <c r="AC4622" s="18">
        <f t="shared" si="114"/>
        <v>2</v>
      </c>
    </row>
    <row r="4623" spans="1:29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A4623" s="4">
        <v>17</v>
      </c>
      <c r="AB4623" s="4">
        <v>676</v>
      </c>
      <c r="AC4623" s="18">
        <f t="shared" si="114"/>
        <v>2</v>
      </c>
    </row>
    <row r="4624" spans="1:29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A4624" s="4">
        <v>11</v>
      </c>
      <c r="AB4624" s="4">
        <v>477</v>
      </c>
      <c r="AC4624" s="18">
        <f t="shared" si="114"/>
        <v>1</v>
      </c>
    </row>
    <row r="4625" spans="1:29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A4625" s="4">
        <v>2</v>
      </c>
      <c r="AB4625" s="4">
        <v>2</v>
      </c>
      <c r="AC4625" s="18">
        <f t="shared" si="114"/>
        <v>1</v>
      </c>
    </row>
    <row r="4626" spans="1:29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A4626" s="4">
        <v>1</v>
      </c>
      <c r="AC4626" s="18">
        <f t="shared" si="114"/>
        <v>0</v>
      </c>
    </row>
    <row r="4627" spans="1:29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B4627" s="4">
        <v>11</v>
      </c>
      <c r="AC4627" s="18">
        <f t="shared" si="114"/>
        <v>0</v>
      </c>
    </row>
    <row r="4628" spans="1:29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A4628" s="4">
        <v>6</v>
      </c>
      <c r="AB4628" s="4">
        <v>38</v>
      </c>
      <c r="AC4628" s="18">
        <f t="shared" si="114"/>
        <v>0</v>
      </c>
    </row>
    <row r="4629" spans="1:29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C4629" s="18">
        <f t="shared" si="114"/>
        <v>0</v>
      </c>
    </row>
    <row r="4630" spans="1:29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A4630" s="4">
        <v>2</v>
      </c>
      <c r="AB4630" s="4">
        <v>426</v>
      </c>
      <c r="AC4630" s="18">
        <f t="shared" si="114"/>
        <v>0</v>
      </c>
    </row>
    <row r="4631" spans="1:29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A4631" s="4">
        <v>6</v>
      </c>
      <c r="AB4631" s="4">
        <v>94</v>
      </c>
      <c r="AC4631" s="18">
        <f t="shared" ref="AC4631:AC4694" si="116">SUM(R4631:S4631)</f>
        <v>0</v>
      </c>
    </row>
    <row r="4632" spans="1:29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A4632" s="4">
        <v>6</v>
      </c>
      <c r="AB4632" s="4">
        <v>94</v>
      </c>
      <c r="AC4632" s="18">
        <f t="shared" si="116"/>
        <v>0</v>
      </c>
    </row>
    <row r="4633" spans="1:29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C4633" s="18">
        <f t="shared" si="116"/>
        <v>0</v>
      </c>
    </row>
    <row r="4634" spans="1:29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B4634" s="4">
        <v>105</v>
      </c>
      <c r="AC4634" s="18">
        <f t="shared" si="116"/>
        <v>1</v>
      </c>
    </row>
    <row r="4635" spans="1:29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B4635" s="4">
        <v>105</v>
      </c>
      <c r="AC4635" s="18">
        <f t="shared" si="116"/>
        <v>1</v>
      </c>
    </row>
    <row r="4636" spans="1:29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C4636" s="18">
        <f t="shared" si="116"/>
        <v>0</v>
      </c>
    </row>
    <row r="4637" spans="1:29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A4637" s="4">
        <v>245384</v>
      </c>
      <c r="AB4637" s="4">
        <v>8097</v>
      </c>
      <c r="AC4637" s="18">
        <f t="shared" si="116"/>
        <v>0</v>
      </c>
    </row>
    <row r="4638" spans="1:29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A4638" s="4">
        <v>136184</v>
      </c>
      <c r="AB4638" s="4">
        <v>1058</v>
      </c>
      <c r="AC4638" s="18">
        <f t="shared" si="116"/>
        <v>0</v>
      </c>
    </row>
    <row r="4639" spans="1:29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A4639" s="4">
        <v>136184</v>
      </c>
      <c r="AB4639" s="4">
        <v>1058</v>
      </c>
      <c r="AC4639" s="18">
        <f t="shared" si="116"/>
        <v>0</v>
      </c>
    </row>
    <row r="4640" spans="1:29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C4640" s="18">
        <f t="shared" si="116"/>
        <v>0</v>
      </c>
    </row>
    <row r="4641" spans="1:33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A4641" s="4">
        <v>109200</v>
      </c>
      <c r="AB4641" s="4">
        <v>7039</v>
      </c>
      <c r="AC4641" s="18">
        <f t="shared" si="116"/>
        <v>0</v>
      </c>
    </row>
    <row r="4642" spans="1:33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A4642" s="4">
        <v>109200</v>
      </c>
      <c r="AB4642" s="4">
        <v>7039</v>
      </c>
      <c r="AC4642" s="18">
        <f t="shared" si="116"/>
        <v>0</v>
      </c>
    </row>
    <row r="4643" spans="1:33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C4643" s="18">
        <f t="shared" si="116"/>
        <v>0</v>
      </c>
    </row>
    <row r="4644" spans="1:33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B4644" s="4">
        <v>191</v>
      </c>
      <c r="AC4644" s="18">
        <f t="shared" si="116"/>
        <v>0</v>
      </c>
    </row>
    <row r="4645" spans="1:33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B4645" s="4">
        <v>191</v>
      </c>
      <c r="AC4645" s="18">
        <f t="shared" si="116"/>
        <v>0</v>
      </c>
    </row>
    <row r="4646" spans="1:33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Z4646" s="4">
        <v>1069</v>
      </c>
      <c r="AA4646" s="4">
        <v>254178</v>
      </c>
      <c r="AB4646" s="4">
        <v>27609</v>
      </c>
      <c r="AC4646" s="18">
        <f t="shared" si="116"/>
        <v>259595</v>
      </c>
      <c r="AG4646" s="4">
        <v>1</v>
      </c>
    </row>
    <row r="4647" spans="1:33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Z4647" s="4">
        <v>1069</v>
      </c>
      <c r="AA4647" s="4">
        <v>8098</v>
      </c>
      <c r="AB4647" s="4">
        <v>18647</v>
      </c>
      <c r="AC4647" s="18">
        <f t="shared" si="116"/>
        <v>259593</v>
      </c>
      <c r="AG4647" s="4">
        <v>1</v>
      </c>
    </row>
    <row r="4648" spans="1:33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Z4648" s="4">
        <v>1069</v>
      </c>
      <c r="AB4648" s="4">
        <v>3110</v>
      </c>
      <c r="AC4648" s="18">
        <f t="shared" si="116"/>
        <v>250085</v>
      </c>
    </row>
    <row r="4649" spans="1:33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B4649" s="4">
        <v>3373</v>
      </c>
      <c r="AC4649" s="18">
        <f t="shared" si="116"/>
        <v>1</v>
      </c>
      <c r="AG4649" s="4">
        <v>1</v>
      </c>
    </row>
    <row r="4650" spans="1:33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B4650" s="4">
        <v>12154</v>
      </c>
      <c r="AC4650" s="18">
        <f t="shared" si="116"/>
        <v>1</v>
      </c>
    </row>
    <row r="4651" spans="1:33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B4651" s="4">
        <v>5</v>
      </c>
      <c r="AC4651" s="18">
        <f t="shared" si="116"/>
        <v>0</v>
      </c>
    </row>
    <row r="4652" spans="1:33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C4652" s="18">
        <f t="shared" si="116"/>
        <v>0</v>
      </c>
    </row>
    <row r="4653" spans="1:33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B4653" s="4">
        <v>1</v>
      </c>
      <c r="AC4653" s="18">
        <f t="shared" si="116"/>
        <v>346</v>
      </c>
    </row>
    <row r="4654" spans="1:33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B4654" s="4">
        <v>1</v>
      </c>
      <c r="AC4654" s="18">
        <f t="shared" si="116"/>
        <v>85</v>
      </c>
    </row>
    <row r="4655" spans="1:33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C4655" s="18">
        <f t="shared" si="116"/>
        <v>261</v>
      </c>
    </row>
    <row r="4656" spans="1:33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C4656" s="18">
        <f t="shared" si="116"/>
        <v>0</v>
      </c>
    </row>
    <row r="4657" spans="1:29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B4657" s="4">
        <v>2</v>
      </c>
      <c r="AC4657" s="18">
        <f t="shared" si="116"/>
        <v>0</v>
      </c>
    </row>
    <row r="4658" spans="1:29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C4658" s="18">
        <f t="shared" si="116"/>
        <v>0</v>
      </c>
    </row>
    <row r="4659" spans="1:29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C4659" s="18">
        <f t="shared" si="116"/>
        <v>28</v>
      </c>
    </row>
    <row r="4660" spans="1:29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C4660" s="18">
        <f t="shared" si="116"/>
        <v>82</v>
      </c>
    </row>
    <row r="4661" spans="1:29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C4661" s="18">
        <f t="shared" si="116"/>
        <v>3</v>
      </c>
    </row>
    <row r="4662" spans="1:29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B4662" s="4">
        <v>2</v>
      </c>
      <c r="AC4662" s="18">
        <f t="shared" si="116"/>
        <v>9023</v>
      </c>
    </row>
    <row r="4663" spans="1:29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C4663" s="18">
        <f t="shared" si="116"/>
        <v>0</v>
      </c>
    </row>
    <row r="4664" spans="1:29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C4664" s="18">
        <f t="shared" si="116"/>
        <v>0</v>
      </c>
    </row>
    <row r="4665" spans="1:29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C4665" s="18">
        <f t="shared" si="116"/>
        <v>0</v>
      </c>
    </row>
    <row r="4666" spans="1:29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A4666" s="4">
        <v>8098</v>
      </c>
      <c r="AC4666" s="18">
        <f t="shared" si="116"/>
        <v>0</v>
      </c>
    </row>
    <row r="4667" spans="1:29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C4667" s="18">
        <f t="shared" si="116"/>
        <v>0</v>
      </c>
    </row>
    <row r="4668" spans="1:29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C4668" s="18">
        <f t="shared" si="116"/>
        <v>24</v>
      </c>
    </row>
    <row r="4669" spans="1:29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A4669" s="4">
        <v>246080</v>
      </c>
      <c r="AB4669" s="4">
        <v>8962</v>
      </c>
      <c r="AC4669" s="18">
        <f t="shared" si="116"/>
        <v>2</v>
      </c>
    </row>
    <row r="4670" spans="1:29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A4670" s="4">
        <v>16</v>
      </c>
      <c r="AB4670" s="4">
        <v>675</v>
      </c>
      <c r="AC4670" s="18">
        <f t="shared" si="116"/>
        <v>2</v>
      </c>
    </row>
    <row r="4671" spans="1:29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A4671" s="4">
        <v>11</v>
      </c>
      <c r="AB4671" s="4">
        <v>477</v>
      </c>
      <c r="AC4671" s="18">
        <f t="shared" si="116"/>
        <v>1</v>
      </c>
    </row>
    <row r="4672" spans="1:29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A4672" s="4">
        <v>2</v>
      </c>
      <c r="AB4672" s="4">
        <v>2</v>
      </c>
      <c r="AC4672" s="18">
        <f t="shared" si="116"/>
        <v>1</v>
      </c>
    </row>
    <row r="4673" spans="1:29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A4673" s="4">
        <v>1</v>
      </c>
      <c r="AC4673" s="18">
        <f t="shared" si="116"/>
        <v>0</v>
      </c>
    </row>
    <row r="4674" spans="1:29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B4674" s="4">
        <v>11</v>
      </c>
      <c r="AC4674" s="18">
        <f t="shared" si="116"/>
        <v>0</v>
      </c>
    </row>
    <row r="4675" spans="1:29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A4675" s="4">
        <v>6</v>
      </c>
      <c r="AB4675" s="4">
        <v>38</v>
      </c>
      <c r="AC4675" s="18">
        <f t="shared" si="116"/>
        <v>0</v>
      </c>
    </row>
    <row r="4676" spans="1:29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C4676" s="18">
        <f t="shared" si="116"/>
        <v>0</v>
      </c>
    </row>
    <row r="4677" spans="1:29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A4677" s="4">
        <v>2</v>
      </c>
      <c r="AB4677" s="4">
        <v>426</v>
      </c>
      <c r="AC4677" s="18">
        <f t="shared" si="116"/>
        <v>0</v>
      </c>
    </row>
    <row r="4678" spans="1:29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A4678" s="4">
        <v>5</v>
      </c>
      <c r="AB4678" s="4">
        <v>93</v>
      </c>
      <c r="AC4678" s="18">
        <f t="shared" si="116"/>
        <v>0</v>
      </c>
    </row>
    <row r="4679" spans="1:29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A4679" s="4">
        <v>5</v>
      </c>
      <c r="AB4679" s="4">
        <v>93</v>
      </c>
      <c r="AC4679" s="18">
        <f t="shared" si="116"/>
        <v>0</v>
      </c>
    </row>
    <row r="4680" spans="1:29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C4680" s="18">
        <f t="shared" si="116"/>
        <v>0</v>
      </c>
    </row>
    <row r="4681" spans="1:29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B4681" s="4">
        <v>105</v>
      </c>
      <c r="AC4681" s="18">
        <f t="shared" si="116"/>
        <v>1</v>
      </c>
    </row>
    <row r="4682" spans="1:29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B4682" s="4">
        <v>105</v>
      </c>
      <c r="AC4682" s="18">
        <f t="shared" si="116"/>
        <v>1</v>
      </c>
    </row>
    <row r="4683" spans="1:29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C4683" s="18">
        <f t="shared" si="116"/>
        <v>0</v>
      </c>
    </row>
    <row r="4684" spans="1:29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A4684" s="4">
        <v>246064</v>
      </c>
      <c r="AB4684" s="4">
        <v>8096</v>
      </c>
      <c r="AC4684" s="18">
        <f t="shared" si="116"/>
        <v>0</v>
      </c>
    </row>
    <row r="4685" spans="1:29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A4685" s="4">
        <v>136654</v>
      </c>
      <c r="AB4685" s="4">
        <v>1059</v>
      </c>
      <c r="AC4685" s="18">
        <f t="shared" si="116"/>
        <v>0</v>
      </c>
    </row>
    <row r="4686" spans="1:29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A4686" s="4">
        <v>136654</v>
      </c>
      <c r="AB4686" s="4">
        <v>1059</v>
      </c>
      <c r="AC4686" s="18">
        <f t="shared" si="116"/>
        <v>0</v>
      </c>
    </row>
    <row r="4687" spans="1:29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C4687" s="18">
        <f t="shared" si="116"/>
        <v>0</v>
      </c>
    </row>
    <row r="4688" spans="1:29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A4688" s="4">
        <v>109410</v>
      </c>
      <c r="AB4688" s="4">
        <v>7037</v>
      </c>
      <c r="AC4688" s="18">
        <f t="shared" si="116"/>
        <v>0</v>
      </c>
    </row>
    <row r="4689" spans="1:29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A4689" s="4">
        <v>109410</v>
      </c>
      <c r="AB4689" s="4">
        <v>7037</v>
      </c>
      <c r="AC4689" s="18">
        <f t="shared" si="116"/>
        <v>0</v>
      </c>
    </row>
    <row r="4690" spans="1:29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C4690" s="18">
        <f t="shared" si="116"/>
        <v>0</v>
      </c>
    </row>
    <row r="4691" spans="1:29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B4691" s="4">
        <v>191</v>
      </c>
      <c r="AC4691" s="18">
        <f t="shared" si="116"/>
        <v>0</v>
      </c>
    </row>
    <row r="4692" spans="1:29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B4692" s="4">
        <v>191</v>
      </c>
      <c r="AC4692" s="18">
        <f t="shared" si="116"/>
        <v>0</v>
      </c>
    </row>
    <row r="4693" spans="1:29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Z4693" s="4">
        <v>1067</v>
      </c>
      <c r="AA4693" s="4">
        <v>254617</v>
      </c>
      <c r="AB4693" s="4">
        <v>27459</v>
      </c>
      <c r="AC4693" s="18">
        <f t="shared" si="116"/>
        <v>267150</v>
      </c>
    </row>
    <row r="4694" spans="1:29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Z4694" s="4">
        <v>1067</v>
      </c>
      <c r="AA4694" s="4">
        <v>8139</v>
      </c>
      <c r="AB4694" s="4">
        <v>18499</v>
      </c>
      <c r="AC4694" s="18">
        <f t="shared" si="116"/>
        <v>267148</v>
      </c>
    </row>
    <row r="4695" spans="1:29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Z4695" s="4">
        <v>1067</v>
      </c>
      <c r="AB4695" s="4">
        <v>3071</v>
      </c>
      <c r="AC4695" s="18">
        <f t="shared" ref="AC4695:AC4758" si="118">SUM(R4695:S4695)</f>
        <v>257650</v>
      </c>
    </row>
    <row r="4696" spans="1:29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B4696" s="4">
        <v>3346</v>
      </c>
      <c r="AC4696" s="18">
        <f t="shared" si="118"/>
        <v>1</v>
      </c>
    </row>
    <row r="4697" spans="1:29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B4697" s="4">
        <v>12072</v>
      </c>
      <c r="AC4697" s="18">
        <f t="shared" si="118"/>
        <v>1</v>
      </c>
    </row>
    <row r="4698" spans="1:29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B4698" s="4">
        <v>5</v>
      </c>
      <c r="AC4698" s="18">
        <f t="shared" si="118"/>
        <v>0</v>
      </c>
    </row>
    <row r="4699" spans="1:29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C4699" s="18">
        <f t="shared" si="118"/>
        <v>0</v>
      </c>
    </row>
    <row r="4700" spans="1:29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B4700" s="4">
        <v>1</v>
      </c>
      <c r="AC4700" s="18">
        <f t="shared" si="118"/>
        <v>319</v>
      </c>
    </row>
    <row r="4701" spans="1:29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B4701" s="4">
        <v>1</v>
      </c>
      <c r="AC4701" s="18">
        <f t="shared" si="118"/>
        <v>85</v>
      </c>
    </row>
    <row r="4702" spans="1:29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C4702" s="18">
        <f t="shared" si="118"/>
        <v>234</v>
      </c>
    </row>
    <row r="4703" spans="1:29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C4703" s="18">
        <f t="shared" si="118"/>
        <v>0</v>
      </c>
    </row>
    <row r="4704" spans="1:29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B4704" s="4">
        <v>2</v>
      </c>
      <c r="AC4704" s="18">
        <f t="shared" si="118"/>
        <v>0</v>
      </c>
    </row>
    <row r="4705" spans="1:29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C4705" s="18">
        <f t="shared" si="118"/>
        <v>0</v>
      </c>
    </row>
    <row r="4706" spans="1:29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C4706" s="18">
        <f t="shared" si="118"/>
        <v>28</v>
      </c>
    </row>
    <row r="4707" spans="1:29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C4707" s="18">
        <f t="shared" si="118"/>
        <v>84</v>
      </c>
    </row>
    <row r="4708" spans="1:29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C4708" s="18">
        <f t="shared" si="118"/>
        <v>3</v>
      </c>
    </row>
    <row r="4709" spans="1:29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B4709" s="4">
        <v>2</v>
      </c>
      <c r="AC4709" s="18">
        <f t="shared" si="118"/>
        <v>9036</v>
      </c>
    </row>
    <row r="4710" spans="1:29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C4710" s="18">
        <f t="shared" si="118"/>
        <v>0</v>
      </c>
    </row>
    <row r="4711" spans="1:29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C4711" s="18">
        <f t="shared" si="118"/>
        <v>0</v>
      </c>
    </row>
    <row r="4712" spans="1:29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C4712" s="18">
        <f t="shared" si="118"/>
        <v>0</v>
      </c>
    </row>
    <row r="4713" spans="1:29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A4713" s="4">
        <v>8139</v>
      </c>
      <c r="AC4713" s="18">
        <f t="shared" si="118"/>
        <v>0</v>
      </c>
    </row>
    <row r="4714" spans="1:29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C4714" s="18">
        <f t="shared" si="118"/>
        <v>0</v>
      </c>
    </row>
    <row r="4715" spans="1:29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C4715" s="18">
        <f t="shared" si="118"/>
        <v>26</v>
      </c>
    </row>
    <row r="4716" spans="1:29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A4716" s="4">
        <v>246478</v>
      </c>
      <c r="AB4716" s="4">
        <v>8960</v>
      </c>
      <c r="AC4716" s="18">
        <f t="shared" si="118"/>
        <v>2</v>
      </c>
    </row>
    <row r="4717" spans="1:29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A4717" s="4">
        <v>15</v>
      </c>
      <c r="AB4717" s="4">
        <v>675</v>
      </c>
      <c r="AC4717" s="18">
        <f t="shared" si="118"/>
        <v>2</v>
      </c>
    </row>
    <row r="4718" spans="1:29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A4718" s="4">
        <v>10</v>
      </c>
      <c r="AB4718" s="4">
        <v>476</v>
      </c>
      <c r="AC4718" s="18">
        <f t="shared" si="118"/>
        <v>1</v>
      </c>
    </row>
    <row r="4719" spans="1:29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A4719" s="4">
        <v>2</v>
      </c>
      <c r="AB4719" s="4">
        <v>2</v>
      </c>
      <c r="AC4719" s="18">
        <f t="shared" si="118"/>
        <v>1</v>
      </c>
    </row>
    <row r="4720" spans="1:29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A4720" s="4">
        <v>1</v>
      </c>
      <c r="AC4720" s="18">
        <f t="shared" si="118"/>
        <v>0</v>
      </c>
    </row>
    <row r="4721" spans="1:29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B4721" s="4">
        <v>11</v>
      </c>
      <c r="AC4721" s="18">
        <f t="shared" si="118"/>
        <v>0</v>
      </c>
    </row>
    <row r="4722" spans="1:29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A4722" s="4">
        <v>5</v>
      </c>
      <c r="AB4722" s="4">
        <v>37</v>
      </c>
      <c r="AC4722" s="18">
        <f t="shared" si="118"/>
        <v>0</v>
      </c>
    </row>
    <row r="4723" spans="1:29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C4723" s="18">
        <f t="shared" si="118"/>
        <v>0</v>
      </c>
    </row>
    <row r="4724" spans="1:29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A4724" s="4">
        <v>2</v>
      </c>
      <c r="AB4724" s="4">
        <v>426</v>
      </c>
      <c r="AC4724" s="18">
        <f t="shared" si="118"/>
        <v>0</v>
      </c>
    </row>
    <row r="4725" spans="1:29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A4725" s="4">
        <v>5</v>
      </c>
      <c r="AB4725" s="4">
        <v>93</v>
      </c>
      <c r="AC4725" s="18">
        <f t="shared" si="118"/>
        <v>0</v>
      </c>
    </row>
    <row r="4726" spans="1:29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A4726" s="4">
        <v>5</v>
      </c>
      <c r="AB4726" s="4">
        <v>93</v>
      </c>
      <c r="AC4726" s="18">
        <f t="shared" si="118"/>
        <v>0</v>
      </c>
    </row>
    <row r="4727" spans="1:29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C4727" s="18">
        <f t="shared" si="118"/>
        <v>0</v>
      </c>
    </row>
    <row r="4728" spans="1:29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B4728" s="4">
        <v>106</v>
      </c>
      <c r="AC4728" s="18">
        <f t="shared" si="118"/>
        <v>1</v>
      </c>
    </row>
    <row r="4729" spans="1:29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B4729" s="4">
        <v>106</v>
      </c>
      <c r="AC4729" s="18">
        <f t="shared" si="118"/>
        <v>1</v>
      </c>
    </row>
    <row r="4730" spans="1:29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C4730" s="18">
        <f t="shared" si="118"/>
        <v>0</v>
      </c>
    </row>
    <row r="4731" spans="1:29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A4731" s="4">
        <v>246463</v>
      </c>
      <c r="AB4731" s="4">
        <v>8094</v>
      </c>
      <c r="AC4731" s="18">
        <f t="shared" si="118"/>
        <v>0</v>
      </c>
    </row>
    <row r="4732" spans="1:29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A4732" s="4">
        <v>137071</v>
      </c>
      <c r="AB4732" s="4">
        <v>1059</v>
      </c>
      <c r="AC4732" s="18">
        <f t="shared" si="118"/>
        <v>0</v>
      </c>
    </row>
    <row r="4733" spans="1:29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A4733" s="4">
        <v>137071</v>
      </c>
      <c r="AB4733" s="4">
        <v>1059</v>
      </c>
      <c r="AC4733" s="18">
        <f t="shared" si="118"/>
        <v>0</v>
      </c>
    </row>
    <row r="4734" spans="1:29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C4734" s="18">
        <f t="shared" si="118"/>
        <v>0</v>
      </c>
    </row>
    <row r="4735" spans="1:29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A4735" s="4">
        <v>109392</v>
      </c>
      <c r="AB4735" s="4">
        <v>7035</v>
      </c>
      <c r="AC4735" s="18">
        <f t="shared" si="118"/>
        <v>0</v>
      </c>
    </row>
    <row r="4736" spans="1:29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A4736" s="4">
        <v>109392</v>
      </c>
      <c r="AB4736" s="4">
        <v>7035</v>
      </c>
      <c r="AC4736" s="18">
        <f t="shared" si="118"/>
        <v>0</v>
      </c>
    </row>
    <row r="4737" spans="1:29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C4737" s="18">
        <f t="shared" si="118"/>
        <v>0</v>
      </c>
    </row>
    <row r="4738" spans="1:29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B4738" s="4">
        <v>191</v>
      </c>
      <c r="AC4738" s="18">
        <f t="shared" si="118"/>
        <v>0</v>
      </c>
    </row>
    <row r="4739" spans="1:29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B4739" s="4">
        <v>191</v>
      </c>
      <c r="AC4739" s="18">
        <f t="shared" si="118"/>
        <v>0</v>
      </c>
    </row>
    <row r="4740" spans="1:29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Z4740" s="4">
        <v>1062</v>
      </c>
      <c r="AA4740" s="4">
        <v>255714</v>
      </c>
      <c r="AB4740" s="4">
        <v>27153</v>
      </c>
      <c r="AC4740" s="18">
        <f t="shared" si="118"/>
        <v>283589</v>
      </c>
    </row>
    <row r="4741" spans="1:29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Z4741" s="4">
        <v>1062</v>
      </c>
      <c r="AA4741" s="4">
        <v>8245</v>
      </c>
      <c r="AB4741" s="4">
        <v>18196</v>
      </c>
      <c r="AC4741" s="18">
        <f t="shared" si="118"/>
        <v>283587</v>
      </c>
    </row>
    <row r="4742" spans="1:29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Z4742" s="4">
        <v>1062</v>
      </c>
      <c r="AB4742" s="4">
        <v>3004</v>
      </c>
      <c r="AC4742" s="18">
        <f t="shared" si="118"/>
        <v>274052</v>
      </c>
    </row>
    <row r="4743" spans="1:29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B4743" s="4">
        <v>3304</v>
      </c>
      <c r="AC4743" s="18">
        <f t="shared" si="118"/>
        <v>1</v>
      </c>
    </row>
    <row r="4744" spans="1:29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B4744" s="4">
        <v>11879</v>
      </c>
      <c r="AC4744" s="18">
        <f t="shared" si="118"/>
        <v>1</v>
      </c>
    </row>
    <row r="4745" spans="1:29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B4745" s="4">
        <v>5</v>
      </c>
      <c r="AC4745" s="18">
        <f t="shared" si="118"/>
        <v>0</v>
      </c>
    </row>
    <row r="4746" spans="1:29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C4746" s="18">
        <f t="shared" si="118"/>
        <v>0</v>
      </c>
    </row>
    <row r="4747" spans="1:29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B4747" s="4">
        <v>1</v>
      </c>
      <c r="AC4747" s="18">
        <f t="shared" si="118"/>
        <v>273</v>
      </c>
    </row>
    <row r="4748" spans="1:29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B4748" s="4">
        <v>1</v>
      </c>
      <c r="AC4748" s="18">
        <f t="shared" si="118"/>
        <v>78</v>
      </c>
    </row>
    <row r="4749" spans="1:29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C4749" s="18">
        <f t="shared" si="118"/>
        <v>195</v>
      </c>
    </row>
    <row r="4750" spans="1:29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C4750" s="18">
        <f t="shared" si="118"/>
        <v>0</v>
      </c>
    </row>
    <row r="4751" spans="1:29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B4751" s="4">
        <v>1</v>
      </c>
      <c r="AC4751" s="18">
        <f t="shared" si="118"/>
        <v>0</v>
      </c>
    </row>
    <row r="4752" spans="1:29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C4752" s="18">
        <f t="shared" si="118"/>
        <v>0</v>
      </c>
    </row>
    <row r="4753" spans="1:29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C4753" s="18">
        <f t="shared" si="118"/>
        <v>31</v>
      </c>
    </row>
    <row r="4754" spans="1:29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C4754" s="18">
        <f t="shared" si="118"/>
        <v>95</v>
      </c>
    </row>
    <row r="4755" spans="1:29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C4755" s="18">
        <f t="shared" si="118"/>
        <v>3</v>
      </c>
    </row>
    <row r="4756" spans="1:29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B4756" s="4">
        <v>2</v>
      </c>
      <c r="AC4756" s="18">
        <f t="shared" si="118"/>
        <v>9096</v>
      </c>
    </row>
    <row r="4757" spans="1:29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C4757" s="18">
        <f t="shared" si="118"/>
        <v>0</v>
      </c>
    </row>
    <row r="4758" spans="1:29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C4758" s="18">
        <f t="shared" si="118"/>
        <v>0</v>
      </c>
    </row>
    <row r="4759" spans="1:29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C4759" s="18">
        <f t="shared" ref="AC4759:AC4822" si="120">SUM(R4759:S4759)</f>
        <v>0</v>
      </c>
    </row>
    <row r="4760" spans="1:29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A4760" s="4">
        <v>8245</v>
      </c>
      <c r="AC4760" s="18">
        <f t="shared" si="120"/>
        <v>0</v>
      </c>
    </row>
    <row r="4761" spans="1:29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C4761" s="18">
        <f t="shared" si="120"/>
        <v>0</v>
      </c>
    </row>
    <row r="4762" spans="1:29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C4762" s="18">
        <f t="shared" si="120"/>
        <v>35</v>
      </c>
    </row>
    <row r="4763" spans="1:29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A4763" s="4">
        <v>247469</v>
      </c>
      <c r="AB4763" s="4">
        <v>8957</v>
      </c>
      <c r="AC4763" s="18">
        <f t="shared" si="120"/>
        <v>2</v>
      </c>
    </row>
    <row r="4764" spans="1:29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A4764" s="4">
        <v>14</v>
      </c>
      <c r="AB4764" s="4">
        <v>675</v>
      </c>
      <c r="AC4764" s="18">
        <f t="shared" si="120"/>
        <v>2</v>
      </c>
    </row>
    <row r="4765" spans="1:29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A4765" s="4">
        <v>9</v>
      </c>
      <c r="AB4765" s="4">
        <v>476</v>
      </c>
      <c r="AC4765" s="18">
        <f t="shared" si="120"/>
        <v>1</v>
      </c>
    </row>
    <row r="4766" spans="1:29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A4766" s="4">
        <v>2</v>
      </c>
      <c r="AB4766" s="4">
        <v>2</v>
      </c>
      <c r="AC4766" s="18">
        <f t="shared" si="120"/>
        <v>1</v>
      </c>
    </row>
    <row r="4767" spans="1:29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A4767" s="4">
        <v>1</v>
      </c>
      <c r="AC4767" s="18">
        <f t="shared" si="120"/>
        <v>0</v>
      </c>
    </row>
    <row r="4768" spans="1:29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B4768" s="4">
        <v>11</v>
      </c>
      <c r="AC4768" s="18">
        <f t="shared" si="120"/>
        <v>0</v>
      </c>
    </row>
    <row r="4769" spans="1:29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A4769" s="4">
        <v>4</v>
      </c>
      <c r="AB4769" s="4">
        <v>37</v>
      </c>
      <c r="AC4769" s="18">
        <f t="shared" si="120"/>
        <v>0</v>
      </c>
    </row>
    <row r="4770" spans="1:29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C4770" s="18">
        <f t="shared" si="120"/>
        <v>0</v>
      </c>
    </row>
    <row r="4771" spans="1:29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A4771" s="4">
        <v>2</v>
      </c>
      <c r="AB4771" s="4">
        <v>426</v>
      </c>
      <c r="AC4771" s="18">
        <f t="shared" si="120"/>
        <v>0</v>
      </c>
    </row>
    <row r="4772" spans="1:29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A4772" s="4">
        <v>5</v>
      </c>
      <c r="AB4772" s="4">
        <v>93</v>
      </c>
      <c r="AC4772" s="18">
        <f t="shared" si="120"/>
        <v>0</v>
      </c>
    </row>
    <row r="4773" spans="1:29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A4773" s="4">
        <v>5</v>
      </c>
      <c r="AB4773" s="4">
        <v>93</v>
      </c>
      <c r="AC4773" s="18">
        <f t="shared" si="120"/>
        <v>0</v>
      </c>
    </row>
    <row r="4774" spans="1:29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C4774" s="18">
        <f t="shared" si="120"/>
        <v>0</v>
      </c>
    </row>
    <row r="4775" spans="1:29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B4775" s="4">
        <v>106</v>
      </c>
      <c r="AC4775" s="18">
        <f t="shared" si="120"/>
        <v>1</v>
      </c>
    </row>
    <row r="4776" spans="1:29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B4776" s="4">
        <v>106</v>
      </c>
      <c r="AC4776" s="18">
        <f t="shared" si="120"/>
        <v>1</v>
      </c>
    </row>
    <row r="4777" spans="1:29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C4777" s="18">
        <f t="shared" si="120"/>
        <v>0</v>
      </c>
    </row>
    <row r="4778" spans="1:29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A4778" s="4">
        <v>247455</v>
      </c>
      <c r="AB4778" s="4">
        <v>8091</v>
      </c>
      <c r="AC4778" s="18">
        <f t="shared" si="120"/>
        <v>0</v>
      </c>
    </row>
    <row r="4779" spans="1:29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A4779" s="4">
        <v>137836</v>
      </c>
      <c r="AB4779" s="4">
        <v>1057</v>
      </c>
      <c r="AC4779" s="18">
        <f t="shared" si="120"/>
        <v>0</v>
      </c>
    </row>
    <row r="4780" spans="1:29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A4780" s="4">
        <v>137836</v>
      </c>
      <c r="AB4780" s="4">
        <v>1057</v>
      </c>
      <c r="AC4780" s="18">
        <f t="shared" si="120"/>
        <v>0</v>
      </c>
    </row>
    <row r="4781" spans="1:29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C4781" s="18">
        <f t="shared" si="120"/>
        <v>0</v>
      </c>
    </row>
    <row r="4782" spans="1:29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A4782" s="4">
        <v>109619</v>
      </c>
      <c r="AB4782" s="4">
        <v>7034</v>
      </c>
      <c r="AC4782" s="18">
        <f t="shared" si="120"/>
        <v>0</v>
      </c>
    </row>
    <row r="4783" spans="1:29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A4783" s="4">
        <v>109619</v>
      </c>
      <c r="AB4783" s="4">
        <v>7034</v>
      </c>
      <c r="AC4783" s="18">
        <f t="shared" si="120"/>
        <v>0</v>
      </c>
    </row>
    <row r="4784" spans="1:29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C4784" s="18">
        <f t="shared" si="120"/>
        <v>0</v>
      </c>
    </row>
    <row r="4785" spans="1:29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B4785" s="4">
        <v>191</v>
      </c>
      <c r="AC4785" s="18">
        <f t="shared" si="120"/>
        <v>0</v>
      </c>
    </row>
    <row r="4786" spans="1:29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B4786" s="4">
        <v>191</v>
      </c>
      <c r="AC4786" s="18">
        <f t="shared" si="120"/>
        <v>0</v>
      </c>
    </row>
    <row r="4787" spans="1:29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Z4787" s="4">
        <v>1059</v>
      </c>
      <c r="AA4787" s="4">
        <v>256486</v>
      </c>
      <c r="AB4787" s="4">
        <v>27017</v>
      </c>
      <c r="AC4787" s="18">
        <f t="shared" si="120"/>
        <v>289730</v>
      </c>
    </row>
    <row r="4788" spans="1:29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Z4788" s="4">
        <v>1059</v>
      </c>
      <c r="AA4788" s="4">
        <v>8312</v>
      </c>
      <c r="AB4788" s="4">
        <v>18060</v>
      </c>
      <c r="AC4788" s="18">
        <f t="shared" si="120"/>
        <v>289728</v>
      </c>
    </row>
    <row r="4789" spans="1:29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Z4789" s="4">
        <v>1059</v>
      </c>
      <c r="AB4789" s="4">
        <v>2966</v>
      </c>
      <c r="AC4789" s="18">
        <f t="shared" si="120"/>
        <v>280182</v>
      </c>
    </row>
    <row r="4790" spans="1:29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B4790" s="4">
        <v>3292</v>
      </c>
      <c r="AC4790" s="18">
        <f t="shared" si="120"/>
        <v>1</v>
      </c>
    </row>
    <row r="4791" spans="1:29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B4791" s="4">
        <v>11793</v>
      </c>
      <c r="AC4791" s="18">
        <f t="shared" si="120"/>
        <v>1</v>
      </c>
    </row>
    <row r="4792" spans="1:29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B4792" s="4">
        <v>5</v>
      </c>
      <c r="AC4792" s="18">
        <f t="shared" si="120"/>
        <v>0</v>
      </c>
    </row>
    <row r="4793" spans="1:29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C4793" s="18">
        <f t="shared" si="120"/>
        <v>0</v>
      </c>
    </row>
    <row r="4794" spans="1:29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B4794" s="4">
        <v>1</v>
      </c>
      <c r="AC4794" s="18">
        <f t="shared" si="120"/>
        <v>269</v>
      </c>
    </row>
    <row r="4795" spans="1:29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B4795" s="4">
        <v>1</v>
      </c>
      <c r="AC4795" s="18">
        <f t="shared" si="120"/>
        <v>77</v>
      </c>
    </row>
    <row r="4796" spans="1:29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C4796" s="18">
        <f t="shared" si="120"/>
        <v>192</v>
      </c>
    </row>
    <row r="4797" spans="1:29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C4797" s="18">
        <f t="shared" si="120"/>
        <v>0</v>
      </c>
    </row>
    <row r="4798" spans="1:29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B4798" s="4">
        <v>1</v>
      </c>
      <c r="AC4798" s="18">
        <f t="shared" si="120"/>
        <v>0</v>
      </c>
    </row>
    <row r="4799" spans="1:29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C4799" s="18">
        <f t="shared" si="120"/>
        <v>0</v>
      </c>
    </row>
    <row r="4800" spans="1:29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C4800" s="18">
        <f t="shared" si="120"/>
        <v>31</v>
      </c>
    </row>
    <row r="4801" spans="1:29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C4801" s="18">
        <f t="shared" si="120"/>
        <v>94</v>
      </c>
    </row>
    <row r="4802" spans="1:29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C4802" s="18">
        <f t="shared" si="120"/>
        <v>3</v>
      </c>
    </row>
    <row r="4803" spans="1:29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B4803" s="4">
        <v>2</v>
      </c>
      <c r="AC4803" s="18">
        <f t="shared" si="120"/>
        <v>9109</v>
      </c>
    </row>
    <row r="4804" spans="1:29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C4804" s="18">
        <f t="shared" si="120"/>
        <v>0</v>
      </c>
    </row>
    <row r="4805" spans="1:29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C4805" s="18">
        <f t="shared" si="120"/>
        <v>0</v>
      </c>
    </row>
    <row r="4806" spans="1:29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C4806" s="18">
        <f t="shared" si="120"/>
        <v>0</v>
      </c>
    </row>
    <row r="4807" spans="1:29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A4807" s="4">
        <v>8312</v>
      </c>
      <c r="AC4807" s="18">
        <f t="shared" si="120"/>
        <v>0</v>
      </c>
    </row>
    <row r="4808" spans="1:29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C4808" s="18">
        <f t="shared" si="120"/>
        <v>0</v>
      </c>
    </row>
    <row r="4809" spans="1:29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C4809" s="18">
        <f t="shared" si="120"/>
        <v>38</v>
      </c>
    </row>
    <row r="4810" spans="1:29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A4810" s="4">
        <v>248174</v>
      </c>
      <c r="AB4810" s="4">
        <v>8957</v>
      </c>
      <c r="AC4810" s="18">
        <f t="shared" si="120"/>
        <v>2</v>
      </c>
    </row>
    <row r="4811" spans="1:29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A4811" s="4">
        <v>14</v>
      </c>
      <c r="AB4811" s="4">
        <v>675</v>
      </c>
      <c r="AC4811" s="18">
        <f t="shared" si="120"/>
        <v>2</v>
      </c>
    </row>
    <row r="4812" spans="1:29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A4812" s="4">
        <v>9</v>
      </c>
      <c r="AB4812" s="4">
        <v>476</v>
      </c>
      <c r="AC4812" s="18">
        <f t="shared" si="120"/>
        <v>1</v>
      </c>
    </row>
    <row r="4813" spans="1:29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A4813" s="4">
        <v>2</v>
      </c>
      <c r="AB4813" s="4">
        <v>2</v>
      </c>
      <c r="AC4813" s="18">
        <f t="shared" si="120"/>
        <v>1</v>
      </c>
    </row>
    <row r="4814" spans="1:29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A4814" s="4">
        <v>1</v>
      </c>
      <c r="AC4814" s="18">
        <f t="shared" si="120"/>
        <v>0</v>
      </c>
    </row>
    <row r="4815" spans="1:29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B4815" s="4">
        <v>11</v>
      </c>
      <c r="AC4815" s="18">
        <f t="shared" si="120"/>
        <v>0</v>
      </c>
    </row>
    <row r="4816" spans="1:29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A4816" s="4">
        <v>4</v>
      </c>
      <c r="AB4816" s="4">
        <v>37</v>
      </c>
      <c r="AC4816" s="18">
        <f t="shared" si="120"/>
        <v>0</v>
      </c>
    </row>
    <row r="4817" spans="1:29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C4817" s="18">
        <f t="shared" si="120"/>
        <v>0</v>
      </c>
    </row>
    <row r="4818" spans="1:29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A4818" s="4">
        <v>2</v>
      </c>
      <c r="AB4818" s="4">
        <v>426</v>
      </c>
      <c r="AC4818" s="18">
        <f t="shared" si="120"/>
        <v>0</v>
      </c>
    </row>
    <row r="4819" spans="1:29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A4819" s="4">
        <v>5</v>
      </c>
      <c r="AB4819" s="4">
        <v>93</v>
      </c>
      <c r="AC4819" s="18">
        <f t="shared" si="120"/>
        <v>0</v>
      </c>
    </row>
    <row r="4820" spans="1:29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A4820" s="4">
        <v>5</v>
      </c>
      <c r="AB4820" s="4">
        <v>93</v>
      </c>
      <c r="AC4820" s="18">
        <f t="shared" si="120"/>
        <v>0</v>
      </c>
    </row>
    <row r="4821" spans="1:29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C4821" s="18">
        <f t="shared" si="120"/>
        <v>0</v>
      </c>
    </row>
    <row r="4822" spans="1:29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B4822" s="4">
        <v>106</v>
      </c>
      <c r="AC4822" s="18">
        <f t="shared" si="120"/>
        <v>1</v>
      </c>
    </row>
    <row r="4823" spans="1:29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B4823" s="4">
        <v>106</v>
      </c>
      <c r="AC4823" s="18">
        <f t="shared" ref="AC4823:AC4886" si="122">SUM(R4823:S4823)</f>
        <v>1</v>
      </c>
    </row>
    <row r="4824" spans="1:29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C4824" s="18">
        <f t="shared" si="122"/>
        <v>0</v>
      </c>
    </row>
    <row r="4825" spans="1:29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A4825" s="4">
        <v>248160</v>
      </c>
      <c r="AB4825" s="4">
        <v>8091</v>
      </c>
      <c r="AC4825" s="18">
        <f t="shared" si="122"/>
        <v>0</v>
      </c>
    </row>
    <row r="4826" spans="1:29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A4826" s="4">
        <v>138423</v>
      </c>
      <c r="AB4826" s="4">
        <v>1058</v>
      </c>
      <c r="AC4826" s="18">
        <f t="shared" si="122"/>
        <v>0</v>
      </c>
    </row>
    <row r="4827" spans="1:29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A4827" s="4">
        <v>138423</v>
      </c>
      <c r="AB4827" s="4">
        <v>1058</v>
      </c>
      <c r="AC4827" s="18">
        <f t="shared" si="122"/>
        <v>0</v>
      </c>
    </row>
    <row r="4828" spans="1:29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C4828" s="18">
        <f t="shared" si="122"/>
        <v>0</v>
      </c>
    </row>
    <row r="4829" spans="1:29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A4829" s="4">
        <v>109737</v>
      </c>
      <c r="AB4829" s="4">
        <v>7033</v>
      </c>
      <c r="AC4829" s="18">
        <f t="shared" si="122"/>
        <v>0</v>
      </c>
    </row>
    <row r="4830" spans="1:29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A4830" s="4">
        <v>109737</v>
      </c>
      <c r="AB4830" s="4">
        <v>7033</v>
      </c>
      <c r="AC4830" s="18">
        <f t="shared" si="122"/>
        <v>0</v>
      </c>
    </row>
    <row r="4831" spans="1:29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C4831" s="18">
        <f t="shared" si="122"/>
        <v>0</v>
      </c>
    </row>
    <row r="4832" spans="1:29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B4832" s="4">
        <v>191</v>
      </c>
      <c r="AC4832" s="18">
        <f t="shared" si="122"/>
        <v>0</v>
      </c>
    </row>
    <row r="4833" spans="1:29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B4833" s="4">
        <v>191</v>
      </c>
      <c r="AC4833" s="18">
        <f t="shared" si="122"/>
        <v>0</v>
      </c>
    </row>
    <row r="4834" spans="1:29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Z4834" s="4">
        <v>1055</v>
      </c>
      <c r="AA4834" s="4">
        <v>257483</v>
      </c>
      <c r="AB4834" s="4">
        <v>26869</v>
      </c>
      <c r="AC4834" s="18">
        <f t="shared" si="122"/>
        <v>297640</v>
      </c>
    </row>
    <row r="4835" spans="1:29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Z4835" s="4">
        <v>1055</v>
      </c>
      <c r="AA4835" s="4">
        <v>8354</v>
      </c>
      <c r="AB4835" s="4">
        <v>17915</v>
      </c>
      <c r="AC4835" s="18">
        <f t="shared" si="122"/>
        <v>297638</v>
      </c>
    </row>
    <row r="4836" spans="1:29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Z4836" s="4">
        <v>1055</v>
      </c>
      <c r="AB4836" s="4">
        <v>2932</v>
      </c>
      <c r="AC4836" s="18">
        <f t="shared" si="122"/>
        <v>288060</v>
      </c>
    </row>
    <row r="4837" spans="1:29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B4837" s="4">
        <v>3281</v>
      </c>
      <c r="AC4837" s="18">
        <f t="shared" si="122"/>
        <v>1</v>
      </c>
    </row>
    <row r="4838" spans="1:29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B4838" s="4">
        <v>11693</v>
      </c>
      <c r="AC4838" s="18">
        <f t="shared" si="122"/>
        <v>1</v>
      </c>
    </row>
    <row r="4839" spans="1:29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B4839" s="4">
        <v>5</v>
      </c>
      <c r="AC4839" s="18">
        <f t="shared" si="122"/>
        <v>0</v>
      </c>
    </row>
    <row r="4840" spans="1:29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C4840" s="18">
        <f t="shared" si="122"/>
        <v>0</v>
      </c>
    </row>
    <row r="4841" spans="1:29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B4841" s="4">
        <v>1</v>
      </c>
      <c r="AC4841" s="18">
        <f t="shared" si="122"/>
        <v>261</v>
      </c>
    </row>
    <row r="4842" spans="1:29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B4842" s="4">
        <v>1</v>
      </c>
      <c r="AC4842" s="18">
        <f t="shared" si="122"/>
        <v>77</v>
      </c>
    </row>
    <row r="4843" spans="1:29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C4843" s="18">
        <f t="shared" si="122"/>
        <v>184</v>
      </c>
    </row>
    <row r="4844" spans="1:29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C4844" s="18">
        <f t="shared" si="122"/>
        <v>0</v>
      </c>
    </row>
    <row r="4845" spans="1:29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B4845" s="4">
        <v>1</v>
      </c>
      <c r="AC4845" s="18">
        <f t="shared" si="122"/>
        <v>0</v>
      </c>
    </row>
    <row r="4846" spans="1:29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C4846" s="18">
        <f t="shared" si="122"/>
        <v>0</v>
      </c>
    </row>
    <row r="4847" spans="1:29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C4847" s="18">
        <f t="shared" si="122"/>
        <v>32</v>
      </c>
    </row>
    <row r="4848" spans="1:29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C4848" s="18">
        <f t="shared" si="122"/>
        <v>98</v>
      </c>
    </row>
    <row r="4849" spans="1:29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C4849" s="18">
        <f t="shared" si="122"/>
        <v>3</v>
      </c>
    </row>
    <row r="4850" spans="1:29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B4850" s="4">
        <v>2</v>
      </c>
      <c r="AC4850" s="18">
        <f t="shared" si="122"/>
        <v>9134</v>
      </c>
    </row>
    <row r="4851" spans="1:29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C4851" s="18">
        <f t="shared" si="122"/>
        <v>0</v>
      </c>
    </row>
    <row r="4852" spans="1:29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C4852" s="18">
        <f t="shared" si="122"/>
        <v>0</v>
      </c>
    </row>
    <row r="4853" spans="1:29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C4853" s="18">
        <f t="shared" si="122"/>
        <v>0</v>
      </c>
    </row>
    <row r="4854" spans="1:29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A4854" s="4">
        <v>8354</v>
      </c>
      <c r="AC4854" s="18">
        <f t="shared" si="122"/>
        <v>0</v>
      </c>
    </row>
    <row r="4855" spans="1:29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C4855" s="18">
        <f t="shared" si="122"/>
        <v>0</v>
      </c>
    </row>
    <row r="4856" spans="1:29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C4856" s="18">
        <f t="shared" si="122"/>
        <v>48</v>
      </c>
    </row>
    <row r="4857" spans="1:29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A4857" s="4">
        <v>249129</v>
      </c>
      <c r="AB4857" s="4">
        <v>8954</v>
      </c>
      <c r="AC4857" s="18">
        <f t="shared" si="122"/>
        <v>2</v>
      </c>
    </row>
    <row r="4858" spans="1:29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A4858" s="4">
        <v>15</v>
      </c>
      <c r="AB4858" s="4">
        <v>675</v>
      </c>
      <c r="AC4858" s="18">
        <f t="shared" si="122"/>
        <v>2</v>
      </c>
    </row>
    <row r="4859" spans="1:29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A4859" s="4">
        <v>9</v>
      </c>
      <c r="AB4859" s="4">
        <v>476</v>
      </c>
      <c r="AC4859" s="18">
        <f t="shared" si="122"/>
        <v>1</v>
      </c>
    </row>
    <row r="4860" spans="1:29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A4860" s="4">
        <v>2</v>
      </c>
      <c r="AB4860" s="4">
        <v>2</v>
      </c>
      <c r="AC4860" s="18">
        <f t="shared" si="122"/>
        <v>1</v>
      </c>
    </row>
    <row r="4861" spans="1:29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A4861" s="4">
        <v>1</v>
      </c>
      <c r="AC4861" s="18">
        <f t="shared" si="122"/>
        <v>0</v>
      </c>
    </row>
    <row r="4862" spans="1:29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B4862" s="4">
        <v>11</v>
      </c>
      <c r="AC4862" s="18">
        <f t="shared" si="122"/>
        <v>0</v>
      </c>
    </row>
    <row r="4863" spans="1:29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A4863" s="4">
        <v>4</v>
      </c>
      <c r="AB4863" s="4">
        <v>37</v>
      </c>
      <c r="AC4863" s="18">
        <f t="shared" si="122"/>
        <v>0</v>
      </c>
    </row>
    <row r="4864" spans="1:29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C4864" s="18">
        <f t="shared" si="122"/>
        <v>0</v>
      </c>
    </row>
    <row r="4865" spans="1:29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A4865" s="4">
        <v>2</v>
      </c>
      <c r="AB4865" s="4">
        <v>426</v>
      </c>
      <c r="AC4865" s="18">
        <f t="shared" si="122"/>
        <v>0</v>
      </c>
    </row>
    <row r="4866" spans="1:29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A4866" s="4">
        <v>6</v>
      </c>
      <c r="AB4866" s="4">
        <v>93</v>
      </c>
      <c r="AC4866" s="18">
        <f t="shared" si="122"/>
        <v>0</v>
      </c>
    </row>
    <row r="4867" spans="1:29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A4867" s="4">
        <v>6</v>
      </c>
      <c r="AB4867" s="4">
        <v>93</v>
      </c>
      <c r="AC4867" s="18">
        <f t="shared" si="122"/>
        <v>0</v>
      </c>
    </row>
    <row r="4868" spans="1:29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C4868" s="18">
        <f t="shared" si="122"/>
        <v>0</v>
      </c>
    </row>
    <row r="4869" spans="1:29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B4869" s="4">
        <v>106</v>
      </c>
      <c r="AC4869" s="18">
        <f t="shared" si="122"/>
        <v>1</v>
      </c>
    </row>
    <row r="4870" spans="1:29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B4870" s="4">
        <v>106</v>
      </c>
      <c r="AC4870" s="18">
        <f t="shared" si="122"/>
        <v>1</v>
      </c>
    </row>
    <row r="4871" spans="1:29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C4871" s="18">
        <f t="shared" si="122"/>
        <v>0</v>
      </c>
    </row>
    <row r="4872" spans="1:29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A4872" s="4">
        <v>249114</v>
      </c>
      <c r="AB4872" s="4">
        <v>8088</v>
      </c>
      <c r="AC4872" s="18">
        <f t="shared" si="122"/>
        <v>0</v>
      </c>
    </row>
    <row r="4873" spans="1:29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A4873" s="4">
        <v>139137</v>
      </c>
      <c r="AB4873" s="4">
        <v>1055</v>
      </c>
      <c r="AC4873" s="18">
        <f t="shared" si="122"/>
        <v>0</v>
      </c>
    </row>
    <row r="4874" spans="1:29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A4874" s="4">
        <v>139137</v>
      </c>
      <c r="AB4874" s="4">
        <v>1055</v>
      </c>
      <c r="AC4874" s="18">
        <f t="shared" si="122"/>
        <v>0</v>
      </c>
    </row>
    <row r="4875" spans="1:29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C4875" s="18">
        <f t="shared" si="122"/>
        <v>0</v>
      </c>
    </row>
    <row r="4876" spans="1:29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A4876" s="4">
        <v>109977</v>
      </c>
      <c r="AB4876" s="4">
        <v>7033</v>
      </c>
      <c r="AC4876" s="18">
        <f t="shared" si="122"/>
        <v>0</v>
      </c>
    </row>
    <row r="4877" spans="1:29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A4877" s="4">
        <v>109977</v>
      </c>
      <c r="AB4877" s="4">
        <v>7033</v>
      </c>
      <c r="AC4877" s="18">
        <f t="shared" si="122"/>
        <v>0</v>
      </c>
    </row>
    <row r="4878" spans="1:29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C4878" s="18">
        <f t="shared" si="122"/>
        <v>0</v>
      </c>
    </row>
    <row r="4879" spans="1:29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B4879" s="4">
        <v>191</v>
      </c>
      <c r="AC4879" s="18">
        <f t="shared" si="122"/>
        <v>0</v>
      </c>
    </row>
    <row r="4880" spans="1:29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B4880" s="4">
        <v>191</v>
      </c>
      <c r="AC4880" s="18">
        <f t="shared" si="122"/>
        <v>0</v>
      </c>
    </row>
    <row r="4881" spans="1:29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Z4881" s="4">
        <v>1054</v>
      </c>
      <c r="AA4881" s="4">
        <v>258038</v>
      </c>
      <c r="AB4881" s="4">
        <v>26675</v>
      </c>
      <c r="AC4881" s="18">
        <f t="shared" si="122"/>
        <v>306320</v>
      </c>
    </row>
    <row r="4882" spans="1:29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Z4882" s="4">
        <v>1054</v>
      </c>
      <c r="AA4882" s="4">
        <v>8425</v>
      </c>
      <c r="AB4882" s="4">
        <v>17722</v>
      </c>
      <c r="AC4882" s="18">
        <f t="shared" si="122"/>
        <v>306318</v>
      </c>
    </row>
    <row r="4883" spans="1:29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Z4883" s="4">
        <v>1054</v>
      </c>
      <c r="AB4883" s="4">
        <v>2880</v>
      </c>
      <c r="AC4883" s="18">
        <f t="shared" si="122"/>
        <v>296717</v>
      </c>
    </row>
    <row r="4884" spans="1:29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B4884" s="4">
        <v>3260</v>
      </c>
      <c r="AC4884" s="18">
        <f t="shared" si="122"/>
        <v>1</v>
      </c>
    </row>
    <row r="4885" spans="1:29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B4885" s="4">
        <v>11573</v>
      </c>
      <c r="AC4885" s="18">
        <f t="shared" si="122"/>
        <v>1</v>
      </c>
    </row>
    <row r="4886" spans="1:29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B4886" s="4">
        <v>5</v>
      </c>
      <c r="AC4886" s="18">
        <f t="shared" si="122"/>
        <v>0</v>
      </c>
    </row>
    <row r="4887" spans="1:29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C4887" s="18">
        <f t="shared" ref="AC4887:AC4950" si="124">SUM(R4887:S4887)</f>
        <v>0</v>
      </c>
    </row>
    <row r="4888" spans="1:29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B4888" s="4">
        <v>1</v>
      </c>
      <c r="AC4888" s="18">
        <f t="shared" si="124"/>
        <v>249</v>
      </c>
    </row>
    <row r="4889" spans="1:29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B4889" s="4">
        <v>1</v>
      </c>
      <c r="AC4889" s="18">
        <f t="shared" si="124"/>
        <v>73</v>
      </c>
    </row>
    <row r="4890" spans="1:29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C4890" s="18">
        <f t="shared" si="124"/>
        <v>176</v>
      </c>
    </row>
    <row r="4891" spans="1:29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C4891" s="18">
        <f t="shared" si="124"/>
        <v>0</v>
      </c>
    </row>
    <row r="4892" spans="1:29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B4892" s="4">
        <v>1</v>
      </c>
      <c r="AC4892" s="18">
        <f t="shared" si="124"/>
        <v>0</v>
      </c>
    </row>
    <row r="4893" spans="1:29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C4893" s="18">
        <f t="shared" si="124"/>
        <v>0</v>
      </c>
    </row>
    <row r="4894" spans="1:29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C4894" s="18">
        <f t="shared" si="124"/>
        <v>34</v>
      </c>
    </row>
    <row r="4895" spans="1:29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C4895" s="18">
        <f t="shared" si="124"/>
        <v>102</v>
      </c>
    </row>
    <row r="4896" spans="1:29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C4896" s="18">
        <f t="shared" si="124"/>
        <v>3</v>
      </c>
    </row>
    <row r="4897" spans="1:29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B4897" s="4">
        <v>2</v>
      </c>
      <c r="AC4897" s="18">
        <f t="shared" si="124"/>
        <v>9140</v>
      </c>
    </row>
    <row r="4898" spans="1:29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C4898" s="18">
        <f t="shared" si="124"/>
        <v>0</v>
      </c>
    </row>
    <row r="4899" spans="1:29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C4899" s="18">
        <f t="shared" si="124"/>
        <v>0</v>
      </c>
    </row>
    <row r="4900" spans="1:29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C4900" s="18">
        <f t="shared" si="124"/>
        <v>0</v>
      </c>
    </row>
    <row r="4901" spans="1:29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A4901" s="4">
        <v>8425</v>
      </c>
      <c r="AC4901" s="18">
        <f t="shared" si="124"/>
        <v>0</v>
      </c>
    </row>
    <row r="4902" spans="1:29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C4902" s="18">
        <f t="shared" si="124"/>
        <v>0</v>
      </c>
    </row>
    <row r="4903" spans="1:29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C4903" s="18">
        <f t="shared" si="124"/>
        <v>71</v>
      </c>
    </row>
    <row r="4904" spans="1:29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A4904" s="4">
        <v>249613</v>
      </c>
      <c r="AB4904" s="4">
        <v>8953</v>
      </c>
      <c r="AC4904" s="18">
        <f t="shared" si="124"/>
        <v>2</v>
      </c>
    </row>
    <row r="4905" spans="1:29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A4905" s="4">
        <v>14</v>
      </c>
      <c r="AB4905" s="4">
        <v>675</v>
      </c>
      <c r="AC4905" s="18">
        <f t="shared" si="124"/>
        <v>2</v>
      </c>
    </row>
    <row r="4906" spans="1:29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A4906" s="4">
        <v>8</v>
      </c>
      <c r="AB4906" s="4">
        <v>476</v>
      </c>
      <c r="AC4906" s="18">
        <f t="shared" si="124"/>
        <v>1</v>
      </c>
    </row>
    <row r="4907" spans="1:29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A4907" s="4">
        <v>2</v>
      </c>
      <c r="AB4907" s="4">
        <v>2</v>
      </c>
      <c r="AC4907" s="18">
        <f t="shared" si="124"/>
        <v>1</v>
      </c>
    </row>
    <row r="4908" spans="1:29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A4908" s="4">
        <v>1</v>
      </c>
      <c r="AC4908" s="18">
        <f t="shared" si="124"/>
        <v>0</v>
      </c>
    </row>
    <row r="4909" spans="1:29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B4909" s="4">
        <v>11</v>
      </c>
      <c r="AC4909" s="18">
        <f t="shared" si="124"/>
        <v>0</v>
      </c>
    </row>
    <row r="4910" spans="1:29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A4910" s="4">
        <v>3</v>
      </c>
      <c r="AB4910" s="4">
        <v>37</v>
      </c>
      <c r="AC4910" s="18">
        <f t="shared" si="124"/>
        <v>0</v>
      </c>
    </row>
    <row r="4911" spans="1:29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C4911" s="18">
        <f t="shared" si="124"/>
        <v>0</v>
      </c>
    </row>
    <row r="4912" spans="1:29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A4912" s="4">
        <v>2</v>
      </c>
      <c r="AB4912" s="4">
        <v>426</v>
      </c>
      <c r="AC4912" s="18">
        <f t="shared" si="124"/>
        <v>0</v>
      </c>
    </row>
    <row r="4913" spans="1:29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A4913" s="4">
        <v>6</v>
      </c>
      <c r="AB4913" s="4">
        <v>93</v>
      </c>
      <c r="AC4913" s="18">
        <f t="shared" si="124"/>
        <v>0</v>
      </c>
    </row>
    <row r="4914" spans="1:29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A4914" s="4">
        <v>6</v>
      </c>
      <c r="AB4914" s="4">
        <v>93</v>
      </c>
      <c r="AC4914" s="18">
        <f t="shared" si="124"/>
        <v>0</v>
      </c>
    </row>
    <row r="4915" spans="1:29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C4915" s="18">
        <f t="shared" si="124"/>
        <v>0</v>
      </c>
    </row>
    <row r="4916" spans="1:29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B4916" s="4">
        <v>106</v>
      </c>
      <c r="AC4916" s="18">
        <f t="shared" si="124"/>
        <v>1</v>
      </c>
    </row>
    <row r="4917" spans="1:29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B4917" s="4">
        <v>106</v>
      </c>
      <c r="AC4917" s="18">
        <f t="shared" si="124"/>
        <v>1</v>
      </c>
    </row>
    <row r="4918" spans="1:29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C4918" s="18">
        <f t="shared" si="124"/>
        <v>0</v>
      </c>
    </row>
    <row r="4919" spans="1:29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A4919" s="4">
        <v>249599</v>
      </c>
      <c r="AB4919" s="4">
        <v>8087</v>
      </c>
      <c r="AC4919" s="18">
        <f t="shared" si="124"/>
        <v>0</v>
      </c>
    </row>
    <row r="4920" spans="1:29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A4920" s="4">
        <v>139667</v>
      </c>
      <c r="AB4920" s="4">
        <v>1054</v>
      </c>
      <c r="AC4920" s="18">
        <f t="shared" si="124"/>
        <v>0</v>
      </c>
    </row>
    <row r="4921" spans="1:29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A4921" s="4">
        <v>139667</v>
      </c>
      <c r="AB4921" s="4">
        <v>1054</v>
      </c>
      <c r="AC4921" s="18">
        <f t="shared" si="124"/>
        <v>0</v>
      </c>
    </row>
    <row r="4922" spans="1:29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C4922" s="18">
        <f t="shared" si="124"/>
        <v>0</v>
      </c>
    </row>
    <row r="4923" spans="1:29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A4923" s="4">
        <v>109932</v>
      </c>
      <c r="AB4923" s="4">
        <v>7033</v>
      </c>
      <c r="AC4923" s="18">
        <f t="shared" si="124"/>
        <v>0</v>
      </c>
    </row>
    <row r="4924" spans="1:29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A4924" s="4">
        <v>109932</v>
      </c>
      <c r="AB4924" s="4">
        <v>7033</v>
      </c>
      <c r="AC4924" s="18">
        <f t="shared" si="124"/>
        <v>0</v>
      </c>
    </row>
    <row r="4925" spans="1:29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C4925" s="18">
        <f t="shared" si="124"/>
        <v>0</v>
      </c>
    </row>
    <row r="4926" spans="1:29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B4926" s="4">
        <v>191</v>
      </c>
      <c r="AC4926" s="18">
        <f t="shared" si="124"/>
        <v>0</v>
      </c>
    </row>
    <row r="4927" spans="1:29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B4927" s="4">
        <v>191</v>
      </c>
      <c r="AC4927" s="18">
        <f t="shared" si="124"/>
        <v>0</v>
      </c>
    </row>
    <row r="4928" spans="1:29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Z4928" s="4">
        <v>1054</v>
      </c>
      <c r="AA4928" s="4">
        <v>258843</v>
      </c>
      <c r="AB4928" s="4">
        <v>26579</v>
      </c>
      <c r="AC4928" s="18">
        <f t="shared" si="124"/>
        <v>310808</v>
      </c>
    </row>
    <row r="4929" spans="1:29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Z4929" s="4">
        <v>1054</v>
      </c>
      <c r="AA4929" s="4">
        <v>8458</v>
      </c>
      <c r="AB4929" s="4">
        <v>17632</v>
      </c>
      <c r="AC4929" s="18">
        <f t="shared" si="124"/>
        <v>310806</v>
      </c>
    </row>
    <row r="4930" spans="1:29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Z4930" s="4">
        <v>1054</v>
      </c>
      <c r="AB4930" s="4">
        <v>2857</v>
      </c>
      <c r="AC4930" s="18">
        <f t="shared" si="124"/>
        <v>301224</v>
      </c>
    </row>
    <row r="4931" spans="1:29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B4931" s="4">
        <v>3248</v>
      </c>
      <c r="AC4931" s="18">
        <f t="shared" si="124"/>
        <v>1</v>
      </c>
    </row>
    <row r="4932" spans="1:29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B4932" s="4">
        <v>11518</v>
      </c>
      <c r="AC4932" s="18">
        <f t="shared" si="124"/>
        <v>1</v>
      </c>
    </row>
    <row r="4933" spans="1:29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B4933" s="4">
        <v>5</v>
      </c>
      <c r="AC4933" s="18">
        <f t="shared" si="124"/>
        <v>0</v>
      </c>
    </row>
    <row r="4934" spans="1:29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C4934" s="18">
        <f t="shared" si="124"/>
        <v>0</v>
      </c>
    </row>
    <row r="4935" spans="1:29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B4935" s="4">
        <v>1</v>
      </c>
      <c r="AC4935" s="18">
        <f t="shared" si="124"/>
        <v>246</v>
      </c>
    </row>
    <row r="4936" spans="1:29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B4936" s="4">
        <v>1</v>
      </c>
      <c r="AC4936" s="18">
        <f t="shared" si="124"/>
        <v>73</v>
      </c>
    </row>
    <row r="4937" spans="1:29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C4937" s="18">
        <f t="shared" si="124"/>
        <v>173</v>
      </c>
    </row>
    <row r="4938" spans="1:29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C4938" s="18">
        <f t="shared" si="124"/>
        <v>0</v>
      </c>
    </row>
    <row r="4939" spans="1:29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B4939" s="4">
        <v>1</v>
      </c>
      <c r="AC4939" s="18">
        <f t="shared" si="124"/>
        <v>0</v>
      </c>
    </row>
    <row r="4940" spans="1:29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C4940" s="18">
        <f t="shared" si="124"/>
        <v>0</v>
      </c>
    </row>
    <row r="4941" spans="1:29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C4941" s="18">
        <f t="shared" si="124"/>
        <v>39</v>
      </c>
    </row>
    <row r="4942" spans="1:29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C4942" s="18">
        <f t="shared" si="124"/>
        <v>106</v>
      </c>
    </row>
    <row r="4943" spans="1:29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C4943" s="18">
        <f t="shared" si="124"/>
        <v>3</v>
      </c>
    </row>
    <row r="4944" spans="1:29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B4944" s="4">
        <v>2</v>
      </c>
      <c r="AC4944" s="18">
        <f t="shared" si="124"/>
        <v>9106</v>
      </c>
    </row>
    <row r="4945" spans="1:29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C4945" s="18">
        <f t="shared" si="124"/>
        <v>0</v>
      </c>
    </row>
    <row r="4946" spans="1:29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C4946" s="18">
        <f t="shared" si="124"/>
        <v>0</v>
      </c>
    </row>
    <row r="4947" spans="1:29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C4947" s="18">
        <f t="shared" si="124"/>
        <v>0</v>
      </c>
    </row>
    <row r="4948" spans="1:29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A4948" s="4">
        <v>8458</v>
      </c>
      <c r="AC4948" s="18">
        <f t="shared" si="124"/>
        <v>0</v>
      </c>
    </row>
    <row r="4949" spans="1:29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C4949" s="18">
        <f t="shared" si="124"/>
        <v>0</v>
      </c>
    </row>
    <row r="4950" spans="1:29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C4950" s="18">
        <f t="shared" si="124"/>
        <v>80</v>
      </c>
    </row>
    <row r="4951" spans="1:29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A4951" s="4">
        <v>250385</v>
      </c>
      <c r="AB4951" s="4">
        <v>8947</v>
      </c>
      <c r="AC4951" s="18">
        <f t="shared" ref="AC4951:AC5014" si="126">SUM(R4951:S4951)</f>
        <v>2</v>
      </c>
    </row>
    <row r="4952" spans="1:29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A4952" s="4">
        <v>14</v>
      </c>
      <c r="AB4952" s="4">
        <v>672</v>
      </c>
      <c r="AC4952" s="18">
        <f t="shared" si="126"/>
        <v>2</v>
      </c>
    </row>
    <row r="4953" spans="1:29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A4953" s="4">
        <v>8</v>
      </c>
      <c r="AB4953" s="4">
        <v>476</v>
      </c>
      <c r="AC4953" s="18">
        <f t="shared" si="126"/>
        <v>1</v>
      </c>
    </row>
    <row r="4954" spans="1:29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A4954" s="4">
        <v>2</v>
      </c>
      <c r="AB4954" s="4">
        <v>2</v>
      </c>
      <c r="AC4954" s="18">
        <f t="shared" si="126"/>
        <v>1</v>
      </c>
    </row>
    <row r="4955" spans="1:29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A4955" s="4">
        <v>1</v>
      </c>
      <c r="AC4955" s="18">
        <f t="shared" si="126"/>
        <v>0</v>
      </c>
    </row>
    <row r="4956" spans="1:29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B4956" s="4">
        <v>11</v>
      </c>
      <c r="AC4956" s="18">
        <f t="shared" si="126"/>
        <v>0</v>
      </c>
    </row>
    <row r="4957" spans="1:29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A4957" s="4">
        <v>3</v>
      </c>
      <c r="AB4957" s="4">
        <v>37</v>
      </c>
      <c r="AC4957" s="18">
        <f t="shared" si="126"/>
        <v>0</v>
      </c>
    </row>
    <row r="4958" spans="1:29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C4958" s="18">
        <f t="shared" si="126"/>
        <v>0</v>
      </c>
    </row>
    <row r="4959" spans="1:29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A4959" s="4">
        <v>2</v>
      </c>
      <c r="AB4959" s="4">
        <v>426</v>
      </c>
      <c r="AC4959" s="18">
        <f t="shared" si="126"/>
        <v>0</v>
      </c>
    </row>
    <row r="4960" spans="1:29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A4960" s="4">
        <v>6</v>
      </c>
      <c r="AB4960" s="4">
        <v>90</v>
      </c>
      <c r="AC4960" s="18">
        <f t="shared" si="126"/>
        <v>0</v>
      </c>
    </row>
    <row r="4961" spans="1:29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A4961" s="4">
        <v>6</v>
      </c>
      <c r="AB4961" s="4">
        <v>90</v>
      </c>
      <c r="AC4961" s="18">
        <f t="shared" si="126"/>
        <v>0</v>
      </c>
    </row>
    <row r="4962" spans="1:29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C4962" s="18">
        <f t="shared" si="126"/>
        <v>0</v>
      </c>
    </row>
    <row r="4963" spans="1:29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B4963" s="4">
        <v>106</v>
      </c>
      <c r="AC4963" s="18">
        <f t="shared" si="126"/>
        <v>1</v>
      </c>
    </row>
    <row r="4964" spans="1:29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B4964" s="4">
        <v>106</v>
      </c>
      <c r="AC4964" s="18">
        <f t="shared" si="126"/>
        <v>1</v>
      </c>
    </row>
    <row r="4965" spans="1:29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C4965" s="18">
        <f t="shared" si="126"/>
        <v>0</v>
      </c>
    </row>
    <row r="4966" spans="1:29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A4966" s="4">
        <v>250371</v>
      </c>
      <c r="AB4966" s="4">
        <v>8084</v>
      </c>
      <c r="AC4966" s="18">
        <f t="shared" si="126"/>
        <v>0</v>
      </c>
    </row>
    <row r="4967" spans="1:29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A4967" s="4">
        <v>140335</v>
      </c>
      <c r="AB4967" s="4">
        <v>1054</v>
      </c>
      <c r="AC4967" s="18">
        <f t="shared" si="126"/>
        <v>0</v>
      </c>
    </row>
    <row r="4968" spans="1:29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A4968" s="4">
        <v>140335</v>
      </c>
      <c r="AB4968" s="4">
        <v>1054</v>
      </c>
      <c r="AC4968" s="18">
        <f t="shared" si="126"/>
        <v>0</v>
      </c>
    </row>
    <row r="4969" spans="1:29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C4969" s="18">
        <f t="shared" si="126"/>
        <v>0</v>
      </c>
    </row>
    <row r="4970" spans="1:29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A4970" s="4">
        <v>110036</v>
      </c>
      <c r="AB4970" s="4">
        <v>7030</v>
      </c>
      <c r="AC4970" s="18">
        <f t="shared" si="126"/>
        <v>0</v>
      </c>
    </row>
    <row r="4971" spans="1:29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A4971" s="4">
        <v>110036</v>
      </c>
      <c r="AB4971" s="4">
        <v>7030</v>
      </c>
      <c r="AC4971" s="18">
        <f t="shared" si="126"/>
        <v>0</v>
      </c>
    </row>
    <row r="4972" spans="1:29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C4972" s="18">
        <f t="shared" si="126"/>
        <v>0</v>
      </c>
    </row>
    <row r="4973" spans="1:29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B4973" s="4">
        <v>191</v>
      </c>
      <c r="AC4973" s="18">
        <f t="shared" si="126"/>
        <v>0</v>
      </c>
    </row>
    <row r="4974" spans="1:29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B4974" s="4">
        <v>191</v>
      </c>
      <c r="AC4974" s="18">
        <f t="shared" si="126"/>
        <v>0</v>
      </c>
    </row>
    <row r="4975" spans="1:29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Z4975" s="4">
        <v>1051</v>
      </c>
      <c r="AA4975" s="4">
        <v>259606</v>
      </c>
      <c r="AB4975" s="4">
        <v>26441</v>
      </c>
      <c r="AC4975" s="18">
        <f t="shared" si="126"/>
        <v>317773</v>
      </c>
    </row>
    <row r="4976" spans="1:29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Z4976" s="4">
        <v>1051</v>
      </c>
      <c r="AA4976" s="4">
        <v>8494</v>
      </c>
      <c r="AB4976" s="4">
        <v>17494</v>
      </c>
      <c r="AC4976" s="18">
        <f t="shared" si="126"/>
        <v>317771</v>
      </c>
    </row>
    <row r="4977" spans="1:29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Z4977" s="4">
        <v>1051</v>
      </c>
      <c r="AB4977" s="4">
        <v>2815</v>
      </c>
      <c r="AC4977" s="18">
        <f t="shared" si="126"/>
        <v>308177</v>
      </c>
    </row>
    <row r="4978" spans="1:29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B4978" s="4">
        <v>3236</v>
      </c>
      <c r="AC4978" s="18">
        <f t="shared" si="126"/>
        <v>1</v>
      </c>
    </row>
    <row r="4979" spans="1:29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B4979" s="4">
        <v>11434</v>
      </c>
      <c r="AC4979" s="18">
        <f t="shared" si="126"/>
        <v>1</v>
      </c>
    </row>
    <row r="4980" spans="1:29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B4980" s="4">
        <v>5</v>
      </c>
      <c r="AC4980" s="18">
        <f t="shared" si="126"/>
        <v>0</v>
      </c>
    </row>
    <row r="4981" spans="1:29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C4981" s="18">
        <f t="shared" si="126"/>
        <v>0</v>
      </c>
    </row>
    <row r="4982" spans="1:29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B4982" s="4">
        <v>1</v>
      </c>
      <c r="AC4982" s="18">
        <f t="shared" si="126"/>
        <v>241</v>
      </c>
    </row>
    <row r="4983" spans="1:29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B4983" s="4">
        <v>1</v>
      </c>
      <c r="AC4983" s="18">
        <f t="shared" si="126"/>
        <v>71</v>
      </c>
    </row>
    <row r="4984" spans="1:29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C4984" s="18">
        <f t="shared" si="126"/>
        <v>170</v>
      </c>
    </row>
    <row r="4985" spans="1:29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C4985" s="18">
        <f t="shared" si="126"/>
        <v>0</v>
      </c>
    </row>
    <row r="4986" spans="1:29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B4986" s="4">
        <v>1</v>
      </c>
      <c r="AC4986" s="18">
        <f t="shared" si="126"/>
        <v>0</v>
      </c>
    </row>
    <row r="4987" spans="1:29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C4987" s="18">
        <f t="shared" si="126"/>
        <v>0</v>
      </c>
    </row>
    <row r="4988" spans="1:29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C4988" s="18">
        <f t="shared" si="126"/>
        <v>42</v>
      </c>
    </row>
    <row r="4989" spans="1:29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C4989" s="18">
        <f t="shared" si="126"/>
        <v>110</v>
      </c>
    </row>
    <row r="4990" spans="1:29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C4990" s="18">
        <f t="shared" si="126"/>
        <v>3</v>
      </c>
    </row>
    <row r="4991" spans="1:29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B4991" s="4">
        <v>2</v>
      </c>
      <c r="AC4991" s="18">
        <f t="shared" si="126"/>
        <v>9110</v>
      </c>
    </row>
    <row r="4992" spans="1:29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C4992" s="18">
        <f t="shared" si="126"/>
        <v>0</v>
      </c>
    </row>
    <row r="4993" spans="1:29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C4993" s="18">
        <f t="shared" si="126"/>
        <v>0</v>
      </c>
    </row>
    <row r="4994" spans="1:29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C4994" s="18">
        <f t="shared" si="126"/>
        <v>0</v>
      </c>
    </row>
    <row r="4995" spans="1:29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A4995" s="4">
        <v>8494</v>
      </c>
      <c r="AC4995" s="18">
        <f t="shared" si="126"/>
        <v>0</v>
      </c>
    </row>
    <row r="4996" spans="1:29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C4996" s="18">
        <f t="shared" si="126"/>
        <v>0</v>
      </c>
    </row>
    <row r="4997" spans="1:29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C4997" s="18">
        <f t="shared" si="126"/>
        <v>86</v>
      </c>
    </row>
    <row r="4998" spans="1:29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A4998" s="4">
        <v>251112</v>
      </c>
      <c r="AB4998" s="4">
        <v>8947</v>
      </c>
      <c r="AC4998" s="18">
        <f t="shared" si="126"/>
        <v>2</v>
      </c>
    </row>
    <row r="4999" spans="1:29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A4999" s="4">
        <v>14</v>
      </c>
      <c r="AB4999" s="4">
        <v>672</v>
      </c>
      <c r="AC4999" s="18">
        <f t="shared" si="126"/>
        <v>2</v>
      </c>
    </row>
    <row r="5000" spans="1:29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A5000" s="4">
        <v>8</v>
      </c>
      <c r="AB5000" s="4">
        <v>476</v>
      </c>
      <c r="AC5000" s="18">
        <f t="shared" si="126"/>
        <v>1</v>
      </c>
    </row>
    <row r="5001" spans="1:29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A5001" s="4">
        <v>2</v>
      </c>
      <c r="AB5001" s="4">
        <v>2</v>
      </c>
      <c r="AC5001" s="18">
        <f t="shared" si="126"/>
        <v>1</v>
      </c>
    </row>
    <row r="5002" spans="1:29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A5002" s="4">
        <v>1</v>
      </c>
      <c r="AC5002" s="18">
        <f t="shared" si="126"/>
        <v>0</v>
      </c>
    </row>
    <row r="5003" spans="1:29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B5003" s="4">
        <v>11</v>
      </c>
      <c r="AC5003" s="18">
        <f t="shared" si="126"/>
        <v>0</v>
      </c>
    </row>
    <row r="5004" spans="1:29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A5004" s="4">
        <v>3</v>
      </c>
      <c r="AB5004" s="4">
        <v>37</v>
      </c>
      <c r="AC5004" s="18">
        <f t="shared" si="126"/>
        <v>0</v>
      </c>
    </row>
    <row r="5005" spans="1:29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C5005" s="18">
        <f t="shared" si="126"/>
        <v>0</v>
      </c>
    </row>
    <row r="5006" spans="1:29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A5006" s="4">
        <v>2</v>
      </c>
      <c r="AB5006" s="4">
        <v>426</v>
      </c>
      <c r="AC5006" s="18">
        <f t="shared" si="126"/>
        <v>0</v>
      </c>
    </row>
    <row r="5007" spans="1:29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A5007" s="4">
        <v>6</v>
      </c>
      <c r="AB5007" s="4">
        <v>90</v>
      </c>
      <c r="AC5007" s="18">
        <f t="shared" si="126"/>
        <v>0</v>
      </c>
    </row>
    <row r="5008" spans="1:29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A5008" s="4">
        <v>6</v>
      </c>
      <c r="AB5008" s="4">
        <v>90</v>
      </c>
      <c r="AC5008" s="18">
        <f t="shared" si="126"/>
        <v>0</v>
      </c>
    </row>
    <row r="5009" spans="1:29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C5009" s="18">
        <f t="shared" si="126"/>
        <v>0</v>
      </c>
    </row>
    <row r="5010" spans="1:29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B5010" s="4">
        <v>106</v>
      </c>
      <c r="AC5010" s="18">
        <f t="shared" si="126"/>
        <v>1</v>
      </c>
    </row>
    <row r="5011" spans="1:29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B5011" s="4">
        <v>106</v>
      </c>
      <c r="AC5011" s="18">
        <f t="shared" si="126"/>
        <v>1</v>
      </c>
    </row>
    <row r="5012" spans="1:29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C5012" s="18">
        <f t="shared" si="126"/>
        <v>0</v>
      </c>
    </row>
    <row r="5013" spans="1:29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A5013" s="4">
        <v>251098</v>
      </c>
      <c r="AB5013" s="4">
        <v>8084</v>
      </c>
      <c r="AC5013" s="18">
        <f t="shared" si="126"/>
        <v>0</v>
      </c>
    </row>
    <row r="5014" spans="1:29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A5014" s="4">
        <v>140817</v>
      </c>
      <c r="AB5014" s="4">
        <v>1054</v>
      </c>
      <c r="AC5014" s="18">
        <f t="shared" si="126"/>
        <v>0</v>
      </c>
    </row>
    <row r="5015" spans="1:29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A5015" s="4">
        <v>140817</v>
      </c>
      <c r="AB5015" s="4">
        <v>1054</v>
      </c>
      <c r="AC5015" s="18">
        <f t="shared" ref="AC5015:AC5078" si="128">SUM(R5015:S5015)</f>
        <v>0</v>
      </c>
    </row>
    <row r="5016" spans="1:29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C5016" s="18">
        <f t="shared" si="128"/>
        <v>0</v>
      </c>
    </row>
    <row r="5017" spans="1:29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A5017" s="4">
        <v>110281</v>
      </c>
      <c r="AB5017" s="4">
        <v>7030</v>
      </c>
      <c r="AC5017" s="18">
        <f t="shared" si="128"/>
        <v>0</v>
      </c>
    </row>
    <row r="5018" spans="1:29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A5018" s="4">
        <v>110281</v>
      </c>
      <c r="AB5018" s="4">
        <v>7030</v>
      </c>
      <c r="AC5018" s="18">
        <f t="shared" si="128"/>
        <v>0</v>
      </c>
    </row>
    <row r="5019" spans="1:29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C5019" s="18">
        <f t="shared" si="128"/>
        <v>0</v>
      </c>
    </row>
    <row r="5020" spans="1:29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B5020" s="4">
        <v>191</v>
      </c>
      <c r="AC5020" s="18">
        <f t="shared" si="128"/>
        <v>0</v>
      </c>
    </row>
    <row r="5021" spans="1:29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B5021" s="4">
        <v>191</v>
      </c>
      <c r="AC5021" s="18">
        <f t="shared" si="128"/>
        <v>0</v>
      </c>
    </row>
    <row r="5022" spans="1:29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Z5022" s="4">
        <v>1050</v>
      </c>
      <c r="AA5022" s="4">
        <v>260366</v>
      </c>
      <c r="AB5022" s="4">
        <v>26317</v>
      </c>
      <c r="AC5022" s="18">
        <f t="shared" si="128"/>
        <v>323901</v>
      </c>
    </row>
    <row r="5023" spans="1:29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Z5023" s="4">
        <v>1050</v>
      </c>
      <c r="AA5023" s="4">
        <v>8527</v>
      </c>
      <c r="AB5023" s="4">
        <v>17371</v>
      </c>
      <c r="AC5023" s="18">
        <f t="shared" si="128"/>
        <v>323899</v>
      </c>
    </row>
    <row r="5024" spans="1:29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Z5024" s="4">
        <v>1050</v>
      </c>
      <c r="AB5024" s="4">
        <v>2787</v>
      </c>
      <c r="AC5024" s="18">
        <f t="shared" si="128"/>
        <v>314267</v>
      </c>
    </row>
    <row r="5025" spans="1:29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B5025" s="4">
        <v>3221</v>
      </c>
      <c r="AC5025" s="18">
        <f t="shared" si="128"/>
        <v>1</v>
      </c>
    </row>
    <row r="5026" spans="1:29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B5026" s="4">
        <v>11354</v>
      </c>
      <c r="AC5026" s="18">
        <f t="shared" si="128"/>
        <v>1</v>
      </c>
    </row>
    <row r="5027" spans="1:29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B5027" s="4">
        <v>5</v>
      </c>
      <c r="AC5027" s="18">
        <f t="shared" si="128"/>
        <v>0</v>
      </c>
    </row>
    <row r="5028" spans="1:29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C5028" s="18">
        <f t="shared" si="128"/>
        <v>0</v>
      </c>
    </row>
    <row r="5029" spans="1:29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B5029" s="4">
        <v>1</v>
      </c>
      <c r="AC5029" s="18">
        <f t="shared" si="128"/>
        <v>227</v>
      </c>
    </row>
    <row r="5030" spans="1:29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B5030" s="4">
        <v>1</v>
      </c>
      <c r="AC5030" s="18">
        <f t="shared" si="128"/>
        <v>72</v>
      </c>
    </row>
    <row r="5031" spans="1:29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C5031" s="18">
        <f t="shared" si="128"/>
        <v>155</v>
      </c>
    </row>
    <row r="5032" spans="1:29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C5032" s="18">
        <f t="shared" si="128"/>
        <v>0</v>
      </c>
    </row>
    <row r="5033" spans="1:29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B5033" s="4">
        <v>1</v>
      </c>
      <c r="AC5033" s="18">
        <f t="shared" si="128"/>
        <v>0</v>
      </c>
    </row>
    <row r="5034" spans="1:29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C5034" s="18">
        <f t="shared" si="128"/>
        <v>0</v>
      </c>
    </row>
    <row r="5035" spans="1:29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C5035" s="18">
        <f t="shared" si="128"/>
        <v>44</v>
      </c>
    </row>
    <row r="5036" spans="1:29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C5036" s="18">
        <f t="shared" si="128"/>
        <v>133</v>
      </c>
    </row>
    <row r="5037" spans="1:29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C5037" s="18">
        <f t="shared" si="128"/>
        <v>3</v>
      </c>
    </row>
    <row r="5038" spans="1:29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B5038" s="4">
        <v>2</v>
      </c>
      <c r="AC5038" s="18">
        <f t="shared" si="128"/>
        <v>9125</v>
      </c>
    </row>
    <row r="5039" spans="1:29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C5039" s="18">
        <f t="shared" si="128"/>
        <v>0</v>
      </c>
    </row>
    <row r="5040" spans="1:29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C5040" s="18">
        <f t="shared" si="128"/>
        <v>0</v>
      </c>
    </row>
    <row r="5041" spans="1:29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C5041" s="18">
        <f t="shared" si="128"/>
        <v>0</v>
      </c>
    </row>
    <row r="5042" spans="1:29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A5042" s="4">
        <v>8527</v>
      </c>
      <c r="AC5042" s="18">
        <f t="shared" si="128"/>
        <v>0</v>
      </c>
    </row>
    <row r="5043" spans="1:29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C5043" s="18">
        <f t="shared" si="128"/>
        <v>0</v>
      </c>
    </row>
    <row r="5044" spans="1:29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C5044" s="18">
        <f t="shared" si="128"/>
        <v>98</v>
      </c>
    </row>
    <row r="5045" spans="1:29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A5045" s="4">
        <v>251839</v>
      </c>
      <c r="AB5045" s="4">
        <v>8946</v>
      </c>
      <c r="AC5045" s="18">
        <f t="shared" si="128"/>
        <v>2</v>
      </c>
    </row>
    <row r="5046" spans="1:29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A5046" s="4">
        <v>14</v>
      </c>
      <c r="AB5046" s="4">
        <v>672</v>
      </c>
      <c r="AC5046" s="18">
        <f t="shared" si="128"/>
        <v>2</v>
      </c>
    </row>
    <row r="5047" spans="1:29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A5047" s="4">
        <v>8</v>
      </c>
      <c r="AB5047" s="4">
        <v>476</v>
      </c>
      <c r="AC5047" s="18">
        <f t="shared" si="128"/>
        <v>1</v>
      </c>
    </row>
    <row r="5048" spans="1:29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A5048" s="4">
        <v>2</v>
      </c>
      <c r="AB5048" s="4">
        <v>2</v>
      </c>
      <c r="AC5048" s="18">
        <f t="shared" si="128"/>
        <v>1</v>
      </c>
    </row>
    <row r="5049" spans="1:29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A5049" s="4">
        <v>1</v>
      </c>
      <c r="AC5049" s="18">
        <f t="shared" si="128"/>
        <v>0</v>
      </c>
    </row>
    <row r="5050" spans="1:29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B5050" s="4">
        <v>11</v>
      </c>
      <c r="AC5050" s="18">
        <f t="shared" si="128"/>
        <v>0</v>
      </c>
    </row>
    <row r="5051" spans="1:29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A5051" s="4">
        <v>3</v>
      </c>
      <c r="AB5051" s="4">
        <v>37</v>
      </c>
      <c r="AC5051" s="18">
        <f t="shared" si="128"/>
        <v>0</v>
      </c>
    </row>
    <row r="5052" spans="1:29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C5052" s="18">
        <f t="shared" si="128"/>
        <v>0</v>
      </c>
    </row>
    <row r="5053" spans="1:29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A5053" s="4">
        <v>2</v>
      </c>
      <c r="AB5053" s="4">
        <v>426</v>
      </c>
      <c r="AC5053" s="18">
        <f t="shared" si="128"/>
        <v>0</v>
      </c>
    </row>
    <row r="5054" spans="1:29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A5054" s="4">
        <v>6</v>
      </c>
      <c r="AB5054" s="4">
        <v>90</v>
      </c>
      <c r="AC5054" s="18">
        <f t="shared" si="128"/>
        <v>0</v>
      </c>
    </row>
    <row r="5055" spans="1:29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A5055" s="4">
        <v>6</v>
      </c>
      <c r="AB5055" s="4">
        <v>90</v>
      </c>
      <c r="AC5055" s="18">
        <f t="shared" si="128"/>
        <v>0</v>
      </c>
    </row>
    <row r="5056" spans="1:29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C5056" s="18">
        <f t="shared" si="128"/>
        <v>0</v>
      </c>
    </row>
    <row r="5057" spans="1:29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B5057" s="4">
        <v>106</v>
      </c>
      <c r="AC5057" s="18">
        <f t="shared" si="128"/>
        <v>1</v>
      </c>
    </row>
    <row r="5058" spans="1:29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B5058" s="4">
        <v>106</v>
      </c>
      <c r="AC5058" s="18">
        <f t="shared" si="128"/>
        <v>1</v>
      </c>
    </row>
    <row r="5059" spans="1:29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C5059" s="18">
        <f t="shared" si="128"/>
        <v>0</v>
      </c>
    </row>
    <row r="5060" spans="1:29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A5060" s="4">
        <v>251825</v>
      </c>
      <c r="AB5060" s="4">
        <v>8083</v>
      </c>
      <c r="AC5060" s="18">
        <f t="shared" si="128"/>
        <v>0</v>
      </c>
    </row>
    <row r="5061" spans="1:29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A5061" s="4">
        <v>141403</v>
      </c>
      <c r="AB5061" s="4">
        <v>1053</v>
      </c>
      <c r="AC5061" s="18">
        <f t="shared" si="128"/>
        <v>0</v>
      </c>
    </row>
    <row r="5062" spans="1:29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A5062" s="4">
        <v>141403</v>
      </c>
      <c r="AB5062" s="4">
        <v>1053</v>
      </c>
      <c r="AC5062" s="18">
        <f t="shared" si="128"/>
        <v>0</v>
      </c>
    </row>
    <row r="5063" spans="1:29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C5063" s="18">
        <f t="shared" si="128"/>
        <v>0</v>
      </c>
    </row>
    <row r="5064" spans="1:29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A5064" s="4">
        <v>110422</v>
      </c>
      <c r="AB5064" s="4">
        <v>7030</v>
      </c>
      <c r="AC5064" s="18">
        <f t="shared" si="128"/>
        <v>0</v>
      </c>
    </row>
    <row r="5065" spans="1:29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A5065" s="4">
        <v>110422</v>
      </c>
      <c r="AB5065" s="4">
        <v>7030</v>
      </c>
      <c r="AC5065" s="18">
        <f t="shared" si="128"/>
        <v>0</v>
      </c>
    </row>
    <row r="5066" spans="1:29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C5066" s="18">
        <f t="shared" si="128"/>
        <v>0</v>
      </c>
    </row>
    <row r="5067" spans="1:29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B5067" s="4">
        <v>191</v>
      </c>
      <c r="AC5067" s="18">
        <f t="shared" si="128"/>
        <v>0</v>
      </c>
    </row>
    <row r="5068" spans="1:29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B5068" s="4">
        <v>191</v>
      </c>
      <c r="AC5068" s="18">
        <f t="shared" si="128"/>
        <v>0</v>
      </c>
    </row>
    <row r="5069" spans="1:29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Z5069" s="4">
        <v>1046</v>
      </c>
      <c r="AA5069" s="4">
        <v>260880</v>
      </c>
      <c r="AB5069" s="4">
        <v>26188</v>
      </c>
      <c r="AC5069" s="18">
        <f t="shared" si="128"/>
        <v>330388</v>
      </c>
    </row>
    <row r="5070" spans="1:29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Z5070" s="4">
        <v>1046</v>
      </c>
      <c r="AA5070" s="4">
        <v>8605</v>
      </c>
      <c r="AB5070" s="4">
        <v>17243</v>
      </c>
      <c r="AC5070" s="18">
        <f t="shared" si="128"/>
        <v>330386</v>
      </c>
    </row>
    <row r="5071" spans="1:29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Z5071" s="4">
        <v>1046</v>
      </c>
      <c r="AB5071" s="4">
        <v>2750</v>
      </c>
      <c r="AC5071" s="18">
        <f t="shared" si="128"/>
        <v>320768</v>
      </c>
    </row>
    <row r="5072" spans="1:29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B5072" s="4">
        <v>3209</v>
      </c>
      <c r="AC5072" s="18">
        <f t="shared" si="128"/>
        <v>0</v>
      </c>
    </row>
    <row r="5073" spans="1:29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B5073" s="4">
        <v>11275</v>
      </c>
      <c r="AC5073" s="18">
        <f t="shared" si="128"/>
        <v>1</v>
      </c>
    </row>
    <row r="5074" spans="1:29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B5074" s="4">
        <v>5</v>
      </c>
      <c r="AC5074" s="18">
        <f t="shared" si="128"/>
        <v>0</v>
      </c>
    </row>
    <row r="5075" spans="1:29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C5075" s="18">
        <f t="shared" si="128"/>
        <v>0</v>
      </c>
    </row>
    <row r="5076" spans="1:29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B5076" s="4">
        <v>1</v>
      </c>
      <c r="AC5076" s="18">
        <f t="shared" si="128"/>
        <v>218</v>
      </c>
    </row>
    <row r="5077" spans="1:29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B5077" s="4">
        <v>1</v>
      </c>
      <c r="AC5077" s="18">
        <f t="shared" si="128"/>
        <v>72</v>
      </c>
    </row>
    <row r="5078" spans="1:29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C5078" s="18">
        <f t="shared" si="128"/>
        <v>146</v>
      </c>
    </row>
    <row r="5079" spans="1:29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C5079" s="18">
        <f t="shared" ref="AC5079:AC5142" si="130">SUM(R5079:S5079)</f>
        <v>0</v>
      </c>
    </row>
    <row r="5080" spans="1:29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B5080" s="4">
        <v>1</v>
      </c>
      <c r="AC5080" s="18">
        <f t="shared" si="130"/>
        <v>0</v>
      </c>
    </row>
    <row r="5081" spans="1:29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C5081" s="18">
        <f t="shared" si="130"/>
        <v>0</v>
      </c>
    </row>
    <row r="5082" spans="1:29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C5082" s="18">
        <f t="shared" si="130"/>
        <v>48</v>
      </c>
    </row>
    <row r="5083" spans="1:29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C5083" s="18">
        <f t="shared" si="130"/>
        <v>140</v>
      </c>
    </row>
    <row r="5084" spans="1:29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C5084" s="18">
        <f t="shared" si="130"/>
        <v>2</v>
      </c>
    </row>
    <row r="5085" spans="1:29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B5085" s="4">
        <v>2</v>
      </c>
      <c r="AC5085" s="18">
        <f t="shared" si="130"/>
        <v>9099</v>
      </c>
    </row>
    <row r="5086" spans="1:29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C5086" s="18">
        <f t="shared" si="130"/>
        <v>0</v>
      </c>
    </row>
    <row r="5087" spans="1:29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C5087" s="18">
        <f t="shared" si="130"/>
        <v>0</v>
      </c>
    </row>
    <row r="5088" spans="1:29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C5088" s="18">
        <f t="shared" si="130"/>
        <v>0</v>
      </c>
    </row>
    <row r="5089" spans="1:29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A5089" s="4">
        <v>8605</v>
      </c>
      <c r="AC5089" s="18">
        <f t="shared" si="130"/>
        <v>0</v>
      </c>
    </row>
    <row r="5090" spans="1:29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C5090" s="18">
        <f t="shared" si="130"/>
        <v>0</v>
      </c>
    </row>
    <row r="5091" spans="1:29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C5091" s="18">
        <f t="shared" si="130"/>
        <v>110</v>
      </c>
    </row>
    <row r="5092" spans="1:29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A5092" s="4">
        <v>252275</v>
      </c>
      <c r="AB5092" s="4">
        <v>8945</v>
      </c>
      <c r="AC5092" s="18">
        <f t="shared" si="130"/>
        <v>2</v>
      </c>
    </row>
    <row r="5093" spans="1:29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A5093" s="4">
        <v>13</v>
      </c>
      <c r="AB5093" s="4">
        <v>672</v>
      </c>
      <c r="AC5093" s="18">
        <f t="shared" si="130"/>
        <v>2</v>
      </c>
    </row>
    <row r="5094" spans="1:29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A5094" s="4">
        <v>8</v>
      </c>
      <c r="AB5094" s="4">
        <v>476</v>
      </c>
      <c r="AC5094" s="18">
        <f t="shared" si="130"/>
        <v>1</v>
      </c>
    </row>
    <row r="5095" spans="1:29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A5095" s="4">
        <v>2</v>
      </c>
      <c r="AB5095" s="4">
        <v>2</v>
      </c>
      <c r="AC5095" s="18">
        <f t="shared" si="130"/>
        <v>1</v>
      </c>
    </row>
    <row r="5096" spans="1:29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A5096" s="4">
        <v>1</v>
      </c>
      <c r="AC5096" s="18">
        <f t="shared" si="130"/>
        <v>0</v>
      </c>
    </row>
    <row r="5097" spans="1:29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B5097" s="4">
        <v>11</v>
      </c>
      <c r="AC5097" s="18">
        <f t="shared" si="130"/>
        <v>0</v>
      </c>
    </row>
    <row r="5098" spans="1:29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A5098" s="4">
        <v>3</v>
      </c>
      <c r="AB5098" s="4">
        <v>37</v>
      </c>
      <c r="AC5098" s="18">
        <f t="shared" si="130"/>
        <v>0</v>
      </c>
    </row>
    <row r="5099" spans="1:29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C5099" s="18">
        <f t="shared" si="130"/>
        <v>0</v>
      </c>
    </row>
    <row r="5100" spans="1:29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A5100" s="4">
        <v>2</v>
      </c>
      <c r="AB5100" s="4">
        <v>426</v>
      </c>
      <c r="AC5100" s="18">
        <f t="shared" si="130"/>
        <v>0</v>
      </c>
    </row>
    <row r="5101" spans="1:29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A5101" s="4">
        <v>5</v>
      </c>
      <c r="AB5101" s="4">
        <v>90</v>
      </c>
      <c r="AC5101" s="18">
        <f t="shared" si="130"/>
        <v>0</v>
      </c>
    </row>
    <row r="5102" spans="1:29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A5102" s="4">
        <v>5</v>
      </c>
      <c r="AB5102" s="4">
        <v>90</v>
      </c>
      <c r="AC5102" s="18">
        <f t="shared" si="130"/>
        <v>0</v>
      </c>
    </row>
    <row r="5103" spans="1:29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C5103" s="18">
        <f t="shared" si="130"/>
        <v>0</v>
      </c>
    </row>
    <row r="5104" spans="1:29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B5104" s="4">
        <v>106</v>
      </c>
      <c r="AC5104" s="18">
        <f t="shared" si="130"/>
        <v>1</v>
      </c>
    </row>
    <row r="5105" spans="1:29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B5105" s="4">
        <v>106</v>
      </c>
      <c r="AC5105" s="18">
        <f t="shared" si="130"/>
        <v>1</v>
      </c>
    </row>
    <row r="5106" spans="1:29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C5106" s="18">
        <f t="shared" si="130"/>
        <v>0</v>
      </c>
    </row>
    <row r="5107" spans="1:29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A5107" s="4">
        <v>252262</v>
      </c>
      <c r="AB5107" s="4">
        <v>8082</v>
      </c>
      <c r="AC5107" s="18">
        <f t="shared" si="130"/>
        <v>0</v>
      </c>
    </row>
    <row r="5108" spans="1:29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A5108" s="4">
        <v>142004</v>
      </c>
      <c r="AB5108" s="4">
        <v>1052</v>
      </c>
      <c r="AC5108" s="18">
        <f t="shared" si="130"/>
        <v>0</v>
      </c>
    </row>
    <row r="5109" spans="1:29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A5109" s="4">
        <v>142004</v>
      </c>
      <c r="AB5109" s="4">
        <v>1052</v>
      </c>
      <c r="AC5109" s="18">
        <f t="shared" si="130"/>
        <v>0</v>
      </c>
    </row>
    <row r="5110" spans="1:29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C5110" s="18">
        <f t="shared" si="130"/>
        <v>0</v>
      </c>
    </row>
    <row r="5111" spans="1:29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A5111" s="4">
        <v>110258</v>
      </c>
      <c r="AB5111" s="4">
        <v>7030</v>
      </c>
      <c r="AC5111" s="18">
        <f t="shared" si="130"/>
        <v>0</v>
      </c>
    </row>
    <row r="5112" spans="1:29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A5112" s="4">
        <v>110258</v>
      </c>
      <c r="AB5112" s="4">
        <v>7030</v>
      </c>
      <c r="AC5112" s="18">
        <f t="shared" si="130"/>
        <v>0</v>
      </c>
    </row>
    <row r="5113" spans="1:29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C5113" s="18">
        <f t="shared" si="130"/>
        <v>0</v>
      </c>
    </row>
    <row r="5114" spans="1:29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B5114" s="4">
        <v>191</v>
      </c>
      <c r="AC5114" s="18">
        <f t="shared" si="130"/>
        <v>0</v>
      </c>
    </row>
    <row r="5115" spans="1:29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B5115" s="4">
        <v>191</v>
      </c>
      <c r="AC5115" s="18">
        <f t="shared" si="130"/>
        <v>0</v>
      </c>
    </row>
    <row r="5116" spans="1:29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Z5116" s="4">
        <v>1046</v>
      </c>
      <c r="AA5116" s="4">
        <v>261737</v>
      </c>
      <c r="AB5116" s="4">
        <v>26058</v>
      </c>
      <c r="AC5116" s="18">
        <f t="shared" si="130"/>
        <v>337774</v>
      </c>
    </row>
    <row r="5117" spans="1:29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Z5117" s="4">
        <v>1046</v>
      </c>
      <c r="AA5117" s="4">
        <v>8633</v>
      </c>
      <c r="AB5117" s="4">
        <v>17114</v>
      </c>
      <c r="AC5117" s="18">
        <f t="shared" si="130"/>
        <v>337772</v>
      </c>
    </row>
    <row r="5118" spans="1:29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Z5118" s="4">
        <v>1046</v>
      </c>
      <c r="AB5118" s="4">
        <v>2711</v>
      </c>
      <c r="AC5118" s="18">
        <f t="shared" si="130"/>
        <v>328156</v>
      </c>
    </row>
    <row r="5119" spans="1:29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B5119" s="4">
        <v>3200</v>
      </c>
      <c r="AC5119" s="18">
        <f t="shared" si="130"/>
        <v>0</v>
      </c>
    </row>
    <row r="5120" spans="1:29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B5120" s="4">
        <v>11195</v>
      </c>
      <c r="AC5120" s="18">
        <f t="shared" si="130"/>
        <v>1</v>
      </c>
    </row>
    <row r="5121" spans="1:29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B5121" s="4">
        <v>5</v>
      </c>
      <c r="AC5121" s="18">
        <f t="shared" si="130"/>
        <v>0</v>
      </c>
    </row>
    <row r="5122" spans="1:29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C5122" s="18">
        <f t="shared" si="130"/>
        <v>0</v>
      </c>
    </row>
    <row r="5123" spans="1:29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B5123" s="4">
        <v>1</v>
      </c>
      <c r="AC5123" s="18">
        <f t="shared" si="130"/>
        <v>210</v>
      </c>
    </row>
    <row r="5124" spans="1:29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B5124" s="4">
        <v>1</v>
      </c>
      <c r="AC5124" s="18">
        <f t="shared" si="130"/>
        <v>70</v>
      </c>
    </row>
    <row r="5125" spans="1:29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C5125" s="18">
        <f t="shared" si="130"/>
        <v>140</v>
      </c>
    </row>
    <row r="5126" spans="1:29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C5126" s="18">
        <f t="shared" si="130"/>
        <v>0</v>
      </c>
    </row>
    <row r="5127" spans="1:29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C5127" s="18">
        <f t="shared" si="130"/>
        <v>0</v>
      </c>
    </row>
    <row r="5128" spans="1:29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C5128" s="18">
        <f t="shared" si="130"/>
        <v>0</v>
      </c>
    </row>
    <row r="5129" spans="1:29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C5129" s="18">
        <f t="shared" si="130"/>
        <v>49</v>
      </c>
    </row>
    <row r="5130" spans="1:29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C5130" s="18">
        <f t="shared" si="130"/>
        <v>145</v>
      </c>
    </row>
    <row r="5131" spans="1:29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C5131" s="18">
        <f t="shared" si="130"/>
        <v>2</v>
      </c>
    </row>
    <row r="5132" spans="1:29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B5132" s="4">
        <v>2</v>
      </c>
      <c r="AC5132" s="18">
        <f t="shared" si="130"/>
        <v>9086</v>
      </c>
    </row>
    <row r="5133" spans="1:29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C5133" s="18">
        <f t="shared" si="130"/>
        <v>0</v>
      </c>
    </row>
    <row r="5134" spans="1:29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C5134" s="18">
        <f t="shared" si="130"/>
        <v>0</v>
      </c>
    </row>
    <row r="5135" spans="1:29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C5135" s="18">
        <f t="shared" si="130"/>
        <v>0</v>
      </c>
    </row>
    <row r="5136" spans="1:29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A5136" s="4">
        <v>8633</v>
      </c>
      <c r="AC5136" s="18">
        <f t="shared" si="130"/>
        <v>0</v>
      </c>
    </row>
    <row r="5137" spans="1:29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C5137" s="18">
        <f t="shared" si="130"/>
        <v>0</v>
      </c>
    </row>
    <row r="5138" spans="1:29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C5138" s="18">
        <f t="shared" si="130"/>
        <v>123</v>
      </c>
    </row>
    <row r="5139" spans="1:29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A5139" s="4">
        <v>253104</v>
      </c>
      <c r="AB5139" s="4">
        <v>8944</v>
      </c>
      <c r="AC5139" s="18">
        <f t="shared" si="130"/>
        <v>2</v>
      </c>
    </row>
    <row r="5140" spans="1:29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A5140" s="4">
        <v>13</v>
      </c>
      <c r="AB5140" s="4">
        <v>671</v>
      </c>
      <c r="AC5140" s="18">
        <f t="shared" si="130"/>
        <v>2</v>
      </c>
    </row>
    <row r="5141" spans="1:29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A5141" s="4">
        <v>8</v>
      </c>
      <c r="AB5141" s="4">
        <v>476</v>
      </c>
      <c r="AC5141" s="18">
        <f t="shared" si="130"/>
        <v>1</v>
      </c>
    </row>
    <row r="5142" spans="1:29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A5142" s="4">
        <v>2</v>
      </c>
      <c r="AB5142" s="4">
        <v>2</v>
      </c>
      <c r="AC5142" s="18">
        <f t="shared" si="130"/>
        <v>1</v>
      </c>
    </row>
    <row r="5143" spans="1:29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A5143" s="4">
        <v>1</v>
      </c>
      <c r="AC5143" s="18">
        <f t="shared" ref="AC5143:AC5206" si="132">SUM(R5143:S5143)</f>
        <v>0</v>
      </c>
    </row>
    <row r="5144" spans="1:29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B5144" s="4">
        <v>11</v>
      </c>
      <c r="AC5144" s="18">
        <f t="shared" si="132"/>
        <v>0</v>
      </c>
    </row>
    <row r="5145" spans="1:29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A5145" s="4">
        <v>3</v>
      </c>
      <c r="AB5145" s="4">
        <v>37</v>
      </c>
      <c r="AC5145" s="18">
        <f t="shared" si="132"/>
        <v>0</v>
      </c>
    </row>
    <row r="5146" spans="1:29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C5146" s="18">
        <f t="shared" si="132"/>
        <v>0</v>
      </c>
    </row>
    <row r="5147" spans="1:29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A5147" s="4">
        <v>2</v>
      </c>
      <c r="AB5147" s="4">
        <v>426</v>
      </c>
      <c r="AC5147" s="18">
        <f t="shared" si="132"/>
        <v>0</v>
      </c>
    </row>
    <row r="5148" spans="1:29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A5148" s="4">
        <v>5</v>
      </c>
      <c r="AB5148" s="4">
        <v>90</v>
      </c>
      <c r="AC5148" s="18">
        <f t="shared" si="132"/>
        <v>0</v>
      </c>
    </row>
    <row r="5149" spans="1:29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A5149" s="4">
        <v>5</v>
      </c>
      <c r="AB5149" s="4">
        <v>90</v>
      </c>
      <c r="AC5149" s="18">
        <f t="shared" si="132"/>
        <v>0</v>
      </c>
    </row>
    <row r="5150" spans="1:29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C5150" s="18">
        <f t="shared" si="132"/>
        <v>0</v>
      </c>
    </row>
    <row r="5151" spans="1:29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B5151" s="4">
        <v>105</v>
      </c>
      <c r="AC5151" s="18">
        <f t="shared" si="132"/>
        <v>1</v>
      </c>
    </row>
    <row r="5152" spans="1:29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B5152" s="4">
        <v>105</v>
      </c>
      <c r="AC5152" s="18">
        <f t="shared" si="132"/>
        <v>1</v>
      </c>
    </row>
    <row r="5153" spans="1:29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C5153" s="18">
        <f t="shared" si="132"/>
        <v>0</v>
      </c>
    </row>
    <row r="5154" spans="1:29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A5154" s="4">
        <v>253091</v>
      </c>
      <c r="AB5154" s="4">
        <v>8082</v>
      </c>
      <c r="AC5154" s="18">
        <f t="shared" si="132"/>
        <v>0</v>
      </c>
    </row>
    <row r="5155" spans="1:29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A5155" s="4">
        <v>142523</v>
      </c>
      <c r="AB5155" s="4">
        <v>1051</v>
      </c>
      <c r="AC5155" s="18">
        <f t="shared" si="132"/>
        <v>0</v>
      </c>
    </row>
    <row r="5156" spans="1:29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A5156" s="4">
        <v>142523</v>
      </c>
      <c r="AB5156" s="4">
        <v>1051</v>
      </c>
      <c r="AC5156" s="18">
        <f t="shared" si="132"/>
        <v>0</v>
      </c>
    </row>
    <row r="5157" spans="1:29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C5157" s="18">
        <f t="shared" si="132"/>
        <v>0</v>
      </c>
    </row>
    <row r="5158" spans="1:29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A5158" s="4">
        <v>110568</v>
      </c>
      <c r="AB5158" s="4">
        <v>7031</v>
      </c>
      <c r="AC5158" s="18">
        <f t="shared" si="132"/>
        <v>0</v>
      </c>
    </row>
    <row r="5159" spans="1:29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A5159" s="4">
        <v>110568</v>
      </c>
      <c r="AB5159" s="4">
        <v>7031</v>
      </c>
      <c r="AC5159" s="18">
        <f t="shared" si="132"/>
        <v>0</v>
      </c>
    </row>
    <row r="5160" spans="1:29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C5160" s="18">
        <f t="shared" si="132"/>
        <v>0</v>
      </c>
    </row>
    <row r="5161" spans="1:29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B5161" s="4">
        <v>191</v>
      </c>
      <c r="AC5161" s="18">
        <f t="shared" si="132"/>
        <v>0</v>
      </c>
    </row>
    <row r="5162" spans="1:29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B5162" s="4">
        <v>191</v>
      </c>
      <c r="AC5162" s="18">
        <f t="shared" si="132"/>
        <v>0</v>
      </c>
    </row>
    <row r="5163" spans="1:29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Z5163" s="4">
        <v>1047</v>
      </c>
      <c r="AA5163" s="4">
        <v>262420</v>
      </c>
      <c r="AB5163" s="4">
        <v>25946</v>
      </c>
      <c r="AC5163" s="18">
        <f t="shared" si="132"/>
        <v>343195</v>
      </c>
    </row>
    <row r="5164" spans="1:29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Z5164" s="4">
        <v>1047</v>
      </c>
      <c r="AA5164" s="4">
        <v>8684</v>
      </c>
      <c r="AB5164" s="4">
        <v>17003</v>
      </c>
      <c r="AC5164" s="18">
        <f t="shared" si="132"/>
        <v>343193</v>
      </c>
    </row>
    <row r="5165" spans="1:29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Z5165" s="4">
        <v>1047</v>
      </c>
      <c r="AB5165" s="4">
        <v>2688</v>
      </c>
      <c r="AC5165" s="18">
        <f t="shared" si="132"/>
        <v>333546</v>
      </c>
    </row>
    <row r="5166" spans="1:29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B5166" s="4">
        <v>3188</v>
      </c>
      <c r="AC5166" s="18">
        <f t="shared" si="132"/>
        <v>0</v>
      </c>
    </row>
    <row r="5167" spans="1:29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B5167" s="4">
        <v>11119</v>
      </c>
      <c r="AC5167" s="18">
        <f t="shared" si="132"/>
        <v>1</v>
      </c>
    </row>
    <row r="5168" spans="1:29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B5168" s="4">
        <v>5</v>
      </c>
      <c r="AC5168" s="18">
        <f t="shared" si="132"/>
        <v>0</v>
      </c>
    </row>
    <row r="5169" spans="1:29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C5169" s="18">
        <f t="shared" si="132"/>
        <v>0</v>
      </c>
    </row>
    <row r="5170" spans="1:29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B5170" s="4">
        <v>1</v>
      </c>
      <c r="AC5170" s="18">
        <f t="shared" si="132"/>
        <v>207</v>
      </c>
    </row>
    <row r="5171" spans="1:29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B5171" s="4">
        <v>1</v>
      </c>
      <c r="AC5171" s="18">
        <f t="shared" si="132"/>
        <v>69</v>
      </c>
    </row>
    <row r="5172" spans="1:29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C5172" s="18">
        <f t="shared" si="132"/>
        <v>138</v>
      </c>
    </row>
    <row r="5173" spans="1:29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C5173" s="18">
        <f t="shared" si="132"/>
        <v>0</v>
      </c>
    </row>
    <row r="5174" spans="1:29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C5174" s="18">
        <f t="shared" si="132"/>
        <v>0</v>
      </c>
    </row>
    <row r="5175" spans="1:29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C5175" s="18">
        <f t="shared" si="132"/>
        <v>0</v>
      </c>
    </row>
    <row r="5176" spans="1:29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C5176" s="18">
        <f t="shared" si="132"/>
        <v>51</v>
      </c>
    </row>
    <row r="5177" spans="1:29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C5177" s="18">
        <f t="shared" si="132"/>
        <v>149</v>
      </c>
    </row>
    <row r="5178" spans="1:29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C5178" s="18">
        <f t="shared" si="132"/>
        <v>2</v>
      </c>
    </row>
    <row r="5179" spans="1:29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B5179" s="4">
        <v>2</v>
      </c>
      <c r="AC5179" s="18">
        <f t="shared" si="132"/>
        <v>9102</v>
      </c>
    </row>
    <row r="5180" spans="1:29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C5180" s="18">
        <f t="shared" si="132"/>
        <v>0</v>
      </c>
    </row>
    <row r="5181" spans="1:29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C5181" s="18">
        <f t="shared" si="132"/>
        <v>0</v>
      </c>
    </row>
    <row r="5182" spans="1:29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C5182" s="18">
        <f t="shared" si="132"/>
        <v>0</v>
      </c>
    </row>
    <row r="5183" spans="1:29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A5183" s="4">
        <v>8684</v>
      </c>
      <c r="AC5183" s="18">
        <f t="shared" si="132"/>
        <v>0</v>
      </c>
    </row>
    <row r="5184" spans="1:29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C5184" s="18">
        <f t="shared" si="132"/>
        <v>0</v>
      </c>
    </row>
    <row r="5185" spans="1:29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C5185" s="18">
        <f t="shared" si="132"/>
        <v>135</v>
      </c>
    </row>
    <row r="5186" spans="1:29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A5186" s="4">
        <v>253736</v>
      </c>
      <c r="AB5186" s="4">
        <v>8943</v>
      </c>
      <c r="AC5186" s="18">
        <f t="shared" si="132"/>
        <v>2</v>
      </c>
    </row>
    <row r="5187" spans="1:29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A5187" s="4">
        <v>13</v>
      </c>
      <c r="AB5187" s="4">
        <v>670</v>
      </c>
      <c r="AC5187" s="18">
        <f t="shared" si="132"/>
        <v>2</v>
      </c>
    </row>
    <row r="5188" spans="1:29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A5188" s="4">
        <v>8</v>
      </c>
      <c r="AB5188" s="4">
        <v>475</v>
      </c>
      <c r="AC5188" s="18">
        <f t="shared" si="132"/>
        <v>1</v>
      </c>
    </row>
    <row r="5189" spans="1:29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A5189" s="4">
        <v>2</v>
      </c>
      <c r="AB5189" s="4">
        <v>2</v>
      </c>
      <c r="AC5189" s="18">
        <f t="shared" si="132"/>
        <v>1</v>
      </c>
    </row>
    <row r="5190" spans="1:29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A5190" s="4">
        <v>1</v>
      </c>
      <c r="AC5190" s="18">
        <f t="shared" si="132"/>
        <v>0</v>
      </c>
    </row>
    <row r="5191" spans="1:29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B5191" s="4">
        <v>11</v>
      </c>
      <c r="AC5191" s="18">
        <f t="shared" si="132"/>
        <v>0</v>
      </c>
    </row>
    <row r="5192" spans="1:29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A5192" s="4">
        <v>3</v>
      </c>
      <c r="AB5192" s="4">
        <v>37</v>
      </c>
      <c r="AC5192" s="18">
        <f t="shared" si="132"/>
        <v>0</v>
      </c>
    </row>
    <row r="5193" spans="1:29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C5193" s="18">
        <f t="shared" si="132"/>
        <v>0</v>
      </c>
    </row>
    <row r="5194" spans="1:29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A5194" s="4">
        <v>2</v>
      </c>
      <c r="AB5194" s="4">
        <v>425</v>
      </c>
      <c r="AC5194" s="18">
        <f t="shared" si="132"/>
        <v>0</v>
      </c>
    </row>
    <row r="5195" spans="1:29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A5195" s="4">
        <v>5</v>
      </c>
      <c r="AB5195" s="4">
        <v>90</v>
      </c>
      <c r="AC5195" s="18">
        <f t="shared" si="132"/>
        <v>0</v>
      </c>
    </row>
    <row r="5196" spans="1:29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A5196" s="4">
        <v>5</v>
      </c>
      <c r="AB5196" s="4">
        <v>90</v>
      </c>
      <c r="AC5196" s="18">
        <f t="shared" si="132"/>
        <v>0</v>
      </c>
    </row>
    <row r="5197" spans="1:29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C5197" s="18">
        <f t="shared" si="132"/>
        <v>0</v>
      </c>
    </row>
    <row r="5198" spans="1:29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B5198" s="4">
        <v>105</v>
      </c>
      <c r="AC5198" s="18">
        <f t="shared" si="132"/>
        <v>1</v>
      </c>
    </row>
    <row r="5199" spans="1:29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B5199" s="4">
        <v>105</v>
      </c>
      <c r="AC5199" s="18">
        <f t="shared" si="132"/>
        <v>1</v>
      </c>
    </row>
    <row r="5200" spans="1:29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C5200" s="18">
        <f t="shared" si="132"/>
        <v>0</v>
      </c>
    </row>
    <row r="5201" spans="1:29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A5201" s="4">
        <v>253723</v>
      </c>
      <c r="AB5201" s="4">
        <v>8082</v>
      </c>
      <c r="AC5201" s="18">
        <f t="shared" si="132"/>
        <v>0</v>
      </c>
    </row>
    <row r="5202" spans="1:29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A5202" s="4">
        <v>142971</v>
      </c>
      <c r="AB5202" s="4">
        <v>1050</v>
      </c>
      <c r="AC5202" s="18">
        <f t="shared" si="132"/>
        <v>0</v>
      </c>
    </row>
    <row r="5203" spans="1:29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A5203" s="4">
        <v>142971</v>
      </c>
      <c r="AB5203" s="4">
        <v>1050</v>
      </c>
      <c r="AC5203" s="18">
        <f t="shared" si="132"/>
        <v>0</v>
      </c>
    </row>
    <row r="5204" spans="1:29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C5204" s="18">
        <f t="shared" si="132"/>
        <v>0</v>
      </c>
    </row>
    <row r="5205" spans="1:29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A5205" s="4">
        <v>110752</v>
      </c>
      <c r="AB5205" s="4">
        <v>7032</v>
      </c>
      <c r="AC5205" s="18">
        <f t="shared" si="132"/>
        <v>0</v>
      </c>
    </row>
    <row r="5206" spans="1:29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A5206" s="4">
        <v>110752</v>
      </c>
      <c r="AB5206" s="4">
        <v>7032</v>
      </c>
      <c r="AC5206" s="18">
        <f t="shared" si="132"/>
        <v>0</v>
      </c>
    </row>
    <row r="5207" spans="1:29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C5207" s="18">
        <f t="shared" ref="AC5207:AC5270" si="134">SUM(R5207:S5207)</f>
        <v>0</v>
      </c>
    </row>
    <row r="5208" spans="1:29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B5208" s="4">
        <v>191</v>
      </c>
      <c r="AC5208" s="18">
        <f t="shared" si="134"/>
        <v>0</v>
      </c>
    </row>
    <row r="5209" spans="1:29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B5209" s="4">
        <v>191</v>
      </c>
      <c r="AC5209" s="18">
        <f t="shared" si="134"/>
        <v>0</v>
      </c>
    </row>
    <row r="5210" spans="1:29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Z5210" s="4">
        <v>1046</v>
      </c>
      <c r="AA5210" s="4">
        <v>262402</v>
      </c>
      <c r="AB5210" s="4">
        <v>25731</v>
      </c>
      <c r="AC5210" s="18">
        <f t="shared" si="134"/>
        <v>357226</v>
      </c>
    </row>
    <row r="5211" spans="1:29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Z5211" s="4">
        <v>1046</v>
      </c>
      <c r="AA5211" s="4">
        <v>8714</v>
      </c>
      <c r="AB5211" s="4">
        <v>16790</v>
      </c>
      <c r="AC5211" s="18">
        <f t="shared" si="134"/>
        <v>357224</v>
      </c>
    </row>
    <row r="5212" spans="1:29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Z5212" s="4">
        <v>1046</v>
      </c>
      <c r="AB5212" s="4">
        <v>2650</v>
      </c>
      <c r="AC5212" s="18">
        <f t="shared" si="134"/>
        <v>347542</v>
      </c>
    </row>
    <row r="5213" spans="1:29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B5213" s="4">
        <v>3164</v>
      </c>
      <c r="AC5213" s="18">
        <f t="shared" si="134"/>
        <v>0</v>
      </c>
    </row>
    <row r="5214" spans="1:29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B5214" s="4">
        <v>10968</v>
      </c>
      <c r="AC5214" s="18">
        <f t="shared" si="134"/>
        <v>1</v>
      </c>
    </row>
    <row r="5215" spans="1:29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B5215" s="4">
        <v>5</v>
      </c>
      <c r="AC5215" s="18">
        <f t="shared" si="134"/>
        <v>0</v>
      </c>
    </row>
    <row r="5216" spans="1:29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C5216" s="18">
        <f t="shared" si="134"/>
        <v>0</v>
      </c>
    </row>
    <row r="5217" spans="1:29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B5217" s="4">
        <v>1</v>
      </c>
      <c r="AC5217" s="18">
        <f t="shared" si="134"/>
        <v>205</v>
      </c>
    </row>
    <row r="5218" spans="1:29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B5218" s="4">
        <v>1</v>
      </c>
      <c r="AC5218" s="18">
        <f t="shared" si="134"/>
        <v>68</v>
      </c>
    </row>
    <row r="5219" spans="1:29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C5219" s="18">
        <f t="shared" si="134"/>
        <v>137</v>
      </c>
    </row>
    <row r="5220" spans="1:29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C5220" s="18">
        <f t="shared" si="134"/>
        <v>0</v>
      </c>
    </row>
    <row r="5221" spans="1:29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C5221" s="18">
        <f t="shared" si="134"/>
        <v>0</v>
      </c>
    </row>
    <row r="5222" spans="1:29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C5222" s="18">
        <f t="shared" si="134"/>
        <v>0</v>
      </c>
    </row>
    <row r="5223" spans="1:29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C5223" s="18">
        <f t="shared" si="134"/>
        <v>57</v>
      </c>
    </row>
    <row r="5224" spans="1:29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C5224" s="18">
        <f t="shared" si="134"/>
        <v>164</v>
      </c>
    </row>
    <row r="5225" spans="1:29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C5225" s="18">
        <f t="shared" si="134"/>
        <v>2</v>
      </c>
    </row>
    <row r="5226" spans="1:29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B5226" s="4">
        <v>2</v>
      </c>
      <c r="AC5226" s="18">
        <f t="shared" si="134"/>
        <v>9108</v>
      </c>
    </row>
    <row r="5227" spans="1:29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C5227" s="18">
        <f t="shared" si="134"/>
        <v>0</v>
      </c>
    </row>
    <row r="5228" spans="1:29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C5228" s="18">
        <f t="shared" si="134"/>
        <v>0</v>
      </c>
    </row>
    <row r="5229" spans="1:29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C5229" s="18">
        <f t="shared" si="134"/>
        <v>0</v>
      </c>
    </row>
    <row r="5230" spans="1:29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A5230" s="4">
        <v>8714</v>
      </c>
      <c r="AC5230" s="18">
        <f t="shared" si="134"/>
        <v>0</v>
      </c>
    </row>
    <row r="5231" spans="1:29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C5231" s="18">
        <f t="shared" si="134"/>
        <v>0</v>
      </c>
    </row>
    <row r="5232" spans="1:29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C5232" s="18">
        <f t="shared" si="134"/>
        <v>145</v>
      </c>
    </row>
    <row r="5233" spans="1:29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A5233" s="4">
        <v>253688</v>
      </c>
      <c r="AB5233" s="4">
        <v>8941</v>
      </c>
      <c r="AC5233" s="18">
        <f t="shared" si="134"/>
        <v>2</v>
      </c>
    </row>
    <row r="5234" spans="1:29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A5234" s="4">
        <v>12</v>
      </c>
      <c r="AB5234" s="4">
        <v>670</v>
      </c>
      <c r="AC5234" s="18">
        <f t="shared" si="134"/>
        <v>2</v>
      </c>
    </row>
    <row r="5235" spans="1:29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A5235" s="4">
        <v>8</v>
      </c>
      <c r="AB5235" s="4">
        <v>475</v>
      </c>
      <c r="AC5235" s="18">
        <f t="shared" si="134"/>
        <v>1</v>
      </c>
    </row>
    <row r="5236" spans="1:29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A5236" s="4">
        <v>2</v>
      </c>
      <c r="AB5236" s="4">
        <v>2</v>
      </c>
      <c r="AC5236" s="18">
        <f t="shared" si="134"/>
        <v>1</v>
      </c>
    </row>
    <row r="5237" spans="1:29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A5237" s="4">
        <v>1</v>
      </c>
      <c r="AC5237" s="18">
        <f t="shared" si="134"/>
        <v>0</v>
      </c>
    </row>
    <row r="5238" spans="1:29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B5238" s="4">
        <v>11</v>
      </c>
      <c r="AC5238" s="18">
        <f t="shared" si="134"/>
        <v>0</v>
      </c>
    </row>
    <row r="5239" spans="1:29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A5239" s="4">
        <v>3</v>
      </c>
      <c r="AB5239" s="4">
        <v>37</v>
      </c>
      <c r="AC5239" s="18">
        <f t="shared" si="134"/>
        <v>0</v>
      </c>
    </row>
    <row r="5240" spans="1:29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C5240" s="18">
        <f t="shared" si="134"/>
        <v>0</v>
      </c>
    </row>
    <row r="5241" spans="1:29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A5241" s="4">
        <v>2</v>
      </c>
      <c r="AB5241" s="4">
        <v>425</v>
      </c>
      <c r="AC5241" s="18">
        <f t="shared" si="134"/>
        <v>0</v>
      </c>
    </row>
    <row r="5242" spans="1:29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A5242" s="4">
        <v>4</v>
      </c>
      <c r="AB5242" s="4">
        <v>90</v>
      </c>
      <c r="AC5242" s="18">
        <f t="shared" si="134"/>
        <v>0</v>
      </c>
    </row>
    <row r="5243" spans="1:29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A5243" s="4">
        <v>4</v>
      </c>
      <c r="AB5243" s="4">
        <v>90</v>
      </c>
      <c r="AC5243" s="18">
        <f t="shared" si="134"/>
        <v>0</v>
      </c>
    </row>
    <row r="5244" spans="1:29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C5244" s="18">
        <f t="shared" si="134"/>
        <v>0</v>
      </c>
    </row>
    <row r="5245" spans="1:29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B5245" s="4">
        <v>105</v>
      </c>
      <c r="AC5245" s="18">
        <f t="shared" si="134"/>
        <v>1</v>
      </c>
    </row>
    <row r="5246" spans="1:29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B5246" s="4">
        <v>105</v>
      </c>
      <c r="AC5246" s="18">
        <f t="shared" si="134"/>
        <v>1</v>
      </c>
    </row>
    <row r="5247" spans="1:29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C5247" s="18">
        <f t="shared" si="134"/>
        <v>0</v>
      </c>
    </row>
    <row r="5248" spans="1:29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A5248" s="4">
        <v>253676</v>
      </c>
      <c r="AB5248" s="4">
        <v>8080</v>
      </c>
      <c r="AC5248" s="18">
        <f t="shared" si="134"/>
        <v>0</v>
      </c>
    </row>
    <row r="5249" spans="1:29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A5249" s="4">
        <v>143052</v>
      </c>
      <c r="AB5249" s="4">
        <v>1050</v>
      </c>
      <c r="AC5249" s="18">
        <f t="shared" si="134"/>
        <v>0</v>
      </c>
    </row>
    <row r="5250" spans="1:29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A5250" s="4">
        <v>143052</v>
      </c>
      <c r="AB5250" s="4">
        <v>1050</v>
      </c>
      <c r="AC5250" s="18">
        <f t="shared" si="134"/>
        <v>0</v>
      </c>
    </row>
    <row r="5251" spans="1:29" s="4" customFormat="1" x14ac:dyDescent="0.2">
      <c r="A5251" s="1">
        <v>5250</v>
      </c>
      <c r="B5251" s="1" t="str">
        <f t="shared" ref="B5251:B5303" si="135">LEFT(C5251,4)</f>
        <v>2024</v>
      </c>
      <c r="C5251" s="1">
        <v>202401</v>
      </c>
      <c r="D5251" s="1" t="s">
        <v>108</v>
      </c>
      <c r="AC5251" s="18">
        <f t="shared" si="134"/>
        <v>0</v>
      </c>
    </row>
    <row r="5252" spans="1:29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A5252" s="4">
        <v>110624</v>
      </c>
      <c r="AB5252" s="4">
        <v>7030</v>
      </c>
      <c r="AC5252" s="18">
        <f t="shared" si="134"/>
        <v>0</v>
      </c>
    </row>
    <row r="5253" spans="1:29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A5253" s="4">
        <v>110624</v>
      </c>
      <c r="AB5253" s="4">
        <v>7030</v>
      </c>
      <c r="AC5253" s="18">
        <f t="shared" si="134"/>
        <v>0</v>
      </c>
    </row>
    <row r="5254" spans="1:29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C5254" s="18">
        <f t="shared" si="134"/>
        <v>0</v>
      </c>
    </row>
    <row r="5255" spans="1:29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B5255" s="4">
        <v>191</v>
      </c>
      <c r="AC5255" s="18">
        <f t="shared" si="134"/>
        <v>0</v>
      </c>
    </row>
    <row r="5256" spans="1:29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B5256" s="4">
        <v>191</v>
      </c>
      <c r="AC5256" s="18">
        <f t="shared" si="134"/>
        <v>0</v>
      </c>
    </row>
    <row r="5257" spans="1:29" x14ac:dyDescent="0.2">
      <c r="A5257" s="1">
        <v>5257</v>
      </c>
      <c r="B5257" s="1" t="str">
        <f t="shared" si="135"/>
        <v>2024</v>
      </c>
      <c r="C5257" s="1">
        <v>202402</v>
      </c>
      <c r="D5257" s="1" t="s">
        <v>14</v>
      </c>
      <c r="E5257" s="4">
        <v>44489350</v>
      </c>
      <c r="F5257" s="4">
        <v>30118327</v>
      </c>
      <c r="G5257" s="4">
        <v>12692247</v>
      </c>
      <c r="H5257" s="4">
        <v>15010</v>
      </c>
      <c r="I5257" s="4">
        <v>532762</v>
      </c>
      <c r="J5257" s="4">
        <v>638</v>
      </c>
      <c r="K5257" s="4">
        <v>36195</v>
      </c>
      <c r="L5257" s="4">
        <v>223865</v>
      </c>
      <c r="M5257" s="4">
        <v>986</v>
      </c>
      <c r="N5257" s="4">
        <v>142</v>
      </c>
      <c r="O5257" s="4">
        <v>137</v>
      </c>
      <c r="P5257" s="4">
        <v>1</v>
      </c>
      <c r="Q5257" s="4">
        <v>154027</v>
      </c>
      <c r="R5257" s="4">
        <v>357516</v>
      </c>
      <c r="S5257" s="4">
        <v>11587</v>
      </c>
      <c r="T5257" s="4">
        <v>429</v>
      </c>
      <c r="U5257" s="4">
        <v>0</v>
      </c>
      <c r="V5257" s="4">
        <v>55459</v>
      </c>
      <c r="W5257" s="4">
        <v>323</v>
      </c>
      <c r="X5257" s="4">
        <v>0</v>
      </c>
      <c r="Y5257" s="4">
        <v>158</v>
      </c>
      <c r="Z5257" s="4">
        <v>1047</v>
      </c>
      <c r="AA5257" s="4">
        <v>262941</v>
      </c>
      <c r="AB5257" s="4">
        <v>25553</v>
      </c>
      <c r="AC5257" s="18">
        <f t="shared" si="134"/>
        <v>369103</v>
      </c>
    </row>
    <row r="5258" spans="1:29" x14ac:dyDescent="0.2">
      <c r="A5258" s="1">
        <v>5258</v>
      </c>
      <c r="B5258" s="1" t="str">
        <f t="shared" si="135"/>
        <v>2024</v>
      </c>
      <c r="C5258" s="1">
        <v>202402</v>
      </c>
      <c r="D5258" s="1" t="s">
        <v>15</v>
      </c>
      <c r="E5258" s="4">
        <v>43112656</v>
      </c>
      <c r="F5258" s="4">
        <v>30113797</v>
      </c>
      <c r="G5258" s="4">
        <v>11630717</v>
      </c>
      <c r="H5258" s="4">
        <v>14542</v>
      </c>
      <c r="I5258" s="4">
        <v>529372</v>
      </c>
      <c r="J5258" s="4">
        <v>552</v>
      </c>
      <c r="K5258" s="4">
        <v>5054</v>
      </c>
      <c r="L5258" s="4">
        <v>214953</v>
      </c>
      <c r="M5258" s="4">
        <v>527</v>
      </c>
      <c r="N5258" s="4">
        <v>137</v>
      </c>
      <c r="O5258" s="4">
        <v>107</v>
      </c>
      <c r="P5258" s="4">
        <v>1</v>
      </c>
      <c r="Q5258" s="4">
        <v>151200</v>
      </c>
      <c r="R5258" s="4">
        <v>357516</v>
      </c>
      <c r="S5258" s="4">
        <v>11585</v>
      </c>
      <c r="T5258" s="4">
        <v>429</v>
      </c>
      <c r="U5258" s="4">
        <v>0</v>
      </c>
      <c r="V5258" s="4">
        <v>55459</v>
      </c>
      <c r="W5258" s="4">
        <v>323</v>
      </c>
      <c r="X5258" s="4">
        <v>0</v>
      </c>
      <c r="Y5258" s="4">
        <v>0</v>
      </c>
      <c r="Z5258" s="4">
        <v>1047</v>
      </c>
      <c r="AA5258" s="4">
        <v>8726</v>
      </c>
      <c r="AB5258" s="4">
        <v>16612</v>
      </c>
      <c r="AC5258" s="18">
        <f t="shared" si="134"/>
        <v>369101</v>
      </c>
    </row>
    <row r="5259" spans="1:29" x14ac:dyDescent="0.2">
      <c r="A5259" s="1">
        <v>5259</v>
      </c>
      <c r="B5259" s="1" t="str">
        <f t="shared" si="135"/>
        <v>2024</v>
      </c>
      <c r="C5259" s="1">
        <v>202402</v>
      </c>
      <c r="D5259" s="1" t="s">
        <v>16</v>
      </c>
      <c r="E5259" s="4">
        <v>11917687</v>
      </c>
      <c r="F5259" s="4">
        <v>7179115</v>
      </c>
      <c r="G5259" s="4">
        <v>3689238</v>
      </c>
      <c r="H5259" s="4">
        <v>366</v>
      </c>
      <c r="I5259" s="4">
        <v>398167</v>
      </c>
      <c r="J5259" s="4">
        <v>263</v>
      </c>
      <c r="K5259" s="4">
        <v>29</v>
      </c>
      <c r="L5259" s="4">
        <v>125766</v>
      </c>
      <c r="M5259" s="4">
        <v>165</v>
      </c>
      <c r="N5259" s="4">
        <v>0</v>
      </c>
      <c r="O5259" s="4">
        <v>24</v>
      </c>
      <c r="P5259" s="4">
        <v>0</v>
      </c>
      <c r="Q5259" s="4">
        <v>105631</v>
      </c>
      <c r="R5259" s="4">
        <v>347842</v>
      </c>
      <c r="S5259" s="4">
        <v>11575</v>
      </c>
      <c r="T5259" s="4">
        <v>141</v>
      </c>
      <c r="U5259" s="4">
        <v>0</v>
      </c>
      <c r="V5259" s="4">
        <v>55393</v>
      </c>
      <c r="W5259" s="4">
        <v>320</v>
      </c>
      <c r="X5259" s="4">
        <v>0</v>
      </c>
      <c r="Y5259" s="4">
        <v>0</v>
      </c>
      <c r="Z5259" s="4">
        <v>1047</v>
      </c>
      <c r="AA5259" s="4">
        <v>0</v>
      </c>
      <c r="AB5259" s="4">
        <v>2605</v>
      </c>
      <c r="AC5259" s="18">
        <f t="shared" si="134"/>
        <v>359417</v>
      </c>
    </row>
    <row r="5260" spans="1:29" x14ac:dyDescent="0.2">
      <c r="A5260" s="1">
        <v>5260</v>
      </c>
      <c r="B5260" s="1" t="str">
        <f t="shared" si="135"/>
        <v>2024</v>
      </c>
      <c r="C5260" s="1">
        <v>202402</v>
      </c>
      <c r="D5260" s="1" t="s">
        <v>17</v>
      </c>
      <c r="E5260" s="4">
        <v>448514</v>
      </c>
      <c r="F5260" s="4">
        <v>31285</v>
      </c>
      <c r="G5260" s="4">
        <v>388858</v>
      </c>
      <c r="H5260" s="4">
        <v>60</v>
      </c>
      <c r="I5260" s="4">
        <v>12656</v>
      </c>
      <c r="J5260" s="4">
        <v>47</v>
      </c>
      <c r="K5260" s="4">
        <v>49</v>
      </c>
      <c r="L5260" s="4">
        <v>12340</v>
      </c>
      <c r="M5260" s="4">
        <v>43</v>
      </c>
      <c r="N5260" s="4">
        <v>2</v>
      </c>
      <c r="O5260" s="4">
        <v>12</v>
      </c>
      <c r="P5260" s="4">
        <v>0</v>
      </c>
      <c r="Q5260" s="4">
        <v>19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3143</v>
      </c>
      <c r="AC5260" s="18">
        <f t="shared" si="134"/>
        <v>0</v>
      </c>
    </row>
    <row r="5261" spans="1:29" x14ac:dyDescent="0.2">
      <c r="A5261" s="1">
        <v>5261</v>
      </c>
      <c r="B5261" s="1" t="str">
        <f t="shared" si="135"/>
        <v>2024</v>
      </c>
      <c r="C5261" s="1">
        <v>202402</v>
      </c>
      <c r="D5261" s="1" t="s">
        <v>18</v>
      </c>
      <c r="E5261" s="4">
        <v>7099158</v>
      </c>
      <c r="F5261" s="4">
        <v>197771</v>
      </c>
      <c r="G5261" s="4">
        <v>6771409</v>
      </c>
      <c r="H5261" s="4">
        <v>1151</v>
      </c>
      <c r="I5261" s="4">
        <v>78671</v>
      </c>
      <c r="J5261" s="4">
        <v>237</v>
      </c>
      <c r="K5261" s="4">
        <v>4435</v>
      </c>
      <c r="L5261" s="4">
        <v>33714</v>
      </c>
      <c r="M5261" s="4">
        <v>313</v>
      </c>
      <c r="N5261" s="4">
        <v>135</v>
      </c>
      <c r="O5261" s="4">
        <v>57</v>
      </c>
      <c r="P5261" s="4">
        <v>0</v>
      </c>
      <c r="Q5261" s="4">
        <v>408</v>
      </c>
      <c r="R5261" s="4">
        <v>1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10856</v>
      </c>
      <c r="AC5261" s="18">
        <f t="shared" si="134"/>
        <v>1</v>
      </c>
    </row>
    <row r="5262" spans="1:29" x14ac:dyDescent="0.2">
      <c r="A5262" s="1">
        <v>5262</v>
      </c>
      <c r="B5262" s="1" t="str">
        <f t="shared" si="135"/>
        <v>2024</v>
      </c>
      <c r="C5262" s="1">
        <v>202402</v>
      </c>
      <c r="D5262" s="1" t="s">
        <v>19</v>
      </c>
      <c r="E5262" s="4">
        <v>1312</v>
      </c>
      <c r="F5262" s="4">
        <v>912</v>
      </c>
      <c r="G5262" s="4">
        <v>3</v>
      </c>
      <c r="H5262" s="4">
        <v>193</v>
      </c>
      <c r="I5262" s="4">
        <v>114</v>
      </c>
      <c r="J5262" s="4">
        <v>0</v>
      </c>
      <c r="K5262" s="4">
        <v>0</v>
      </c>
      <c r="L5262" s="4">
        <v>1</v>
      </c>
      <c r="M5262" s="4">
        <v>0</v>
      </c>
      <c r="N5262" s="4">
        <v>0</v>
      </c>
      <c r="O5262" s="4">
        <v>0</v>
      </c>
      <c r="P5262" s="4">
        <v>0</v>
      </c>
      <c r="Q5262" s="4">
        <v>84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5</v>
      </c>
      <c r="AC5262" s="18">
        <f t="shared" si="134"/>
        <v>0</v>
      </c>
    </row>
    <row r="5263" spans="1:29" x14ac:dyDescent="0.2">
      <c r="A5263" s="1">
        <v>5263</v>
      </c>
      <c r="B5263" s="1" t="str">
        <f t="shared" si="135"/>
        <v>2024</v>
      </c>
      <c r="C5263" s="1">
        <v>202402</v>
      </c>
      <c r="D5263" s="1" t="s">
        <v>20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18">
        <f t="shared" si="134"/>
        <v>0</v>
      </c>
    </row>
    <row r="5264" spans="1:29" x14ac:dyDescent="0.2">
      <c r="A5264" s="1">
        <v>5264</v>
      </c>
      <c r="B5264" s="1" t="str">
        <f t="shared" si="135"/>
        <v>2024</v>
      </c>
      <c r="C5264" s="1">
        <v>202402</v>
      </c>
      <c r="D5264" s="1" t="s">
        <v>21</v>
      </c>
      <c r="E5264" s="4">
        <v>80337</v>
      </c>
      <c r="F5264" s="4">
        <v>936</v>
      </c>
      <c r="G5264" s="4">
        <v>653</v>
      </c>
      <c r="H5264" s="4">
        <v>411</v>
      </c>
      <c r="I5264" s="4">
        <v>33834</v>
      </c>
      <c r="J5264" s="4">
        <v>2</v>
      </c>
      <c r="K5264" s="4">
        <v>0</v>
      </c>
      <c r="L5264" s="4">
        <v>43087</v>
      </c>
      <c r="M5264" s="4">
        <v>6</v>
      </c>
      <c r="N5264" s="4">
        <v>0</v>
      </c>
      <c r="O5264" s="4">
        <v>13</v>
      </c>
      <c r="P5264" s="4">
        <v>0</v>
      </c>
      <c r="Q5264" s="4">
        <v>913</v>
      </c>
      <c r="R5264" s="4">
        <v>202</v>
      </c>
      <c r="S5264" s="4">
        <v>0</v>
      </c>
      <c r="T5264" s="4">
        <v>279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1</v>
      </c>
      <c r="AC5264" s="18">
        <f t="shared" si="134"/>
        <v>202</v>
      </c>
    </row>
    <row r="5265" spans="1:29" x14ac:dyDescent="0.2">
      <c r="A5265" s="1">
        <v>5265</v>
      </c>
      <c r="B5265" s="1" t="str">
        <f t="shared" si="135"/>
        <v>2024</v>
      </c>
      <c r="C5265" s="1">
        <v>202402</v>
      </c>
      <c r="D5265" s="1" t="s">
        <v>99</v>
      </c>
      <c r="E5265" s="4">
        <v>28284</v>
      </c>
      <c r="F5265" s="4">
        <v>464</v>
      </c>
      <c r="G5265" s="4">
        <v>236</v>
      </c>
      <c r="H5265" s="4">
        <v>22</v>
      </c>
      <c r="I5265" s="4">
        <v>14659</v>
      </c>
      <c r="J5265" s="4">
        <v>1</v>
      </c>
      <c r="K5265" s="4">
        <v>0</v>
      </c>
      <c r="L5265" s="4">
        <v>12727</v>
      </c>
      <c r="M5265" s="4">
        <v>0</v>
      </c>
      <c r="N5265" s="4">
        <v>0</v>
      </c>
      <c r="O5265" s="4">
        <v>10</v>
      </c>
      <c r="P5265" s="4">
        <v>0</v>
      </c>
      <c r="Q5265" s="4">
        <v>17</v>
      </c>
      <c r="R5265" s="4">
        <v>66</v>
      </c>
      <c r="S5265" s="4">
        <v>0</v>
      </c>
      <c r="T5265" s="4">
        <v>81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1</v>
      </c>
      <c r="AC5265" s="18">
        <f t="shared" si="134"/>
        <v>66</v>
      </c>
    </row>
    <row r="5266" spans="1:29" x14ac:dyDescent="0.2">
      <c r="A5266" s="1">
        <v>5266</v>
      </c>
      <c r="B5266" s="1" t="str">
        <f t="shared" si="135"/>
        <v>2024</v>
      </c>
      <c r="C5266" s="1">
        <v>202402</v>
      </c>
      <c r="D5266" s="1" t="s">
        <v>100</v>
      </c>
      <c r="E5266" s="4">
        <v>51507</v>
      </c>
      <c r="F5266" s="4">
        <v>387</v>
      </c>
      <c r="G5266" s="4">
        <v>416</v>
      </c>
      <c r="H5266" s="4">
        <v>377</v>
      </c>
      <c r="I5266" s="4">
        <v>18857</v>
      </c>
      <c r="J5266" s="4">
        <v>1</v>
      </c>
      <c r="K5266" s="4">
        <v>0</v>
      </c>
      <c r="L5266" s="4">
        <v>30230</v>
      </c>
      <c r="M5266" s="4">
        <v>6</v>
      </c>
      <c r="N5266" s="4">
        <v>0</v>
      </c>
      <c r="O5266" s="4">
        <v>3</v>
      </c>
      <c r="P5266" s="4">
        <v>0</v>
      </c>
      <c r="Q5266" s="4">
        <v>896</v>
      </c>
      <c r="R5266" s="4">
        <v>136</v>
      </c>
      <c r="S5266" s="4">
        <v>0</v>
      </c>
      <c r="T5266" s="4">
        <v>198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18">
        <f t="shared" si="134"/>
        <v>136</v>
      </c>
    </row>
    <row r="5267" spans="1:29" x14ac:dyDescent="0.2">
      <c r="A5267" s="1">
        <v>5267</v>
      </c>
      <c r="B5267" s="1" t="str">
        <f t="shared" si="135"/>
        <v>2024</v>
      </c>
      <c r="C5267" s="1">
        <v>202402</v>
      </c>
      <c r="D5267" s="1" t="s">
        <v>101</v>
      </c>
      <c r="E5267" s="4">
        <v>546</v>
      </c>
      <c r="F5267" s="4">
        <v>85</v>
      </c>
      <c r="G5267" s="4">
        <v>1</v>
      </c>
      <c r="H5267" s="4">
        <v>12</v>
      </c>
      <c r="I5267" s="4">
        <v>318</v>
      </c>
      <c r="J5267" s="4">
        <v>0</v>
      </c>
      <c r="K5267" s="4">
        <v>0</v>
      </c>
      <c r="L5267" s="4">
        <v>130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18">
        <f t="shared" si="134"/>
        <v>0</v>
      </c>
    </row>
    <row r="5268" spans="1:29" x14ac:dyDescent="0.2">
      <c r="A5268" s="1">
        <v>5268</v>
      </c>
      <c r="B5268" s="1" t="str">
        <f t="shared" si="135"/>
        <v>2024</v>
      </c>
      <c r="C5268" s="1">
        <v>202402</v>
      </c>
      <c r="D5268" s="1" t="s">
        <v>22</v>
      </c>
      <c r="E5268" s="4">
        <v>2104</v>
      </c>
      <c r="F5268" s="4">
        <v>996</v>
      </c>
      <c r="G5268" s="4">
        <v>0</v>
      </c>
      <c r="H5268" s="4">
        <v>885</v>
      </c>
      <c r="I5268" s="4">
        <v>223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18">
        <f t="shared" si="134"/>
        <v>0</v>
      </c>
    </row>
    <row r="5269" spans="1:29" x14ac:dyDescent="0.2">
      <c r="A5269" s="1">
        <v>5269</v>
      </c>
      <c r="B5269" s="1" t="str">
        <f t="shared" si="135"/>
        <v>2024</v>
      </c>
      <c r="C5269" s="1">
        <v>202402</v>
      </c>
      <c r="D5269" s="1" t="s">
        <v>23</v>
      </c>
      <c r="E5269" s="4">
        <v>17695</v>
      </c>
      <c r="F5269" s="4">
        <v>1514</v>
      </c>
      <c r="G5269" s="4">
        <v>9</v>
      </c>
      <c r="H5269" s="4">
        <v>11474</v>
      </c>
      <c r="I5269" s="4">
        <v>3338</v>
      </c>
      <c r="J5269" s="4">
        <v>1</v>
      </c>
      <c r="K5269" s="4">
        <v>541</v>
      </c>
      <c r="L5269" s="4">
        <v>3</v>
      </c>
      <c r="M5269" s="4">
        <v>0</v>
      </c>
      <c r="N5269" s="4">
        <v>0</v>
      </c>
      <c r="O5269" s="4">
        <v>0</v>
      </c>
      <c r="P5269" s="4">
        <v>0</v>
      </c>
      <c r="Q5269" s="4">
        <v>815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18">
        <f t="shared" si="134"/>
        <v>0</v>
      </c>
    </row>
    <row r="5270" spans="1:29" x14ac:dyDescent="0.2">
      <c r="A5270" s="1">
        <v>5270</v>
      </c>
      <c r="B5270" s="1" t="str">
        <f t="shared" si="135"/>
        <v>2024</v>
      </c>
      <c r="C5270" s="1">
        <v>202402</v>
      </c>
      <c r="D5270" s="1" t="s">
        <v>24</v>
      </c>
      <c r="E5270" s="4">
        <v>3977</v>
      </c>
      <c r="F5270" s="4">
        <v>1484</v>
      </c>
      <c r="G5270" s="4">
        <v>1617</v>
      </c>
      <c r="H5270" s="4">
        <v>1</v>
      </c>
      <c r="I5270" s="4">
        <v>690</v>
      </c>
      <c r="J5270" s="4">
        <v>1</v>
      </c>
      <c r="K5270" s="4">
        <v>0</v>
      </c>
      <c r="L5270" s="4">
        <v>29</v>
      </c>
      <c r="M5270" s="4">
        <v>0</v>
      </c>
      <c r="N5270" s="4">
        <v>0</v>
      </c>
      <c r="O5270" s="4">
        <v>0</v>
      </c>
      <c r="P5270" s="4">
        <v>1</v>
      </c>
      <c r="Q5270" s="4">
        <v>56</v>
      </c>
      <c r="R5270" s="4">
        <v>55</v>
      </c>
      <c r="S5270" s="4">
        <v>2</v>
      </c>
      <c r="T5270" s="4">
        <v>0</v>
      </c>
      <c r="U5270" s="4">
        <v>0</v>
      </c>
      <c r="V5270" s="4">
        <v>38</v>
      </c>
      <c r="W5270" s="4">
        <v>3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18">
        <f t="shared" si="134"/>
        <v>57</v>
      </c>
    </row>
    <row r="5271" spans="1:29" x14ac:dyDescent="0.2">
      <c r="A5271" s="1">
        <v>5271</v>
      </c>
      <c r="B5271" s="1" t="str">
        <f t="shared" si="135"/>
        <v>2024</v>
      </c>
      <c r="C5271" s="1">
        <v>202402</v>
      </c>
      <c r="D5271" s="1" t="s">
        <v>25</v>
      </c>
      <c r="E5271" s="4">
        <v>4813</v>
      </c>
      <c r="F5271" s="4">
        <v>1386</v>
      </c>
      <c r="G5271" s="4">
        <v>2083</v>
      </c>
      <c r="H5271" s="4">
        <v>1</v>
      </c>
      <c r="I5271" s="4">
        <v>1075</v>
      </c>
      <c r="J5271" s="4">
        <v>1</v>
      </c>
      <c r="K5271" s="4">
        <v>0</v>
      </c>
      <c r="L5271" s="4">
        <v>5</v>
      </c>
      <c r="M5271" s="4">
        <v>0</v>
      </c>
      <c r="N5271" s="4">
        <v>0</v>
      </c>
      <c r="O5271" s="4">
        <v>1</v>
      </c>
      <c r="P5271" s="4">
        <v>0</v>
      </c>
      <c r="Q5271" s="4">
        <v>66</v>
      </c>
      <c r="R5271" s="4">
        <v>160</v>
      </c>
      <c r="S5271" s="4">
        <v>8</v>
      </c>
      <c r="T5271" s="4">
        <v>6</v>
      </c>
      <c r="U5271" s="4">
        <v>0</v>
      </c>
      <c r="V5271" s="4">
        <v>21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18">
        <f t="shared" ref="AC5271:AC5303" si="136">SUM(R5271:S5271)</f>
        <v>168</v>
      </c>
    </row>
    <row r="5272" spans="1:29" x14ac:dyDescent="0.2">
      <c r="A5272" s="1">
        <v>5272</v>
      </c>
      <c r="B5272" s="1" t="str">
        <f t="shared" si="135"/>
        <v>2024</v>
      </c>
      <c r="C5272" s="1">
        <v>202402</v>
      </c>
      <c r="D5272" s="1" t="s">
        <v>26</v>
      </c>
      <c r="E5272" s="4">
        <v>71</v>
      </c>
      <c r="F5272" s="4">
        <v>40</v>
      </c>
      <c r="G5272" s="4">
        <v>25</v>
      </c>
      <c r="H5272" s="4">
        <v>0</v>
      </c>
      <c r="I5272" s="4">
        <v>1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2</v>
      </c>
      <c r="S5272" s="4">
        <v>0</v>
      </c>
      <c r="T5272" s="4">
        <v>0</v>
      </c>
      <c r="U5272" s="4">
        <v>0</v>
      </c>
      <c r="V5272" s="4">
        <v>3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18">
        <f t="shared" si="136"/>
        <v>2</v>
      </c>
    </row>
    <row r="5273" spans="1:29" x14ac:dyDescent="0.2">
      <c r="A5273" s="1">
        <v>5273</v>
      </c>
      <c r="B5273" s="1" t="str">
        <f t="shared" si="135"/>
        <v>2024</v>
      </c>
      <c r="C5273" s="1">
        <v>202402</v>
      </c>
      <c r="D5273" s="1" t="s">
        <v>102</v>
      </c>
      <c r="E5273" s="4">
        <v>22619403</v>
      </c>
      <c r="F5273" s="4">
        <v>22567447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42846</v>
      </c>
      <c r="R5273" s="4">
        <v>9108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2</v>
      </c>
      <c r="AC5273" s="18">
        <f t="shared" si="136"/>
        <v>9108</v>
      </c>
    </row>
    <row r="5274" spans="1:29" x14ac:dyDescent="0.2">
      <c r="A5274" s="1">
        <v>5274</v>
      </c>
      <c r="B5274" s="1" t="str">
        <f t="shared" si="135"/>
        <v>2024</v>
      </c>
      <c r="C5274" s="1">
        <v>202402</v>
      </c>
      <c r="D5274" s="1" t="s">
        <v>28</v>
      </c>
      <c r="E5274" s="4">
        <v>649578</v>
      </c>
      <c r="F5274" s="4">
        <v>0</v>
      </c>
      <c r="G5274" s="4">
        <v>649571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7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18">
        <f t="shared" si="136"/>
        <v>0</v>
      </c>
    </row>
    <row r="5275" spans="1:29" x14ac:dyDescent="0.2">
      <c r="A5275" s="1">
        <v>5275</v>
      </c>
      <c r="B5275" s="1" t="str">
        <f t="shared" si="135"/>
        <v>2024</v>
      </c>
      <c r="C5275" s="1">
        <v>202402</v>
      </c>
      <c r="D5275" s="1" t="s">
        <v>29</v>
      </c>
      <c r="E5275" s="4">
        <v>16745</v>
      </c>
      <c r="F5275" s="4">
        <v>0</v>
      </c>
      <c r="G5275" s="4">
        <v>16745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18">
        <f t="shared" si="136"/>
        <v>0</v>
      </c>
    </row>
    <row r="5276" spans="1:29" x14ac:dyDescent="0.2">
      <c r="A5276" s="1">
        <v>5276</v>
      </c>
      <c r="B5276" s="1" t="str">
        <f t="shared" si="135"/>
        <v>2024</v>
      </c>
      <c r="C5276" s="1">
        <v>202402</v>
      </c>
      <c r="D5276" s="1" t="s">
        <v>30</v>
      </c>
      <c r="E5276" s="4">
        <v>110182</v>
      </c>
      <c r="F5276" s="4">
        <v>0</v>
      </c>
      <c r="G5276" s="4">
        <v>110182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18">
        <f t="shared" si="136"/>
        <v>0</v>
      </c>
    </row>
    <row r="5277" spans="1:29" x14ac:dyDescent="0.2">
      <c r="A5277" s="1">
        <v>5277</v>
      </c>
      <c r="B5277" s="1" t="str">
        <f t="shared" si="135"/>
        <v>2024</v>
      </c>
      <c r="C5277" s="1">
        <v>202402</v>
      </c>
      <c r="D5277" s="1" t="s">
        <v>31</v>
      </c>
      <c r="E5277" s="4">
        <v>8726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8726</v>
      </c>
      <c r="AB5277" s="4">
        <v>0</v>
      </c>
      <c r="AC5277" s="18">
        <f t="shared" si="136"/>
        <v>0</v>
      </c>
    </row>
    <row r="5278" spans="1:29" x14ac:dyDescent="0.2">
      <c r="A5278" s="1">
        <v>5278</v>
      </c>
      <c r="B5278" s="1" t="str">
        <f t="shared" si="135"/>
        <v>2024</v>
      </c>
      <c r="C5278" s="1">
        <v>202402</v>
      </c>
      <c r="D5278" s="1" t="s">
        <v>32</v>
      </c>
      <c r="E5278" s="4">
        <v>129063</v>
      </c>
      <c r="F5278" s="4">
        <v>128930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133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18">
        <f t="shared" si="136"/>
        <v>0</v>
      </c>
    </row>
    <row r="5279" spans="1:29" x14ac:dyDescent="0.2">
      <c r="A5279" s="1">
        <v>5279</v>
      </c>
      <c r="B5279" s="1" t="str">
        <f t="shared" si="135"/>
        <v>2024</v>
      </c>
      <c r="C5279" s="1">
        <v>202402</v>
      </c>
      <c r="D5279" s="1" t="s">
        <v>121</v>
      </c>
      <c r="E5279" s="4">
        <v>3291</v>
      </c>
      <c r="F5279" s="4">
        <v>1981</v>
      </c>
      <c r="G5279" s="4">
        <v>324</v>
      </c>
      <c r="H5279" s="4">
        <v>0</v>
      </c>
      <c r="I5279" s="4">
        <v>603</v>
      </c>
      <c r="J5279" s="4">
        <v>0</v>
      </c>
      <c r="K5279" s="4">
        <v>0</v>
      </c>
      <c r="L5279" s="4">
        <v>8</v>
      </c>
      <c r="M5279" s="4">
        <v>0</v>
      </c>
      <c r="N5279" s="4">
        <v>0</v>
      </c>
      <c r="O5279" s="4">
        <v>0</v>
      </c>
      <c r="P5279" s="4">
        <v>0</v>
      </c>
      <c r="Q5279" s="4">
        <v>222</v>
      </c>
      <c r="R5279" s="4">
        <v>146</v>
      </c>
      <c r="S5279" s="4">
        <v>0</v>
      </c>
      <c r="T5279" s="4">
        <v>3</v>
      </c>
      <c r="U5279" s="4">
        <v>0</v>
      </c>
      <c r="V5279" s="4">
        <v>4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18">
        <f t="shared" si="136"/>
        <v>146</v>
      </c>
    </row>
    <row r="5280" spans="1:29" x14ac:dyDescent="0.2">
      <c r="A5280" s="1">
        <v>5280</v>
      </c>
      <c r="B5280" s="1" t="str">
        <f t="shared" si="135"/>
        <v>2024</v>
      </c>
      <c r="C5280" s="1">
        <v>202402</v>
      </c>
      <c r="D5280" s="1" t="s">
        <v>33</v>
      </c>
      <c r="E5280" s="4">
        <v>1376694</v>
      </c>
      <c r="F5280" s="4">
        <v>4530</v>
      </c>
      <c r="G5280" s="4">
        <v>1061530</v>
      </c>
      <c r="H5280" s="4">
        <v>468</v>
      </c>
      <c r="I5280" s="4">
        <v>3390</v>
      </c>
      <c r="J5280" s="4">
        <v>86</v>
      </c>
      <c r="K5280" s="4">
        <v>31141</v>
      </c>
      <c r="L5280" s="4">
        <v>8912</v>
      </c>
      <c r="M5280" s="4">
        <v>459</v>
      </c>
      <c r="N5280" s="4">
        <v>5</v>
      </c>
      <c r="O5280" s="4">
        <v>30</v>
      </c>
      <c r="P5280" s="4">
        <v>0</v>
      </c>
      <c r="Q5280" s="4">
        <v>2827</v>
      </c>
      <c r="R5280" s="4">
        <v>0</v>
      </c>
      <c r="S5280" s="4">
        <v>2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158</v>
      </c>
      <c r="Z5280" s="4">
        <v>0</v>
      </c>
      <c r="AA5280" s="4">
        <v>254215</v>
      </c>
      <c r="AB5280" s="4">
        <v>8941</v>
      </c>
      <c r="AC5280" s="18">
        <f t="shared" si="136"/>
        <v>2</v>
      </c>
    </row>
    <row r="5281" spans="1:29" x14ac:dyDescent="0.2">
      <c r="A5281" s="1">
        <v>5281</v>
      </c>
      <c r="B5281" s="1" t="str">
        <f t="shared" si="135"/>
        <v>2024</v>
      </c>
      <c r="C5281" s="1">
        <v>202402</v>
      </c>
      <c r="D5281" s="1" t="s">
        <v>34</v>
      </c>
      <c r="E5281" s="4">
        <v>128265</v>
      </c>
      <c r="F5281" s="4">
        <v>3852</v>
      </c>
      <c r="G5281" s="4">
        <v>102450</v>
      </c>
      <c r="H5281" s="4">
        <v>319</v>
      </c>
      <c r="I5281" s="4">
        <v>3318</v>
      </c>
      <c r="J5281" s="4">
        <v>11</v>
      </c>
      <c r="K5281" s="4">
        <v>6081</v>
      </c>
      <c r="L5281" s="4">
        <v>8881</v>
      </c>
      <c r="M5281" s="4">
        <v>179</v>
      </c>
      <c r="N5281" s="4">
        <v>2</v>
      </c>
      <c r="O5281" s="4">
        <v>30</v>
      </c>
      <c r="P5281" s="4">
        <v>0</v>
      </c>
      <c r="Q5281" s="4">
        <v>2458</v>
      </c>
      <c r="R5281" s="4">
        <v>0</v>
      </c>
      <c r="S5281" s="4">
        <v>2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12</v>
      </c>
      <c r="AB5281" s="4">
        <v>670</v>
      </c>
      <c r="AC5281" s="18">
        <f t="shared" si="136"/>
        <v>2</v>
      </c>
    </row>
    <row r="5282" spans="1:29" x14ac:dyDescent="0.2">
      <c r="A5282" s="1">
        <v>5282</v>
      </c>
      <c r="B5282" s="1" t="str">
        <f t="shared" si="135"/>
        <v>2024</v>
      </c>
      <c r="C5282" s="1">
        <v>202402</v>
      </c>
      <c r="D5282" s="1" t="s">
        <v>103</v>
      </c>
      <c r="E5282" s="4">
        <v>56250</v>
      </c>
      <c r="F5282" s="4">
        <v>788</v>
      </c>
      <c r="G5282" s="4">
        <v>39049</v>
      </c>
      <c r="H5282" s="4">
        <v>246</v>
      </c>
      <c r="I5282" s="4">
        <v>1796</v>
      </c>
      <c r="J5282" s="4">
        <v>7</v>
      </c>
      <c r="K5282" s="4">
        <v>4612</v>
      </c>
      <c r="L5282" s="4">
        <v>6909</v>
      </c>
      <c r="M5282" s="4">
        <v>158</v>
      </c>
      <c r="N5282" s="4">
        <v>2</v>
      </c>
      <c r="O5282" s="4">
        <v>29</v>
      </c>
      <c r="P5282" s="4">
        <v>0</v>
      </c>
      <c r="Q5282" s="4">
        <v>2170</v>
      </c>
      <c r="R5282" s="4">
        <v>0</v>
      </c>
      <c r="S5282" s="4">
        <v>1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8</v>
      </c>
      <c r="AB5282" s="4">
        <v>475</v>
      </c>
      <c r="AC5282" s="18">
        <f t="shared" si="136"/>
        <v>1</v>
      </c>
    </row>
    <row r="5283" spans="1:29" x14ac:dyDescent="0.2">
      <c r="A5283" s="1">
        <v>5283</v>
      </c>
      <c r="B5283" s="1" t="str">
        <f t="shared" si="135"/>
        <v>2024</v>
      </c>
      <c r="C5283" s="1">
        <v>202402</v>
      </c>
      <c r="D5283" s="1" t="s">
        <v>104</v>
      </c>
      <c r="E5283" s="4">
        <v>14459</v>
      </c>
      <c r="F5283" s="4">
        <v>323</v>
      </c>
      <c r="G5283" s="4">
        <v>6930</v>
      </c>
      <c r="H5283" s="4">
        <v>51</v>
      </c>
      <c r="I5283" s="4">
        <v>1028</v>
      </c>
      <c r="J5283" s="4">
        <v>2</v>
      </c>
      <c r="K5283" s="4">
        <v>2536</v>
      </c>
      <c r="L5283" s="4">
        <v>1472</v>
      </c>
      <c r="M5283" s="4">
        <v>8</v>
      </c>
      <c r="N5283" s="4">
        <v>1</v>
      </c>
      <c r="O5283" s="4">
        <v>0</v>
      </c>
      <c r="P5283" s="4">
        <v>0</v>
      </c>
      <c r="Q5283" s="4">
        <v>2103</v>
      </c>
      <c r="R5283" s="4">
        <v>0</v>
      </c>
      <c r="S5283" s="4">
        <v>1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2</v>
      </c>
      <c r="AB5283" s="4">
        <v>2</v>
      </c>
      <c r="AC5283" s="18">
        <f>SUM(R5283:S5283)</f>
        <v>1</v>
      </c>
    </row>
    <row r="5284" spans="1:29" x14ac:dyDescent="0.2">
      <c r="A5284" s="1">
        <v>5284</v>
      </c>
      <c r="B5284" s="1" t="str">
        <f t="shared" si="135"/>
        <v>2024</v>
      </c>
      <c r="C5284" s="1">
        <v>202402</v>
      </c>
      <c r="D5284" s="1" t="s">
        <v>105</v>
      </c>
      <c r="E5284" s="4">
        <v>5850</v>
      </c>
      <c r="F5284" s="4">
        <v>5</v>
      </c>
      <c r="G5284" s="4">
        <v>3662</v>
      </c>
      <c r="H5284" s="4">
        <v>3</v>
      </c>
      <c r="I5284" s="4">
        <v>20</v>
      </c>
      <c r="J5284" s="4">
        <v>0</v>
      </c>
      <c r="K5284" s="4">
        <v>638</v>
      </c>
      <c r="L5284" s="4">
        <v>1418</v>
      </c>
      <c r="M5284" s="4">
        <v>48</v>
      </c>
      <c r="N5284" s="4">
        <v>0</v>
      </c>
      <c r="O5284" s="4">
        <v>0</v>
      </c>
      <c r="P5284" s="4">
        <v>0</v>
      </c>
      <c r="Q5284" s="4">
        <v>55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1</v>
      </c>
      <c r="AB5284" s="4">
        <v>0</v>
      </c>
      <c r="AC5284" s="18">
        <f t="shared" si="136"/>
        <v>0</v>
      </c>
    </row>
    <row r="5285" spans="1:29" x14ac:dyDescent="0.2">
      <c r="A5285" s="1">
        <v>5285</v>
      </c>
      <c r="B5285" s="1" t="str">
        <f t="shared" si="135"/>
        <v>2024</v>
      </c>
      <c r="C5285" s="1">
        <v>202402</v>
      </c>
      <c r="D5285" s="1" t="s">
        <v>106</v>
      </c>
      <c r="E5285" s="4">
        <v>8739</v>
      </c>
      <c r="F5285" s="4">
        <v>27</v>
      </c>
      <c r="G5285" s="4">
        <v>5788</v>
      </c>
      <c r="H5285" s="4">
        <v>5</v>
      </c>
      <c r="I5285" s="4">
        <v>122</v>
      </c>
      <c r="J5285" s="4">
        <v>0</v>
      </c>
      <c r="K5285" s="4">
        <v>1024</v>
      </c>
      <c r="L5285" s="4">
        <v>1659</v>
      </c>
      <c r="M5285" s="4">
        <v>87</v>
      </c>
      <c r="N5285" s="4">
        <v>0</v>
      </c>
      <c r="O5285" s="4">
        <v>16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11</v>
      </c>
      <c r="AC5285" s="18">
        <f t="shared" si="136"/>
        <v>0</v>
      </c>
    </row>
    <row r="5286" spans="1:29" x14ac:dyDescent="0.2">
      <c r="A5286" s="1">
        <v>5286</v>
      </c>
      <c r="B5286" s="1" t="str">
        <f t="shared" si="135"/>
        <v>2024</v>
      </c>
      <c r="C5286" s="1">
        <v>202402</v>
      </c>
      <c r="D5286" s="1" t="s">
        <v>107</v>
      </c>
      <c r="E5286" s="4">
        <v>25754</v>
      </c>
      <c r="F5286" s="4">
        <v>328</v>
      </c>
      <c r="G5286" s="4">
        <v>21757</v>
      </c>
      <c r="H5286" s="4">
        <v>186</v>
      </c>
      <c r="I5286" s="4">
        <v>626</v>
      </c>
      <c r="J5286" s="4">
        <v>3</v>
      </c>
      <c r="K5286" s="4">
        <v>414</v>
      </c>
      <c r="L5286" s="4">
        <v>2359</v>
      </c>
      <c r="M5286" s="4">
        <v>15</v>
      </c>
      <c r="N5286" s="4">
        <v>1</v>
      </c>
      <c r="O5286" s="4">
        <v>13</v>
      </c>
      <c r="P5286" s="4">
        <v>0</v>
      </c>
      <c r="Q5286" s="4">
        <v>12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3</v>
      </c>
      <c r="AB5286" s="4">
        <v>37</v>
      </c>
      <c r="AC5286" s="18">
        <f t="shared" si="136"/>
        <v>0</v>
      </c>
    </row>
    <row r="5287" spans="1:29" x14ac:dyDescent="0.2">
      <c r="A5287" s="1">
        <v>5287</v>
      </c>
      <c r="B5287" s="1" t="str">
        <f t="shared" si="135"/>
        <v>2024</v>
      </c>
      <c r="C5287" s="1">
        <v>202402</v>
      </c>
      <c r="D5287" s="1" t="s">
        <v>108</v>
      </c>
      <c r="E5287" s="4">
        <v>41</v>
      </c>
      <c r="F5287" s="4">
        <v>0</v>
      </c>
      <c r="G5287" s="4">
        <v>41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18">
        <f t="shared" si="136"/>
        <v>0</v>
      </c>
    </row>
    <row r="5288" spans="1:29" x14ac:dyDescent="0.2">
      <c r="A5288" s="1">
        <v>5288</v>
      </c>
      <c r="B5288" s="1" t="str">
        <f t="shared" si="135"/>
        <v>2024</v>
      </c>
      <c r="C5288" s="1">
        <v>202402</v>
      </c>
      <c r="D5288" s="1" t="s">
        <v>109</v>
      </c>
      <c r="E5288" s="4">
        <v>1407</v>
      </c>
      <c r="F5288" s="4">
        <v>105</v>
      </c>
      <c r="G5288" s="4">
        <v>871</v>
      </c>
      <c r="H5288" s="4">
        <v>1</v>
      </c>
      <c r="I5288" s="4">
        <v>0</v>
      </c>
      <c r="J5288" s="4">
        <v>2</v>
      </c>
      <c r="K5288" s="4">
        <v>0</v>
      </c>
      <c r="L5288" s="4">
        <v>1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2</v>
      </c>
      <c r="AB5288" s="4">
        <v>425</v>
      </c>
      <c r="AC5288" s="18">
        <f t="shared" si="136"/>
        <v>0</v>
      </c>
    </row>
    <row r="5289" spans="1:29" x14ac:dyDescent="0.2">
      <c r="A5289" s="1">
        <v>5289</v>
      </c>
      <c r="B5289" s="1" t="str">
        <f t="shared" si="135"/>
        <v>2024</v>
      </c>
      <c r="C5289" s="1">
        <v>202402</v>
      </c>
      <c r="D5289" s="1" t="s">
        <v>110</v>
      </c>
      <c r="E5289" s="4">
        <v>58081</v>
      </c>
      <c r="F5289" s="4">
        <v>3025</v>
      </c>
      <c r="G5289" s="4">
        <v>49797</v>
      </c>
      <c r="H5289" s="4">
        <v>70</v>
      </c>
      <c r="I5289" s="4">
        <v>1514</v>
      </c>
      <c r="J5289" s="4">
        <v>2</v>
      </c>
      <c r="K5289" s="4">
        <v>1398</v>
      </c>
      <c r="L5289" s="4">
        <v>1952</v>
      </c>
      <c r="M5289" s="4">
        <v>20</v>
      </c>
      <c r="N5289" s="4">
        <v>0</v>
      </c>
      <c r="O5289" s="4">
        <v>1</v>
      </c>
      <c r="P5289" s="4">
        <v>0</v>
      </c>
      <c r="Q5289" s="4">
        <v>208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4</v>
      </c>
      <c r="AB5289" s="4">
        <v>90</v>
      </c>
      <c r="AC5289" s="18">
        <f t="shared" si="136"/>
        <v>0</v>
      </c>
    </row>
    <row r="5290" spans="1:29" x14ac:dyDescent="0.2">
      <c r="A5290" s="1">
        <v>5290</v>
      </c>
      <c r="B5290" s="1" t="str">
        <f t="shared" si="135"/>
        <v>2024</v>
      </c>
      <c r="C5290" s="1">
        <v>202402</v>
      </c>
      <c r="D5290" s="1" t="s">
        <v>111</v>
      </c>
      <c r="E5290" s="4">
        <v>58081</v>
      </c>
      <c r="F5290" s="4">
        <v>3025</v>
      </c>
      <c r="G5290" s="4">
        <v>49797</v>
      </c>
      <c r="H5290" s="4">
        <v>70</v>
      </c>
      <c r="I5290" s="4">
        <v>1514</v>
      </c>
      <c r="J5290" s="4">
        <v>2</v>
      </c>
      <c r="K5290" s="4">
        <v>1398</v>
      </c>
      <c r="L5290" s="4">
        <v>1952</v>
      </c>
      <c r="M5290" s="4">
        <v>20</v>
      </c>
      <c r="N5290" s="4">
        <v>0</v>
      </c>
      <c r="O5290" s="4">
        <v>1</v>
      </c>
      <c r="P5290" s="4">
        <v>0</v>
      </c>
      <c r="Q5290" s="4">
        <v>208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4</v>
      </c>
      <c r="AB5290" s="4">
        <v>90</v>
      </c>
      <c r="AC5290" s="18">
        <f t="shared" si="136"/>
        <v>0</v>
      </c>
    </row>
    <row r="5291" spans="1:29" x14ac:dyDescent="0.2">
      <c r="A5291" s="1">
        <v>5291</v>
      </c>
      <c r="B5291" s="1" t="str">
        <f t="shared" si="135"/>
        <v>2024</v>
      </c>
      <c r="C5291" s="1">
        <v>202402</v>
      </c>
      <c r="D5291" s="1" t="s">
        <v>108</v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18">
        <f t="shared" si="136"/>
        <v>0</v>
      </c>
    </row>
    <row r="5292" spans="1:29" x14ac:dyDescent="0.2">
      <c r="A5292" s="1">
        <v>5292</v>
      </c>
      <c r="B5292" s="1" t="str">
        <f t="shared" si="135"/>
        <v>2024</v>
      </c>
      <c r="C5292" s="1">
        <v>202402</v>
      </c>
      <c r="D5292" s="1" t="s">
        <v>112</v>
      </c>
      <c r="E5292" s="4">
        <v>13934</v>
      </c>
      <c r="F5292" s="4">
        <v>39</v>
      </c>
      <c r="G5292" s="4">
        <v>13604</v>
      </c>
      <c r="H5292" s="4">
        <v>3</v>
      </c>
      <c r="I5292" s="4">
        <v>8</v>
      </c>
      <c r="J5292" s="4">
        <v>2</v>
      </c>
      <c r="K5292" s="4">
        <v>71</v>
      </c>
      <c r="L5292" s="4">
        <v>20</v>
      </c>
      <c r="M5292" s="4">
        <v>1</v>
      </c>
      <c r="N5292" s="4">
        <v>0</v>
      </c>
      <c r="O5292" s="4">
        <v>0</v>
      </c>
      <c r="P5292" s="4">
        <v>0</v>
      </c>
      <c r="Q5292" s="4">
        <v>80</v>
      </c>
      <c r="R5292" s="4">
        <v>0</v>
      </c>
      <c r="S5292" s="4">
        <v>1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105</v>
      </c>
      <c r="AC5292" s="18">
        <f t="shared" si="136"/>
        <v>1</v>
      </c>
    </row>
    <row r="5293" spans="1:29" x14ac:dyDescent="0.2">
      <c r="A5293" s="1">
        <v>5293</v>
      </c>
      <c r="B5293" s="1" t="str">
        <f t="shared" si="135"/>
        <v>2024</v>
      </c>
      <c r="C5293" s="1">
        <v>202402</v>
      </c>
      <c r="D5293" s="1" t="s">
        <v>113</v>
      </c>
      <c r="E5293" s="4">
        <v>13934</v>
      </c>
      <c r="F5293" s="4">
        <v>39</v>
      </c>
      <c r="G5293" s="4">
        <v>13604</v>
      </c>
      <c r="H5293" s="4">
        <v>3</v>
      </c>
      <c r="I5293" s="4">
        <v>8</v>
      </c>
      <c r="J5293" s="4">
        <v>2</v>
      </c>
      <c r="K5293" s="4">
        <v>71</v>
      </c>
      <c r="L5293" s="4">
        <v>20</v>
      </c>
      <c r="M5293" s="4">
        <v>1</v>
      </c>
      <c r="N5293" s="4">
        <v>0</v>
      </c>
      <c r="O5293" s="4">
        <v>0</v>
      </c>
      <c r="P5293" s="4">
        <v>0</v>
      </c>
      <c r="Q5293" s="4">
        <v>80</v>
      </c>
      <c r="R5293" s="4">
        <v>0</v>
      </c>
      <c r="S5293" s="4">
        <v>1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105</v>
      </c>
      <c r="AC5293" s="18">
        <f t="shared" si="136"/>
        <v>1</v>
      </c>
    </row>
    <row r="5294" spans="1:29" x14ac:dyDescent="0.2">
      <c r="A5294" s="1">
        <v>5294</v>
      </c>
      <c r="B5294" s="1" t="str">
        <f t="shared" si="135"/>
        <v>2024</v>
      </c>
      <c r="C5294" s="1">
        <v>202402</v>
      </c>
      <c r="D5294" s="1" t="s">
        <v>108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18">
        <f t="shared" si="136"/>
        <v>0</v>
      </c>
    </row>
    <row r="5295" spans="1:29" x14ac:dyDescent="0.2">
      <c r="A5295" s="1">
        <v>5295</v>
      </c>
      <c r="B5295" s="1" t="str">
        <f t="shared" si="135"/>
        <v>2024</v>
      </c>
      <c r="C5295" s="1">
        <v>202402</v>
      </c>
      <c r="D5295" s="1" t="s">
        <v>38</v>
      </c>
      <c r="E5295" s="4">
        <v>1247854</v>
      </c>
      <c r="F5295" s="4">
        <v>553</v>
      </c>
      <c r="G5295" s="4">
        <v>958821</v>
      </c>
      <c r="H5295" s="4">
        <v>149</v>
      </c>
      <c r="I5295" s="4">
        <v>72</v>
      </c>
      <c r="J5295" s="4">
        <v>75</v>
      </c>
      <c r="K5295" s="4">
        <v>25060</v>
      </c>
      <c r="L5295" s="4">
        <v>31</v>
      </c>
      <c r="M5295" s="4">
        <v>280</v>
      </c>
      <c r="N5295" s="4">
        <v>3</v>
      </c>
      <c r="O5295" s="4">
        <v>0</v>
      </c>
      <c r="P5295" s="4">
        <v>0</v>
      </c>
      <c r="Q5295" s="4">
        <v>369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158</v>
      </c>
      <c r="Z5295" s="4">
        <v>0</v>
      </c>
      <c r="AA5295" s="4">
        <v>254203</v>
      </c>
      <c r="AB5295" s="4">
        <v>8080</v>
      </c>
      <c r="AC5295" s="18">
        <f t="shared" si="136"/>
        <v>0</v>
      </c>
    </row>
    <row r="5296" spans="1:29" x14ac:dyDescent="0.2">
      <c r="A5296" s="1">
        <v>5296</v>
      </c>
      <c r="B5296" s="1" t="str">
        <f t="shared" si="135"/>
        <v>2024</v>
      </c>
      <c r="C5296" s="1">
        <v>202402</v>
      </c>
      <c r="D5296" s="1" t="s">
        <v>110</v>
      </c>
      <c r="E5296" s="4">
        <v>421327</v>
      </c>
      <c r="F5296" s="4">
        <v>53</v>
      </c>
      <c r="G5296" s="4">
        <v>262479</v>
      </c>
      <c r="H5296" s="4">
        <v>13</v>
      </c>
      <c r="I5296" s="4">
        <v>11</v>
      </c>
      <c r="J5296" s="4">
        <v>8</v>
      </c>
      <c r="K5296" s="4">
        <v>13703</v>
      </c>
      <c r="L5296" s="4">
        <v>12</v>
      </c>
      <c r="M5296" s="4">
        <v>129</v>
      </c>
      <c r="N5296" s="4">
        <v>1</v>
      </c>
      <c r="O5296" s="4">
        <v>0</v>
      </c>
      <c r="P5296" s="4">
        <v>0</v>
      </c>
      <c r="Q5296" s="4">
        <v>349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94</v>
      </c>
      <c r="Z5296" s="4">
        <v>0</v>
      </c>
      <c r="AA5296" s="4">
        <v>143425</v>
      </c>
      <c r="AB5296" s="4">
        <v>1050</v>
      </c>
      <c r="AC5296" s="18">
        <f t="shared" si="136"/>
        <v>0</v>
      </c>
    </row>
    <row r="5297" spans="1:29" x14ac:dyDescent="0.2">
      <c r="A5297" s="1">
        <v>5297</v>
      </c>
      <c r="B5297" s="1" t="str">
        <f t="shared" si="135"/>
        <v>2024</v>
      </c>
      <c r="C5297" s="1">
        <v>202402</v>
      </c>
      <c r="D5297" s="1" t="s">
        <v>111</v>
      </c>
      <c r="E5297" s="4">
        <v>421327</v>
      </c>
      <c r="F5297" s="4">
        <v>53</v>
      </c>
      <c r="G5297" s="4">
        <v>262479</v>
      </c>
      <c r="H5297" s="4">
        <v>13</v>
      </c>
      <c r="I5297" s="4">
        <v>11</v>
      </c>
      <c r="J5297" s="4">
        <v>8</v>
      </c>
      <c r="K5297" s="4">
        <v>13703</v>
      </c>
      <c r="L5297" s="4">
        <v>12</v>
      </c>
      <c r="M5297" s="4">
        <v>129</v>
      </c>
      <c r="N5297" s="4">
        <v>1</v>
      </c>
      <c r="O5297" s="4">
        <v>0</v>
      </c>
      <c r="P5297" s="4">
        <v>0</v>
      </c>
      <c r="Q5297" s="4">
        <v>349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94</v>
      </c>
      <c r="Z5297" s="4">
        <v>0</v>
      </c>
      <c r="AA5297" s="4">
        <v>143425</v>
      </c>
      <c r="AB5297" s="4">
        <v>1050</v>
      </c>
      <c r="AC5297" s="18">
        <f t="shared" si="136"/>
        <v>0</v>
      </c>
    </row>
    <row r="5298" spans="1:29" x14ac:dyDescent="0.2">
      <c r="A5298" s="1">
        <v>5298</v>
      </c>
      <c r="B5298" s="1" t="str">
        <f t="shared" si="135"/>
        <v>2024</v>
      </c>
      <c r="C5298" s="1">
        <v>202402</v>
      </c>
      <c r="D5298" s="1" t="s">
        <v>108</v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18">
        <f t="shared" si="136"/>
        <v>0</v>
      </c>
    </row>
    <row r="5299" spans="1:29" x14ac:dyDescent="0.2">
      <c r="A5299" s="1">
        <v>5299</v>
      </c>
      <c r="B5299" s="1" t="str">
        <f t="shared" si="135"/>
        <v>2024</v>
      </c>
      <c r="C5299" s="1">
        <v>202402</v>
      </c>
      <c r="D5299" s="1" t="s">
        <v>114</v>
      </c>
      <c r="E5299" s="4">
        <v>826527</v>
      </c>
      <c r="F5299" s="4">
        <v>500</v>
      </c>
      <c r="G5299" s="4">
        <v>696342</v>
      </c>
      <c r="H5299" s="4">
        <v>136</v>
      </c>
      <c r="I5299" s="4">
        <v>61</v>
      </c>
      <c r="J5299" s="4">
        <v>67</v>
      </c>
      <c r="K5299" s="4">
        <v>11357</v>
      </c>
      <c r="L5299" s="4">
        <v>19</v>
      </c>
      <c r="M5299" s="4">
        <v>151</v>
      </c>
      <c r="N5299" s="4">
        <v>2</v>
      </c>
      <c r="O5299" s="4">
        <v>0</v>
      </c>
      <c r="P5299" s="4">
        <v>0</v>
      </c>
      <c r="Q5299" s="4">
        <v>20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64</v>
      </c>
      <c r="Z5299" s="4">
        <v>0</v>
      </c>
      <c r="AA5299" s="4">
        <v>110778</v>
      </c>
      <c r="AB5299" s="4">
        <v>7030</v>
      </c>
      <c r="AC5299" s="18">
        <f t="shared" si="136"/>
        <v>0</v>
      </c>
    </row>
    <row r="5300" spans="1:29" x14ac:dyDescent="0.2">
      <c r="A5300" s="1">
        <v>5300</v>
      </c>
      <c r="B5300" s="1" t="str">
        <f t="shared" si="135"/>
        <v>2024</v>
      </c>
      <c r="C5300" s="1">
        <v>202402</v>
      </c>
      <c r="D5300" s="1" t="s">
        <v>113</v>
      </c>
      <c r="E5300" s="4">
        <v>826527</v>
      </c>
      <c r="F5300" s="4">
        <v>500</v>
      </c>
      <c r="G5300" s="4">
        <v>696342</v>
      </c>
      <c r="H5300" s="4">
        <v>136</v>
      </c>
      <c r="I5300" s="4">
        <v>61</v>
      </c>
      <c r="J5300" s="4">
        <v>67</v>
      </c>
      <c r="K5300" s="4">
        <v>11357</v>
      </c>
      <c r="L5300" s="4">
        <v>19</v>
      </c>
      <c r="M5300" s="4">
        <v>151</v>
      </c>
      <c r="N5300" s="4">
        <v>2</v>
      </c>
      <c r="O5300" s="4">
        <v>0</v>
      </c>
      <c r="P5300" s="4">
        <v>0</v>
      </c>
      <c r="Q5300" s="4">
        <v>20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64</v>
      </c>
      <c r="Z5300" s="4">
        <v>0</v>
      </c>
      <c r="AA5300" s="4">
        <v>110778</v>
      </c>
      <c r="AB5300" s="4">
        <v>7030</v>
      </c>
      <c r="AC5300" s="18">
        <f t="shared" si="136"/>
        <v>0</v>
      </c>
    </row>
    <row r="5301" spans="1:29" x14ac:dyDescent="0.2">
      <c r="A5301" s="1">
        <v>5301</v>
      </c>
      <c r="B5301" s="1" t="str">
        <f t="shared" si="135"/>
        <v>2024</v>
      </c>
      <c r="C5301" s="1">
        <v>202402</v>
      </c>
      <c r="D5301" s="1" t="s">
        <v>108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18">
        <f t="shared" si="136"/>
        <v>0</v>
      </c>
    </row>
    <row r="5302" spans="1:29" x14ac:dyDescent="0.2">
      <c r="A5302" s="1">
        <v>5302</v>
      </c>
      <c r="B5302" s="1" t="str">
        <f t="shared" si="135"/>
        <v>2024</v>
      </c>
      <c r="C5302" s="1">
        <v>202402</v>
      </c>
      <c r="D5302" s="1" t="s">
        <v>115</v>
      </c>
      <c r="E5302" s="4">
        <v>575</v>
      </c>
      <c r="F5302" s="4">
        <v>125</v>
      </c>
      <c r="G5302" s="4">
        <v>259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191</v>
      </c>
      <c r="AC5302" s="18">
        <f t="shared" si="136"/>
        <v>0</v>
      </c>
    </row>
    <row r="5303" spans="1:29" x14ac:dyDescent="0.2">
      <c r="A5303" s="1">
        <v>5303</v>
      </c>
      <c r="B5303" s="1" t="str">
        <f t="shared" si="135"/>
        <v>2024</v>
      </c>
      <c r="C5303" s="1">
        <v>202402</v>
      </c>
      <c r="D5303" s="1" t="s">
        <v>116</v>
      </c>
      <c r="E5303" s="4">
        <v>575</v>
      </c>
      <c r="F5303" s="4">
        <v>125</v>
      </c>
      <c r="G5303" s="4">
        <v>259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191</v>
      </c>
      <c r="AC5303" s="18">
        <f t="shared" si="136"/>
        <v>0</v>
      </c>
    </row>
  </sheetData>
  <autoFilter ref="A1:AG5256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44"/>
  <sheetViews>
    <sheetView workbookViewId="0">
      <pane ySplit="3" topLeftCell="A112" activePane="bottomLeft" state="frozen"/>
      <selection pane="bottomLeft" activeCell="D133" sqref="D133"/>
    </sheetView>
  </sheetViews>
  <sheetFormatPr defaultColWidth="9.125" defaultRowHeight="12.75" x14ac:dyDescent="0.2"/>
  <cols>
    <col min="1" max="1" width="11.625" style="1" bestFit="1" customWidth="1"/>
    <col min="2" max="2" width="11.375" style="1" bestFit="1" customWidth="1"/>
    <col min="3" max="4" width="12.25" style="1" bestFit="1" customWidth="1"/>
    <col min="5" max="5" width="9.625" style="1" bestFit="1" customWidth="1"/>
    <col min="6" max="6" width="15" style="1" bestFit="1" customWidth="1"/>
    <col min="7" max="7" width="15.875" style="1" bestFit="1" customWidth="1"/>
    <col min="8" max="8" width="9.625" style="1" bestFit="1" customWidth="1"/>
    <col min="9" max="9" width="15" style="1" bestFit="1" customWidth="1"/>
    <col min="10" max="10" width="15.875" style="1" bestFit="1" customWidth="1"/>
    <col min="11" max="11" width="13.25" style="1" bestFit="1" customWidth="1"/>
    <col min="12" max="12" width="18.625" style="1" bestFit="1" customWidth="1"/>
    <col min="13" max="13" width="14.125" style="1" bestFit="1" customWidth="1"/>
    <col min="14" max="14" width="16.75" style="1" bestFit="1" customWidth="1"/>
    <col min="15" max="15" width="22.25" style="1" bestFit="1" customWidth="1"/>
    <col min="16" max="16" width="23.125" style="1" bestFit="1" customWidth="1"/>
    <col min="17" max="17" width="25.875" style="1" bestFit="1" customWidth="1"/>
    <col min="18" max="18" width="26.75" style="1" bestFit="1" customWidth="1"/>
    <col min="19" max="19" width="29.5" style="1" bestFit="1" customWidth="1"/>
    <col min="20" max="20" width="30.375" style="1" bestFit="1" customWidth="1"/>
    <col min="21" max="21" width="34" style="1" bestFit="1" customWidth="1"/>
    <col min="22" max="22" width="9.625" style="1" bestFit="1" customWidth="1"/>
    <col min="23" max="23" width="18.625" style="1" bestFit="1" customWidth="1"/>
    <col min="24" max="24" width="12.25" style="1" bestFit="1" customWidth="1"/>
    <col min="25" max="25" width="25.875" style="1" bestFit="1" customWidth="1"/>
    <col min="26" max="26" width="26.75" style="1" bestFit="1" customWidth="1"/>
    <col min="27" max="27" width="15" style="1" bestFit="1" customWidth="1"/>
    <col min="28" max="28" width="19.5" style="1" bestFit="1" customWidth="1"/>
    <col min="29" max="16384" width="9.125" style="1"/>
  </cols>
  <sheetData>
    <row r="1" spans="1:28" x14ac:dyDescent="0.2">
      <c r="A1" s="5" t="s">
        <v>0</v>
      </c>
      <c r="B1" s="1" t="s">
        <v>203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91959170</v>
      </c>
      <c r="C4" s="7">
        <v>64782912</v>
      </c>
      <c r="D4" s="7">
        <v>22993859</v>
      </c>
      <c r="E4" s="7">
        <v>85796</v>
      </c>
      <c r="F4" s="7">
        <v>2434707</v>
      </c>
      <c r="G4" s="7">
        <v>17688</v>
      </c>
      <c r="H4" s="7">
        <v>181885</v>
      </c>
      <c r="I4" s="7">
        <v>650650</v>
      </c>
      <c r="J4" s="7">
        <v>20170</v>
      </c>
      <c r="K4" s="7"/>
      <c r="L4" s="7"/>
      <c r="M4" s="7"/>
      <c r="N4" s="7">
        <v>18981</v>
      </c>
      <c r="O4" s="7"/>
      <c r="P4" s="7"/>
      <c r="Q4" s="7"/>
      <c r="R4" s="7"/>
      <c r="S4" s="7"/>
      <c r="T4" s="7"/>
      <c r="U4" s="7"/>
      <c r="V4" s="7"/>
      <c r="W4" s="7"/>
      <c r="X4" s="7">
        <v>68302</v>
      </c>
    </row>
    <row r="5" spans="1:28" x14ac:dyDescent="0.2">
      <c r="A5" s="6">
        <v>201202</v>
      </c>
      <c r="B5" s="7">
        <v>92446438</v>
      </c>
      <c r="C5" s="7">
        <v>65091511</v>
      </c>
      <c r="D5" s="7">
        <v>23111394</v>
      </c>
      <c r="E5" s="7">
        <v>85751</v>
      </c>
      <c r="F5" s="7">
        <v>2473641</v>
      </c>
      <c r="G5" s="7">
        <v>17663</v>
      </c>
      <c r="H5" s="7">
        <v>184689</v>
      </c>
      <c r="I5" s="7">
        <v>663122</v>
      </c>
      <c r="J5" s="7">
        <v>20199</v>
      </c>
      <c r="K5" s="7"/>
      <c r="L5" s="7"/>
      <c r="M5" s="7"/>
      <c r="N5" s="7">
        <v>18729</v>
      </c>
      <c r="O5" s="7"/>
      <c r="P5" s="7"/>
      <c r="Q5" s="7"/>
      <c r="R5" s="7"/>
      <c r="S5" s="7"/>
      <c r="T5" s="7"/>
      <c r="U5" s="7"/>
      <c r="V5" s="7"/>
      <c r="W5" s="7"/>
      <c r="X5" s="7">
        <v>71836</v>
      </c>
    </row>
    <row r="6" spans="1:28" x14ac:dyDescent="0.2">
      <c r="A6" s="6">
        <v>201203</v>
      </c>
      <c r="B6" s="7">
        <v>92998780</v>
      </c>
      <c r="C6" s="7">
        <v>65434475</v>
      </c>
      <c r="D6" s="7">
        <v>23251051</v>
      </c>
      <c r="E6" s="7">
        <v>85870</v>
      </c>
      <c r="F6" s="7">
        <v>2521776</v>
      </c>
      <c r="G6" s="7">
        <v>17706</v>
      </c>
      <c r="H6" s="7">
        <v>187869</v>
      </c>
      <c r="I6" s="7">
        <v>676139</v>
      </c>
      <c r="J6" s="7">
        <v>19998</v>
      </c>
      <c r="K6" s="7"/>
      <c r="L6" s="7"/>
      <c r="M6" s="7"/>
      <c r="N6" s="7">
        <v>18444</v>
      </c>
      <c r="O6" s="7"/>
      <c r="P6" s="7"/>
      <c r="Q6" s="7"/>
      <c r="R6" s="7"/>
      <c r="S6" s="7"/>
      <c r="T6" s="7"/>
      <c r="U6" s="7"/>
      <c r="V6" s="7"/>
      <c r="W6" s="7"/>
      <c r="X6" s="7">
        <v>75028</v>
      </c>
    </row>
    <row r="7" spans="1:28" x14ac:dyDescent="0.2">
      <c r="A7" s="6">
        <v>201204</v>
      </c>
      <c r="B7" s="7">
        <v>93414631</v>
      </c>
      <c r="C7" s="7">
        <v>65668732</v>
      </c>
      <c r="D7" s="7">
        <v>23375538</v>
      </c>
      <c r="E7" s="7">
        <v>86033</v>
      </c>
      <c r="F7" s="7">
        <v>2562340</v>
      </c>
      <c r="G7" s="7">
        <v>17759</v>
      </c>
      <c r="H7" s="7">
        <v>189832</v>
      </c>
      <c r="I7" s="7">
        <v>686078</v>
      </c>
      <c r="J7" s="7">
        <v>20040</v>
      </c>
      <c r="K7" s="7"/>
      <c r="L7" s="7"/>
      <c r="M7" s="7"/>
      <c r="N7" s="7">
        <v>18221</v>
      </c>
      <c r="O7" s="7"/>
      <c r="P7" s="7"/>
      <c r="Q7" s="7"/>
      <c r="R7" s="7"/>
      <c r="S7" s="7"/>
      <c r="T7" s="7"/>
      <c r="U7" s="7"/>
      <c r="V7" s="7"/>
      <c r="W7" s="7"/>
      <c r="X7" s="7">
        <v>76795</v>
      </c>
    </row>
    <row r="8" spans="1:28" x14ac:dyDescent="0.2">
      <c r="A8" s="6">
        <v>201205</v>
      </c>
      <c r="B8" s="7">
        <v>94116815</v>
      </c>
      <c r="C8" s="7">
        <v>66106401</v>
      </c>
      <c r="D8" s="7">
        <v>23557769</v>
      </c>
      <c r="E8" s="7">
        <v>85823</v>
      </c>
      <c r="F8" s="7">
        <v>2619764</v>
      </c>
      <c r="G8" s="7">
        <v>17811</v>
      </c>
      <c r="H8" s="7">
        <v>193395</v>
      </c>
      <c r="I8" s="7">
        <v>699462</v>
      </c>
      <c r="J8" s="7">
        <v>20204</v>
      </c>
      <c r="K8" s="7"/>
      <c r="L8" s="7"/>
      <c r="M8" s="7"/>
      <c r="N8" s="7">
        <v>17933</v>
      </c>
      <c r="O8" s="7"/>
      <c r="P8" s="7"/>
      <c r="Q8" s="7"/>
      <c r="R8" s="7"/>
      <c r="S8" s="7"/>
      <c r="T8" s="7"/>
      <c r="U8" s="7"/>
      <c r="V8" s="7"/>
      <c r="W8" s="7"/>
      <c r="X8" s="7">
        <v>80797</v>
      </c>
    </row>
    <row r="9" spans="1:28" x14ac:dyDescent="0.2">
      <c r="A9" s="6">
        <v>201206</v>
      </c>
      <c r="B9" s="7">
        <v>94782111</v>
      </c>
      <c r="C9" s="7">
        <v>66532236</v>
      </c>
      <c r="D9" s="7">
        <v>23726926</v>
      </c>
      <c r="E9" s="7">
        <v>85504</v>
      </c>
      <c r="F9" s="7">
        <v>2665914</v>
      </c>
      <c r="G9" s="7">
        <v>17798</v>
      </c>
      <c r="H9" s="7">
        <v>197271</v>
      </c>
      <c r="I9" s="7">
        <v>711885</v>
      </c>
      <c r="J9" s="7">
        <v>20124</v>
      </c>
      <c r="K9" s="7"/>
      <c r="L9" s="7"/>
      <c r="M9" s="7"/>
      <c r="N9" s="7">
        <v>17514</v>
      </c>
      <c r="O9" s="7"/>
      <c r="P9" s="7"/>
      <c r="Q9" s="7"/>
      <c r="R9" s="7"/>
      <c r="S9" s="7"/>
      <c r="T9" s="7"/>
      <c r="U9" s="7"/>
      <c r="V9" s="7"/>
      <c r="W9" s="7"/>
      <c r="X9" s="7">
        <v>84862</v>
      </c>
    </row>
    <row r="10" spans="1:28" x14ac:dyDescent="0.2">
      <c r="A10" s="6">
        <v>201207</v>
      </c>
      <c r="B10" s="7">
        <v>95413265</v>
      </c>
      <c r="C10" s="7">
        <v>66906874</v>
      </c>
      <c r="D10" s="7">
        <v>23912919</v>
      </c>
      <c r="E10" s="7">
        <v>84815</v>
      </c>
      <c r="F10" s="7">
        <v>2712000</v>
      </c>
      <c r="G10" s="7">
        <v>17760</v>
      </c>
      <c r="H10" s="7">
        <v>200739</v>
      </c>
      <c r="I10" s="7">
        <v>724613</v>
      </c>
      <c r="J10" s="7">
        <v>20125</v>
      </c>
      <c r="K10" s="7"/>
      <c r="L10" s="7"/>
      <c r="M10" s="7"/>
      <c r="N10" s="7">
        <v>16827</v>
      </c>
      <c r="O10" s="7"/>
      <c r="P10" s="7"/>
      <c r="Q10" s="7"/>
      <c r="R10" s="7"/>
      <c r="S10" s="7"/>
      <c r="T10" s="7"/>
      <c r="U10" s="7"/>
      <c r="V10" s="7"/>
      <c r="W10" s="7"/>
      <c r="X10" s="7">
        <v>89512</v>
      </c>
    </row>
    <row r="11" spans="1:28" x14ac:dyDescent="0.2">
      <c r="A11" s="6">
        <v>201208</v>
      </c>
      <c r="B11" s="7">
        <v>95985465</v>
      </c>
      <c r="C11" s="7">
        <v>67243511</v>
      </c>
      <c r="D11" s="7">
        <v>24085031</v>
      </c>
      <c r="E11" s="7">
        <v>84358</v>
      </c>
      <c r="F11" s="7">
        <v>2752306</v>
      </c>
      <c r="G11" s="7">
        <v>17823</v>
      </c>
      <c r="H11" s="7">
        <v>203191</v>
      </c>
      <c r="I11" s="7">
        <v>737883</v>
      </c>
      <c r="J11" s="7">
        <v>20117</v>
      </c>
      <c r="K11" s="7"/>
      <c r="L11" s="7"/>
      <c r="M11" s="7"/>
      <c r="N11" s="7">
        <v>16227</v>
      </c>
      <c r="O11" s="7"/>
      <c r="P11" s="7"/>
      <c r="Q11" s="7"/>
      <c r="R11" s="7"/>
      <c r="S11" s="7"/>
      <c r="T11" s="7"/>
      <c r="U11" s="7"/>
      <c r="V11" s="7"/>
      <c r="W11" s="7"/>
      <c r="X11" s="7">
        <v>93574</v>
      </c>
    </row>
    <row r="12" spans="1:28" x14ac:dyDescent="0.2">
      <c r="A12" s="6">
        <v>201209</v>
      </c>
      <c r="B12" s="7">
        <v>96569094</v>
      </c>
      <c r="C12" s="7">
        <v>67600239</v>
      </c>
      <c r="D12" s="7">
        <v>24247907</v>
      </c>
      <c r="E12" s="7">
        <v>84475</v>
      </c>
      <c r="F12" s="7">
        <v>2791019</v>
      </c>
      <c r="G12" s="7">
        <v>17799</v>
      </c>
      <c r="H12" s="7">
        <v>205154</v>
      </c>
      <c r="I12" s="7">
        <v>754656</v>
      </c>
      <c r="J12" s="7">
        <v>19979</v>
      </c>
      <c r="K12" s="7"/>
      <c r="L12" s="7"/>
      <c r="M12" s="7"/>
      <c r="N12" s="7">
        <v>15516</v>
      </c>
      <c r="O12" s="7"/>
      <c r="P12" s="7"/>
      <c r="Q12" s="7"/>
      <c r="R12" s="7"/>
      <c r="S12" s="7"/>
      <c r="T12" s="7"/>
      <c r="U12" s="7"/>
      <c r="V12" s="7"/>
      <c r="W12" s="7"/>
      <c r="X12" s="7">
        <v>97870</v>
      </c>
    </row>
    <row r="13" spans="1:28" x14ac:dyDescent="0.2">
      <c r="A13" s="6">
        <v>201210</v>
      </c>
      <c r="B13" s="7">
        <v>97195747</v>
      </c>
      <c r="C13" s="7">
        <v>67965428</v>
      </c>
      <c r="D13" s="7">
        <v>24437991</v>
      </c>
      <c r="E13" s="7">
        <v>82979</v>
      </c>
      <c r="F13" s="7">
        <v>2835439</v>
      </c>
      <c r="G13" s="7">
        <v>17782</v>
      </c>
      <c r="H13" s="7">
        <v>208062</v>
      </c>
      <c r="I13" s="7">
        <v>769517</v>
      </c>
      <c r="J13" s="7">
        <v>19782</v>
      </c>
      <c r="K13" s="7"/>
      <c r="L13" s="7"/>
      <c r="M13" s="7"/>
      <c r="N13" s="7">
        <v>14901</v>
      </c>
      <c r="O13" s="7"/>
      <c r="P13" s="7"/>
      <c r="Q13" s="7"/>
      <c r="R13" s="7"/>
      <c r="S13" s="7"/>
      <c r="T13" s="7"/>
      <c r="U13" s="7"/>
      <c r="V13" s="7"/>
      <c r="W13" s="7"/>
      <c r="X13" s="7">
        <v>103474</v>
      </c>
    </row>
    <row r="14" spans="1:28" x14ac:dyDescent="0.2">
      <c r="A14" s="6">
        <v>201211</v>
      </c>
      <c r="B14" s="7">
        <v>97865545</v>
      </c>
      <c r="C14" s="7">
        <v>68365828</v>
      </c>
      <c r="D14" s="7">
        <v>24635810</v>
      </c>
      <c r="E14" s="7">
        <v>82166</v>
      </c>
      <c r="F14" s="7">
        <v>2875367</v>
      </c>
      <c r="G14" s="7">
        <v>17807</v>
      </c>
      <c r="H14" s="7">
        <v>211220</v>
      </c>
      <c r="I14" s="7">
        <v>787177</v>
      </c>
      <c r="J14" s="7">
        <v>19823</v>
      </c>
      <c r="K14" s="7"/>
      <c r="L14" s="7"/>
      <c r="M14" s="7"/>
      <c r="N14" s="7">
        <v>14392</v>
      </c>
      <c r="O14" s="7"/>
      <c r="P14" s="7"/>
      <c r="Q14" s="7"/>
      <c r="R14" s="7"/>
      <c r="S14" s="7"/>
      <c r="T14" s="7"/>
      <c r="U14" s="7"/>
      <c r="V14" s="7"/>
      <c r="W14" s="7"/>
      <c r="X14" s="7">
        <v>109063</v>
      </c>
    </row>
    <row r="15" spans="1:28" x14ac:dyDescent="0.2">
      <c r="A15" s="6">
        <v>201212</v>
      </c>
      <c r="B15" s="7">
        <v>98466754</v>
      </c>
      <c r="C15" s="7">
        <v>68737815</v>
      </c>
      <c r="D15" s="7">
        <v>24806082</v>
      </c>
      <c r="E15" s="7">
        <v>81295</v>
      </c>
      <c r="F15" s="7">
        <v>2911615</v>
      </c>
      <c r="G15" s="7">
        <v>17741</v>
      </c>
      <c r="H15" s="7">
        <v>213024</v>
      </c>
      <c r="I15" s="7">
        <v>802593</v>
      </c>
      <c r="J15" s="7">
        <v>19621</v>
      </c>
      <c r="K15" s="7"/>
      <c r="L15" s="7"/>
      <c r="M15" s="7"/>
      <c r="N15" s="7">
        <v>14179</v>
      </c>
      <c r="O15" s="7"/>
      <c r="P15" s="7"/>
      <c r="Q15" s="7"/>
      <c r="R15" s="7"/>
      <c r="S15" s="7"/>
      <c r="T15" s="7"/>
      <c r="U15" s="7"/>
      <c r="V15" s="7"/>
      <c r="W15" s="7"/>
      <c r="X15" s="7">
        <v>112819</v>
      </c>
    </row>
    <row r="16" spans="1:28" x14ac:dyDescent="0.2">
      <c r="A16" s="6">
        <v>201301</v>
      </c>
      <c r="B16" s="7">
        <v>99198633</v>
      </c>
      <c r="C16" s="7">
        <v>69187286</v>
      </c>
      <c r="D16" s="7">
        <v>25014853</v>
      </c>
      <c r="E16" s="7">
        <v>80662</v>
      </c>
      <c r="F16" s="7">
        <v>2950252</v>
      </c>
      <c r="G16" s="7">
        <v>17692</v>
      </c>
      <c r="H16" s="7">
        <v>215459</v>
      </c>
      <c r="I16" s="7">
        <v>821941</v>
      </c>
      <c r="J16" s="7">
        <v>19599</v>
      </c>
      <c r="K16" s="7"/>
      <c r="L16" s="7"/>
      <c r="M16" s="7"/>
      <c r="N16" s="7">
        <v>13843</v>
      </c>
      <c r="O16" s="7"/>
      <c r="P16" s="7"/>
      <c r="Q16" s="7"/>
      <c r="R16" s="7"/>
      <c r="S16" s="7"/>
      <c r="T16" s="7"/>
      <c r="U16" s="7"/>
      <c r="V16" s="7"/>
      <c r="W16" s="7"/>
      <c r="X16" s="7">
        <v>119989</v>
      </c>
    </row>
    <row r="17" spans="1:24" x14ac:dyDescent="0.2">
      <c r="A17" s="6">
        <v>201302</v>
      </c>
      <c r="B17" s="7">
        <v>99831883</v>
      </c>
      <c r="C17" s="7">
        <v>69575049</v>
      </c>
      <c r="D17" s="7">
        <v>25196682</v>
      </c>
      <c r="E17" s="7">
        <v>80218</v>
      </c>
      <c r="F17" s="7">
        <v>2988009</v>
      </c>
      <c r="G17" s="7">
        <v>17674</v>
      </c>
      <c r="H17" s="7">
        <v>217143</v>
      </c>
      <c r="I17" s="7">
        <v>836605</v>
      </c>
      <c r="J17" s="7">
        <v>19517</v>
      </c>
      <c r="K17" s="7"/>
      <c r="L17" s="7"/>
      <c r="M17" s="7"/>
      <c r="N17" s="7">
        <v>13585</v>
      </c>
      <c r="O17" s="7"/>
      <c r="P17" s="7"/>
      <c r="Q17" s="7"/>
      <c r="R17" s="7"/>
      <c r="S17" s="7"/>
      <c r="T17" s="7"/>
      <c r="U17" s="7"/>
      <c r="V17" s="7"/>
      <c r="W17" s="7"/>
      <c r="X17" s="7">
        <v>125887</v>
      </c>
    </row>
    <row r="18" spans="1:24" x14ac:dyDescent="0.2">
      <c r="A18" s="6">
        <v>201303</v>
      </c>
      <c r="B18" s="7">
        <v>100553069</v>
      </c>
      <c r="C18" s="7">
        <v>69999260</v>
      </c>
      <c r="D18" s="7">
        <v>25415383</v>
      </c>
      <c r="E18" s="7">
        <v>79748</v>
      </c>
      <c r="F18" s="7">
        <v>3038181</v>
      </c>
      <c r="G18" s="7">
        <v>17651</v>
      </c>
      <c r="H18" s="7">
        <v>219120</v>
      </c>
      <c r="I18" s="7">
        <v>854181</v>
      </c>
      <c r="J18" s="7">
        <v>19475</v>
      </c>
      <c r="K18" s="7"/>
      <c r="L18" s="7"/>
      <c r="M18" s="7"/>
      <c r="N18" s="7">
        <v>13321</v>
      </c>
      <c r="O18" s="7"/>
      <c r="P18" s="7"/>
      <c r="Q18" s="7"/>
      <c r="R18" s="7"/>
      <c r="S18" s="7"/>
      <c r="T18" s="7"/>
      <c r="U18" s="7"/>
      <c r="V18" s="7"/>
      <c r="W18" s="7"/>
      <c r="X18" s="7">
        <v>131479</v>
      </c>
    </row>
    <row r="19" spans="1:24" x14ac:dyDescent="0.2">
      <c r="A19" s="6">
        <v>201304</v>
      </c>
      <c r="B19" s="7">
        <v>101146633</v>
      </c>
      <c r="C19" s="7">
        <v>70356992</v>
      </c>
      <c r="D19" s="7">
        <v>25593663</v>
      </c>
      <c r="E19" s="7">
        <v>79487</v>
      </c>
      <c r="F19" s="7">
        <v>3069713</v>
      </c>
      <c r="G19" s="7">
        <v>17606</v>
      </c>
      <c r="H19" s="7">
        <v>222113</v>
      </c>
      <c r="I19" s="7">
        <v>869480</v>
      </c>
      <c r="J19" s="7">
        <v>19346</v>
      </c>
      <c r="K19" s="7"/>
      <c r="L19" s="7"/>
      <c r="M19" s="7"/>
      <c r="N19" s="7">
        <v>13080</v>
      </c>
      <c r="O19" s="7"/>
      <c r="P19" s="7"/>
      <c r="Q19" s="7"/>
      <c r="R19" s="7"/>
      <c r="S19" s="7"/>
      <c r="T19" s="7"/>
      <c r="U19" s="7"/>
      <c r="V19" s="7"/>
      <c r="W19" s="7"/>
      <c r="X19" s="7">
        <v>135298</v>
      </c>
    </row>
    <row r="20" spans="1:24" x14ac:dyDescent="0.2">
      <c r="A20" s="6">
        <v>201305</v>
      </c>
      <c r="B20" s="7">
        <v>101807457</v>
      </c>
      <c r="C20" s="7">
        <v>70752019</v>
      </c>
      <c r="D20" s="7">
        <v>25794202</v>
      </c>
      <c r="E20" s="7">
        <v>79340</v>
      </c>
      <c r="F20" s="7">
        <v>3104570</v>
      </c>
      <c r="G20" s="7">
        <v>17562</v>
      </c>
      <c r="H20" s="7">
        <v>224752</v>
      </c>
      <c r="I20" s="7">
        <v>887986</v>
      </c>
      <c r="J20" s="7">
        <v>19260</v>
      </c>
      <c r="K20" s="7"/>
      <c r="L20" s="7"/>
      <c r="M20" s="7"/>
      <c r="N20" s="7">
        <v>12780</v>
      </c>
      <c r="O20" s="7"/>
      <c r="P20" s="7"/>
      <c r="Q20" s="7"/>
      <c r="R20" s="7"/>
      <c r="S20" s="7"/>
      <c r="T20" s="7"/>
      <c r="U20" s="7"/>
      <c r="V20" s="7"/>
      <c r="W20" s="7"/>
      <c r="X20" s="7">
        <v>139624</v>
      </c>
    </row>
    <row r="21" spans="1:24" x14ac:dyDescent="0.2">
      <c r="A21" s="6">
        <v>201306</v>
      </c>
      <c r="B21" s="7">
        <v>102411529</v>
      </c>
      <c r="C21" s="7">
        <v>71127012</v>
      </c>
      <c r="D21" s="7">
        <v>25966027</v>
      </c>
      <c r="E21" s="7">
        <v>78935</v>
      </c>
      <c r="F21" s="7">
        <v>3135631</v>
      </c>
      <c r="G21" s="7">
        <v>17470</v>
      </c>
      <c r="H21" s="7">
        <v>226931</v>
      </c>
      <c r="I21" s="7">
        <v>905426</v>
      </c>
      <c r="J21" s="7">
        <v>19197</v>
      </c>
      <c r="K21" s="7"/>
      <c r="L21" s="7"/>
      <c r="M21" s="7"/>
      <c r="N21" s="7">
        <v>12384</v>
      </c>
      <c r="O21" s="7"/>
      <c r="P21" s="7"/>
      <c r="Q21" s="7"/>
      <c r="R21" s="7"/>
      <c r="S21" s="7"/>
      <c r="T21" s="7"/>
      <c r="U21" s="7"/>
      <c r="V21" s="7"/>
      <c r="W21" s="7"/>
      <c r="X21" s="7">
        <v>143317</v>
      </c>
    </row>
    <row r="22" spans="1:24" x14ac:dyDescent="0.2">
      <c r="A22" s="6">
        <v>201307</v>
      </c>
      <c r="B22" s="7">
        <v>102954778</v>
      </c>
      <c r="C22" s="7">
        <v>71440600</v>
      </c>
      <c r="D22" s="7">
        <v>26128753</v>
      </c>
      <c r="E22" s="7">
        <v>79156</v>
      </c>
      <c r="F22" s="7">
        <v>3169220</v>
      </c>
      <c r="G22" s="7">
        <v>17370</v>
      </c>
      <c r="H22" s="7">
        <v>230053</v>
      </c>
      <c r="I22" s="7">
        <v>925455</v>
      </c>
      <c r="J22" s="7">
        <v>19036</v>
      </c>
      <c r="K22" s="7"/>
      <c r="L22" s="7"/>
      <c r="M22" s="7"/>
      <c r="N22" s="7">
        <v>11790</v>
      </c>
      <c r="O22" s="7"/>
      <c r="P22" s="7"/>
      <c r="Q22" s="7"/>
      <c r="R22" s="7"/>
      <c r="S22" s="7"/>
      <c r="T22" s="7"/>
      <c r="U22" s="7"/>
      <c r="V22" s="7"/>
      <c r="W22" s="7"/>
      <c r="X22" s="7">
        <v>147118</v>
      </c>
    </row>
    <row r="23" spans="1:24" x14ac:dyDescent="0.2">
      <c r="A23" s="6">
        <v>201308</v>
      </c>
      <c r="B23" s="7">
        <v>103461715</v>
      </c>
      <c r="C23" s="7">
        <v>71737685</v>
      </c>
      <c r="D23" s="7">
        <v>26277712</v>
      </c>
      <c r="E23" s="7">
        <v>78851</v>
      </c>
      <c r="F23" s="7">
        <v>3201741</v>
      </c>
      <c r="G23" s="7">
        <v>17273</v>
      </c>
      <c r="H23" s="7">
        <v>231902</v>
      </c>
      <c r="I23" s="7">
        <v>942715</v>
      </c>
      <c r="J23" s="7">
        <v>18944</v>
      </c>
      <c r="K23" s="7"/>
      <c r="L23" s="7"/>
      <c r="M23" s="7"/>
      <c r="N23" s="7">
        <v>11292</v>
      </c>
      <c r="O23" s="7"/>
      <c r="P23" s="7"/>
      <c r="Q23" s="7"/>
      <c r="R23" s="7"/>
      <c r="S23" s="7"/>
      <c r="T23" s="7"/>
      <c r="U23" s="7"/>
      <c r="V23" s="7"/>
      <c r="W23" s="7"/>
      <c r="X23" s="7">
        <v>150352</v>
      </c>
    </row>
    <row r="24" spans="1:24" x14ac:dyDescent="0.2">
      <c r="A24" s="6">
        <v>201309</v>
      </c>
      <c r="B24" s="7">
        <v>103901098</v>
      </c>
      <c r="C24" s="7">
        <v>71987147</v>
      </c>
      <c r="D24" s="7">
        <v>26412473</v>
      </c>
      <c r="E24" s="7">
        <v>78482</v>
      </c>
      <c r="F24" s="7">
        <v>3231756</v>
      </c>
      <c r="G24" s="7">
        <v>17221</v>
      </c>
      <c r="H24" s="7">
        <v>233657</v>
      </c>
      <c r="I24" s="7">
        <v>958285</v>
      </c>
      <c r="J24" s="7">
        <v>18817</v>
      </c>
      <c r="K24" s="7"/>
      <c r="L24" s="7"/>
      <c r="M24" s="7"/>
      <c r="N24" s="7">
        <v>10953</v>
      </c>
      <c r="O24" s="7"/>
      <c r="P24" s="7"/>
      <c r="Q24" s="7"/>
      <c r="R24" s="7"/>
      <c r="S24" s="7"/>
      <c r="T24" s="7"/>
      <c r="U24" s="7"/>
      <c r="V24" s="7"/>
      <c r="W24" s="7"/>
      <c r="X24" s="7">
        <v>154000</v>
      </c>
    </row>
    <row r="25" spans="1:24" x14ac:dyDescent="0.2">
      <c r="A25" s="6">
        <v>201310</v>
      </c>
      <c r="B25" s="7">
        <v>104348612</v>
      </c>
      <c r="C25" s="7">
        <v>72242207</v>
      </c>
      <c r="D25" s="7">
        <v>26552140</v>
      </c>
      <c r="E25" s="7">
        <v>78293</v>
      </c>
      <c r="F25" s="7">
        <v>3260934</v>
      </c>
      <c r="G25" s="7">
        <v>17151</v>
      </c>
      <c r="H25" s="7">
        <v>234728</v>
      </c>
      <c r="I25" s="7">
        <v>970861</v>
      </c>
      <c r="J25" s="7">
        <v>18687</v>
      </c>
      <c r="K25" s="7"/>
      <c r="L25" s="7"/>
      <c r="M25" s="7"/>
      <c r="N25" s="7">
        <v>10591</v>
      </c>
      <c r="O25" s="7"/>
      <c r="P25" s="7"/>
      <c r="Q25" s="7"/>
      <c r="R25" s="7"/>
      <c r="S25" s="7"/>
      <c r="T25" s="7"/>
      <c r="U25" s="7"/>
      <c r="V25" s="7"/>
      <c r="W25" s="7"/>
      <c r="X25" s="7">
        <v>157210</v>
      </c>
    </row>
    <row r="26" spans="1:24" x14ac:dyDescent="0.2">
      <c r="A26" s="6">
        <v>201311</v>
      </c>
      <c r="B26" s="7">
        <v>104708527</v>
      </c>
      <c r="C26" s="7">
        <v>72434065</v>
      </c>
      <c r="D26" s="7">
        <v>26674867</v>
      </c>
      <c r="E26" s="7">
        <v>78595</v>
      </c>
      <c r="F26" s="7">
        <v>3285534</v>
      </c>
      <c r="G26" s="7">
        <v>17102</v>
      </c>
      <c r="H26" s="7">
        <v>236160</v>
      </c>
      <c r="I26" s="7">
        <v>980502</v>
      </c>
      <c r="J26" s="7">
        <v>18622</v>
      </c>
      <c r="K26" s="7"/>
      <c r="L26" s="7"/>
      <c r="M26" s="7"/>
      <c r="N26" s="7">
        <v>10156</v>
      </c>
      <c r="O26" s="7"/>
      <c r="P26" s="7"/>
      <c r="Q26" s="7"/>
      <c r="R26" s="7"/>
      <c r="S26" s="7"/>
      <c r="T26" s="7"/>
      <c r="U26" s="7"/>
      <c r="V26" s="7"/>
      <c r="W26" s="7"/>
      <c r="X26" s="7">
        <v>159676</v>
      </c>
    </row>
    <row r="27" spans="1:24" x14ac:dyDescent="0.2">
      <c r="A27" s="6">
        <v>201312</v>
      </c>
      <c r="B27" s="7">
        <v>104976238</v>
      </c>
      <c r="C27" s="7">
        <v>72575769</v>
      </c>
      <c r="D27" s="7">
        <v>26762258</v>
      </c>
      <c r="E27" s="7">
        <v>78804</v>
      </c>
      <c r="F27" s="7">
        <v>3308772</v>
      </c>
      <c r="G27" s="7">
        <v>17063</v>
      </c>
      <c r="H27" s="7">
        <v>238512</v>
      </c>
      <c r="I27" s="7">
        <v>985935</v>
      </c>
      <c r="J27" s="7">
        <v>18520</v>
      </c>
      <c r="K27" s="7"/>
      <c r="L27" s="7"/>
      <c r="M27" s="7"/>
      <c r="N27" s="7">
        <v>9976</v>
      </c>
      <c r="O27" s="7"/>
      <c r="P27" s="7"/>
      <c r="Q27" s="7"/>
      <c r="R27" s="7"/>
      <c r="S27" s="7"/>
      <c r="T27" s="7"/>
      <c r="U27" s="7"/>
      <c r="V27" s="7"/>
      <c r="W27" s="7"/>
      <c r="X27" s="7">
        <v>161254</v>
      </c>
    </row>
    <row r="28" spans="1:24" x14ac:dyDescent="0.2">
      <c r="A28" s="6">
        <v>201401</v>
      </c>
      <c r="B28" s="7">
        <v>105262122</v>
      </c>
      <c r="C28" s="7">
        <v>72690971</v>
      </c>
      <c r="D28" s="7">
        <v>26897787</v>
      </c>
      <c r="E28" s="7">
        <v>79042</v>
      </c>
      <c r="F28" s="7">
        <v>3330561</v>
      </c>
      <c r="G28" s="7">
        <v>17002</v>
      </c>
      <c r="H28" s="7">
        <v>239896</v>
      </c>
      <c r="I28" s="7">
        <v>990951</v>
      </c>
      <c r="J28" s="7">
        <v>18459</v>
      </c>
      <c r="K28" s="7"/>
      <c r="L28" s="7"/>
      <c r="M28" s="7"/>
      <c r="N28" s="7">
        <v>9730</v>
      </c>
      <c r="O28" s="7"/>
      <c r="P28" s="7"/>
      <c r="Q28" s="7"/>
      <c r="R28" s="7"/>
      <c r="S28" s="7"/>
      <c r="T28" s="7"/>
      <c r="U28" s="7"/>
      <c r="V28" s="7"/>
      <c r="W28" s="7"/>
      <c r="X28" s="7">
        <v>163234</v>
      </c>
    </row>
    <row r="29" spans="1:24" x14ac:dyDescent="0.2">
      <c r="A29" s="6">
        <v>201402</v>
      </c>
      <c r="B29" s="7">
        <v>105693765</v>
      </c>
      <c r="C29" s="7">
        <v>72929381</v>
      </c>
      <c r="D29" s="7">
        <v>27049680</v>
      </c>
      <c r="E29" s="7">
        <v>79116</v>
      </c>
      <c r="F29" s="7">
        <v>3355530</v>
      </c>
      <c r="G29" s="7">
        <v>16967</v>
      </c>
      <c r="H29" s="7">
        <v>241597</v>
      </c>
      <c r="I29" s="7">
        <v>998357</v>
      </c>
      <c r="J29" s="7">
        <v>18493</v>
      </c>
      <c r="K29" s="7"/>
      <c r="L29" s="7"/>
      <c r="M29" s="7"/>
      <c r="N29" s="7">
        <v>9598</v>
      </c>
      <c r="O29" s="7"/>
      <c r="P29" s="7"/>
      <c r="Q29" s="7"/>
      <c r="R29" s="7"/>
      <c r="S29" s="7"/>
      <c r="T29" s="7"/>
      <c r="U29" s="7"/>
      <c r="V29" s="7"/>
      <c r="W29" s="7"/>
      <c r="X29" s="7">
        <v>165829</v>
      </c>
    </row>
    <row r="30" spans="1:24" x14ac:dyDescent="0.2">
      <c r="A30" s="6">
        <v>201403</v>
      </c>
      <c r="B30" s="7">
        <v>106106945</v>
      </c>
      <c r="C30" s="7">
        <v>73141394</v>
      </c>
      <c r="D30" s="7">
        <v>27204449</v>
      </c>
      <c r="E30" s="7">
        <v>79307</v>
      </c>
      <c r="F30" s="7">
        <v>3385374</v>
      </c>
      <c r="G30" s="7">
        <v>16938</v>
      </c>
      <c r="H30" s="7">
        <v>243085</v>
      </c>
      <c r="I30" s="7">
        <v>1006379</v>
      </c>
      <c r="J30" s="7">
        <v>18424</v>
      </c>
      <c r="K30" s="7"/>
      <c r="L30" s="7"/>
      <c r="M30" s="7"/>
      <c r="N30" s="7">
        <v>9498</v>
      </c>
      <c r="O30" s="7"/>
      <c r="P30" s="7"/>
      <c r="Q30" s="7"/>
      <c r="R30" s="7"/>
      <c r="S30" s="7"/>
      <c r="T30" s="7"/>
      <c r="U30" s="7"/>
      <c r="V30" s="7"/>
      <c r="W30" s="7"/>
      <c r="X30" s="7">
        <v>169021</v>
      </c>
    </row>
    <row r="31" spans="1:24" x14ac:dyDescent="0.2">
      <c r="A31" s="6">
        <v>201404</v>
      </c>
      <c r="B31" s="7">
        <v>106452671</v>
      </c>
      <c r="C31" s="7">
        <v>73313033</v>
      </c>
      <c r="D31" s="7">
        <v>27337905</v>
      </c>
      <c r="E31" s="7">
        <v>79483</v>
      </c>
      <c r="F31" s="7">
        <v>3412552</v>
      </c>
      <c r="G31" s="7">
        <v>16875</v>
      </c>
      <c r="H31" s="7">
        <v>244391</v>
      </c>
      <c r="I31" s="7">
        <v>1011984</v>
      </c>
      <c r="J31" s="7">
        <v>18449</v>
      </c>
      <c r="K31" s="7"/>
      <c r="L31" s="7"/>
      <c r="M31" s="7"/>
      <c r="N31" s="7">
        <v>9390</v>
      </c>
      <c r="O31" s="7"/>
      <c r="P31" s="7"/>
      <c r="Q31" s="7"/>
      <c r="R31" s="7"/>
      <c r="S31" s="7"/>
      <c r="T31" s="7"/>
      <c r="U31" s="7"/>
      <c r="V31" s="7"/>
      <c r="W31" s="7"/>
      <c r="X31" s="7">
        <v>171385</v>
      </c>
    </row>
    <row r="32" spans="1:24" x14ac:dyDescent="0.2">
      <c r="A32" s="6">
        <v>201405</v>
      </c>
      <c r="B32" s="7">
        <v>106840508</v>
      </c>
      <c r="C32" s="7">
        <v>73514485</v>
      </c>
      <c r="D32" s="7">
        <v>27480058</v>
      </c>
      <c r="E32" s="7">
        <v>79397</v>
      </c>
      <c r="F32" s="7">
        <v>3442821</v>
      </c>
      <c r="G32" s="7">
        <v>16801</v>
      </c>
      <c r="H32" s="7">
        <v>245766</v>
      </c>
      <c r="I32" s="7">
        <v>1017053</v>
      </c>
      <c r="J32" s="7">
        <v>18514</v>
      </c>
      <c r="K32" s="7"/>
      <c r="L32" s="7"/>
      <c r="M32" s="7"/>
      <c r="N32" s="7">
        <v>9262</v>
      </c>
      <c r="O32" s="7"/>
      <c r="P32" s="7"/>
      <c r="Q32" s="7"/>
      <c r="R32" s="7"/>
      <c r="S32" s="7"/>
      <c r="T32" s="7"/>
      <c r="U32" s="7"/>
      <c r="V32" s="7"/>
      <c r="W32" s="7"/>
      <c r="X32" s="7">
        <v>173998</v>
      </c>
    </row>
    <row r="33" spans="1:24" x14ac:dyDescent="0.2">
      <c r="A33" s="6">
        <v>201406</v>
      </c>
      <c r="B33" s="7">
        <v>107185640</v>
      </c>
      <c r="C33" s="7">
        <v>73682830</v>
      </c>
      <c r="D33" s="7">
        <v>27615457</v>
      </c>
      <c r="E33" s="7">
        <v>79064</v>
      </c>
      <c r="F33" s="7">
        <v>3473042</v>
      </c>
      <c r="G33" s="7">
        <v>16729</v>
      </c>
      <c r="H33" s="7">
        <v>246704</v>
      </c>
      <c r="I33" s="7">
        <v>1021503</v>
      </c>
      <c r="J33" s="7">
        <v>18459</v>
      </c>
      <c r="K33" s="7"/>
      <c r="L33" s="7"/>
      <c r="M33" s="7"/>
      <c r="N33" s="7">
        <v>9008</v>
      </c>
      <c r="O33" s="7"/>
      <c r="P33" s="7"/>
      <c r="Q33" s="7"/>
      <c r="R33" s="7"/>
      <c r="S33" s="7"/>
      <c r="T33" s="7"/>
      <c r="U33" s="7"/>
      <c r="V33" s="7"/>
      <c r="W33" s="7"/>
      <c r="X33" s="7">
        <v>176602</v>
      </c>
    </row>
    <row r="34" spans="1:24" x14ac:dyDescent="0.2">
      <c r="A34" s="6">
        <v>201407</v>
      </c>
      <c r="B34" s="7">
        <v>107530537</v>
      </c>
      <c r="C34" s="7">
        <v>73867113</v>
      </c>
      <c r="D34" s="7">
        <v>27732314</v>
      </c>
      <c r="E34" s="7">
        <v>78709</v>
      </c>
      <c r="F34" s="7">
        <v>3504351</v>
      </c>
      <c r="G34" s="7">
        <v>16635</v>
      </c>
      <c r="H34" s="7">
        <v>247336</v>
      </c>
      <c r="I34" s="7">
        <v>1026571</v>
      </c>
      <c r="J34" s="7">
        <v>18457</v>
      </c>
      <c r="K34" s="7"/>
      <c r="L34" s="7"/>
      <c r="M34" s="7"/>
      <c r="N34" s="7">
        <v>8814</v>
      </c>
      <c r="O34" s="7"/>
      <c r="P34" s="7"/>
      <c r="Q34" s="7"/>
      <c r="R34" s="7"/>
      <c r="S34" s="7"/>
      <c r="T34" s="7"/>
      <c r="U34" s="7"/>
      <c r="V34" s="7"/>
      <c r="W34" s="7"/>
      <c r="X34" s="7">
        <v>179074</v>
      </c>
    </row>
    <row r="35" spans="1:24" x14ac:dyDescent="0.2">
      <c r="A35" s="6">
        <v>201408</v>
      </c>
      <c r="B35" s="7">
        <v>107818120</v>
      </c>
      <c r="C35" s="7">
        <v>74017268</v>
      </c>
      <c r="D35" s="7">
        <v>27832559</v>
      </c>
      <c r="E35" s="7">
        <v>78419</v>
      </c>
      <c r="F35" s="7">
        <v>3530989</v>
      </c>
      <c r="G35" s="7">
        <v>16571</v>
      </c>
      <c r="H35" s="7">
        <v>248670</v>
      </c>
      <c r="I35" s="7">
        <v>1030107</v>
      </c>
      <c r="J35" s="7">
        <v>18397</v>
      </c>
      <c r="K35" s="7"/>
      <c r="L35" s="7"/>
      <c r="M35" s="7"/>
      <c r="N35" s="7">
        <v>8372</v>
      </c>
      <c r="O35" s="7"/>
      <c r="P35" s="7"/>
      <c r="Q35" s="7"/>
      <c r="R35" s="7"/>
      <c r="S35" s="7"/>
      <c r="T35" s="7"/>
      <c r="U35" s="7"/>
      <c r="V35" s="7"/>
      <c r="W35" s="7"/>
      <c r="X35" s="7">
        <v>181321</v>
      </c>
    </row>
    <row r="36" spans="1:24" x14ac:dyDescent="0.2">
      <c r="A36" s="6">
        <v>201409</v>
      </c>
      <c r="B36" s="7">
        <v>108090283</v>
      </c>
      <c r="C36" s="7">
        <v>74149461</v>
      </c>
      <c r="D36" s="7">
        <v>27934508</v>
      </c>
      <c r="E36" s="7">
        <v>77986</v>
      </c>
      <c r="F36" s="7">
        <v>3558847</v>
      </c>
      <c r="G36" s="7">
        <v>16574</v>
      </c>
      <c r="H36" s="7">
        <v>249080</v>
      </c>
      <c r="I36" s="7">
        <v>1034863</v>
      </c>
      <c r="J36" s="7">
        <v>18390</v>
      </c>
      <c r="K36" s="7"/>
      <c r="L36" s="7"/>
      <c r="M36" s="7"/>
      <c r="N36" s="7">
        <v>8089</v>
      </c>
      <c r="O36" s="7"/>
      <c r="P36" s="7"/>
      <c r="Q36" s="7"/>
      <c r="R36" s="7"/>
      <c r="S36" s="7"/>
      <c r="T36" s="7"/>
      <c r="U36" s="7"/>
      <c r="V36" s="7"/>
      <c r="W36" s="7"/>
      <c r="X36" s="7">
        <v>183841</v>
      </c>
    </row>
    <row r="37" spans="1:24" x14ac:dyDescent="0.2">
      <c r="A37" s="6">
        <v>201410</v>
      </c>
      <c r="B37" s="7">
        <v>108355105</v>
      </c>
      <c r="C37" s="7">
        <v>74279727</v>
      </c>
      <c r="D37" s="7">
        <v>28035475</v>
      </c>
      <c r="E37" s="7">
        <v>77511</v>
      </c>
      <c r="F37" s="7">
        <v>3582650</v>
      </c>
      <c r="G37" s="7">
        <v>16490</v>
      </c>
      <c r="H37" s="7">
        <v>249800</v>
      </c>
      <c r="I37" s="7">
        <v>1038671</v>
      </c>
      <c r="J37" s="7">
        <v>18283</v>
      </c>
      <c r="K37" s="7"/>
      <c r="L37" s="7"/>
      <c r="M37" s="7"/>
      <c r="N37" s="7">
        <v>7842</v>
      </c>
      <c r="O37" s="7"/>
      <c r="P37" s="7"/>
      <c r="Q37" s="7"/>
      <c r="R37" s="7"/>
      <c r="S37" s="7"/>
      <c r="T37" s="7"/>
      <c r="U37" s="7"/>
      <c r="V37" s="7"/>
      <c r="W37" s="7"/>
      <c r="X37" s="7">
        <v>185851</v>
      </c>
    </row>
    <row r="38" spans="1:24" x14ac:dyDescent="0.2">
      <c r="A38" s="6">
        <v>201411</v>
      </c>
      <c r="B38" s="7">
        <v>108541953</v>
      </c>
      <c r="C38" s="7">
        <v>74354414</v>
      </c>
      <c r="D38" s="7">
        <v>28120756</v>
      </c>
      <c r="E38" s="7">
        <v>77169</v>
      </c>
      <c r="F38" s="7">
        <v>3600152</v>
      </c>
      <c r="G38" s="7">
        <v>16443</v>
      </c>
      <c r="H38" s="7">
        <v>250617</v>
      </c>
      <c r="I38" s="7">
        <v>1041785</v>
      </c>
      <c r="J38" s="7">
        <v>18258</v>
      </c>
      <c r="K38" s="7"/>
      <c r="L38" s="7"/>
      <c r="M38" s="7"/>
      <c r="N38" s="7">
        <v>7671</v>
      </c>
      <c r="O38" s="7"/>
      <c r="P38" s="7"/>
      <c r="Q38" s="7"/>
      <c r="R38" s="7"/>
      <c r="S38" s="7"/>
      <c r="T38" s="7"/>
      <c r="U38" s="7"/>
      <c r="V38" s="7"/>
      <c r="W38" s="7"/>
      <c r="X38" s="7">
        <v>187264</v>
      </c>
    </row>
    <row r="39" spans="1:24" x14ac:dyDescent="0.2">
      <c r="A39" s="6">
        <v>201412</v>
      </c>
      <c r="B39" s="7">
        <v>108657889</v>
      </c>
      <c r="C39" s="7">
        <v>74383321</v>
      </c>
      <c r="D39" s="7">
        <v>28187563</v>
      </c>
      <c r="E39" s="7">
        <v>76756</v>
      </c>
      <c r="F39" s="7">
        <v>3614881</v>
      </c>
      <c r="G39" s="7">
        <v>16383</v>
      </c>
      <c r="H39" s="7">
        <v>251336</v>
      </c>
      <c r="I39" s="7">
        <v>1043979</v>
      </c>
      <c r="J39" s="7">
        <v>18212</v>
      </c>
      <c r="K39" s="7"/>
      <c r="L39" s="7"/>
      <c r="M39" s="7"/>
      <c r="N39" s="7">
        <v>7507</v>
      </c>
      <c r="O39" s="7"/>
      <c r="P39" s="7"/>
      <c r="Q39" s="7"/>
      <c r="R39" s="7"/>
      <c r="S39" s="7"/>
      <c r="T39" s="7"/>
      <c r="U39" s="7"/>
      <c r="V39" s="7"/>
      <c r="W39" s="7"/>
      <c r="X39" s="7">
        <v>188182</v>
      </c>
    </row>
    <row r="40" spans="1:24" x14ac:dyDescent="0.2">
      <c r="A40" s="6">
        <v>201501</v>
      </c>
      <c r="B40" s="7">
        <v>108997920</v>
      </c>
      <c r="C40" s="7">
        <v>74573446</v>
      </c>
      <c r="D40" s="7">
        <v>28320741</v>
      </c>
      <c r="E40" s="7">
        <v>76455</v>
      </c>
      <c r="F40" s="7">
        <v>3622756</v>
      </c>
      <c r="G40" s="7">
        <v>16292</v>
      </c>
      <c r="H40" s="7">
        <v>251918</v>
      </c>
      <c r="I40" s="7">
        <v>1047236</v>
      </c>
      <c r="J40" s="7">
        <v>18145</v>
      </c>
      <c r="K40" s="7"/>
      <c r="L40" s="7"/>
      <c r="M40" s="7"/>
      <c r="N40" s="7">
        <v>7351</v>
      </c>
      <c r="O40" s="7"/>
      <c r="P40" s="7"/>
      <c r="Q40" s="7"/>
      <c r="R40" s="7"/>
      <c r="S40" s="7"/>
      <c r="T40" s="7"/>
      <c r="U40" s="7"/>
      <c r="V40" s="7"/>
      <c r="W40" s="7"/>
      <c r="X40" s="7">
        <v>190105</v>
      </c>
    </row>
    <row r="41" spans="1:24" x14ac:dyDescent="0.2">
      <c r="A41" s="6">
        <v>201502</v>
      </c>
      <c r="B41" s="7">
        <v>109308565</v>
      </c>
      <c r="C41" s="7">
        <v>74752762</v>
      </c>
      <c r="D41" s="7">
        <v>28438023</v>
      </c>
      <c r="E41" s="7">
        <v>76300</v>
      </c>
      <c r="F41" s="7">
        <v>3629839</v>
      </c>
      <c r="G41" s="7">
        <v>16190</v>
      </c>
      <c r="H41" s="7">
        <v>252152</v>
      </c>
      <c r="I41" s="7">
        <v>1049883</v>
      </c>
      <c r="J41" s="7">
        <v>18119</v>
      </c>
      <c r="K41" s="7"/>
      <c r="L41" s="7"/>
      <c r="M41" s="7"/>
      <c r="N41" s="7">
        <v>7153</v>
      </c>
      <c r="O41" s="7"/>
      <c r="P41" s="7"/>
      <c r="Q41" s="7"/>
      <c r="R41" s="7"/>
      <c r="S41" s="7"/>
      <c r="T41" s="7"/>
      <c r="U41" s="7"/>
      <c r="V41" s="7"/>
      <c r="W41" s="7"/>
      <c r="X41" s="7">
        <v>191911</v>
      </c>
    </row>
    <row r="42" spans="1:24" x14ac:dyDescent="0.2">
      <c r="A42" s="6">
        <v>201503</v>
      </c>
      <c r="B42" s="7">
        <v>109642905</v>
      </c>
      <c r="C42" s="7">
        <v>74957571</v>
      </c>
      <c r="D42" s="7">
        <v>28555133</v>
      </c>
      <c r="E42" s="7">
        <v>75965</v>
      </c>
      <c r="F42" s="7">
        <v>3636433</v>
      </c>
      <c r="G42" s="7">
        <v>16064</v>
      </c>
      <c r="H42" s="7">
        <v>252389</v>
      </c>
      <c r="I42" s="7">
        <v>1051849</v>
      </c>
      <c r="J42" s="7">
        <v>17784</v>
      </c>
      <c r="K42" s="7"/>
      <c r="L42" s="7"/>
      <c r="M42" s="7"/>
      <c r="N42" s="7">
        <v>6938</v>
      </c>
      <c r="O42" s="7"/>
      <c r="P42" s="7"/>
      <c r="Q42" s="7"/>
      <c r="R42" s="7"/>
      <c r="S42" s="7"/>
      <c r="T42" s="7"/>
      <c r="U42" s="7"/>
      <c r="V42" s="7"/>
      <c r="W42" s="7"/>
      <c r="X42" s="7">
        <v>193456</v>
      </c>
    </row>
    <row r="43" spans="1:24" x14ac:dyDescent="0.2">
      <c r="A43" s="6">
        <v>201504</v>
      </c>
      <c r="B43" s="7">
        <v>109808347</v>
      </c>
      <c r="C43" s="7">
        <v>75001469</v>
      </c>
      <c r="D43" s="7">
        <v>28664511</v>
      </c>
      <c r="E43" s="7">
        <v>75738</v>
      </c>
      <c r="F43" s="7">
        <v>3641855</v>
      </c>
      <c r="G43" s="7">
        <v>15966</v>
      </c>
      <c r="H43" s="7">
        <v>252913</v>
      </c>
      <c r="I43" s="7">
        <v>1053644</v>
      </c>
      <c r="J43" s="7">
        <v>17679</v>
      </c>
      <c r="K43" s="7"/>
      <c r="L43" s="7"/>
      <c r="M43" s="7"/>
      <c r="N43" s="7">
        <v>6791</v>
      </c>
      <c r="O43" s="7"/>
      <c r="P43" s="7"/>
      <c r="Q43" s="7"/>
      <c r="R43" s="7"/>
      <c r="S43" s="7"/>
      <c r="T43" s="7"/>
      <c r="U43" s="7"/>
      <c r="V43" s="7"/>
      <c r="W43" s="7"/>
      <c r="X43" s="7">
        <v>194941</v>
      </c>
    </row>
    <row r="44" spans="1:24" x14ac:dyDescent="0.2">
      <c r="A44" s="6">
        <v>201505</v>
      </c>
      <c r="B44" s="7">
        <v>110070338</v>
      </c>
      <c r="C44" s="7">
        <v>75142924</v>
      </c>
      <c r="D44" s="7">
        <v>28772546</v>
      </c>
      <c r="E44" s="7">
        <v>75493</v>
      </c>
      <c r="F44" s="7">
        <v>3646621</v>
      </c>
      <c r="G44" s="7">
        <v>15850</v>
      </c>
      <c r="H44" s="7">
        <v>252940</v>
      </c>
      <c r="I44" s="7">
        <v>1055644</v>
      </c>
      <c r="J44" s="7">
        <v>17619</v>
      </c>
      <c r="K44" s="7"/>
      <c r="L44" s="7"/>
      <c r="M44" s="7"/>
      <c r="N44" s="7">
        <v>6653</v>
      </c>
      <c r="O44" s="7"/>
      <c r="P44" s="7"/>
      <c r="Q44" s="7"/>
      <c r="R44" s="7"/>
      <c r="S44" s="7"/>
      <c r="T44" s="7"/>
      <c r="U44" s="7"/>
      <c r="V44" s="7"/>
      <c r="W44" s="7"/>
      <c r="X44" s="7">
        <v>196792</v>
      </c>
    </row>
    <row r="45" spans="1:24" x14ac:dyDescent="0.2">
      <c r="A45" s="6">
        <v>201506</v>
      </c>
      <c r="B45" s="7">
        <v>110346199</v>
      </c>
      <c r="C45" s="7">
        <v>75307527</v>
      </c>
      <c r="D45" s="7">
        <v>28873678</v>
      </c>
      <c r="E45" s="7">
        <v>75191</v>
      </c>
      <c r="F45" s="7">
        <v>3651634</v>
      </c>
      <c r="G45" s="7">
        <v>15731</v>
      </c>
      <c r="H45" s="7">
        <v>252667</v>
      </c>
      <c r="I45" s="7">
        <v>1057311</v>
      </c>
      <c r="J45" s="7">
        <v>17417</v>
      </c>
      <c r="K45" s="7"/>
      <c r="L45" s="7"/>
      <c r="M45" s="7"/>
      <c r="N45" s="7">
        <v>6459</v>
      </c>
      <c r="O45" s="7"/>
      <c r="P45" s="7"/>
      <c r="Q45" s="7"/>
      <c r="R45" s="7"/>
      <c r="S45" s="7"/>
      <c r="T45" s="7"/>
      <c r="U45" s="7"/>
      <c r="V45" s="7"/>
      <c r="W45" s="7"/>
      <c r="X45" s="7">
        <v>198607</v>
      </c>
    </row>
    <row r="46" spans="1:24" x14ac:dyDescent="0.2">
      <c r="A46" s="6">
        <v>201507</v>
      </c>
      <c r="B46" s="7">
        <v>110507794</v>
      </c>
      <c r="C46" s="7">
        <v>75359979</v>
      </c>
      <c r="D46" s="7">
        <v>28970920</v>
      </c>
      <c r="E46" s="7">
        <v>74886</v>
      </c>
      <c r="F46" s="7">
        <v>3655889</v>
      </c>
      <c r="G46" s="7">
        <v>15669</v>
      </c>
      <c r="H46" s="7">
        <v>252144</v>
      </c>
      <c r="I46" s="7">
        <v>1058908</v>
      </c>
      <c r="J46" s="7">
        <v>17339</v>
      </c>
      <c r="K46" s="7"/>
      <c r="L46" s="7"/>
      <c r="M46" s="7"/>
      <c r="N46" s="7">
        <v>6336</v>
      </c>
      <c r="O46" s="7"/>
      <c r="P46" s="7"/>
      <c r="Q46" s="7"/>
      <c r="R46" s="7"/>
      <c r="S46" s="7"/>
      <c r="T46" s="7"/>
      <c r="U46" s="7"/>
      <c r="V46" s="7"/>
      <c r="W46" s="7"/>
      <c r="X46" s="7">
        <v>200629</v>
      </c>
    </row>
    <row r="47" spans="1:24" x14ac:dyDescent="0.2">
      <c r="A47" s="6">
        <v>201508</v>
      </c>
      <c r="B47" s="7">
        <v>110663687</v>
      </c>
      <c r="C47" s="7">
        <v>75416042</v>
      </c>
      <c r="D47" s="7">
        <v>29062339</v>
      </c>
      <c r="E47" s="7">
        <v>74638</v>
      </c>
      <c r="F47" s="7">
        <v>3658626</v>
      </c>
      <c r="G47" s="7">
        <v>15571</v>
      </c>
      <c r="H47" s="7">
        <v>251886</v>
      </c>
      <c r="I47" s="7">
        <v>1059220</v>
      </c>
      <c r="J47" s="7">
        <v>17150</v>
      </c>
      <c r="K47" s="7"/>
      <c r="L47" s="7"/>
      <c r="M47" s="7"/>
      <c r="N47" s="7">
        <v>6114</v>
      </c>
      <c r="O47" s="7"/>
      <c r="P47" s="7"/>
      <c r="Q47" s="7"/>
      <c r="R47" s="7"/>
      <c r="S47" s="7"/>
      <c r="T47" s="7"/>
      <c r="U47" s="7"/>
      <c r="V47" s="7"/>
      <c r="W47" s="7"/>
      <c r="X47" s="7">
        <v>202990</v>
      </c>
    </row>
    <row r="48" spans="1:24" x14ac:dyDescent="0.2">
      <c r="A48" s="6">
        <v>201509</v>
      </c>
      <c r="B48" s="7">
        <v>110862953</v>
      </c>
      <c r="C48" s="7">
        <v>75524120</v>
      </c>
      <c r="D48" s="7">
        <v>29148540</v>
      </c>
      <c r="E48" s="7">
        <v>74380</v>
      </c>
      <c r="F48" s="7">
        <v>3660718</v>
      </c>
      <c r="G48" s="7">
        <v>15431</v>
      </c>
      <c r="H48" s="7">
        <v>251470</v>
      </c>
      <c r="I48" s="7">
        <v>1059339</v>
      </c>
      <c r="J48" s="7">
        <v>16981</v>
      </c>
      <c r="K48" s="7"/>
      <c r="L48" s="7"/>
      <c r="M48" s="7"/>
      <c r="N48" s="7">
        <v>5942</v>
      </c>
      <c r="O48" s="7"/>
      <c r="P48" s="7"/>
      <c r="Q48" s="7"/>
      <c r="R48" s="7"/>
      <c r="S48" s="7"/>
      <c r="T48" s="7"/>
      <c r="U48" s="7"/>
      <c r="V48" s="7"/>
      <c r="W48" s="7"/>
      <c r="X48" s="7">
        <v>205075</v>
      </c>
    </row>
    <row r="49" spans="1:24" x14ac:dyDescent="0.2">
      <c r="A49" s="6">
        <v>201510</v>
      </c>
      <c r="B49" s="7">
        <v>111046132</v>
      </c>
      <c r="C49" s="7">
        <v>75613481</v>
      </c>
      <c r="D49" s="7">
        <v>29235331</v>
      </c>
      <c r="E49" s="7">
        <v>74052</v>
      </c>
      <c r="F49" s="7">
        <v>3662897</v>
      </c>
      <c r="G49" s="7">
        <v>15295</v>
      </c>
      <c r="H49" s="7">
        <v>251115</v>
      </c>
      <c r="I49" s="7">
        <v>1059782</v>
      </c>
      <c r="J49" s="7">
        <v>16854</v>
      </c>
      <c r="K49" s="7"/>
      <c r="L49" s="7"/>
      <c r="M49" s="7"/>
      <c r="N49" s="7">
        <v>5777</v>
      </c>
      <c r="O49" s="7"/>
      <c r="P49" s="7"/>
      <c r="Q49" s="7"/>
      <c r="R49" s="7"/>
      <c r="S49" s="7"/>
      <c r="T49" s="7"/>
      <c r="U49" s="7"/>
      <c r="V49" s="7"/>
      <c r="W49" s="7"/>
      <c r="X49" s="7">
        <v>207040</v>
      </c>
    </row>
    <row r="50" spans="1:24" x14ac:dyDescent="0.2">
      <c r="A50" s="6">
        <v>201511</v>
      </c>
      <c r="B50" s="7">
        <v>111220793</v>
      </c>
      <c r="C50" s="7">
        <v>75689048</v>
      </c>
      <c r="D50" s="7">
        <v>29329978</v>
      </c>
      <c r="E50" s="7">
        <v>73909</v>
      </c>
      <c r="F50" s="7">
        <v>3662987</v>
      </c>
      <c r="G50" s="7">
        <v>15220</v>
      </c>
      <c r="H50" s="7">
        <v>250935</v>
      </c>
      <c r="I50" s="7">
        <v>1059250</v>
      </c>
      <c r="J50" s="7">
        <v>16649</v>
      </c>
      <c r="K50" s="7"/>
      <c r="L50" s="7"/>
      <c r="M50" s="7"/>
      <c r="N50" s="7">
        <v>5576</v>
      </c>
      <c r="O50" s="7"/>
      <c r="P50" s="7"/>
      <c r="Q50" s="7"/>
      <c r="R50" s="7"/>
      <c r="S50" s="7"/>
      <c r="T50" s="7"/>
      <c r="U50" s="7"/>
      <c r="V50" s="7"/>
      <c r="W50" s="7"/>
      <c r="X50" s="7">
        <v>209098</v>
      </c>
    </row>
    <row r="51" spans="1:24" x14ac:dyDescent="0.2">
      <c r="A51" s="6">
        <v>201512</v>
      </c>
      <c r="B51" s="7">
        <v>111376654</v>
      </c>
      <c r="C51" s="7">
        <v>75752114</v>
      </c>
      <c r="D51" s="7">
        <v>29420687</v>
      </c>
      <c r="E51" s="7">
        <v>73606</v>
      </c>
      <c r="F51" s="7">
        <v>3663150</v>
      </c>
      <c r="G51" s="7">
        <v>15075</v>
      </c>
      <c r="H51" s="7">
        <v>250290</v>
      </c>
      <c r="I51" s="7">
        <v>1058865</v>
      </c>
      <c r="J51" s="7">
        <v>16404</v>
      </c>
      <c r="K51" s="7"/>
      <c r="L51" s="7"/>
      <c r="M51" s="7"/>
      <c r="N51" s="7">
        <v>5497</v>
      </c>
      <c r="O51" s="7"/>
      <c r="P51" s="7"/>
      <c r="Q51" s="7"/>
      <c r="R51" s="7"/>
      <c r="S51" s="7"/>
      <c r="T51" s="7"/>
      <c r="U51" s="7"/>
      <c r="V51" s="7"/>
      <c r="W51" s="7"/>
      <c r="X51" s="7">
        <v>210856</v>
      </c>
    </row>
    <row r="52" spans="1:24" x14ac:dyDescent="0.2">
      <c r="A52" s="6">
        <v>201601</v>
      </c>
      <c r="B52" s="7">
        <v>111739810</v>
      </c>
      <c r="C52" s="7">
        <v>75976932</v>
      </c>
      <c r="D52" s="7">
        <v>29530040</v>
      </c>
      <c r="E52" s="7">
        <v>73433</v>
      </c>
      <c r="F52" s="7">
        <v>3659034</v>
      </c>
      <c r="G52" s="7">
        <v>14916</v>
      </c>
      <c r="H52" s="7">
        <v>250000</v>
      </c>
      <c r="I52" s="7">
        <v>1058733</v>
      </c>
      <c r="J52" s="7">
        <v>16252</v>
      </c>
      <c r="K52" s="7"/>
      <c r="L52" s="7"/>
      <c r="M52" s="7"/>
      <c r="N52" s="7">
        <v>5358</v>
      </c>
      <c r="O52" s="7"/>
      <c r="P52" s="7"/>
      <c r="Q52" s="7"/>
      <c r="R52" s="7"/>
      <c r="S52" s="7"/>
      <c r="T52" s="7"/>
      <c r="U52" s="7"/>
      <c r="V52" s="7"/>
      <c r="W52" s="7"/>
      <c r="X52" s="7">
        <v>214144</v>
      </c>
    </row>
    <row r="53" spans="1:24" x14ac:dyDescent="0.2">
      <c r="A53" s="6">
        <v>201602</v>
      </c>
      <c r="B53" s="7">
        <v>111924306</v>
      </c>
      <c r="C53" s="7">
        <v>76033739</v>
      </c>
      <c r="D53" s="7">
        <v>29685679</v>
      </c>
      <c r="E53" s="7">
        <v>73222</v>
      </c>
      <c r="F53" s="7">
        <v>3654042</v>
      </c>
      <c r="G53" s="7">
        <v>14783</v>
      </c>
      <c r="H53" s="7">
        <v>249305</v>
      </c>
      <c r="I53" s="7">
        <v>1057741</v>
      </c>
      <c r="J53" s="7">
        <v>16037</v>
      </c>
      <c r="K53" s="7"/>
      <c r="L53" s="7"/>
      <c r="M53" s="7"/>
      <c r="N53" s="7">
        <v>5250</v>
      </c>
      <c r="O53" s="7"/>
      <c r="P53" s="7"/>
      <c r="Q53" s="7"/>
      <c r="R53" s="7"/>
      <c r="S53" s="7"/>
      <c r="T53" s="7"/>
      <c r="U53" s="7"/>
      <c r="V53" s="7"/>
      <c r="W53" s="7"/>
      <c r="X53" s="7">
        <v>217480</v>
      </c>
    </row>
    <row r="54" spans="1:24" x14ac:dyDescent="0.2">
      <c r="A54" s="6">
        <v>201603</v>
      </c>
      <c r="B54" s="7">
        <v>111928431</v>
      </c>
      <c r="C54" s="7">
        <v>75961310</v>
      </c>
      <c r="D54" s="7">
        <v>29769724</v>
      </c>
      <c r="E54" s="7">
        <v>72859</v>
      </c>
      <c r="F54" s="7">
        <v>3643991</v>
      </c>
      <c r="G54" s="7">
        <v>14581</v>
      </c>
      <c r="H54" s="7">
        <v>248178</v>
      </c>
      <c r="I54" s="7">
        <v>1056255</v>
      </c>
      <c r="J54" s="7">
        <v>15563</v>
      </c>
      <c r="K54" s="7"/>
      <c r="L54" s="7"/>
      <c r="M54" s="7"/>
      <c r="N54" s="7">
        <v>5125</v>
      </c>
      <c r="O54" s="7"/>
      <c r="P54" s="7"/>
      <c r="Q54" s="7"/>
      <c r="R54" s="7"/>
      <c r="S54" s="7"/>
      <c r="T54" s="7"/>
      <c r="U54" s="7"/>
      <c r="V54" s="7"/>
      <c r="W54" s="7"/>
      <c r="X54" s="7">
        <v>220465</v>
      </c>
    </row>
    <row r="55" spans="1:24" x14ac:dyDescent="0.2">
      <c r="A55" s="6">
        <v>201604</v>
      </c>
      <c r="B55" s="7">
        <v>112029944</v>
      </c>
      <c r="C55" s="7">
        <v>75983181</v>
      </c>
      <c r="D55" s="7">
        <v>29856400</v>
      </c>
      <c r="E55" s="7">
        <v>72678</v>
      </c>
      <c r="F55" s="7">
        <v>3635310</v>
      </c>
      <c r="G55" s="7">
        <v>14387</v>
      </c>
      <c r="H55" s="7">
        <v>247483</v>
      </c>
      <c r="I55" s="7">
        <v>1054309</v>
      </c>
      <c r="J55" s="7">
        <v>15345</v>
      </c>
      <c r="K55" s="7"/>
      <c r="L55" s="7"/>
      <c r="M55" s="7"/>
      <c r="N55" s="7">
        <v>5038</v>
      </c>
      <c r="O55" s="7"/>
      <c r="P55" s="7"/>
      <c r="Q55" s="7"/>
      <c r="R55" s="7"/>
      <c r="S55" s="7"/>
      <c r="T55" s="7"/>
      <c r="U55" s="7"/>
      <c r="V55" s="7"/>
      <c r="W55" s="7"/>
      <c r="X55" s="7">
        <v>222529</v>
      </c>
    </row>
    <row r="56" spans="1:24" x14ac:dyDescent="0.2">
      <c r="A56" s="6">
        <v>201605</v>
      </c>
      <c r="B56" s="7">
        <v>112240584</v>
      </c>
      <c r="C56" s="7">
        <v>76095745</v>
      </c>
      <c r="D56" s="7">
        <v>29962689</v>
      </c>
      <c r="E56" s="7">
        <v>72502</v>
      </c>
      <c r="F56" s="7">
        <v>3624481</v>
      </c>
      <c r="G56" s="7">
        <v>14111</v>
      </c>
      <c r="H56" s="7">
        <v>246990</v>
      </c>
      <c r="I56" s="7">
        <v>1052128</v>
      </c>
      <c r="J56" s="7">
        <v>15169</v>
      </c>
      <c r="K56" s="7"/>
      <c r="L56" s="7"/>
      <c r="M56" s="7"/>
      <c r="N56" s="7">
        <v>5001</v>
      </c>
      <c r="O56" s="7"/>
      <c r="P56" s="7"/>
      <c r="Q56" s="7"/>
      <c r="R56" s="7"/>
      <c r="S56" s="7"/>
      <c r="T56" s="7"/>
      <c r="U56" s="7"/>
      <c r="V56" s="7"/>
      <c r="W56" s="7"/>
      <c r="X56" s="7">
        <v>224989</v>
      </c>
    </row>
    <row r="57" spans="1:24" x14ac:dyDescent="0.2">
      <c r="A57" s="6">
        <v>201606</v>
      </c>
      <c r="B57" s="7">
        <v>112487657</v>
      </c>
      <c r="C57" s="7">
        <v>76239156</v>
      </c>
      <c r="D57" s="7">
        <v>30083734</v>
      </c>
      <c r="E57" s="7">
        <v>72152</v>
      </c>
      <c r="F57" s="7">
        <v>3611159</v>
      </c>
      <c r="G57" s="7">
        <v>13822</v>
      </c>
      <c r="H57" s="7">
        <v>246062</v>
      </c>
      <c r="I57" s="7">
        <v>1049944</v>
      </c>
      <c r="J57" s="7">
        <v>14713</v>
      </c>
      <c r="K57" s="7"/>
      <c r="L57" s="7"/>
      <c r="M57" s="7"/>
      <c r="N57" s="7">
        <v>4846</v>
      </c>
      <c r="O57" s="7"/>
      <c r="P57" s="7"/>
      <c r="Q57" s="7"/>
      <c r="R57" s="7"/>
      <c r="S57" s="7"/>
      <c r="T57" s="7"/>
      <c r="U57" s="7"/>
      <c r="V57" s="7"/>
      <c r="W57" s="7"/>
      <c r="X57" s="7">
        <v>227533</v>
      </c>
    </row>
    <row r="58" spans="1:24" x14ac:dyDescent="0.2">
      <c r="A58" s="6">
        <v>201607</v>
      </c>
      <c r="B58" s="7">
        <v>112569053</v>
      </c>
      <c r="C58" s="7">
        <v>76247408</v>
      </c>
      <c r="D58" s="7">
        <v>30166902</v>
      </c>
      <c r="E58" s="7">
        <v>71997</v>
      </c>
      <c r="F58" s="7">
        <v>3596996</v>
      </c>
      <c r="G58" s="7">
        <v>13587</v>
      </c>
      <c r="H58" s="7">
        <v>245328</v>
      </c>
      <c r="I58" s="7">
        <v>1047105</v>
      </c>
      <c r="J58" s="7">
        <v>14503</v>
      </c>
      <c r="K58" s="7"/>
      <c r="L58" s="7"/>
      <c r="M58" s="7"/>
      <c r="N58" s="7">
        <v>4708</v>
      </c>
      <c r="O58" s="7"/>
      <c r="P58" s="7"/>
      <c r="Q58" s="7"/>
      <c r="R58" s="7"/>
      <c r="S58" s="7"/>
      <c r="T58" s="7"/>
      <c r="U58" s="7"/>
      <c r="V58" s="7"/>
      <c r="W58" s="7"/>
      <c r="X58" s="7">
        <v>229341</v>
      </c>
    </row>
    <row r="59" spans="1:24" x14ac:dyDescent="0.2">
      <c r="A59" s="6">
        <v>201608</v>
      </c>
      <c r="B59" s="7">
        <v>112743267</v>
      </c>
      <c r="C59" s="7">
        <v>76334098</v>
      </c>
      <c r="D59" s="7">
        <v>30268802</v>
      </c>
      <c r="E59" s="7">
        <v>71419</v>
      </c>
      <c r="F59" s="7">
        <v>3580147</v>
      </c>
      <c r="G59" s="7">
        <v>13304</v>
      </c>
      <c r="H59" s="7">
        <v>244845</v>
      </c>
      <c r="I59" s="7">
        <v>1044879</v>
      </c>
      <c r="J59" s="7">
        <v>14326</v>
      </c>
      <c r="K59" s="7"/>
      <c r="L59" s="7"/>
      <c r="M59" s="7"/>
      <c r="N59" s="7">
        <v>4642</v>
      </c>
      <c r="O59" s="7"/>
      <c r="P59" s="7"/>
      <c r="Q59" s="7"/>
      <c r="R59" s="7"/>
      <c r="S59" s="7"/>
      <c r="T59" s="7"/>
      <c r="U59" s="7"/>
      <c r="V59" s="7"/>
      <c r="W59" s="7"/>
      <c r="X59" s="7">
        <v>231501</v>
      </c>
    </row>
    <row r="60" spans="1:24" x14ac:dyDescent="0.2">
      <c r="A60" s="6">
        <v>201609</v>
      </c>
      <c r="B60" s="7">
        <v>112915693</v>
      </c>
      <c r="C60" s="7">
        <v>76436645</v>
      </c>
      <c r="D60" s="7">
        <v>30355582</v>
      </c>
      <c r="E60" s="7">
        <v>70982</v>
      </c>
      <c r="F60" s="7">
        <v>3563088</v>
      </c>
      <c r="G60" s="7">
        <v>13008</v>
      </c>
      <c r="H60" s="7">
        <v>243782</v>
      </c>
      <c r="I60" s="7">
        <v>1042558</v>
      </c>
      <c r="J60" s="7">
        <v>13846</v>
      </c>
      <c r="K60" s="7"/>
      <c r="L60" s="7"/>
      <c r="M60" s="7"/>
      <c r="N60" s="7">
        <v>4570</v>
      </c>
      <c r="O60" s="7"/>
      <c r="P60" s="7"/>
      <c r="Q60" s="7"/>
      <c r="R60" s="7"/>
      <c r="S60" s="7"/>
      <c r="T60" s="7"/>
      <c r="U60" s="7"/>
      <c r="V60" s="7"/>
      <c r="W60" s="7"/>
      <c r="X60" s="7">
        <v>233643</v>
      </c>
    </row>
    <row r="61" spans="1:24" x14ac:dyDescent="0.2">
      <c r="A61" s="6">
        <v>201610</v>
      </c>
      <c r="B61" s="7">
        <v>113011803</v>
      </c>
      <c r="C61" s="7">
        <v>76477767</v>
      </c>
      <c r="D61" s="7">
        <v>30426064</v>
      </c>
      <c r="E61" s="7">
        <v>70505</v>
      </c>
      <c r="F61" s="7">
        <v>3547653</v>
      </c>
      <c r="G61" s="7">
        <v>12748</v>
      </c>
      <c r="H61" s="7">
        <v>243182</v>
      </c>
      <c r="I61" s="7">
        <v>1039773</v>
      </c>
      <c r="J61" s="7">
        <v>13583</v>
      </c>
      <c r="K61" s="7"/>
      <c r="L61" s="7"/>
      <c r="M61" s="7"/>
      <c r="N61" s="7">
        <v>4474</v>
      </c>
      <c r="O61" s="7"/>
      <c r="P61" s="7"/>
      <c r="Q61" s="7"/>
      <c r="R61" s="7"/>
      <c r="S61" s="7"/>
      <c r="T61" s="7"/>
      <c r="U61" s="7"/>
      <c r="V61" s="7"/>
      <c r="W61" s="7"/>
      <c r="X61" s="7">
        <v>235725</v>
      </c>
    </row>
    <row r="62" spans="1:24" x14ac:dyDescent="0.2">
      <c r="A62" s="6">
        <v>201611</v>
      </c>
      <c r="B62" s="7">
        <v>113144520</v>
      </c>
      <c r="C62" s="7">
        <v>76540288</v>
      </c>
      <c r="D62" s="7">
        <v>30510520</v>
      </c>
      <c r="E62" s="7">
        <v>70132</v>
      </c>
      <c r="F62" s="7">
        <v>3532273</v>
      </c>
      <c r="G62" s="7">
        <v>12484</v>
      </c>
      <c r="H62" s="7">
        <v>242559</v>
      </c>
      <c r="I62" s="7">
        <v>1036994</v>
      </c>
      <c r="J62" s="7">
        <v>13430</v>
      </c>
      <c r="K62" s="7"/>
      <c r="L62" s="7"/>
      <c r="M62" s="7"/>
      <c r="N62" s="7">
        <v>4440</v>
      </c>
      <c r="O62" s="7"/>
      <c r="P62" s="7"/>
      <c r="Q62" s="7"/>
      <c r="R62" s="7"/>
      <c r="S62" s="7"/>
      <c r="T62" s="7"/>
      <c r="U62" s="7"/>
      <c r="V62" s="7"/>
      <c r="W62" s="7"/>
      <c r="X62" s="7">
        <v>237696</v>
      </c>
    </row>
    <row r="63" spans="1:24" x14ac:dyDescent="0.2">
      <c r="A63" s="6">
        <v>201612</v>
      </c>
      <c r="B63" s="7">
        <v>113227149</v>
      </c>
      <c r="C63" s="7">
        <v>76567271</v>
      </c>
      <c r="D63" s="7">
        <v>30583856</v>
      </c>
      <c r="E63" s="7">
        <v>69685</v>
      </c>
      <c r="F63" s="7">
        <v>3516232</v>
      </c>
      <c r="G63" s="7">
        <v>12185</v>
      </c>
      <c r="H63" s="7">
        <v>241007</v>
      </c>
      <c r="I63" s="7">
        <v>1033874</v>
      </c>
      <c r="J63" s="7">
        <v>13153</v>
      </c>
      <c r="K63" s="7"/>
      <c r="L63" s="7"/>
      <c r="M63" s="7"/>
      <c r="N63" s="7">
        <v>4527</v>
      </c>
      <c r="O63" s="7"/>
      <c r="P63" s="7"/>
      <c r="Q63" s="7"/>
      <c r="R63" s="7"/>
      <c r="S63" s="7"/>
      <c r="T63" s="7"/>
      <c r="U63" s="7"/>
      <c r="V63" s="7"/>
      <c r="W63" s="7"/>
      <c r="X63" s="7">
        <v>239133</v>
      </c>
    </row>
    <row r="64" spans="1:24" x14ac:dyDescent="0.2">
      <c r="A64" s="6">
        <v>201701</v>
      </c>
      <c r="B64" s="7">
        <v>113444750</v>
      </c>
      <c r="C64" s="7">
        <v>76703337</v>
      </c>
      <c r="D64" s="7">
        <v>30687633</v>
      </c>
      <c r="E64" s="7">
        <v>69278</v>
      </c>
      <c r="F64" s="7">
        <v>3494126</v>
      </c>
      <c r="G64" s="7">
        <v>11877</v>
      </c>
      <c r="H64" s="7">
        <v>240324</v>
      </c>
      <c r="I64" s="7">
        <v>1030456</v>
      </c>
      <c r="J64" s="7">
        <v>12996</v>
      </c>
      <c r="K64" s="7"/>
      <c r="L64" s="7"/>
      <c r="M64" s="7"/>
      <c r="N64" s="7">
        <v>4683</v>
      </c>
      <c r="O64" s="7"/>
      <c r="P64" s="7"/>
      <c r="Q64" s="7"/>
      <c r="R64" s="7"/>
      <c r="S64" s="7"/>
      <c r="T64" s="7"/>
      <c r="U64" s="7"/>
      <c r="V64" s="7"/>
      <c r="W64" s="7"/>
      <c r="X64" s="7">
        <v>241560</v>
      </c>
    </row>
    <row r="65" spans="1:28" x14ac:dyDescent="0.2">
      <c r="A65" s="6">
        <v>201702</v>
      </c>
      <c r="B65" s="7">
        <v>113671643</v>
      </c>
      <c r="C65" s="7">
        <v>76833330</v>
      </c>
      <c r="D65" s="7">
        <v>30804424</v>
      </c>
      <c r="E65" s="7">
        <v>68888</v>
      </c>
      <c r="F65" s="7">
        <v>3472882</v>
      </c>
      <c r="G65" s="7">
        <v>11568</v>
      </c>
      <c r="H65" s="7">
        <v>240302</v>
      </c>
      <c r="I65" s="7">
        <v>1026749</v>
      </c>
      <c r="J65" s="7">
        <v>12880</v>
      </c>
      <c r="K65" s="7"/>
      <c r="L65" s="7"/>
      <c r="M65" s="7"/>
      <c r="N65" s="7">
        <v>4629</v>
      </c>
      <c r="O65" s="7"/>
      <c r="P65" s="7"/>
      <c r="Q65" s="7"/>
      <c r="R65" s="7"/>
      <c r="S65" s="7"/>
      <c r="T65" s="7"/>
      <c r="U65" s="7"/>
      <c r="V65" s="7"/>
      <c r="W65" s="7"/>
      <c r="X65" s="7">
        <v>244692</v>
      </c>
    </row>
    <row r="66" spans="1:28" x14ac:dyDescent="0.2">
      <c r="A66" s="6">
        <v>201703</v>
      </c>
      <c r="B66" s="7">
        <v>113894592</v>
      </c>
      <c r="C66" s="7">
        <v>76955278</v>
      </c>
      <c r="D66" s="7">
        <v>30931778</v>
      </c>
      <c r="E66" s="7">
        <v>68396</v>
      </c>
      <c r="F66" s="7">
        <v>3447218</v>
      </c>
      <c r="G66" s="7">
        <v>11251</v>
      </c>
      <c r="H66" s="7">
        <v>238761</v>
      </c>
      <c r="I66" s="7">
        <v>1023310</v>
      </c>
      <c r="J66" s="7">
        <v>12578</v>
      </c>
      <c r="K66" s="7"/>
      <c r="L66" s="7"/>
      <c r="M66" s="7"/>
      <c r="N66" s="7">
        <v>4635</v>
      </c>
      <c r="O66" s="7"/>
      <c r="P66" s="7"/>
      <c r="Q66" s="7"/>
      <c r="R66" s="7"/>
      <c r="S66" s="7"/>
      <c r="T66" s="7"/>
      <c r="U66" s="7"/>
      <c r="V66" s="7"/>
      <c r="W66" s="7"/>
      <c r="X66" s="7">
        <v>247662</v>
      </c>
    </row>
    <row r="67" spans="1:28" x14ac:dyDescent="0.2">
      <c r="A67" s="6">
        <v>201704</v>
      </c>
      <c r="B67" s="7">
        <v>114065429</v>
      </c>
      <c r="C67" s="7">
        <v>77057998</v>
      </c>
      <c r="D67" s="7">
        <v>31019118</v>
      </c>
      <c r="E67" s="7">
        <v>68107</v>
      </c>
      <c r="F67" s="7">
        <v>3428257</v>
      </c>
      <c r="G67" s="7">
        <v>11066</v>
      </c>
      <c r="H67" s="7">
        <v>237840</v>
      </c>
      <c r="I67" s="7">
        <v>1021238</v>
      </c>
      <c r="J67" s="7">
        <v>12443</v>
      </c>
      <c r="K67" s="7"/>
      <c r="L67" s="7"/>
      <c r="M67" s="7"/>
      <c r="N67" s="7">
        <v>4596</v>
      </c>
      <c r="O67" s="7"/>
      <c r="P67" s="7"/>
      <c r="Q67" s="7"/>
      <c r="R67" s="7"/>
      <c r="S67" s="7"/>
      <c r="T67" s="7"/>
      <c r="U67" s="7"/>
      <c r="V67" s="7"/>
      <c r="W67" s="7"/>
      <c r="X67" s="7">
        <v>249516</v>
      </c>
    </row>
    <row r="68" spans="1:28" x14ac:dyDescent="0.2">
      <c r="A68" s="6">
        <v>201705</v>
      </c>
      <c r="B68" s="7">
        <v>114393188</v>
      </c>
      <c r="C68" s="7">
        <v>77278902</v>
      </c>
      <c r="D68" s="7">
        <v>31146183</v>
      </c>
      <c r="E68" s="7">
        <v>67663</v>
      </c>
      <c r="F68" s="7">
        <v>3405485</v>
      </c>
      <c r="G68" s="7">
        <v>10821</v>
      </c>
      <c r="H68" s="7">
        <v>236876</v>
      </c>
      <c r="I68" s="7">
        <v>1018454</v>
      </c>
      <c r="J68" s="7">
        <v>12300</v>
      </c>
      <c r="K68" s="7"/>
      <c r="L68" s="7"/>
      <c r="M68" s="7"/>
      <c r="N68" s="7">
        <v>4561</v>
      </c>
      <c r="O68" s="7"/>
      <c r="P68" s="7"/>
      <c r="Q68" s="7"/>
      <c r="R68" s="7"/>
      <c r="S68" s="7"/>
      <c r="T68" s="7"/>
      <c r="U68" s="7"/>
      <c r="V68" s="7"/>
      <c r="W68" s="7"/>
      <c r="X68" s="7">
        <v>252255</v>
      </c>
    </row>
    <row r="69" spans="1:28" x14ac:dyDescent="0.2">
      <c r="A69" s="6">
        <v>201706</v>
      </c>
      <c r="B69" s="7">
        <v>114655717</v>
      </c>
      <c r="C69" s="7">
        <v>77445776</v>
      </c>
      <c r="D69" s="7">
        <v>31267862</v>
      </c>
      <c r="E69" s="7">
        <v>67095</v>
      </c>
      <c r="F69" s="7">
        <v>3382218</v>
      </c>
      <c r="G69" s="7">
        <v>10552</v>
      </c>
      <c r="H69" s="7">
        <v>234480</v>
      </c>
      <c r="I69" s="7">
        <v>1014623</v>
      </c>
      <c r="J69" s="7">
        <v>12069</v>
      </c>
      <c r="K69" s="7"/>
      <c r="L69" s="7"/>
      <c r="M69" s="7"/>
      <c r="N69" s="7">
        <v>4531</v>
      </c>
      <c r="O69" s="7"/>
      <c r="P69" s="7"/>
      <c r="Q69" s="7"/>
      <c r="R69" s="7"/>
      <c r="S69" s="7"/>
      <c r="T69" s="7"/>
      <c r="U69" s="7"/>
      <c r="V69" s="7"/>
      <c r="W69" s="7"/>
      <c r="X69" s="7">
        <v>254757</v>
      </c>
    </row>
    <row r="70" spans="1:28" x14ac:dyDescent="0.2">
      <c r="A70" s="6">
        <v>201707</v>
      </c>
      <c r="B70" s="7">
        <v>114875833</v>
      </c>
      <c r="C70" s="7">
        <v>77594490</v>
      </c>
      <c r="D70" s="7">
        <v>31360668</v>
      </c>
      <c r="E70" s="7">
        <v>66781</v>
      </c>
      <c r="F70" s="7">
        <v>3361834</v>
      </c>
      <c r="G70" s="7">
        <v>10376</v>
      </c>
      <c r="H70" s="7">
        <v>233216</v>
      </c>
      <c r="I70" s="7">
        <v>1010579</v>
      </c>
      <c r="J70" s="7">
        <v>11921</v>
      </c>
      <c r="K70" s="7"/>
      <c r="L70" s="7"/>
      <c r="M70" s="7"/>
      <c r="N70" s="7">
        <v>4480</v>
      </c>
      <c r="O70" s="7"/>
      <c r="P70" s="7"/>
      <c r="Q70" s="7"/>
      <c r="R70" s="7"/>
      <c r="S70" s="7"/>
      <c r="T70" s="7"/>
      <c r="U70" s="7"/>
      <c r="V70" s="7"/>
      <c r="W70" s="7"/>
      <c r="X70" s="7">
        <v>256632</v>
      </c>
    </row>
    <row r="71" spans="1:28" x14ac:dyDescent="0.2">
      <c r="A71" s="6">
        <v>201712</v>
      </c>
      <c r="B71" s="7">
        <v>117506561</v>
      </c>
      <c r="C71" s="7">
        <v>78392568</v>
      </c>
      <c r="D71" s="7">
        <v>32887804</v>
      </c>
      <c r="E71" s="7">
        <v>66102</v>
      </c>
      <c r="F71" s="7">
        <v>3279471</v>
      </c>
      <c r="G71" s="7">
        <v>9570</v>
      </c>
      <c r="H71" s="7">
        <v>276790</v>
      </c>
      <c r="I71" s="7">
        <v>1068119</v>
      </c>
      <c r="J71" s="7">
        <v>12483</v>
      </c>
      <c r="K71" s="7">
        <v>687</v>
      </c>
      <c r="L71" s="7">
        <v>1495</v>
      </c>
      <c r="M71" s="7"/>
      <c r="N71" s="7">
        <v>4310</v>
      </c>
      <c r="O71" s="7">
        <v>273588</v>
      </c>
      <c r="P71" s="7">
        <v>33789</v>
      </c>
      <c r="Q71" s="7">
        <v>95</v>
      </c>
      <c r="R71" s="7"/>
      <c r="S71" s="7"/>
      <c r="T71" s="7"/>
      <c r="U71" s="7"/>
      <c r="V71" s="7"/>
      <c r="W71" s="7">
        <v>3378</v>
      </c>
      <c r="X71" s="7">
        <v>307377</v>
      </c>
      <c r="AA71" s="1">
        <v>10</v>
      </c>
      <c r="AB71" s="1">
        <v>13</v>
      </c>
    </row>
    <row r="72" spans="1:28" x14ac:dyDescent="0.2">
      <c r="A72" s="6">
        <v>201801</v>
      </c>
      <c r="B72" s="7">
        <v>117867278</v>
      </c>
      <c r="C72" s="7">
        <v>78643867</v>
      </c>
      <c r="D72" s="7">
        <v>33013097</v>
      </c>
      <c r="E72" s="7">
        <v>65709</v>
      </c>
      <c r="F72" s="7">
        <v>3258208</v>
      </c>
      <c r="G72" s="7">
        <v>9351</v>
      </c>
      <c r="H72" s="7">
        <v>274725</v>
      </c>
      <c r="I72" s="7">
        <v>1070124</v>
      </c>
      <c r="J72" s="7">
        <v>12349</v>
      </c>
      <c r="K72" s="7">
        <v>683</v>
      </c>
      <c r="L72" s="7">
        <v>1484</v>
      </c>
      <c r="M72" s="7"/>
      <c r="N72" s="7">
        <v>4258</v>
      </c>
      <c r="O72" s="7">
        <v>276549</v>
      </c>
      <c r="P72" s="7">
        <v>33879</v>
      </c>
      <c r="Q72" s="7">
        <v>95</v>
      </c>
      <c r="R72" s="7"/>
      <c r="S72" s="7"/>
      <c r="T72" s="7"/>
      <c r="U72" s="7"/>
      <c r="V72" s="7"/>
      <c r="W72" s="7">
        <v>3378</v>
      </c>
      <c r="X72" s="7">
        <v>310428</v>
      </c>
      <c r="AA72" s="1">
        <v>10</v>
      </c>
      <c r="AB72" s="1">
        <v>13</v>
      </c>
    </row>
    <row r="73" spans="1:28" x14ac:dyDescent="0.2">
      <c r="A73" s="6">
        <v>201802</v>
      </c>
      <c r="B73" s="7">
        <v>118203914</v>
      </c>
      <c r="C73" s="7">
        <v>78852750</v>
      </c>
      <c r="D73" s="7">
        <v>33152866</v>
      </c>
      <c r="E73" s="7">
        <v>65323</v>
      </c>
      <c r="F73" s="7">
        <v>3235897</v>
      </c>
      <c r="G73" s="7">
        <v>9204</v>
      </c>
      <c r="H73" s="7">
        <v>274009</v>
      </c>
      <c r="I73" s="7">
        <v>1074037</v>
      </c>
      <c r="J73" s="7">
        <v>12258</v>
      </c>
      <c r="K73" s="7">
        <v>686</v>
      </c>
      <c r="L73" s="7">
        <v>1464</v>
      </c>
      <c r="M73" s="7"/>
      <c r="N73" s="7">
        <v>4233</v>
      </c>
      <c r="O73" s="7">
        <v>280235</v>
      </c>
      <c r="P73" s="7">
        <v>33966</v>
      </c>
      <c r="Q73" s="7">
        <v>95</v>
      </c>
      <c r="R73" s="7"/>
      <c r="S73" s="7"/>
      <c r="T73" s="7"/>
      <c r="U73" s="7"/>
      <c r="V73" s="7"/>
      <c r="W73" s="7">
        <v>3378</v>
      </c>
      <c r="X73" s="7">
        <v>314201</v>
      </c>
      <c r="AA73" s="1">
        <v>10</v>
      </c>
      <c r="AB73" s="1">
        <v>13</v>
      </c>
    </row>
    <row r="74" spans="1:28" x14ac:dyDescent="0.2">
      <c r="A74" s="6">
        <v>201803</v>
      </c>
      <c r="B74" s="7">
        <v>118553258</v>
      </c>
      <c r="C74" s="7">
        <v>79087106</v>
      </c>
      <c r="D74" s="7">
        <v>33306419</v>
      </c>
      <c r="E74" s="7">
        <v>64882</v>
      </c>
      <c r="F74" s="7">
        <v>3206607</v>
      </c>
      <c r="G74" s="7">
        <v>8944</v>
      </c>
      <c r="H74" s="7">
        <v>272779</v>
      </c>
      <c r="I74" s="7">
        <v>1076019</v>
      </c>
      <c r="J74" s="7">
        <v>11878</v>
      </c>
      <c r="K74" s="7">
        <v>695</v>
      </c>
      <c r="L74" s="7">
        <v>1444</v>
      </c>
      <c r="M74" s="7"/>
      <c r="N74" s="7">
        <v>4271</v>
      </c>
      <c r="O74" s="7">
        <v>284660</v>
      </c>
      <c r="P74" s="7">
        <v>34041</v>
      </c>
      <c r="Q74" s="7">
        <v>95</v>
      </c>
      <c r="R74" s="7"/>
      <c r="S74" s="7"/>
      <c r="T74" s="7"/>
      <c r="U74" s="7"/>
      <c r="V74" s="7"/>
      <c r="W74" s="7">
        <v>3375</v>
      </c>
      <c r="X74" s="7">
        <v>318701</v>
      </c>
      <c r="AA74" s="1">
        <v>10</v>
      </c>
      <c r="AB74" s="1">
        <v>13</v>
      </c>
    </row>
    <row r="75" spans="1:28" x14ac:dyDescent="0.2">
      <c r="A75" s="6">
        <v>201804</v>
      </c>
      <c r="B75" s="7">
        <v>118813019</v>
      </c>
      <c r="C75" s="7">
        <v>79243017</v>
      </c>
      <c r="D75" s="7">
        <v>33426031</v>
      </c>
      <c r="E75" s="7">
        <v>64672</v>
      </c>
      <c r="F75" s="7">
        <v>3181808</v>
      </c>
      <c r="G75" s="7">
        <v>8811</v>
      </c>
      <c r="H75" s="7">
        <v>272097</v>
      </c>
      <c r="I75" s="7">
        <v>1077383</v>
      </c>
      <c r="J75" s="7">
        <v>11679</v>
      </c>
      <c r="K75" s="7">
        <v>701</v>
      </c>
      <c r="L75" s="7">
        <v>1425</v>
      </c>
      <c r="M75" s="7"/>
      <c r="N75" s="7">
        <v>4300</v>
      </c>
      <c r="O75" s="7">
        <v>289250</v>
      </c>
      <c r="P75" s="7">
        <v>34086</v>
      </c>
      <c r="Q75" s="7">
        <v>95</v>
      </c>
      <c r="R75" s="7"/>
      <c r="S75" s="7"/>
      <c r="T75" s="7"/>
      <c r="U75" s="7"/>
      <c r="V75" s="7"/>
      <c r="W75" s="7">
        <v>3375</v>
      </c>
      <c r="X75" s="7">
        <v>323336</v>
      </c>
      <c r="AA75" s="1">
        <v>10</v>
      </c>
      <c r="AB75" s="1">
        <v>13</v>
      </c>
    </row>
    <row r="76" spans="1:28" x14ac:dyDescent="0.2">
      <c r="A76" s="6">
        <v>201805</v>
      </c>
      <c r="B76" s="7">
        <v>119162316</v>
      </c>
      <c r="C76" s="7">
        <v>79466490</v>
      </c>
      <c r="D76" s="7">
        <v>33571992</v>
      </c>
      <c r="E76" s="7">
        <v>64309</v>
      </c>
      <c r="F76" s="7">
        <v>3151558</v>
      </c>
      <c r="G76" s="7">
        <v>8564</v>
      </c>
      <c r="H76" s="7">
        <v>270726</v>
      </c>
      <c r="I76" s="7">
        <v>1078117</v>
      </c>
      <c r="J76" s="7">
        <v>11515</v>
      </c>
      <c r="K76" s="7">
        <v>704</v>
      </c>
      <c r="L76" s="7">
        <v>1405</v>
      </c>
      <c r="M76" s="7"/>
      <c r="N76" s="7">
        <v>4320</v>
      </c>
      <c r="O76" s="7">
        <v>294799</v>
      </c>
      <c r="P76" s="7">
        <v>34155</v>
      </c>
      <c r="Q76" s="7">
        <v>95</v>
      </c>
      <c r="R76" s="7"/>
      <c r="S76" s="7"/>
      <c r="T76" s="7"/>
      <c r="U76" s="7"/>
      <c r="V76" s="7"/>
      <c r="W76" s="7">
        <v>3369</v>
      </c>
      <c r="X76" s="7">
        <v>328954</v>
      </c>
      <c r="AA76" s="1">
        <v>10</v>
      </c>
      <c r="AB76" s="1">
        <v>13</v>
      </c>
    </row>
    <row r="77" spans="1:28" x14ac:dyDescent="0.2">
      <c r="A77" s="6">
        <v>201806</v>
      </c>
      <c r="B77" s="7">
        <v>119526795</v>
      </c>
      <c r="C77" s="7">
        <v>79716254</v>
      </c>
      <c r="D77" s="7">
        <v>33706551</v>
      </c>
      <c r="E77" s="7">
        <v>63872</v>
      </c>
      <c r="F77" s="7">
        <v>3123237</v>
      </c>
      <c r="G77" s="7">
        <v>8359</v>
      </c>
      <c r="H77" s="7">
        <v>269059</v>
      </c>
      <c r="I77" s="7">
        <v>1079143</v>
      </c>
      <c r="J77" s="7">
        <v>11166</v>
      </c>
      <c r="K77" s="7">
        <v>699</v>
      </c>
      <c r="L77" s="7">
        <v>1401</v>
      </c>
      <c r="M77" s="7"/>
      <c r="N77" s="7">
        <v>4284</v>
      </c>
      <c r="O77" s="7">
        <v>301466</v>
      </c>
      <c r="P77" s="7">
        <v>34194</v>
      </c>
      <c r="Q77" s="7">
        <v>95</v>
      </c>
      <c r="R77" s="7"/>
      <c r="S77" s="7"/>
      <c r="T77" s="7"/>
      <c r="U77" s="7"/>
      <c r="V77" s="7"/>
      <c r="W77" s="7">
        <v>3369</v>
      </c>
      <c r="X77" s="7">
        <v>335660</v>
      </c>
      <c r="AA77" s="1">
        <v>10</v>
      </c>
      <c r="AB77" s="1">
        <v>13</v>
      </c>
    </row>
    <row r="78" spans="1:28" x14ac:dyDescent="0.2">
      <c r="A78" s="6">
        <v>201807</v>
      </c>
      <c r="B78" s="7">
        <v>119767753</v>
      </c>
      <c r="C78" s="7">
        <v>79864690</v>
      </c>
      <c r="D78" s="7">
        <v>33818165</v>
      </c>
      <c r="E78" s="7">
        <v>63436</v>
      </c>
      <c r="F78" s="7">
        <v>3094978</v>
      </c>
      <c r="G78" s="7">
        <v>8118</v>
      </c>
      <c r="H78" s="7">
        <v>267859</v>
      </c>
      <c r="I78" s="7">
        <v>1079441</v>
      </c>
      <c r="J78" s="7">
        <v>11007</v>
      </c>
      <c r="K78" s="7">
        <v>692</v>
      </c>
      <c r="L78" s="7">
        <v>1392</v>
      </c>
      <c r="M78" s="7"/>
      <c r="N78" s="7">
        <v>4353</v>
      </c>
      <c r="O78" s="7">
        <v>307471</v>
      </c>
      <c r="P78" s="7">
        <v>34208</v>
      </c>
      <c r="Q78" s="7">
        <v>95</v>
      </c>
      <c r="R78" s="7"/>
      <c r="S78" s="7"/>
      <c r="T78" s="7"/>
      <c r="U78" s="7"/>
      <c r="V78" s="7"/>
      <c r="W78" s="7">
        <v>3366</v>
      </c>
      <c r="X78" s="7">
        <v>341679</v>
      </c>
      <c r="AA78" s="1">
        <v>10</v>
      </c>
      <c r="AB78" s="1">
        <v>13</v>
      </c>
    </row>
    <row r="79" spans="1:28" x14ac:dyDescent="0.2">
      <c r="A79" s="6">
        <v>201808</v>
      </c>
      <c r="B79" s="7">
        <v>120109113</v>
      </c>
      <c r="C79" s="7">
        <v>80090876</v>
      </c>
      <c r="D79" s="7">
        <v>33953766</v>
      </c>
      <c r="E79" s="7">
        <v>63055</v>
      </c>
      <c r="F79" s="7">
        <v>3063572</v>
      </c>
      <c r="G79" s="7">
        <v>7874</v>
      </c>
      <c r="H79" s="7">
        <v>266795</v>
      </c>
      <c r="I79" s="7">
        <v>1080388</v>
      </c>
      <c r="J79" s="7">
        <v>10819</v>
      </c>
      <c r="K79" s="7">
        <v>691</v>
      </c>
      <c r="L79" s="7">
        <v>1388</v>
      </c>
      <c r="M79" s="7"/>
      <c r="N79" s="7">
        <v>4571</v>
      </c>
      <c r="O79" s="7">
        <v>313732</v>
      </c>
      <c r="P79" s="7">
        <v>34241</v>
      </c>
      <c r="Q79" s="7">
        <v>98</v>
      </c>
      <c r="R79" s="7"/>
      <c r="S79" s="7"/>
      <c r="T79" s="7"/>
      <c r="U79" s="7"/>
      <c r="V79" s="7"/>
      <c r="W79" s="7">
        <v>3363</v>
      </c>
      <c r="X79" s="7">
        <v>347973</v>
      </c>
      <c r="AA79" s="1">
        <v>10</v>
      </c>
      <c r="AB79" s="1">
        <v>13</v>
      </c>
    </row>
    <row r="80" spans="1:28" x14ac:dyDescent="0.2">
      <c r="A80" s="6">
        <v>201809</v>
      </c>
      <c r="B80" s="7">
        <v>120415743</v>
      </c>
      <c r="C80" s="7">
        <v>80303489</v>
      </c>
      <c r="D80" s="7">
        <v>34072543</v>
      </c>
      <c r="E80" s="7">
        <v>62693</v>
      </c>
      <c r="F80" s="7">
        <v>3032847</v>
      </c>
      <c r="G80" s="7">
        <v>7680</v>
      </c>
      <c r="H80" s="7">
        <v>265285</v>
      </c>
      <c r="I80" s="7">
        <v>1080052</v>
      </c>
      <c r="J80" s="7">
        <v>10561</v>
      </c>
      <c r="K80" s="7">
        <v>683</v>
      </c>
      <c r="L80" s="7">
        <v>1354</v>
      </c>
      <c r="M80" s="7"/>
      <c r="N80" s="7">
        <v>4460</v>
      </c>
      <c r="O80" s="7">
        <v>319522</v>
      </c>
      <c r="P80" s="7">
        <v>34262</v>
      </c>
      <c r="Q80" s="7">
        <v>98</v>
      </c>
      <c r="R80" s="7"/>
      <c r="S80" s="7"/>
      <c r="T80" s="7"/>
      <c r="U80" s="7"/>
      <c r="V80" s="7"/>
      <c r="W80" s="7">
        <v>3363</v>
      </c>
      <c r="X80" s="7">
        <v>353784</v>
      </c>
      <c r="AA80" s="1">
        <v>10</v>
      </c>
      <c r="AB80" s="1">
        <v>8</v>
      </c>
    </row>
    <row r="81" spans="1:28" x14ac:dyDescent="0.2">
      <c r="A81" s="6">
        <v>201810</v>
      </c>
      <c r="B81" s="7">
        <v>120701872</v>
      </c>
      <c r="C81" s="7">
        <v>80499884</v>
      </c>
      <c r="D81" s="7">
        <v>34181555</v>
      </c>
      <c r="E81" s="7">
        <v>62368</v>
      </c>
      <c r="F81" s="7">
        <v>3007183</v>
      </c>
      <c r="G81" s="7">
        <v>7502</v>
      </c>
      <c r="H81" s="7">
        <v>263956</v>
      </c>
      <c r="I81" s="7">
        <v>1078654</v>
      </c>
      <c r="J81" s="7">
        <v>10396</v>
      </c>
      <c r="K81" s="7">
        <v>675</v>
      </c>
      <c r="L81" s="7">
        <v>1346</v>
      </c>
      <c r="M81" s="7"/>
      <c r="N81" s="7">
        <v>4505</v>
      </c>
      <c r="O81" s="7">
        <v>324256</v>
      </c>
      <c r="P81" s="7">
        <v>34268</v>
      </c>
      <c r="Q81" s="7">
        <v>98</v>
      </c>
      <c r="R81" s="7"/>
      <c r="S81" s="7"/>
      <c r="T81" s="7"/>
      <c r="U81" s="7"/>
      <c r="V81" s="7"/>
      <c r="W81" s="7">
        <v>3363</v>
      </c>
      <c r="X81" s="7">
        <v>358524</v>
      </c>
      <c r="AA81" s="1">
        <v>10</v>
      </c>
      <c r="AB81" s="1">
        <v>8</v>
      </c>
    </row>
    <row r="82" spans="1:28" x14ac:dyDescent="0.2">
      <c r="A82" s="6">
        <v>201811</v>
      </c>
      <c r="B82" s="7">
        <v>121037325</v>
      </c>
      <c r="C82" s="7">
        <v>80724855</v>
      </c>
      <c r="D82" s="7">
        <v>34307756</v>
      </c>
      <c r="E82" s="7">
        <v>62124</v>
      </c>
      <c r="F82" s="7">
        <v>2981921</v>
      </c>
      <c r="G82" s="7">
        <v>7364</v>
      </c>
      <c r="H82" s="7">
        <v>263311</v>
      </c>
      <c r="I82" s="7">
        <v>1077983</v>
      </c>
      <c r="J82" s="7">
        <v>10273</v>
      </c>
      <c r="K82" s="7">
        <v>675</v>
      </c>
      <c r="L82" s="7">
        <v>1344</v>
      </c>
      <c r="M82" s="7"/>
      <c r="N82" s="7">
        <v>4532</v>
      </c>
      <c r="O82" s="7">
        <v>329989</v>
      </c>
      <c r="P82" s="7">
        <v>34292</v>
      </c>
      <c r="Q82" s="7">
        <v>98</v>
      </c>
      <c r="R82" s="7"/>
      <c r="S82" s="7"/>
      <c r="T82" s="7"/>
      <c r="U82" s="7"/>
      <c r="V82" s="7"/>
      <c r="W82" s="7">
        <v>3360</v>
      </c>
      <c r="X82" s="7">
        <v>364281</v>
      </c>
      <c r="AA82" s="1">
        <v>10</v>
      </c>
      <c r="AB82" s="1">
        <v>8</v>
      </c>
    </row>
    <row r="83" spans="1:28" x14ac:dyDescent="0.2">
      <c r="A83" s="6">
        <v>201812</v>
      </c>
      <c r="B83" s="7">
        <v>121312059</v>
      </c>
      <c r="C83" s="7">
        <v>80917021</v>
      </c>
      <c r="D83" s="7">
        <v>34410736</v>
      </c>
      <c r="E83" s="7">
        <v>61886</v>
      </c>
      <c r="F83" s="7">
        <v>2959193</v>
      </c>
      <c r="G83" s="7">
        <v>7170</v>
      </c>
      <c r="H83" s="7">
        <v>262313</v>
      </c>
      <c r="I83" s="7">
        <v>1075879</v>
      </c>
      <c r="J83" s="7">
        <v>10053</v>
      </c>
      <c r="K83" s="7">
        <v>673</v>
      </c>
      <c r="L83" s="7">
        <v>1327</v>
      </c>
      <c r="M83" s="7"/>
      <c r="N83" s="7">
        <v>4582</v>
      </c>
      <c r="O83" s="7">
        <v>334084</v>
      </c>
      <c r="P83" s="7">
        <v>34286</v>
      </c>
      <c r="Q83" s="7">
        <v>98</v>
      </c>
      <c r="R83" s="7"/>
      <c r="S83" s="7"/>
      <c r="T83" s="7"/>
      <c r="U83" s="7"/>
      <c r="V83" s="7"/>
      <c r="W83" s="7">
        <v>3360</v>
      </c>
      <c r="X83" s="7">
        <v>368370</v>
      </c>
      <c r="AA83" s="1">
        <v>10</v>
      </c>
      <c r="AB83" s="1">
        <v>8</v>
      </c>
    </row>
    <row r="84" spans="1:28" x14ac:dyDescent="0.2">
      <c r="A84" s="6">
        <v>201901</v>
      </c>
      <c r="B84" s="7">
        <v>121701578</v>
      </c>
      <c r="C84" s="7">
        <v>81167157</v>
      </c>
      <c r="D84" s="7">
        <v>34575451</v>
      </c>
      <c r="E84" s="7">
        <v>61439</v>
      </c>
      <c r="F84" s="7">
        <v>2925423</v>
      </c>
      <c r="G84" s="7">
        <v>6979</v>
      </c>
      <c r="H84" s="7">
        <v>261094</v>
      </c>
      <c r="I84" s="7">
        <v>1074045</v>
      </c>
      <c r="J84" s="7">
        <v>9896</v>
      </c>
      <c r="K84" s="7">
        <v>673</v>
      </c>
      <c r="L84" s="7">
        <v>1324</v>
      </c>
      <c r="M84" s="7"/>
      <c r="N84" s="7">
        <v>4600</v>
      </c>
      <c r="O84" s="7">
        <v>342040</v>
      </c>
      <c r="P84" s="7">
        <v>34280</v>
      </c>
      <c r="Q84" s="7">
        <v>98</v>
      </c>
      <c r="R84" s="7"/>
      <c r="S84" s="7"/>
      <c r="T84" s="7"/>
      <c r="U84" s="7"/>
      <c r="V84" s="7"/>
      <c r="W84" s="7">
        <v>3357</v>
      </c>
      <c r="X84" s="7">
        <v>376320</v>
      </c>
      <c r="AA84" s="1">
        <v>10</v>
      </c>
      <c r="AB84" s="1">
        <v>8</v>
      </c>
    </row>
    <row r="85" spans="1:28" x14ac:dyDescent="0.2">
      <c r="A85" s="6">
        <v>201902</v>
      </c>
      <c r="B85" s="7">
        <v>122044605</v>
      </c>
      <c r="C85" s="7">
        <v>81384899</v>
      </c>
      <c r="D85" s="7">
        <v>34719463</v>
      </c>
      <c r="E85" s="7">
        <v>61144</v>
      </c>
      <c r="F85" s="7">
        <v>2894182</v>
      </c>
      <c r="G85" s="7">
        <v>6855</v>
      </c>
      <c r="H85" s="7">
        <v>260743</v>
      </c>
      <c r="I85" s="7">
        <v>1070859</v>
      </c>
      <c r="J85" s="7">
        <v>9750</v>
      </c>
      <c r="K85" s="7">
        <v>670</v>
      </c>
      <c r="L85" s="7">
        <v>1322</v>
      </c>
      <c r="M85" s="7"/>
      <c r="N85" s="7">
        <v>4790</v>
      </c>
      <c r="O85" s="7">
        <v>349931</v>
      </c>
      <c r="P85" s="7">
        <v>34313</v>
      </c>
      <c r="Q85" s="7">
        <v>98</v>
      </c>
      <c r="R85" s="7"/>
      <c r="S85" s="7"/>
      <c r="T85" s="7"/>
      <c r="U85" s="7"/>
      <c r="V85" s="7"/>
      <c r="W85" s="7">
        <v>3357</v>
      </c>
      <c r="X85" s="7">
        <v>384244</v>
      </c>
      <c r="AA85" s="1">
        <v>10</v>
      </c>
      <c r="AB85" s="1">
        <v>8</v>
      </c>
    </row>
    <row r="86" spans="1:28" x14ac:dyDescent="0.2">
      <c r="A86" s="6">
        <v>201903</v>
      </c>
      <c r="B86" s="7">
        <v>122397171</v>
      </c>
      <c r="C86" s="7">
        <v>81624608</v>
      </c>
      <c r="D86" s="7">
        <v>34863452</v>
      </c>
      <c r="E86" s="7">
        <v>60902</v>
      </c>
      <c r="F86" s="7">
        <v>2863001</v>
      </c>
      <c r="G86" s="7">
        <v>6708</v>
      </c>
      <c r="H86" s="7">
        <v>259736</v>
      </c>
      <c r="I86" s="7">
        <v>1067404</v>
      </c>
      <c r="J86" s="7">
        <v>9569</v>
      </c>
      <c r="K86" s="7">
        <v>670</v>
      </c>
      <c r="L86" s="7">
        <v>1313</v>
      </c>
      <c r="M86" s="7"/>
      <c r="N86" s="7">
        <v>4967</v>
      </c>
      <c r="O86" s="7">
        <v>357197</v>
      </c>
      <c r="P86" s="7">
        <v>34325</v>
      </c>
      <c r="Q86" s="7">
        <v>98</v>
      </c>
      <c r="R86" s="7"/>
      <c r="S86" s="7"/>
      <c r="T86" s="7"/>
      <c r="U86" s="7"/>
      <c r="V86" s="7"/>
      <c r="W86" s="7">
        <v>3351</v>
      </c>
      <c r="X86" s="7">
        <v>391522</v>
      </c>
      <c r="AA86" s="1">
        <v>10</v>
      </c>
      <c r="AB86" s="1">
        <v>8</v>
      </c>
    </row>
    <row r="87" spans="1:28" x14ac:dyDescent="0.2">
      <c r="A87" s="6">
        <v>201904</v>
      </c>
      <c r="B87" s="7">
        <v>122646158</v>
      </c>
      <c r="C87" s="7">
        <v>81771852</v>
      </c>
      <c r="D87" s="7">
        <v>34988180</v>
      </c>
      <c r="E87" s="7">
        <v>60659</v>
      </c>
      <c r="F87" s="7">
        <v>2834926</v>
      </c>
      <c r="G87" s="7">
        <v>6541</v>
      </c>
      <c r="H87" s="7">
        <v>258279</v>
      </c>
      <c r="I87" s="7">
        <v>1064434</v>
      </c>
      <c r="J87" s="7">
        <v>9445</v>
      </c>
      <c r="K87" s="7">
        <v>673</v>
      </c>
      <c r="L87" s="7">
        <v>1292</v>
      </c>
      <c r="M87" s="7"/>
      <c r="N87" s="7">
        <v>5194</v>
      </c>
      <c r="O87" s="7">
        <v>363809</v>
      </c>
      <c r="P87" s="7">
        <v>34331</v>
      </c>
      <c r="Q87" s="7">
        <v>101</v>
      </c>
      <c r="R87" s="7"/>
      <c r="S87" s="7"/>
      <c r="T87" s="7"/>
      <c r="U87" s="7"/>
      <c r="V87" s="7"/>
      <c r="W87" s="7">
        <v>3354</v>
      </c>
      <c r="X87" s="7">
        <v>398140</v>
      </c>
      <c r="AA87" s="1">
        <v>10</v>
      </c>
      <c r="AB87" s="1">
        <v>8</v>
      </c>
    </row>
    <row r="88" spans="1:28" x14ac:dyDescent="0.2">
      <c r="A88" s="6">
        <v>201905</v>
      </c>
      <c r="B88" s="7">
        <v>122986089</v>
      </c>
      <c r="C88" s="7">
        <v>81988642</v>
      </c>
      <c r="D88" s="7">
        <v>35134222</v>
      </c>
      <c r="E88" s="7">
        <v>60390</v>
      </c>
      <c r="F88" s="7">
        <v>2803782</v>
      </c>
      <c r="G88" s="7">
        <v>6390</v>
      </c>
      <c r="H88" s="7">
        <v>257517</v>
      </c>
      <c r="I88" s="7">
        <v>1061520</v>
      </c>
      <c r="J88" s="7">
        <v>9358</v>
      </c>
      <c r="K88" s="7">
        <v>679</v>
      </c>
      <c r="L88" s="7">
        <v>1275</v>
      </c>
      <c r="M88" s="7"/>
      <c r="N88" s="7">
        <v>5379</v>
      </c>
      <c r="O88" s="7">
        <v>371714</v>
      </c>
      <c r="P88" s="7">
        <v>34343</v>
      </c>
      <c r="Q88" s="7">
        <v>101</v>
      </c>
      <c r="R88" s="7"/>
      <c r="S88" s="7"/>
      <c r="T88" s="7"/>
      <c r="U88" s="7"/>
      <c r="V88" s="7"/>
      <c r="W88" s="7">
        <v>3351</v>
      </c>
      <c r="X88" s="7">
        <v>406057</v>
      </c>
      <c r="AA88" s="1">
        <v>10</v>
      </c>
      <c r="AB88" s="1">
        <v>8</v>
      </c>
    </row>
    <row r="89" spans="1:28" x14ac:dyDescent="0.2">
      <c r="A89" s="6">
        <v>201906</v>
      </c>
      <c r="B89" s="7">
        <v>123257220</v>
      </c>
      <c r="C89" s="7">
        <v>82156921</v>
      </c>
      <c r="D89" s="7">
        <v>35263383</v>
      </c>
      <c r="E89" s="7">
        <v>60029</v>
      </c>
      <c r="F89" s="7">
        <v>2773414</v>
      </c>
      <c r="G89" s="7">
        <v>6233</v>
      </c>
      <c r="H89" s="7">
        <v>256004</v>
      </c>
      <c r="I89" s="7">
        <v>1057068</v>
      </c>
      <c r="J89" s="7">
        <v>9208</v>
      </c>
      <c r="K89" s="7">
        <v>664</v>
      </c>
      <c r="L89" s="7">
        <v>1259</v>
      </c>
      <c r="M89" s="7"/>
      <c r="N89" s="7">
        <v>5592</v>
      </c>
      <c r="O89" s="7">
        <v>379754</v>
      </c>
      <c r="P89" s="7">
        <v>34337</v>
      </c>
      <c r="Q89" s="7">
        <v>98</v>
      </c>
      <c r="R89" s="7"/>
      <c r="S89" s="7"/>
      <c r="T89" s="7"/>
      <c r="U89" s="7"/>
      <c r="V89" s="7"/>
      <c r="W89" s="7">
        <v>3351</v>
      </c>
      <c r="X89" s="7">
        <v>414091</v>
      </c>
      <c r="AA89" s="1">
        <v>10</v>
      </c>
      <c r="AB89" s="1">
        <v>8</v>
      </c>
    </row>
    <row r="90" spans="1:28" x14ac:dyDescent="0.2">
      <c r="A90" s="6">
        <v>201907</v>
      </c>
      <c r="B90" s="7">
        <v>123535732</v>
      </c>
      <c r="C90" s="7">
        <v>82340809</v>
      </c>
      <c r="D90" s="7">
        <v>35384433</v>
      </c>
      <c r="E90" s="7">
        <v>59643</v>
      </c>
      <c r="F90" s="7">
        <v>2741844</v>
      </c>
      <c r="G90" s="7">
        <v>6077</v>
      </c>
      <c r="H90" s="7">
        <v>254485</v>
      </c>
      <c r="I90" s="7">
        <v>1053118</v>
      </c>
      <c r="J90" s="7">
        <v>9045</v>
      </c>
      <c r="K90" s="7">
        <v>662</v>
      </c>
      <c r="L90" s="7">
        <v>1221</v>
      </c>
      <c r="M90" s="7"/>
      <c r="N90" s="7">
        <v>5736</v>
      </c>
      <c r="O90" s="7">
        <v>387522</v>
      </c>
      <c r="P90" s="7">
        <v>34343</v>
      </c>
      <c r="Q90" s="7">
        <v>98</v>
      </c>
      <c r="R90" s="7"/>
      <c r="S90" s="7"/>
      <c r="T90" s="7"/>
      <c r="U90" s="7"/>
      <c r="V90" s="7"/>
      <c r="W90" s="7">
        <v>3348</v>
      </c>
      <c r="X90" s="7">
        <v>421865</v>
      </c>
      <c r="AA90" s="1">
        <v>10</v>
      </c>
      <c r="AB90" s="1">
        <v>8</v>
      </c>
    </row>
    <row r="91" spans="1:28" x14ac:dyDescent="0.2">
      <c r="A91" s="6">
        <v>201908</v>
      </c>
      <c r="B91" s="7">
        <v>123856203</v>
      </c>
      <c r="C91" s="7">
        <v>82556081</v>
      </c>
      <c r="D91" s="7">
        <v>35513004</v>
      </c>
      <c r="E91" s="7">
        <v>59337</v>
      </c>
      <c r="F91" s="7">
        <v>2710044</v>
      </c>
      <c r="G91" s="7">
        <v>5916</v>
      </c>
      <c r="H91" s="7">
        <v>253301</v>
      </c>
      <c r="I91" s="7">
        <v>1048728</v>
      </c>
      <c r="J91" s="7">
        <v>8898</v>
      </c>
      <c r="K91" s="7">
        <v>659</v>
      </c>
      <c r="L91" s="7">
        <v>1204</v>
      </c>
      <c r="M91" s="7"/>
      <c r="N91" s="7">
        <v>6087</v>
      </c>
      <c r="O91" s="7">
        <v>396186</v>
      </c>
      <c r="P91" s="7">
        <v>34346</v>
      </c>
      <c r="Q91" s="7">
        <v>105</v>
      </c>
      <c r="R91" s="7"/>
      <c r="S91" s="7"/>
      <c r="T91" s="7"/>
      <c r="U91" s="7"/>
      <c r="V91" s="7"/>
      <c r="W91" s="7">
        <v>3348</v>
      </c>
      <c r="X91" s="7">
        <v>430532</v>
      </c>
      <c r="AA91" s="1">
        <v>10</v>
      </c>
      <c r="AB91" s="1">
        <v>8</v>
      </c>
    </row>
    <row r="92" spans="1:28" x14ac:dyDescent="0.2">
      <c r="A92" s="6">
        <v>201909</v>
      </c>
      <c r="B92" s="7">
        <v>124102344</v>
      </c>
      <c r="C92" s="7">
        <v>82726549</v>
      </c>
      <c r="D92" s="7">
        <v>35617565</v>
      </c>
      <c r="E92" s="7">
        <v>59008</v>
      </c>
      <c r="F92" s="7">
        <v>2679891</v>
      </c>
      <c r="G92" s="7">
        <v>5744</v>
      </c>
      <c r="H92" s="7">
        <v>251754</v>
      </c>
      <c r="I92" s="7">
        <v>1041693</v>
      </c>
      <c r="J92" s="7">
        <v>8651</v>
      </c>
      <c r="K92" s="7">
        <v>663</v>
      </c>
      <c r="L92" s="7">
        <v>1190</v>
      </c>
      <c r="M92" s="7"/>
      <c r="N92" s="7">
        <v>6554</v>
      </c>
      <c r="O92" s="7">
        <v>404404</v>
      </c>
      <c r="P92" s="7">
        <v>34361</v>
      </c>
      <c r="Q92" s="7">
        <v>102</v>
      </c>
      <c r="R92" s="7"/>
      <c r="S92" s="7"/>
      <c r="T92" s="7"/>
      <c r="U92" s="7"/>
      <c r="V92" s="7"/>
      <c r="W92" s="7">
        <v>3342</v>
      </c>
      <c r="X92" s="7">
        <v>438765</v>
      </c>
      <c r="AA92" s="1">
        <v>10</v>
      </c>
      <c r="AB92" s="1">
        <v>8</v>
      </c>
    </row>
    <row r="93" spans="1:28" x14ac:dyDescent="0.2">
      <c r="A93" s="6">
        <v>201910</v>
      </c>
      <c r="B93" s="7">
        <v>124429153</v>
      </c>
      <c r="C93" s="7">
        <v>82954125</v>
      </c>
      <c r="D93" s="7">
        <v>35745490</v>
      </c>
      <c r="E93" s="7">
        <v>58707</v>
      </c>
      <c r="F93" s="7">
        <v>2642652</v>
      </c>
      <c r="G93" s="7">
        <v>5567</v>
      </c>
      <c r="H93" s="7">
        <v>251084</v>
      </c>
      <c r="I93" s="7">
        <v>1036642</v>
      </c>
      <c r="J93" s="7">
        <v>8473</v>
      </c>
      <c r="K93" s="7">
        <v>663</v>
      </c>
      <c r="L93" s="7">
        <v>1172</v>
      </c>
      <c r="M93" s="7"/>
      <c r="N93" s="7">
        <v>7531</v>
      </c>
      <c r="O93" s="7">
        <v>414198</v>
      </c>
      <c r="P93" s="7">
        <v>34376</v>
      </c>
      <c r="Q93" s="7">
        <v>99</v>
      </c>
      <c r="R93" s="7"/>
      <c r="S93" s="7"/>
      <c r="T93" s="7"/>
      <c r="U93" s="7"/>
      <c r="V93" s="7"/>
      <c r="W93" s="7">
        <v>3348</v>
      </c>
      <c r="X93" s="7">
        <v>448574</v>
      </c>
      <c r="AA93" s="1">
        <v>10</v>
      </c>
      <c r="AB93" s="1">
        <v>8</v>
      </c>
    </row>
    <row r="94" spans="1:28" x14ac:dyDescent="0.2">
      <c r="A94" s="6">
        <v>201911</v>
      </c>
      <c r="B94" s="7">
        <v>124647623</v>
      </c>
      <c r="C94" s="7">
        <v>83107665</v>
      </c>
      <c r="D94" s="7">
        <v>35823743</v>
      </c>
      <c r="E94" s="7">
        <v>58477</v>
      </c>
      <c r="F94" s="7">
        <v>2624097</v>
      </c>
      <c r="G94" s="7">
        <v>5471</v>
      </c>
      <c r="H94" s="7">
        <v>249287</v>
      </c>
      <c r="I94" s="7">
        <v>1033751</v>
      </c>
      <c r="J94" s="7">
        <v>8367</v>
      </c>
      <c r="K94" s="7">
        <v>663</v>
      </c>
      <c r="L94" s="7">
        <v>1180</v>
      </c>
      <c r="M94" s="7"/>
      <c r="N94" s="7">
        <v>8241</v>
      </c>
      <c r="O94" s="7">
        <v>420138</v>
      </c>
      <c r="P94" s="7">
        <v>34382</v>
      </c>
      <c r="Q94" s="7">
        <v>96</v>
      </c>
      <c r="R94" s="7"/>
      <c r="S94" s="7"/>
      <c r="T94" s="7"/>
      <c r="U94" s="7"/>
      <c r="V94" s="7"/>
      <c r="W94" s="7">
        <v>3342</v>
      </c>
      <c r="X94" s="7">
        <v>454520</v>
      </c>
      <c r="AA94" s="1">
        <v>10</v>
      </c>
      <c r="AB94" s="1">
        <v>8</v>
      </c>
    </row>
    <row r="95" spans="1:28" x14ac:dyDescent="0.2">
      <c r="A95" s="6">
        <v>201912</v>
      </c>
      <c r="B95" s="7">
        <v>124851596</v>
      </c>
      <c r="C95" s="7">
        <v>83260407</v>
      </c>
      <c r="D95" s="7">
        <v>35894219</v>
      </c>
      <c r="E95" s="7">
        <v>58209</v>
      </c>
      <c r="F95" s="7">
        <v>2601780</v>
      </c>
      <c r="G95" s="7">
        <v>5377</v>
      </c>
      <c r="H95" s="7">
        <v>248255</v>
      </c>
      <c r="I95" s="7">
        <v>1030170</v>
      </c>
      <c r="J95" s="7">
        <v>8262</v>
      </c>
      <c r="K95" s="7">
        <v>661</v>
      </c>
      <c r="L95" s="7">
        <v>1157</v>
      </c>
      <c r="M95" s="7"/>
      <c r="N95" s="7">
        <v>8886</v>
      </c>
      <c r="O95" s="7">
        <v>425656</v>
      </c>
      <c r="P95" s="7">
        <v>34376</v>
      </c>
      <c r="Q95" s="7">
        <v>96</v>
      </c>
      <c r="R95" s="7"/>
      <c r="S95" s="7"/>
      <c r="T95" s="7"/>
      <c r="U95" s="7"/>
      <c r="V95" s="7"/>
      <c r="W95" s="7">
        <v>3339</v>
      </c>
      <c r="X95" s="7">
        <v>460032</v>
      </c>
      <c r="AA95" s="1">
        <v>10</v>
      </c>
      <c r="AB95" s="1">
        <v>8</v>
      </c>
    </row>
    <row r="96" spans="1:28" x14ac:dyDescent="0.2">
      <c r="A96" s="6">
        <v>202001</v>
      </c>
      <c r="B96" s="7">
        <v>125144201</v>
      </c>
      <c r="C96" s="7">
        <v>83463448</v>
      </c>
      <c r="D96" s="7">
        <v>36012126</v>
      </c>
      <c r="E96" s="7">
        <v>57942</v>
      </c>
      <c r="F96" s="7">
        <v>2567098</v>
      </c>
      <c r="G96" s="7">
        <v>5258</v>
      </c>
      <c r="H96" s="7">
        <v>246436</v>
      </c>
      <c r="I96" s="7">
        <v>1025166</v>
      </c>
      <c r="J96" s="7">
        <v>8176</v>
      </c>
      <c r="K96" s="7">
        <v>653</v>
      </c>
      <c r="L96" s="7">
        <v>1152</v>
      </c>
      <c r="M96" s="7"/>
      <c r="N96" s="7">
        <v>9908</v>
      </c>
      <c r="O96" s="7">
        <v>435766</v>
      </c>
      <c r="P96" s="7">
        <v>34385</v>
      </c>
      <c r="Q96" s="7">
        <v>99</v>
      </c>
      <c r="R96" s="7"/>
      <c r="S96" s="7"/>
      <c r="T96" s="7"/>
      <c r="U96" s="7"/>
      <c r="V96" s="7"/>
      <c r="W96" s="7">
        <v>3333</v>
      </c>
      <c r="X96" s="7">
        <v>470151</v>
      </c>
      <c r="AA96" s="1">
        <v>10</v>
      </c>
      <c r="AB96" s="1">
        <v>8</v>
      </c>
    </row>
    <row r="97" spans="1:28" x14ac:dyDescent="0.2">
      <c r="A97" s="6">
        <v>202002</v>
      </c>
      <c r="B97" s="7">
        <v>125426701</v>
      </c>
      <c r="C97" s="7">
        <v>83651021</v>
      </c>
      <c r="D97" s="7">
        <v>36129574</v>
      </c>
      <c r="E97" s="7">
        <v>57588</v>
      </c>
      <c r="F97" s="7">
        <v>2537483</v>
      </c>
      <c r="G97" s="7">
        <v>5161</v>
      </c>
      <c r="H97" s="7">
        <v>245247</v>
      </c>
      <c r="I97" s="7">
        <v>1021048</v>
      </c>
      <c r="J97" s="7">
        <v>8081</v>
      </c>
      <c r="K97" s="7">
        <v>651</v>
      </c>
      <c r="L97" s="7">
        <v>1128</v>
      </c>
      <c r="M97" s="7"/>
      <c r="N97" s="7">
        <v>10737</v>
      </c>
      <c r="O97" s="7">
        <v>444938</v>
      </c>
      <c r="P97" s="7">
        <v>34385</v>
      </c>
      <c r="Q97" s="7">
        <v>99</v>
      </c>
      <c r="R97" s="7"/>
      <c r="S97" s="7"/>
      <c r="T97" s="7"/>
      <c r="U97" s="7"/>
      <c r="V97" s="7"/>
      <c r="W97" s="7">
        <v>3333</v>
      </c>
      <c r="X97" s="7">
        <v>479323</v>
      </c>
      <c r="AA97" s="1">
        <v>10</v>
      </c>
      <c r="AB97" s="1">
        <v>8</v>
      </c>
    </row>
    <row r="98" spans="1:28" x14ac:dyDescent="0.2">
      <c r="A98" s="6">
        <v>202003</v>
      </c>
      <c r="B98" s="7">
        <v>125653034</v>
      </c>
      <c r="C98" s="7">
        <v>83805338</v>
      </c>
      <c r="D98" s="7">
        <v>36232692</v>
      </c>
      <c r="E98" s="7">
        <v>57215</v>
      </c>
      <c r="F98" s="7">
        <v>2504782</v>
      </c>
      <c r="G98" s="7">
        <v>4992</v>
      </c>
      <c r="H98" s="7">
        <v>242932</v>
      </c>
      <c r="I98" s="7">
        <v>1015041</v>
      </c>
      <c r="J98" s="7">
        <v>7927</v>
      </c>
      <c r="K98" s="7">
        <v>640</v>
      </c>
      <c r="L98" s="7">
        <v>1110</v>
      </c>
      <c r="M98" s="7"/>
      <c r="N98" s="7">
        <v>11384</v>
      </c>
      <c r="O98" s="7">
        <v>453760</v>
      </c>
      <c r="P98" s="7">
        <v>34403</v>
      </c>
      <c r="Q98" s="7">
        <v>99</v>
      </c>
      <c r="R98" s="7"/>
      <c r="S98" s="7"/>
      <c r="T98" s="7"/>
      <c r="U98" s="7"/>
      <c r="V98" s="7"/>
      <c r="W98" s="7">
        <v>3327</v>
      </c>
      <c r="X98" s="7">
        <v>488163</v>
      </c>
      <c r="AA98" s="1">
        <v>10</v>
      </c>
      <c r="AB98" s="1">
        <v>8</v>
      </c>
    </row>
    <row r="99" spans="1:28" x14ac:dyDescent="0.2">
      <c r="A99" s="6">
        <v>202004</v>
      </c>
      <c r="B99" s="7">
        <v>125716327</v>
      </c>
      <c r="C99" s="7">
        <v>83814968</v>
      </c>
      <c r="D99" s="7">
        <v>36310735</v>
      </c>
      <c r="E99" s="7">
        <v>56938</v>
      </c>
      <c r="F99" s="7">
        <v>2479142</v>
      </c>
      <c r="G99" s="7">
        <v>4885</v>
      </c>
      <c r="H99" s="7">
        <v>241317</v>
      </c>
      <c r="I99" s="7">
        <v>1009766</v>
      </c>
      <c r="J99" s="7">
        <v>7844</v>
      </c>
      <c r="K99" s="7">
        <v>640</v>
      </c>
      <c r="L99" s="7">
        <v>1107</v>
      </c>
      <c r="M99" s="7"/>
      <c r="N99" s="7">
        <v>11879</v>
      </c>
      <c r="O99" s="7">
        <v>459416</v>
      </c>
      <c r="P99" s="7">
        <v>34424</v>
      </c>
      <c r="Q99" s="7">
        <v>99</v>
      </c>
      <c r="R99" s="7"/>
      <c r="S99" s="7"/>
      <c r="T99" s="7"/>
      <c r="U99" s="7"/>
      <c r="V99" s="7"/>
      <c r="W99" s="7">
        <v>3324</v>
      </c>
      <c r="X99" s="7">
        <v>493840</v>
      </c>
      <c r="AA99" s="1">
        <v>10</v>
      </c>
      <c r="AB99" s="1">
        <v>8</v>
      </c>
    </row>
    <row r="100" spans="1:28" x14ac:dyDescent="0.2">
      <c r="A100" s="6">
        <v>202005</v>
      </c>
      <c r="B100" s="7">
        <v>125774409</v>
      </c>
      <c r="C100" s="7">
        <v>83838699</v>
      </c>
      <c r="D100" s="7">
        <v>36377685</v>
      </c>
      <c r="E100" s="7">
        <v>56668</v>
      </c>
      <c r="F100" s="7">
        <v>2446910</v>
      </c>
      <c r="G100" s="7">
        <v>4791</v>
      </c>
      <c r="H100" s="7">
        <v>239507</v>
      </c>
      <c r="I100" s="7">
        <v>1003887</v>
      </c>
      <c r="J100" s="7">
        <v>7753</v>
      </c>
      <c r="K100" s="7">
        <v>631</v>
      </c>
      <c r="L100" s="7">
        <v>1098</v>
      </c>
      <c r="M100" s="7"/>
      <c r="N100" s="7">
        <v>12352</v>
      </c>
      <c r="O100" s="7">
        <v>463995</v>
      </c>
      <c r="P100" s="7">
        <v>34421</v>
      </c>
      <c r="Q100" s="7">
        <v>99</v>
      </c>
      <c r="R100" s="7"/>
      <c r="S100" s="7"/>
      <c r="T100" s="7"/>
      <c r="U100" s="7"/>
      <c r="V100" s="7"/>
      <c r="W100" s="7">
        <v>3321</v>
      </c>
      <c r="X100" s="7">
        <v>498416</v>
      </c>
      <c r="AA100" s="1">
        <v>10</v>
      </c>
      <c r="AB100" s="1">
        <v>8</v>
      </c>
    </row>
    <row r="101" spans="1:28" x14ac:dyDescent="0.2">
      <c r="A101" s="6">
        <v>202006</v>
      </c>
      <c r="B101" s="7">
        <v>125816809</v>
      </c>
      <c r="C101" s="7">
        <v>83857338</v>
      </c>
      <c r="D101" s="7">
        <v>36444820</v>
      </c>
      <c r="E101" s="7">
        <v>56345</v>
      </c>
      <c r="F101" s="7">
        <v>2409542</v>
      </c>
      <c r="G101" s="7">
        <v>4648</v>
      </c>
      <c r="H101" s="7">
        <v>236425</v>
      </c>
      <c r="I101" s="7">
        <v>996271</v>
      </c>
      <c r="J101" s="7">
        <v>7626</v>
      </c>
      <c r="K101" s="7">
        <v>643</v>
      </c>
      <c r="L101" s="7">
        <v>1081</v>
      </c>
      <c r="M101" s="7"/>
      <c r="N101" s="7">
        <v>13243</v>
      </c>
      <c r="O101" s="7">
        <v>469350</v>
      </c>
      <c r="P101" s="7">
        <v>34425</v>
      </c>
      <c r="Q101" s="7">
        <v>99</v>
      </c>
      <c r="R101" s="7"/>
      <c r="S101" s="7"/>
      <c r="T101" s="7"/>
      <c r="U101" s="7"/>
      <c r="V101" s="7"/>
      <c r="W101" s="7">
        <v>3315</v>
      </c>
      <c r="X101" s="7">
        <v>503775</v>
      </c>
      <c r="AA101" s="1">
        <v>10</v>
      </c>
      <c r="AB101" s="1">
        <v>8</v>
      </c>
    </row>
    <row r="102" spans="1:28" x14ac:dyDescent="0.2">
      <c r="A102" s="6">
        <v>202007</v>
      </c>
      <c r="B102" s="7">
        <v>125992216</v>
      </c>
      <c r="C102" s="7">
        <v>84013935</v>
      </c>
      <c r="D102" s="7">
        <v>36505454</v>
      </c>
      <c r="E102" s="7">
        <v>55983</v>
      </c>
      <c r="F102" s="7">
        <v>2375382</v>
      </c>
      <c r="G102" s="7">
        <v>4514</v>
      </c>
      <c r="H102" s="7">
        <v>234053</v>
      </c>
      <c r="I102" s="7">
        <v>988857</v>
      </c>
      <c r="J102" s="7">
        <v>7464</v>
      </c>
      <c r="K102" s="7">
        <v>633</v>
      </c>
      <c r="L102" s="7">
        <v>1074</v>
      </c>
      <c r="M102" s="7"/>
      <c r="N102" s="7">
        <v>13906</v>
      </c>
      <c r="O102" s="7">
        <v>475374</v>
      </c>
      <c r="P102" s="7">
        <v>34419</v>
      </c>
      <c r="Q102" s="7">
        <v>93</v>
      </c>
      <c r="R102" s="7"/>
      <c r="S102" s="7"/>
      <c r="T102" s="7"/>
      <c r="U102" s="7"/>
      <c r="V102" s="7"/>
      <c r="W102" s="7">
        <v>3312</v>
      </c>
      <c r="X102" s="7">
        <v>509793</v>
      </c>
      <c r="AA102" s="1">
        <v>10</v>
      </c>
      <c r="AB102" s="1">
        <v>8</v>
      </c>
    </row>
    <row r="103" spans="1:28" x14ac:dyDescent="0.2">
      <c r="A103" s="6">
        <v>202008</v>
      </c>
      <c r="B103" s="7">
        <v>126246631</v>
      </c>
      <c r="C103" s="7">
        <v>84204543</v>
      </c>
      <c r="D103" s="7">
        <v>36599562</v>
      </c>
      <c r="E103" s="7">
        <v>55939</v>
      </c>
      <c r="F103" s="7">
        <v>2341095</v>
      </c>
      <c r="G103" s="7">
        <v>4404</v>
      </c>
      <c r="H103" s="7">
        <v>232874</v>
      </c>
      <c r="I103" s="7">
        <v>981488</v>
      </c>
      <c r="J103" s="7">
        <v>7343</v>
      </c>
      <c r="K103" s="7">
        <v>630</v>
      </c>
      <c r="L103" s="7">
        <v>1050</v>
      </c>
      <c r="M103" s="7"/>
      <c r="N103" s="7">
        <v>14737</v>
      </c>
      <c r="O103" s="7">
        <v>484259</v>
      </c>
      <c r="P103" s="7">
        <v>34416</v>
      </c>
      <c r="Q103" s="7">
        <v>93</v>
      </c>
      <c r="R103" s="7"/>
      <c r="S103" s="7">
        <v>225</v>
      </c>
      <c r="T103" s="7"/>
      <c r="U103" s="7">
        <v>3</v>
      </c>
      <c r="V103" s="7"/>
      <c r="W103" s="7">
        <v>3309</v>
      </c>
      <c r="X103" s="7">
        <v>518675</v>
      </c>
      <c r="AA103" s="1">
        <v>10</v>
      </c>
      <c r="AB103" s="1">
        <v>8</v>
      </c>
    </row>
    <row r="104" spans="1:28" x14ac:dyDescent="0.2">
      <c r="A104" s="6">
        <v>202009</v>
      </c>
      <c r="B104" s="7">
        <v>126432442</v>
      </c>
      <c r="C104" s="7">
        <v>84350135</v>
      </c>
      <c r="D104" s="7">
        <v>36674782</v>
      </c>
      <c r="E104" s="7">
        <v>55746</v>
      </c>
      <c r="F104" s="7">
        <v>2308232</v>
      </c>
      <c r="G104" s="7">
        <v>4278</v>
      </c>
      <c r="H104" s="7">
        <v>230351</v>
      </c>
      <c r="I104" s="7">
        <v>972977</v>
      </c>
      <c r="J104" s="7">
        <v>7114</v>
      </c>
      <c r="K104" s="7">
        <v>619</v>
      </c>
      <c r="L104" s="7">
        <v>1021</v>
      </c>
      <c r="M104" s="7"/>
      <c r="N104" s="7">
        <v>15403</v>
      </c>
      <c r="O104" s="7">
        <v>473540</v>
      </c>
      <c r="P104" s="7">
        <v>34430</v>
      </c>
      <c r="Q104" s="7">
        <v>90</v>
      </c>
      <c r="R104" s="7"/>
      <c r="S104" s="7">
        <v>20187</v>
      </c>
      <c r="T104" s="7"/>
      <c r="U104" s="7">
        <v>3</v>
      </c>
      <c r="V104" s="7"/>
      <c r="W104" s="7">
        <v>3309</v>
      </c>
      <c r="X104" s="7">
        <v>507970</v>
      </c>
      <c r="AA104" s="1">
        <v>5</v>
      </c>
      <c r="AB104" s="1">
        <v>8</v>
      </c>
    </row>
    <row r="105" spans="1:28" x14ac:dyDescent="0.2">
      <c r="A105" s="6">
        <v>202010</v>
      </c>
      <c r="B105" s="7">
        <v>126674600</v>
      </c>
      <c r="C105" s="7">
        <v>84506841</v>
      </c>
      <c r="D105" s="7">
        <v>36782873</v>
      </c>
      <c r="E105" s="7">
        <v>55550</v>
      </c>
      <c r="F105" s="7">
        <v>2279229</v>
      </c>
      <c r="G105" s="7">
        <v>4210</v>
      </c>
      <c r="H105" s="7">
        <v>229383</v>
      </c>
      <c r="I105" s="7">
        <v>966732</v>
      </c>
      <c r="J105" s="7">
        <v>7049</v>
      </c>
      <c r="K105" s="7">
        <v>622</v>
      </c>
      <c r="L105" s="7">
        <v>1011</v>
      </c>
      <c r="M105" s="7"/>
      <c r="N105" s="7">
        <v>16069</v>
      </c>
      <c r="O105" s="7">
        <v>483169</v>
      </c>
      <c r="P105" s="7">
        <v>34421</v>
      </c>
      <c r="Q105" s="7">
        <v>93</v>
      </c>
      <c r="R105" s="7"/>
      <c r="S105" s="7">
        <v>21021</v>
      </c>
      <c r="T105" s="7"/>
      <c r="U105" s="7">
        <v>3</v>
      </c>
      <c r="V105" s="7"/>
      <c r="W105" s="7">
        <v>3306</v>
      </c>
      <c r="X105" s="7">
        <v>517590</v>
      </c>
      <c r="AA105" s="1">
        <v>5</v>
      </c>
      <c r="AB105" s="1">
        <v>8</v>
      </c>
    </row>
    <row r="106" spans="1:28" x14ac:dyDescent="0.2">
      <c r="A106" s="6">
        <v>202011</v>
      </c>
      <c r="B106" s="7">
        <v>126896732</v>
      </c>
      <c r="C106" s="7">
        <v>84646474</v>
      </c>
      <c r="D106" s="7">
        <v>36885344</v>
      </c>
      <c r="E106" s="7">
        <v>55363</v>
      </c>
      <c r="F106" s="7">
        <v>2251690</v>
      </c>
      <c r="G106" s="7">
        <v>4123</v>
      </c>
      <c r="H106" s="7">
        <v>228227</v>
      </c>
      <c r="I106" s="7">
        <v>961374</v>
      </c>
      <c r="J106" s="7">
        <v>6997</v>
      </c>
      <c r="K106" s="7">
        <v>624</v>
      </c>
      <c r="L106" s="7">
        <v>994</v>
      </c>
      <c r="M106" s="7"/>
      <c r="N106" s="7">
        <v>16678</v>
      </c>
      <c r="O106" s="7">
        <v>490644</v>
      </c>
      <c r="P106" s="7">
        <v>34418</v>
      </c>
      <c r="Q106" s="7">
        <v>93</v>
      </c>
      <c r="R106" s="7"/>
      <c r="S106" s="7">
        <v>23358</v>
      </c>
      <c r="T106" s="7">
        <v>3</v>
      </c>
      <c r="U106" s="7"/>
      <c r="V106" s="7"/>
      <c r="W106" s="7">
        <v>3201</v>
      </c>
      <c r="X106" s="7">
        <v>525062</v>
      </c>
      <c r="AA106" s="1">
        <v>5</v>
      </c>
      <c r="AB106" s="1">
        <v>8</v>
      </c>
    </row>
    <row r="107" spans="1:28" x14ac:dyDescent="0.2">
      <c r="A107" s="6">
        <v>202012</v>
      </c>
      <c r="B107" s="7">
        <v>127145532</v>
      </c>
      <c r="C107" s="7">
        <v>84816093</v>
      </c>
      <c r="D107" s="7">
        <v>36992919</v>
      </c>
      <c r="E107" s="7">
        <v>55349</v>
      </c>
      <c r="F107" s="7">
        <v>2218545</v>
      </c>
      <c r="G107" s="7">
        <v>4020</v>
      </c>
      <c r="H107" s="7">
        <v>226303</v>
      </c>
      <c r="I107" s="7">
        <v>955391</v>
      </c>
      <c r="J107" s="7">
        <v>6866</v>
      </c>
      <c r="K107" s="7">
        <v>619</v>
      </c>
      <c r="L107" s="7">
        <v>983</v>
      </c>
      <c r="M107" s="7"/>
      <c r="N107" s="7">
        <v>17395</v>
      </c>
      <c r="O107" s="7">
        <v>452357</v>
      </c>
      <c r="P107" s="7">
        <v>34397</v>
      </c>
      <c r="Q107" s="7">
        <v>90</v>
      </c>
      <c r="R107" s="7"/>
      <c r="S107" s="7">
        <v>72570</v>
      </c>
      <c r="T107" s="7">
        <v>3</v>
      </c>
      <c r="U107" s="7"/>
      <c r="V107" s="7"/>
      <c r="W107" s="7">
        <v>3297</v>
      </c>
      <c r="X107" s="7">
        <v>486754</v>
      </c>
      <c r="AA107" s="1">
        <v>5</v>
      </c>
      <c r="AB107" s="1">
        <v>8</v>
      </c>
    </row>
    <row r="108" spans="1:28" x14ac:dyDescent="0.2">
      <c r="A108" s="6">
        <v>202101</v>
      </c>
      <c r="B108" s="7">
        <v>127376187</v>
      </c>
      <c r="C108" s="7">
        <v>84976380</v>
      </c>
      <c r="D108" s="7">
        <v>37080824</v>
      </c>
      <c r="E108" s="7">
        <v>55129</v>
      </c>
      <c r="F108" s="7">
        <v>2192390</v>
      </c>
      <c r="G108" s="7">
        <v>3938</v>
      </c>
      <c r="H108" s="7">
        <v>224082</v>
      </c>
      <c r="I108" s="7">
        <v>949123</v>
      </c>
      <c r="J108" s="7">
        <v>6805</v>
      </c>
      <c r="K108" s="7">
        <v>619</v>
      </c>
      <c r="L108" s="7">
        <v>967</v>
      </c>
      <c r="M108" s="7"/>
      <c r="N108" s="7">
        <v>18268</v>
      </c>
      <c r="O108" s="7">
        <v>463022</v>
      </c>
      <c r="P108" s="7">
        <v>34397</v>
      </c>
      <c r="Q108" s="7">
        <v>90</v>
      </c>
      <c r="R108" s="7"/>
      <c r="S108" s="7">
        <v>73716</v>
      </c>
      <c r="T108" s="7">
        <v>6</v>
      </c>
      <c r="U108" s="7"/>
      <c r="V108" s="7"/>
      <c r="W108" s="7">
        <v>3291</v>
      </c>
      <c r="X108" s="7">
        <v>497419</v>
      </c>
      <c r="AA108" s="1">
        <v>5</v>
      </c>
      <c r="AB108" s="1">
        <v>8</v>
      </c>
    </row>
    <row r="109" spans="1:28" x14ac:dyDescent="0.2">
      <c r="A109" s="6">
        <v>202102</v>
      </c>
      <c r="B109" s="7">
        <v>127634509</v>
      </c>
      <c r="C109" s="7">
        <v>85142769</v>
      </c>
      <c r="D109" s="7">
        <v>37195589</v>
      </c>
      <c r="E109" s="7">
        <v>54904</v>
      </c>
      <c r="F109" s="7">
        <v>2162212</v>
      </c>
      <c r="G109" s="7">
        <v>3845</v>
      </c>
      <c r="H109" s="7">
        <v>223965</v>
      </c>
      <c r="I109" s="7">
        <v>942370</v>
      </c>
      <c r="J109" s="7">
        <v>6709</v>
      </c>
      <c r="K109" s="7">
        <v>625</v>
      </c>
      <c r="L109" s="7">
        <v>946</v>
      </c>
      <c r="M109" s="7"/>
      <c r="N109" s="7">
        <v>19350</v>
      </c>
      <c r="O109" s="7">
        <v>474724</v>
      </c>
      <c r="P109" s="7">
        <v>34400</v>
      </c>
      <c r="Q109" s="7">
        <v>90</v>
      </c>
      <c r="R109" s="7"/>
      <c r="S109" s="7">
        <v>75624</v>
      </c>
      <c r="T109" s="7">
        <v>6</v>
      </c>
      <c r="U109" s="7"/>
      <c r="V109" s="7"/>
      <c r="W109" s="7">
        <v>3282</v>
      </c>
      <c r="X109" s="7">
        <v>509124</v>
      </c>
      <c r="AA109" s="1">
        <v>5</v>
      </c>
      <c r="AB109" s="1">
        <v>8</v>
      </c>
    </row>
    <row r="110" spans="1:28" x14ac:dyDescent="0.2">
      <c r="A110" s="6">
        <v>202103</v>
      </c>
      <c r="B110" s="7">
        <v>127919791</v>
      </c>
      <c r="C110" s="7">
        <v>85344810</v>
      </c>
      <c r="D110" s="7">
        <v>37311895</v>
      </c>
      <c r="E110" s="7">
        <v>54892</v>
      </c>
      <c r="F110" s="7">
        <v>2124112</v>
      </c>
      <c r="G110" s="7">
        <v>3723</v>
      </c>
      <c r="H110" s="7">
        <v>221173</v>
      </c>
      <c r="I110" s="7">
        <v>933450</v>
      </c>
      <c r="J110" s="7">
        <v>6608</v>
      </c>
      <c r="K110" s="7">
        <v>620</v>
      </c>
      <c r="L110" s="7">
        <v>923</v>
      </c>
      <c r="M110" s="7"/>
      <c r="N110" s="7">
        <v>20889</v>
      </c>
      <c r="O110" s="7">
        <v>486656</v>
      </c>
      <c r="P110" s="7">
        <v>34394</v>
      </c>
      <c r="Q110" s="7">
        <v>90</v>
      </c>
      <c r="R110" s="7"/>
      <c r="S110" s="7">
        <v>77871</v>
      </c>
      <c r="T110" s="7">
        <v>6</v>
      </c>
      <c r="U110" s="7"/>
      <c r="V110" s="7"/>
      <c r="W110" s="7">
        <v>3276</v>
      </c>
      <c r="X110" s="7">
        <v>521050</v>
      </c>
      <c r="AA110" s="1">
        <v>5</v>
      </c>
      <c r="AB110" s="1">
        <v>8</v>
      </c>
    </row>
    <row r="111" spans="1:28" x14ac:dyDescent="0.2">
      <c r="A111" s="6">
        <v>202104</v>
      </c>
      <c r="B111" s="7">
        <v>128218668</v>
      </c>
      <c r="C111" s="7">
        <v>85528936</v>
      </c>
      <c r="D111" s="7">
        <v>37408719</v>
      </c>
      <c r="E111" s="7">
        <v>55156</v>
      </c>
      <c r="F111" s="7">
        <v>2103053</v>
      </c>
      <c r="G111" s="7">
        <v>3640</v>
      </c>
      <c r="H111" s="7">
        <v>219979</v>
      </c>
      <c r="I111" s="7">
        <v>958636</v>
      </c>
      <c r="J111" s="7">
        <v>6538</v>
      </c>
      <c r="K111" s="7">
        <v>623</v>
      </c>
      <c r="L111" s="7">
        <v>932</v>
      </c>
      <c r="M111" s="7"/>
      <c r="N111" s="7">
        <v>22096</v>
      </c>
      <c r="O111" s="7">
        <v>495155</v>
      </c>
      <c r="P111" s="7">
        <v>34388</v>
      </c>
      <c r="Q111" s="7">
        <v>93</v>
      </c>
      <c r="R111" s="7"/>
      <c r="S111" s="7">
        <v>79590</v>
      </c>
      <c r="T111" s="7">
        <v>6</v>
      </c>
      <c r="U111" s="7"/>
      <c r="V111" s="7"/>
      <c r="W111" s="7">
        <v>3276</v>
      </c>
      <c r="X111" s="7">
        <v>529543</v>
      </c>
      <c r="AA111" s="1">
        <v>5</v>
      </c>
      <c r="AB111" s="1">
        <v>8</v>
      </c>
    </row>
    <row r="112" spans="1:28" x14ac:dyDescent="0.2">
      <c r="A112" s="6">
        <v>202105</v>
      </c>
      <c r="B112" s="7">
        <v>128471716</v>
      </c>
      <c r="C112" s="7">
        <v>85684589</v>
      </c>
      <c r="D112" s="7">
        <v>37526520</v>
      </c>
      <c r="E112" s="7">
        <v>54916</v>
      </c>
      <c r="F112" s="7">
        <v>2073024</v>
      </c>
      <c r="G112" s="7">
        <v>3580</v>
      </c>
      <c r="H112" s="7">
        <v>218968</v>
      </c>
      <c r="I112" s="7">
        <v>953061</v>
      </c>
      <c r="J112" s="7">
        <v>6508</v>
      </c>
      <c r="K112" s="7">
        <v>614</v>
      </c>
      <c r="L112" s="7">
        <v>919</v>
      </c>
      <c r="M112" s="7"/>
      <c r="N112" s="7">
        <v>23695</v>
      </c>
      <c r="O112" s="7">
        <v>504660</v>
      </c>
      <c r="P112" s="7">
        <v>34397</v>
      </c>
      <c r="Q112" s="7">
        <v>90</v>
      </c>
      <c r="R112" s="7"/>
      <c r="S112" s="7">
        <v>81687</v>
      </c>
      <c r="T112" s="7">
        <v>9</v>
      </c>
      <c r="U112" s="7"/>
      <c r="V112" s="7"/>
      <c r="W112" s="7">
        <v>3270</v>
      </c>
      <c r="X112" s="7">
        <v>539057</v>
      </c>
      <c r="AA112" s="1">
        <v>5</v>
      </c>
      <c r="AB112" s="1">
        <v>8</v>
      </c>
    </row>
    <row r="113" spans="1:28" x14ac:dyDescent="0.2">
      <c r="A113" s="6">
        <v>202106</v>
      </c>
      <c r="B113" s="7">
        <v>128691163</v>
      </c>
      <c r="C113" s="7">
        <v>85841316</v>
      </c>
      <c r="D113" s="7">
        <v>37619935</v>
      </c>
      <c r="E113" s="7">
        <v>54538</v>
      </c>
      <c r="F113" s="7">
        <v>2040053</v>
      </c>
      <c r="G113" s="7">
        <v>3478</v>
      </c>
      <c r="H113" s="7">
        <v>216825</v>
      </c>
      <c r="I113" s="7">
        <v>945532</v>
      </c>
      <c r="J113" s="7">
        <v>6347</v>
      </c>
      <c r="K113" s="7">
        <v>606</v>
      </c>
      <c r="L113" s="7">
        <v>876</v>
      </c>
      <c r="M113" s="7"/>
      <c r="N113" s="7">
        <v>25154</v>
      </c>
      <c r="O113" s="7">
        <v>512977</v>
      </c>
      <c r="P113" s="7">
        <v>34415</v>
      </c>
      <c r="Q113" s="7">
        <v>90</v>
      </c>
      <c r="R113" s="7"/>
      <c r="S113" s="7">
        <v>83730</v>
      </c>
      <c r="T113" s="7">
        <v>9</v>
      </c>
      <c r="U113" s="7"/>
      <c r="V113" s="7"/>
      <c r="W113" s="7">
        <v>3267</v>
      </c>
      <c r="X113" s="7">
        <v>547392</v>
      </c>
      <c r="AA113" s="1">
        <v>5</v>
      </c>
      <c r="AB113" s="1">
        <v>8</v>
      </c>
    </row>
    <row r="114" spans="1:28" x14ac:dyDescent="0.2">
      <c r="A114" s="6">
        <v>202107</v>
      </c>
      <c r="B114" s="7">
        <v>128809249</v>
      </c>
      <c r="C114" s="7">
        <v>85909163</v>
      </c>
      <c r="D114" s="7">
        <v>37689869</v>
      </c>
      <c r="E114" s="7">
        <v>54322</v>
      </c>
      <c r="F114" s="7">
        <v>2015955</v>
      </c>
      <c r="G114" s="7">
        <v>3448</v>
      </c>
      <c r="H114" s="7">
        <v>215508</v>
      </c>
      <c r="I114" s="7">
        <v>940642</v>
      </c>
      <c r="J114" s="7">
        <v>6306</v>
      </c>
      <c r="K114" s="7">
        <v>595</v>
      </c>
      <c r="L114" s="7">
        <v>864</v>
      </c>
      <c r="M114" s="7"/>
      <c r="N114" s="7">
        <v>26149</v>
      </c>
      <c r="O114" s="7">
        <v>518479</v>
      </c>
      <c r="P114" s="7">
        <v>34427</v>
      </c>
      <c r="Q114" s="7">
        <v>93</v>
      </c>
      <c r="R114" s="7"/>
      <c r="S114" s="7">
        <v>84654</v>
      </c>
      <c r="T114" s="7">
        <v>9</v>
      </c>
      <c r="U114" s="7"/>
      <c r="V114" s="7"/>
      <c r="W114" s="7">
        <v>3264</v>
      </c>
      <c r="X114" s="7">
        <v>552906</v>
      </c>
      <c r="AA114" s="1">
        <v>5</v>
      </c>
      <c r="AB114" s="1">
        <v>8</v>
      </c>
    </row>
    <row r="115" spans="1:28" x14ac:dyDescent="0.2">
      <c r="A115" s="6">
        <v>202108</v>
      </c>
      <c r="B115" s="7">
        <v>128904164</v>
      </c>
      <c r="C115" s="7">
        <v>85933514</v>
      </c>
      <c r="D115" s="7">
        <v>37772822</v>
      </c>
      <c r="E115" s="7">
        <v>54180</v>
      </c>
      <c r="F115" s="7">
        <v>1993324</v>
      </c>
      <c r="G115" s="7">
        <v>3366</v>
      </c>
      <c r="H115" s="7">
        <v>214755</v>
      </c>
      <c r="I115" s="7">
        <v>935992</v>
      </c>
      <c r="J115" s="7">
        <v>6261</v>
      </c>
      <c r="K115" s="7">
        <v>601</v>
      </c>
      <c r="L115" s="7">
        <v>848</v>
      </c>
      <c r="M115" s="7"/>
      <c r="N115" s="7">
        <v>27535</v>
      </c>
      <c r="O115" s="7">
        <v>526998</v>
      </c>
      <c r="P115" s="7">
        <v>34439</v>
      </c>
      <c r="Q115" s="7">
        <v>97</v>
      </c>
      <c r="R115" s="7"/>
      <c r="S115" s="7">
        <v>86589</v>
      </c>
      <c r="T115" s="7">
        <v>9</v>
      </c>
      <c r="U115" s="7"/>
      <c r="V115" s="7"/>
      <c r="W115" s="7">
        <v>3261</v>
      </c>
      <c r="X115" s="7">
        <v>561437</v>
      </c>
      <c r="AA115" s="1">
        <v>5</v>
      </c>
      <c r="AB115" s="1">
        <v>8</v>
      </c>
    </row>
    <row r="116" spans="1:28" x14ac:dyDescent="0.2">
      <c r="A116" s="6">
        <v>202109</v>
      </c>
      <c r="B116" s="7">
        <v>129028060</v>
      </c>
      <c r="C116" s="7">
        <v>86016241</v>
      </c>
      <c r="D116" s="7">
        <v>37840441</v>
      </c>
      <c r="E116" s="7">
        <v>53918</v>
      </c>
      <c r="F116" s="7">
        <v>1965449</v>
      </c>
      <c r="G116" s="7">
        <v>3287</v>
      </c>
      <c r="H116" s="7">
        <v>212434</v>
      </c>
      <c r="I116" s="7">
        <v>928460</v>
      </c>
      <c r="J116" s="7">
        <v>6227</v>
      </c>
      <c r="K116" s="7">
        <v>601</v>
      </c>
      <c r="L116" s="7">
        <v>851</v>
      </c>
      <c r="M116" s="7"/>
      <c r="N116" s="7">
        <v>29234</v>
      </c>
      <c r="O116" s="7">
        <v>534158</v>
      </c>
      <c r="P116" s="7">
        <v>34481</v>
      </c>
      <c r="Q116" s="7">
        <v>101</v>
      </c>
      <c r="R116" s="7"/>
      <c r="S116" s="7">
        <v>88395</v>
      </c>
      <c r="T116" s="7">
        <v>9</v>
      </c>
      <c r="U116" s="7"/>
      <c r="V116" s="7"/>
      <c r="W116" s="7">
        <v>3255</v>
      </c>
      <c r="X116" s="7">
        <v>568639</v>
      </c>
      <c r="AA116" s="1">
        <v>5</v>
      </c>
      <c r="AB116" s="1">
        <v>8</v>
      </c>
    </row>
    <row r="117" spans="1:28" x14ac:dyDescent="0.2">
      <c r="A117" s="6">
        <v>202110</v>
      </c>
      <c r="B117" s="7">
        <v>129211642</v>
      </c>
      <c r="C117" s="7">
        <v>86148974</v>
      </c>
      <c r="D117" s="7">
        <v>37909229</v>
      </c>
      <c r="E117" s="7">
        <v>53750</v>
      </c>
      <c r="F117" s="7">
        <v>1942132</v>
      </c>
      <c r="G117" s="7">
        <v>3215</v>
      </c>
      <c r="H117" s="7">
        <v>211410</v>
      </c>
      <c r="I117" s="7">
        <v>921641</v>
      </c>
      <c r="J117" s="7">
        <v>6142</v>
      </c>
      <c r="K117" s="7">
        <v>601</v>
      </c>
      <c r="L117" s="7">
        <v>852</v>
      </c>
      <c r="M117" s="7"/>
      <c r="N117" s="7">
        <v>30831</v>
      </c>
      <c r="O117" s="7">
        <v>540799</v>
      </c>
      <c r="P117" s="7">
        <v>34517</v>
      </c>
      <c r="Q117" s="7">
        <v>109</v>
      </c>
      <c r="R117" s="7"/>
      <c r="S117" s="7">
        <v>89850</v>
      </c>
      <c r="T117" s="7">
        <v>9</v>
      </c>
      <c r="U117" s="7"/>
      <c r="V117" s="7"/>
      <c r="W117" s="7">
        <v>3258</v>
      </c>
      <c r="X117" s="7">
        <v>575316</v>
      </c>
      <c r="AB117" s="1">
        <v>8</v>
      </c>
    </row>
    <row r="118" spans="1:28" x14ac:dyDescent="0.2">
      <c r="A118" s="6">
        <v>202111</v>
      </c>
      <c r="B118" s="7">
        <v>129453808</v>
      </c>
      <c r="C118" s="7">
        <v>86312859</v>
      </c>
      <c r="D118" s="7">
        <v>38001547</v>
      </c>
      <c r="E118" s="7">
        <v>53518</v>
      </c>
      <c r="F118" s="7">
        <v>1919642</v>
      </c>
      <c r="G118" s="7">
        <v>3152</v>
      </c>
      <c r="H118" s="7">
        <v>210280</v>
      </c>
      <c r="I118" s="7">
        <v>914695</v>
      </c>
      <c r="J118" s="7">
        <v>6120</v>
      </c>
      <c r="K118" s="7">
        <v>601</v>
      </c>
      <c r="L118" s="7">
        <v>845</v>
      </c>
      <c r="M118" s="7"/>
      <c r="N118" s="7">
        <v>33230</v>
      </c>
      <c r="O118" s="7">
        <v>549001</v>
      </c>
      <c r="P118" s="7">
        <v>34565</v>
      </c>
      <c r="Q118" s="7">
        <v>137</v>
      </c>
      <c r="R118" s="7"/>
      <c r="S118" s="7">
        <v>91782</v>
      </c>
      <c r="T118" s="7">
        <v>9</v>
      </c>
      <c r="U118" s="7"/>
      <c r="V118" s="7"/>
      <c r="W118" s="7">
        <v>3255</v>
      </c>
      <c r="X118" s="7">
        <v>583566</v>
      </c>
      <c r="AB118" s="1">
        <v>8</v>
      </c>
    </row>
    <row r="119" spans="1:28" x14ac:dyDescent="0.2">
      <c r="A119" s="6">
        <v>202112</v>
      </c>
      <c r="B119" s="7">
        <v>129711459</v>
      </c>
      <c r="C119" s="7">
        <v>86510004</v>
      </c>
      <c r="D119" s="7">
        <v>38078334</v>
      </c>
      <c r="E119" s="7">
        <v>53275</v>
      </c>
      <c r="F119" s="7">
        <v>1899829</v>
      </c>
      <c r="G119" s="7">
        <v>3075</v>
      </c>
      <c r="H119" s="7">
        <v>209157</v>
      </c>
      <c r="I119" s="7">
        <v>907502</v>
      </c>
      <c r="J119" s="7">
        <v>6067</v>
      </c>
      <c r="K119" s="7">
        <v>601</v>
      </c>
      <c r="L119" s="7">
        <v>825</v>
      </c>
      <c r="M119" s="7"/>
      <c r="N119" s="7">
        <v>34724</v>
      </c>
      <c r="O119" s="7">
        <v>555578</v>
      </c>
      <c r="P119" s="7">
        <v>34604</v>
      </c>
      <c r="Q119" s="7">
        <v>145</v>
      </c>
      <c r="R119" s="7"/>
      <c r="S119" s="7">
        <v>93423</v>
      </c>
      <c r="T119" s="7">
        <v>12</v>
      </c>
      <c r="U119" s="7"/>
      <c r="V119" s="7"/>
      <c r="W119" s="7">
        <v>3249</v>
      </c>
      <c r="X119" s="7">
        <v>590182</v>
      </c>
      <c r="AB119" s="1">
        <v>8</v>
      </c>
    </row>
    <row r="120" spans="1:28" x14ac:dyDescent="0.2">
      <c r="A120" s="6">
        <v>202201</v>
      </c>
      <c r="B120" s="7">
        <v>130008001</v>
      </c>
      <c r="C120" s="7">
        <v>86723782</v>
      </c>
      <c r="D120" s="7">
        <v>38177093</v>
      </c>
      <c r="E120" s="7">
        <v>52993</v>
      </c>
      <c r="F120" s="7">
        <v>1875485</v>
      </c>
      <c r="G120" s="7">
        <v>3019</v>
      </c>
      <c r="H120" s="7">
        <v>206892</v>
      </c>
      <c r="I120" s="7">
        <v>899158</v>
      </c>
      <c r="J120" s="7">
        <v>5949</v>
      </c>
      <c r="K120" s="7">
        <v>601</v>
      </c>
      <c r="L120" s="7">
        <v>818</v>
      </c>
      <c r="M120" s="7"/>
      <c r="N120" s="7">
        <v>36596</v>
      </c>
      <c r="O120" s="7">
        <v>568415</v>
      </c>
      <c r="P120" s="7">
        <v>34661</v>
      </c>
      <c r="Q120" s="7">
        <v>156</v>
      </c>
      <c r="R120" s="7"/>
      <c r="S120" s="7">
        <v>95574</v>
      </c>
      <c r="T120" s="7">
        <v>12</v>
      </c>
      <c r="U120" s="7"/>
      <c r="V120" s="7">
        <v>225</v>
      </c>
      <c r="W120" s="7">
        <v>3249</v>
      </c>
      <c r="X120" s="7">
        <v>603076</v>
      </c>
      <c r="AB120" s="1">
        <v>8</v>
      </c>
    </row>
    <row r="121" spans="1:28" x14ac:dyDescent="0.2">
      <c r="A121" s="6">
        <v>202202</v>
      </c>
      <c r="B121" s="7">
        <v>130326334</v>
      </c>
      <c r="C121" s="7">
        <v>86931104</v>
      </c>
      <c r="D121" s="7">
        <v>38291340</v>
      </c>
      <c r="E121" s="7">
        <v>52796</v>
      </c>
      <c r="F121" s="7">
        <v>1856415</v>
      </c>
      <c r="G121" s="7">
        <v>2941</v>
      </c>
      <c r="H121" s="7">
        <v>205852</v>
      </c>
      <c r="I121" s="7">
        <v>891797</v>
      </c>
      <c r="J121" s="7">
        <v>5848</v>
      </c>
      <c r="K121" s="7">
        <v>592</v>
      </c>
      <c r="L121" s="7">
        <v>788</v>
      </c>
      <c r="M121" s="7"/>
      <c r="N121" s="7">
        <v>39205</v>
      </c>
      <c r="O121" s="7">
        <v>584254</v>
      </c>
      <c r="P121" s="7">
        <v>34688</v>
      </c>
      <c r="Q121" s="7">
        <v>160</v>
      </c>
      <c r="R121" s="7"/>
      <c r="S121" s="7">
        <v>98436</v>
      </c>
      <c r="T121" s="7">
        <v>15</v>
      </c>
      <c r="U121" s="7"/>
      <c r="V121" s="7">
        <v>250</v>
      </c>
      <c r="W121" s="7">
        <v>3246</v>
      </c>
      <c r="X121" s="7">
        <v>618942</v>
      </c>
      <c r="AB121" s="1">
        <v>8</v>
      </c>
    </row>
    <row r="122" spans="1:28" x14ac:dyDescent="0.2">
      <c r="A122" s="6">
        <v>202203</v>
      </c>
      <c r="B122" s="7">
        <v>130604112</v>
      </c>
      <c r="C122" s="7">
        <v>87082054</v>
      </c>
      <c r="D122" s="7">
        <v>38415971</v>
      </c>
      <c r="E122" s="7">
        <v>52541</v>
      </c>
      <c r="F122" s="7">
        <v>1838397</v>
      </c>
      <c r="G122" s="7">
        <v>2874</v>
      </c>
      <c r="H122" s="7">
        <v>203688</v>
      </c>
      <c r="I122" s="7">
        <v>883297</v>
      </c>
      <c r="J122" s="7">
        <v>5706</v>
      </c>
      <c r="K122" s="7">
        <v>598</v>
      </c>
      <c r="L122" s="7">
        <v>757</v>
      </c>
      <c r="M122" s="7"/>
      <c r="N122" s="7">
        <v>43395</v>
      </c>
      <c r="O122" s="7">
        <v>605933</v>
      </c>
      <c r="P122" s="7">
        <v>34745</v>
      </c>
      <c r="Q122" s="7">
        <v>168</v>
      </c>
      <c r="R122" s="7"/>
      <c r="S122" s="7">
        <v>102279</v>
      </c>
      <c r="T122" s="7">
        <v>33</v>
      </c>
      <c r="U122" s="7"/>
      <c r="V122" s="7">
        <v>255</v>
      </c>
      <c r="W122" s="7">
        <v>3243</v>
      </c>
      <c r="X122" s="7">
        <v>640678</v>
      </c>
      <c r="AB122" s="1">
        <v>8</v>
      </c>
    </row>
    <row r="123" spans="1:28" x14ac:dyDescent="0.2">
      <c r="A123" s="6">
        <v>202204</v>
      </c>
      <c r="B123" s="7">
        <v>130847763</v>
      </c>
      <c r="C123" s="7">
        <v>87222670</v>
      </c>
      <c r="D123" s="7">
        <v>38515378</v>
      </c>
      <c r="E123" s="7">
        <v>52418</v>
      </c>
      <c r="F123" s="7">
        <v>1825818</v>
      </c>
      <c r="G123" s="7">
        <v>2824</v>
      </c>
      <c r="H123" s="7">
        <v>202460</v>
      </c>
      <c r="I123" s="7">
        <v>877186</v>
      </c>
      <c r="J123" s="7">
        <v>5625</v>
      </c>
      <c r="K123" s="7">
        <v>592</v>
      </c>
      <c r="L123" s="7">
        <v>737</v>
      </c>
      <c r="M123" s="7"/>
      <c r="N123" s="7">
        <v>47061</v>
      </c>
      <c r="O123" s="7">
        <v>619854</v>
      </c>
      <c r="P123" s="7">
        <v>34778</v>
      </c>
      <c r="Q123" s="7">
        <v>194</v>
      </c>
      <c r="R123" s="7"/>
      <c r="S123" s="7">
        <v>104772</v>
      </c>
      <c r="T123" s="7">
        <v>42</v>
      </c>
      <c r="U123" s="7"/>
      <c r="V123" s="7">
        <v>255</v>
      </c>
      <c r="W123" s="7">
        <v>3240</v>
      </c>
      <c r="X123" s="7">
        <v>654632</v>
      </c>
      <c r="AB123" s="1">
        <v>8</v>
      </c>
    </row>
    <row r="124" spans="1:28" x14ac:dyDescent="0.2">
      <c r="A124" s="6">
        <v>202205</v>
      </c>
      <c r="B124" s="7">
        <v>131151310</v>
      </c>
      <c r="C124" s="7">
        <v>87392840</v>
      </c>
      <c r="D124" s="7">
        <v>38642073</v>
      </c>
      <c r="E124" s="7">
        <v>52186</v>
      </c>
      <c r="F124" s="7">
        <v>1812836</v>
      </c>
      <c r="G124" s="7">
        <v>2788</v>
      </c>
      <c r="H124" s="7">
        <v>201450</v>
      </c>
      <c r="I124" s="7">
        <v>870419</v>
      </c>
      <c r="J124" s="7">
        <v>5523</v>
      </c>
      <c r="K124" s="7">
        <v>577</v>
      </c>
      <c r="L124" s="7">
        <v>727</v>
      </c>
      <c r="M124" s="7"/>
      <c r="N124" s="7">
        <v>51787</v>
      </c>
      <c r="O124" s="7">
        <v>635664</v>
      </c>
      <c r="P124" s="7">
        <v>34814</v>
      </c>
      <c r="Q124" s="7">
        <v>209</v>
      </c>
      <c r="R124" s="7"/>
      <c r="S124" s="7">
        <v>107922</v>
      </c>
      <c r="T124" s="7">
        <v>57</v>
      </c>
      <c r="U124" s="7"/>
      <c r="V124" s="7">
        <v>295</v>
      </c>
      <c r="W124" s="7">
        <v>3243</v>
      </c>
      <c r="X124" s="7">
        <v>670478</v>
      </c>
      <c r="AB124" s="1">
        <v>8</v>
      </c>
    </row>
    <row r="125" spans="1:28" x14ac:dyDescent="0.2">
      <c r="A125" s="6">
        <v>202206</v>
      </c>
      <c r="B125" s="7">
        <v>131438803</v>
      </c>
      <c r="C125" s="7">
        <v>87573602</v>
      </c>
      <c r="D125" s="7">
        <v>38742497</v>
      </c>
      <c r="E125" s="7">
        <v>51851</v>
      </c>
      <c r="F125" s="7">
        <v>1804624</v>
      </c>
      <c r="G125" s="7">
        <v>2743</v>
      </c>
      <c r="H125" s="7">
        <v>199042</v>
      </c>
      <c r="I125" s="7">
        <v>863591</v>
      </c>
      <c r="J125" s="7">
        <v>5433</v>
      </c>
      <c r="K125" s="7">
        <v>571</v>
      </c>
      <c r="L125" s="7">
        <v>705</v>
      </c>
      <c r="M125" s="7"/>
      <c r="N125" s="7">
        <v>56661</v>
      </c>
      <c r="O125" s="7">
        <v>652125</v>
      </c>
      <c r="P125" s="7">
        <v>34838</v>
      </c>
      <c r="Q125" s="7">
        <v>250</v>
      </c>
      <c r="R125" s="7"/>
      <c r="S125" s="7">
        <v>111153</v>
      </c>
      <c r="T125" s="7">
        <v>72</v>
      </c>
      <c r="U125" s="7"/>
      <c r="V125" s="7">
        <v>465</v>
      </c>
      <c r="W125" s="7">
        <v>3237</v>
      </c>
      <c r="X125" s="7">
        <v>686963</v>
      </c>
      <c r="AB125" s="1">
        <v>8</v>
      </c>
    </row>
    <row r="126" spans="1:28" x14ac:dyDescent="0.2">
      <c r="A126" s="6">
        <v>202207</v>
      </c>
      <c r="B126" s="7">
        <v>131661931</v>
      </c>
      <c r="C126" s="7">
        <v>87700885</v>
      </c>
      <c r="D126" s="7">
        <v>38827321</v>
      </c>
      <c r="E126" s="7">
        <v>51542</v>
      </c>
      <c r="F126" s="7">
        <v>1799439</v>
      </c>
      <c r="G126" s="7">
        <v>2705</v>
      </c>
      <c r="H126" s="7">
        <v>197966</v>
      </c>
      <c r="I126" s="7">
        <v>858296</v>
      </c>
      <c r="J126" s="7">
        <v>5374</v>
      </c>
      <c r="K126" s="7">
        <v>568</v>
      </c>
      <c r="L126" s="7">
        <v>686</v>
      </c>
      <c r="M126" s="7"/>
      <c r="N126" s="7">
        <v>60996</v>
      </c>
      <c r="O126" s="7">
        <v>665491</v>
      </c>
      <c r="P126" s="7">
        <v>34838</v>
      </c>
      <c r="Q126" s="7">
        <v>294</v>
      </c>
      <c r="R126" s="7"/>
      <c r="S126" s="7">
        <v>113451</v>
      </c>
      <c r="T126" s="7">
        <v>75</v>
      </c>
      <c r="U126" s="7"/>
      <c r="V126" s="7">
        <v>525</v>
      </c>
      <c r="W126" s="7">
        <v>3228</v>
      </c>
      <c r="X126" s="7">
        <v>700329</v>
      </c>
      <c r="AB126" s="1">
        <v>8</v>
      </c>
    </row>
    <row r="127" spans="1:28" x14ac:dyDescent="0.2">
      <c r="A127" s="6">
        <v>202208</v>
      </c>
      <c r="B127" s="7">
        <v>131956063</v>
      </c>
      <c r="C127" s="7">
        <v>87863845</v>
      </c>
      <c r="D127" s="7">
        <v>38943865</v>
      </c>
      <c r="E127" s="7">
        <v>51338</v>
      </c>
      <c r="F127" s="7">
        <v>1789836</v>
      </c>
      <c r="G127" s="7">
        <v>2701</v>
      </c>
      <c r="H127" s="7">
        <v>197050</v>
      </c>
      <c r="I127" s="7">
        <v>851606</v>
      </c>
      <c r="J127" s="7">
        <v>5317</v>
      </c>
      <c r="K127" s="7">
        <v>562</v>
      </c>
      <c r="L127" s="7">
        <v>689</v>
      </c>
      <c r="M127" s="7"/>
      <c r="N127" s="7">
        <v>67961</v>
      </c>
      <c r="O127" s="7">
        <v>682608</v>
      </c>
      <c r="P127" s="7">
        <v>34832</v>
      </c>
      <c r="Q127" s="7">
        <v>392</v>
      </c>
      <c r="R127" s="7"/>
      <c r="S127" s="7">
        <v>116361</v>
      </c>
      <c r="T127" s="7">
        <v>96</v>
      </c>
      <c r="U127" s="7"/>
      <c r="V127" s="7">
        <v>535</v>
      </c>
      <c r="W127" s="7">
        <v>3222</v>
      </c>
      <c r="X127" s="7">
        <v>717440</v>
      </c>
      <c r="AB127" s="1">
        <v>8</v>
      </c>
    </row>
    <row r="128" spans="1:28" x14ac:dyDescent="0.2">
      <c r="A128" s="6">
        <v>202209</v>
      </c>
      <c r="B128" s="7">
        <v>132240033</v>
      </c>
      <c r="C128" s="7">
        <v>88026814</v>
      </c>
      <c r="D128" s="7">
        <v>39053161</v>
      </c>
      <c r="E128" s="7">
        <v>51027</v>
      </c>
      <c r="F128" s="7">
        <v>1779542</v>
      </c>
      <c r="G128" s="7">
        <v>2667</v>
      </c>
      <c r="H128" s="7">
        <v>195435</v>
      </c>
      <c r="I128" s="7">
        <v>845342</v>
      </c>
      <c r="J128" s="7">
        <v>5219</v>
      </c>
      <c r="K128" s="7">
        <v>537</v>
      </c>
      <c r="L128" s="7">
        <v>678</v>
      </c>
      <c r="M128" s="7"/>
      <c r="N128" s="7">
        <v>74869</v>
      </c>
      <c r="O128" s="7">
        <v>702469</v>
      </c>
      <c r="P128" s="7">
        <v>34832</v>
      </c>
      <c r="Q128" s="7">
        <v>502</v>
      </c>
      <c r="R128" s="7"/>
      <c r="S128" s="7">
        <v>119571</v>
      </c>
      <c r="T128" s="7">
        <v>114</v>
      </c>
      <c r="U128" s="7"/>
      <c r="V128" s="7">
        <v>540</v>
      </c>
      <c r="W128" s="7">
        <v>3216</v>
      </c>
      <c r="X128" s="7">
        <v>737301</v>
      </c>
      <c r="AB128" s="1">
        <v>8</v>
      </c>
    </row>
    <row r="129" spans="1:28" x14ac:dyDescent="0.2">
      <c r="A129" s="6">
        <v>202210</v>
      </c>
      <c r="B129" s="7">
        <v>132456886</v>
      </c>
      <c r="C129" s="7">
        <v>88153000</v>
      </c>
      <c r="D129" s="7">
        <v>39132044</v>
      </c>
      <c r="E129" s="7">
        <v>50762</v>
      </c>
      <c r="F129" s="7">
        <v>1769815</v>
      </c>
      <c r="G129" s="7">
        <v>2635</v>
      </c>
      <c r="H129" s="7">
        <v>194741</v>
      </c>
      <c r="I129" s="7">
        <v>840250</v>
      </c>
      <c r="J129" s="7">
        <v>5148</v>
      </c>
      <c r="K129" s="7">
        <v>545</v>
      </c>
      <c r="L129" s="7">
        <v>674</v>
      </c>
      <c r="M129" s="7"/>
      <c r="N129" s="7">
        <v>81083</v>
      </c>
      <c r="O129" s="7">
        <v>717290</v>
      </c>
      <c r="P129" s="7">
        <v>34840</v>
      </c>
      <c r="Q129" s="7">
        <v>613</v>
      </c>
      <c r="R129" s="7"/>
      <c r="S129" s="7">
        <v>122241</v>
      </c>
      <c r="T129" s="7">
        <v>129</v>
      </c>
      <c r="U129" s="7"/>
      <c r="V129" s="7">
        <v>540</v>
      </c>
      <c r="W129" s="7">
        <v>3216</v>
      </c>
      <c r="X129" s="7">
        <v>752130</v>
      </c>
      <c r="AB129" s="1">
        <v>8</v>
      </c>
    </row>
    <row r="130" spans="1:28" x14ac:dyDescent="0.2">
      <c r="A130" s="6">
        <v>202211</v>
      </c>
      <c r="B130" s="7">
        <v>132734519</v>
      </c>
      <c r="C130" s="7">
        <v>88319667</v>
      </c>
      <c r="D130" s="7">
        <v>39226795</v>
      </c>
      <c r="E130" s="7">
        <v>50539</v>
      </c>
      <c r="F130" s="7">
        <v>1760497</v>
      </c>
      <c r="G130" s="7">
        <v>2609</v>
      </c>
      <c r="H130" s="7">
        <v>193636</v>
      </c>
      <c r="I130" s="7">
        <v>835495</v>
      </c>
      <c r="J130" s="7">
        <v>5051</v>
      </c>
      <c r="K130" s="7">
        <v>548</v>
      </c>
      <c r="L130" s="7">
        <v>665</v>
      </c>
      <c r="M130" s="7"/>
      <c r="N130" s="7">
        <v>90167</v>
      </c>
      <c r="O130" s="7">
        <v>732267</v>
      </c>
      <c r="P130" s="7">
        <v>34831</v>
      </c>
      <c r="Q130" s="7">
        <v>716</v>
      </c>
      <c r="R130" s="7"/>
      <c r="S130" s="7">
        <v>125049</v>
      </c>
      <c r="T130" s="7">
        <v>180</v>
      </c>
      <c r="U130" s="7"/>
      <c r="V130" s="7">
        <v>550</v>
      </c>
      <c r="W130" s="7">
        <v>3213</v>
      </c>
      <c r="X130" s="7">
        <v>767098</v>
      </c>
      <c r="AB130" s="1">
        <v>3</v>
      </c>
    </row>
    <row r="131" spans="1:28" x14ac:dyDescent="0.2">
      <c r="A131" s="6">
        <v>202212</v>
      </c>
      <c r="B131" s="7">
        <v>132982137</v>
      </c>
      <c r="C131" s="7">
        <v>88482078</v>
      </c>
      <c r="D131" s="7">
        <v>39299054</v>
      </c>
      <c r="E131" s="7">
        <v>50263</v>
      </c>
      <c r="F131" s="7">
        <v>1753475</v>
      </c>
      <c r="G131" s="7">
        <v>2580</v>
      </c>
      <c r="H131" s="7">
        <v>192704</v>
      </c>
      <c r="I131" s="7">
        <v>830651</v>
      </c>
      <c r="J131" s="7">
        <v>4986</v>
      </c>
      <c r="K131" s="7">
        <v>548</v>
      </c>
      <c r="L131" s="7">
        <v>651</v>
      </c>
      <c r="M131" s="7"/>
      <c r="N131" s="7">
        <v>98874</v>
      </c>
      <c r="O131" s="7">
        <v>744304</v>
      </c>
      <c r="P131" s="7">
        <v>34831</v>
      </c>
      <c r="Q131" s="7">
        <v>793</v>
      </c>
      <c r="R131" s="7"/>
      <c r="S131" s="7">
        <v>127008</v>
      </c>
      <c r="T131" s="7">
        <v>237</v>
      </c>
      <c r="U131" s="7"/>
      <c r="V131" s="7">
        <v>635</v>
      </c>
      <c r="W131" s="7">
        <v>3207</v>
      </c>
      <c r="X131" s="7">
        <v>779135</v>
      </c>
      <c r="AB131" s="1">
        <v>3</v>
      </c>
    </row>
    <row r="132" spans="1:28" x14ac:dyDescent="0.2">
      <c r="A132" s="6">
        <v>202301</v>
      </c>
      <c r="B132" s="7">
        <v>133260276</v>
      </c>
      <c r="C132" s="7">
        <v>88660869</v>
      </c>
      <c r="D132" s="7">
        <v>39378414</v>
      </c>
      <c r="E132" s="7">
        <v>49905</v>
      </c>
      <c r="F132" s="7">
        <v>1740043</v>
      </c>
      <c r="G132" s="7">
        <v>2548</v>
      </c>
      <c r="H132" s="7">
        <v>191010</v>
      </c>
      <c r="I132" s="7">
        <v>824658</v>
      </c>
      <c r="J132" s="7">
        <v>4902</v>
      </c>
      <c r="K132" s="7">
        <v>545</v>
      </c>
      <c r="L132" s="7">
        <v>633</v>
      </c>
      <c r="M132" s="7"/>
      <c r="N132" s="7">
        <v>113299</v>
      </c>
      <c r="O132" s="7">
        <v>766951</v>
      </c>
      <c r="P132" s="7">
        <v>34822</v>
      </c>
      <c r="Q132" s="7">
        <v>887</v>
      </c>
      <c r="R132" s="7"/>
      <c r="S132" s="7">
        <v>129783</v>
      </c>
      <c r="T132" s="7">
        <v>297</v>
      </c>
      <c r="U132" s="7"/>
      <c r="V132" s="7">
        <v>595</v>
      </c>
      <c r="W132" s="7">
        <v>3201</v>
      </c>
      <c r="X132" s="7">
        <v>801773</v>
      </c>
    </row>
    <row r="133" spans="1:28" x14ac:dyDescent="0.2">
      <c r="A133" s="6">
        <v>202303</v>
      </c>
      <c r="B133" s="7">
        <v>133922750</v>
      </c>
      <c r="C133" s="7">
        <v>89056204</v>
      </c>
      <c r="D133" s="7">
        <v>39573950</v>
      </c>
      <c r="E133" s="7">
        <v>49306</v>
      </c>
      <c r="F133" s="7">
        <v>1718044</v>
      </c>
      <c r="G133" s="7">
        <v>2480</v>
      </c>
      <c r="H133" s="7">
        <v>186666</v>
      </c>
      <c r="I133" s="7">
        <v>812464</v>
      </c>
      <c r="J133" s="7">
        <v>4742</v>
      </c>
      <c r="K133" s="7">
        <v>522</v>
      </c>
      <c r="L133" s="7">
        <v>616</v>
      </c>
      <c r="M133" s="7">
        <v>6</v>
      </c>
      <c r="N133" s="7">
        <v>163296</v>
      </c>
      <c r="O133" s="7">
        <v>816231</v>
      </c>
      <c r="P133" s="7">
        <v>34813</v>
      </c>
      <c r="Q133" s="7">
        <v>1090</v>
      </c>
      <c r="R133" s="7"/>
      <c r="S133" s="7">
        <v>136842</v>
      </c>
      <c r="T133" s="7">
        <v>447</v>
      </c>
      <c r="U133" s="7"/>
      <c r="V133" s="7">
        <v>590</v>
      </c>
      <c r="W133" s="7">
        <v>3186</v>
      </c>
      <c r="X133" s="7">
        <v>851044</v>
      </c>
    </row>
    <row r="134" spans="1:28" x14ac:dyDescent="0.2">
      <c r="A134" s="6">
        <v>202304</v>
      </c>
      <c r="B134" s="7">
        <v>134146744</v>
      </c>
      <c r="C134" s="7">
        <v>89183957</v>
      </c>
      <c r="D134" s="7">
        <v>39645151</v>
      </c>
      <c r="E134" s="7">
        <v>48993</v>
      </c>
      <c r="F134" s="7">
        <v>1709542</v>
      </c>
      <c r="G134" s="7">
        <v>2454</v>
      </c>
      <c r="H134" s="7">
        <v>185526</v>
      </c>
      <c r="I134" s="7">
        <v>807837</v>
      </c>
      <c r="J134" s="7">
        <v>4696</v>
      </c>
      <c r="K134" s="7">
        <v>504</v>
      </c>
      <c r="L134" s="7">
        <v>607</v>
      </c>
      <c r="M134" s="7">
        <v>6</v>
      </c>
      <c r="N134" s="7">
        <v>178923</v>
      </c>
      <c r="O134" s="7">
        <v>834647</v>
      </c>
      <c r="P134" s="7">
        <v>34816</v>
      </c>
      <c r="Q134" s="7">
        <v>1126</v>
      </c>
      <c r="R134" s="7"/>
      <c r="S134" s="7">
        <v>139113</v>
      </c>
      <c r="T134" s="7">
        <v>483</v>
      </c>
      <c r="U134" s="7"/>
      <c r="V134" s="7">
        <v>605</v>
      </c>
      <c r="W134" s="7">
        <v>3177</v>
      </c>
      <c r="X134" s="7">
        <v>869463</v>
      </c>
    </row>
    <row r="135" spans="1:28" x14ac:dyDescent="0.2">
      <c r="A135" s="6">
        <v>202305</v>
      </c>
      <c r="B135" s="7">
        <v>134454559</v>
      </c>
      <c r="C135" s="7">
        <v>89365780</v>
      </c>
      <c r="D135" s="7">
        <v>39735657</v>
      </c>
      <c r="E135" s="7">
        <v>48500</v>
      </c>
      <c r="F135" s="7">
        <v>1699850</v>
      </c>
      <c r="G135" s="7">
        <v>2410</v>
      </c>
      <c r="H135" s="7">
        <v>184325</v>
      </c>
      <c r="I135" s="7">
        <v>801919</v>
      </c>
      <c r="J135" s="7">
        <v>4641</v>
      </c>
      <c r="K135" s="7">
        <v>498</v>
      </c>
      <c r="L135" s="7">
        <v>592</v>
      </c>
      <c r="M135" s="7">
        <v>6</v>
      </c>
      <c r="N135" s="7">
        <v>200582</v>
      </c>
      <c r="O135" s="7">
        <v>858390</v>
      </c>
      <c r="P135" s="7">
        <v>34795</v>
      </c>
      <c r="Q135" s="7">
        <v>1163</v>
      </c>
      <c r="R135" s="7"/>
      <c r="S135" s="7">
        <v>142107</v>
      </c>
      <c r="T135" s="7">
        <v>522</v>
      </c>
      <c r="U135" s="7"/>
      <c r="V135" s="7">
        <v>625</v>
      </c>
      <c r="W135" s="7">
        <v>3165</v>
      </c>
      <c r="X135" s="7">
        <v>893185</v>
      </c>
    </row>
    <row r="136" spans="1:28" x14ac:dyDescent="0.2">
      <c r="A136" s="6">
        <v>202306</v>
      </c>
      <c r="B136" s="7">
        <v>134717271</v>
      </c>
      <c r="C136" s="7">
        <v>89515664</v>
      </c>
      <c r="D136" s="7">
        <v>39809608</v>
      </c>
      <c r="E136" s="7">
        <v>48144</v>
      </c>
      <c r="F136" s="7">
        <v>1687742</v>
      </c>
      <c r="G136" s="7">
        <v>2365</v>
      </c>
      <c r="H136" s="7">
        <v>182272</v>
      </c>
      <c r="I136" s="7">
        <v>793828</v>
      </c>
      <c r="J136" s="7">
        <v>4536</v>
      </c>
      <c r="K136" s="7">
        <v>481</v>
      </c>
      <c r="L136" s="7">
        <v>572</v>
      </c>
      <c r="M136" s="7">
        <v>6</v>
      </c>
      <c r="N136" s="7">
        <v>230313</v>
      </c>
      <c r="O136" s="7">
        <v>884412</v>
      </c>
      <c r="P136" s="7">
        <v>34801</v>
      </c>
      <c r="Q136" s="7">
        <v>1229</v>
      </c>
      <c r="R136" s="7"/>
      <c r="S136" s="7">
        <v>145869</v>
      </c>
      <c r="T136" s="7">
        <v>561</v>
      </c>
      <c r="U136" s="7"/>
      <c r="V136" s="7">
        <v>625</v>
      </c>
      <c r="W136" s="7">
        <v>3162</v>
      </c>
      <c r="X136" s="7">
        <v>919213</v>
      </c>
    </row>
    <row r="137" spans="1:28" x14ac:dyDescent="0.2">
      <c r="A137" s="6">
        <v>202307</v>
      </c>
      <c r="B137" s="7">
        <v>134964374</v>
      </c>
      <c r="C137" s="7">
        <v>89683823</v>
      </c>
      <c r="D137" s="7">
        <v>39860080</v>
      </c>
      <c r="E137" s="7">
        <v>47933</v>
      </c>
      <c r="F137" s="7">
        <v>1682277</v>
      </c>
      <c r="G137" s="7">
        <v>2325</v>
      </c>
      <c r="H137" s="7">
        <v>181455</v>
      </c>
      <c r="I137" s="7">
        <v>788720</v>
      </c>
      <c r="J137" s="7">
        <v>4449</v>
      </c>
      <c r="K137" s="7">
        <v>484</v>
      </c>
      <c r="L137" s="7">
        <v>545</v>
      </c>
      <c r="M137" s="7">
        <v>6</v>
      </c>
      <c r="N137" s="7">
        <v>251045</v>
      </c>
      <c r="O137" s="7">
        <v>897870</v>
      </c>
      <c r="P137" s="7">
        <v>34804</v>
      </c>
      <c r="Q137" s="7">
        <v>1260</v>
      </c>
      <c r="R137" s="7"/>
      <c r="S137" s="7">
        <v>148158</v>
      </c>
      <c r="T137" s="7">
        <v>603</v>
      </c>
      <c r="U137" s="7"/>
      <c r="V137" s="7">
        <v>635</v>
      </c>
      <c r="W137" s="7">
        <v>3162</v>
      </c>
      <c r="X137" s="7">
        <v>932674</v>
      </c>
    </row>
    <row r="138" spans="1:28" x14ac:dyDescent="0.2">
      <c r="A138" s="6">
        <v>202308</v>
      </c>
      <c r="B138" s="7">
        <v>135165949</v>
      </c>
      <c r="C138" s="7">
        <v>89777222</v>
      </c>
      <c r="D138" s="7">
        <v>39931129</v>
      </c>
      <c r="E138" s="7">
        <v>47723</v>
      </c>
      <c r="F138" s="7">
        <v>1673789</v>
      </c>
      <c r="G138" s="7">
        <v>2285</v>
      </c>
      <c r="H138" s="7">
        <v>180473</v>
      </c>
      <c r="I138" s="7">
        <v>780408</v>
      </c>
      <c r="J138" s="7">
        <v>4370</v>
      </c>
      <c r="K138" s="7">
        <v>478</v>
      </c>
      <c r="L138" s="7">
        <v>540</v>
      </c>
      <c r="M138" s="7">
        <v>6</v>
      </c>
      <c r="N138" s="7">
        <v>278260</v>
      </c>
      <c r="O138" s="7">
        <v>918769</v>
      </c>
      <c r="P138" s="7">
        <v>34795</v>
      </c>
      <c r="Q138" s="7">
        <v>1294</v>
      </c>
      <c r="R138" s="7"/>
      <c r="S138" s="7">
        <v>151887</v>
      </c>
      <c r="T138" s="7">
        <v>654</v>
      </c>
      <c r="U138" s="7"/>
      <c r="V138" s="7">
        <v>645</v>
      </c>
      <c r="W138" s="7">
        <v>3153</v>
      </c>
      <c r="X138" s="7">
        <v>953564</v>
      </c>
    </row>
    <row r="139" spans="1:28" x14ac:dyDescent="0.2">
      <c r="A139" s="6">
        <v>202309</v>
      </c>
      <c r="B139" s="7">
        <v>135363388</v>
      </c>
      <c r="C139" s="7">
        <v>89881429</v>
      </c>
      <c r="D139" s="7">
        <v>39989804</v>
      </c>
      <c r="E139" s="7">
        <v>47495</v>
      </c>
      <c r="F139" s="7">
        <v>1667991</v>
      </c>
      <c r="G139" s="7">
        <v>2240</v>
      </c>
      <c r="H139" s="7">
        <v>178613</v>
      </c>
      <c r="I139" s="7">
        <v>771603</v>
      </c>
      <c r="J139" s="7">
        <v>4242</v>
      </c>
      <c r="K139" s="7">
        <v>467</v>
      </c>
      <c r="L139" s="7">
        <v>530</v>
      </c>
      <c r="M139" s="7">
        <v>6</v>
      </c>
      <c r="N139" s="7">
        <v>304853</v>
      </c>
      <c r="O139" s="7">
        <v>937127</v>
      </c>
      <c r="P139" s="7">
        <v>34807</v>
      </c>
      <c r="Q139" s="7">
        <v>1359</v>
      </c>
      <c r="R139" s="7"/>
      <c r="S139" s="7">
        <v>154815</v>
      </c>
      <c r="T139" s="7">
        <v>723</v>
      </c>
      <c r="U139" s="7"/>
      <c r="V139" s="7">
        <v>705</v>
      </c>
      <c r="W139" s="7">
        <v>3150</v>
      </c>
      <c r="X139" s="7">
        <v>971934</v>
      </c>
    </row>
    <row r="140" spans="1:28" x14ac:dyDescent="0.2">
      <c r="A140" s="6">
        <v>202310</v>
      </c>
      <c r="B140" s="7">
        <v>135526111</v>
      </c>
      <c r="C140" s="7">
        <v>89970023</v>
      </c>
      <c r="D140" s="7">
        <v>40027606</v>
      </c>
      <c r="E140" s="7">
        <v>47247</v>
      </c>
      <c r="F140" s="7">
        <v>1662279</v>
      </c>
      <c r="G140" s="7">
        <v>2220</v>
      </c>
      <c r="H140" s="7">
        <v>176532</v>
      </c>
      <c r="I140" s="7">
        <v>762631</v>
      </c>
      <c r="J140" s="7">
        <v>4148</v>
      </c>
      <c r="K140" s="7">
        <v>451</v>
      </c>
      <c r="L140" s="7">
        <v>510</v>
      </c>
      <c r="M140" s="7">
        <v>6</v>
      </c>
      <c r="N140" s="7">
        <v>334327</v>
      </c>
      <c r="O140" s="7">
        <v>956591</v>
      </c>
      <c r="P140" s="7">
        <v>34795</v>
      </c>
      <c r="Q140" s="7">
        <v>1407</v>
      </c>
      <c r="R140" s="7"/>
      <c r="S140" s="7">
        <v>157245</v>
      </c>
      <c r="T140" s="7">
        <v>786</v>
      </c>
      <c r="U140" s="7"/>
      <c r="V140" s="7">
        <v>715</v>
      </c>
      <c r="W140" s="7">
        <v>3138</v>
      </c>
      <c r="X140" s="7">
        <v>991386</v>
      </c>
    </row>
    <row r="141" spans="1:28" x14ac:dyDescent="0.2">
      <c r="A141" s="6">
        <v>202311</v>
      </c>
      <c r="B141" s="7">
        <v>135743260</v>
      </c>
      <c r="C141" s="7">
        <v>90082282</v>
      </c>
      <c r="D141" s="7">
        <v>40083363</v>
      </c>
      <c r="E141" s="7">
        <v>47052</v>
      </c>
      <c r="F141" s="7">
        <v>1658033</v>
      </c>
      <c r="G141" s="7">
        <v>2190</v>
      </c>
      <c r="H141" s="7">
        <v>175543</v>
      </c>
      <c r="I141" s="7">
        <v>755195</v>
      </c>
      <c r="J141" s="7">
        <v>4091</v>
      </c>
      <c r="K141" s="7">
        <v>451</v>
      </c>
      <c r="L141" s="7">
        <v>507</v>
      </c>
      <c r="M141" s="7">
        <v>6</v>
      </c>
      <c r="N141" s="7">
        <v>368040</v>
      </c>
      <c r="O141" s="7">
        <v>978744</v>
      </c>
      <c r="P141" s="7">
        <v>34792</v>
      </c>
      <c r="Q141" s="7">
        <v>1467</v>
      </c>
      <c r="R141" s="7"/>
      <c r="S141" s="7">
        <v>159516</v>
      </c>
      <c r="T141" s="7">
        <v>834</v>
      </c>
      <c r="U141" s="7"/>
      <c r="V141" s="7">
        <v>725</v>
      </c>
      <c r="W141" s="7">
        <v>3138</v>
      </c>
      <c r="X141" s="7">
        <v>1013536</v>
      </c>
    </row>
    <row r="142" spans="1:28" x14ac:dyDescent="0.2">
      <c r="A142" s="6">
        <v>202312</v>
      </c>
      <c r="B142" s="7">
        <v>135926064</v>
      </c>
      <c r="C142" s="7">
        <v>90182358</v>
      </c>
      <c r="D142" s="7">
        <v>40123080</v>
      </c>
      <c r="E142" s="7">
        <v>46744</v>
      </c>
      <c r="F142" s="7">
        <v>1655337</v>
      </c>
      <c r="G142" s="7">
        <v>2182</v>
      </c>
      <c r="H142" s="7">
        <v>174229</v>
      </c>
      <c r="I142" s="7">
        <v>748170</v>
      </c>
      <c r="J142" s="7">
        <v>3992</v>
      </c>
      <c r="K142" s="7">
        <v>445</v>
      </c>
      <c r="L142" s="7">
        <v>507</v>
      </c>
      <c r="M142" s="7">
        <v>6</v>
      </c>
      <c r="N142" s="7">
        <v>401586</v>
      </c>
      <c r="O142" s="7">
        <v>995001</v>
      </c>
      <c r="P142" s="7">
        <v>34795</v>
      </c>
      <c r="Q142" s="7">
        <v>1498</v>
      </c>
      <c r="R142" s="7"/>
      <c r="S142" s="7">
        <v>161070</v>
      </c>
      <c r="T142" s="7">
        <v>867</v>
      </c>
      <c r="U142" s="7"/>
      <c r="V142" s="7">
        <v>790</v>
      </c>
      <c r="W142" s="7">
        <v>3141</v>
      </c>
      <c r="X142" s="7">
        <v>1029796</v>
      </c>
    </row>
    <row r="143" spans="1:28" x14ac:dyDescent="0.2">
      <c r="A143" s="6">
        <v>202401</v>
      </c>
      <c r="B143" s="7">
        <v>136138245</v>
      </c>
      <c r="C143" s="7">
        <v>90290474</v>
      </c>
      <c r="D143" s="7">
        <v>40155666</v>
      </c>
      <c r="E143" s="7">
        <v>46495</v>
      </c>
      <c r="F143" s="7">
        <v>1645994</v>
      </c>
      <c r="G143" s="7">
        <v>2141</v>
      </c>
      <c r="H143" s="7">
        <v>171824</v>
      </c>
      <c r="I143" s="7">
        <v>739689</v>
      </c>
      <c r="J143" s="7">
        <v>3915</v>
      </c>
      <c r="K143" s="7">
        <v>439</v>
      </c>
      <c r="L143" s="7">
        <v>501</v>
      </c>
      <c r="M143" s="7">
        <v>6</v>
      </c>
      <c r="N143" s="7">
        <v>449567</v>
      </c>
      <c r="O143" s="7">
        <v>1037098</v>
      </c>
      <c r="P143" s="7">
        <v>34789</v>
      </c>
      <c r="Q143" s="7">
        <v>1531</v>
      </c>
      <c r="R143" s="7"/>
      <c r="S143" s="7">
        <v>163806</v>
      </c>
      <c r="T143" s="7">
        <v>915</v>
      </c>
      <c r="U143" s="7"/>
      <c r="V143" s="7">
        <v>790</v>
      </c>
      <c r="W143" s="7">
        <v>3138</v>
      </c>
      <c r="X143" s="7">
        <v>1071887</v>
      </c>
    </row>
    <row r="144" spans="1:28" x14ac:dyDescent="0.2">
      <c r="A144" s="6">
        <v>202402</v>
      </c>
      <c r="B144" s="7">
        <v>136301200</v>
      </c>
      <c r="C144" s="7">
        <v>90364852</v>
      </c>
      <c r="D144" s="7">
        <v>40200195</v>
      </c>
      <c r="E144" s="7">
        <v>46377</v>
      </c>
      <c r="F144" s="7">
        <v>1638900</v>
      </c>
      <c r="G144" s="7">
        <v>2088</v>
      </c>
      <c r="H144" s="7">
        <v>170867</v>
      </c>
      <c r="I144" s="7">
        <v>732506</v>
      </c>
      <c r="J144" s="7">
        <v>3882</v>
      </c>
      <c r="K144" s="7">
        <v>436</v>
      </c>
      <c r="L144" s="7">
        <v>484</v>
      </c>
      <c r="M144" s="7">
        <v>3</v>
      </c>
      <c r="N144" s="7">
        <v>468648</v>
      </c>
      <c r="O144" s="7">
        <v>1072750</v>
      </c>
      <c r="P144" s="7">
        <v>34765</v>
      </c>
      <c r="Q144" s="7">
        <v>1566</v>
      </c>
      <c r="R144" s="7">
        <v>0</v>
      </c>
      <c r="S144" s="7">
        <v>166377</v>
      </c>
      <c r="T144" s="7">
        <v>969</v>
      </c>
      <c r="U144" s="7">
        <v>0</v>
      </c>
      <c r="V144" s="7">
        <v>790</v>
      </c>
      <c r="W144" s="7">
        <v>3141</v>
      </c>
      <c r="X144" s="7">
        <v>1107515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44"/>
  <sheetViews>
    <sheetView topLeftCell="T1" workbookViewId="0">
      <pane ySplit="3" topLeftCell="A112" activePane="bottomLeft" state="frozen"/>
      <selection pane="bottomLeft" activeCell="Z144" sqref="Z144"/>
    </sheetView>
  </sheetViews>
  <sheetFormatPr defaultColWidth="9.125" defaultRowHeight="12.75" x14ac:dyDescent="0.2"/>
  <cols>
    <col min="1" max="1" width="12.5" style="1" bestFit="1" customWidth="1"/>
    <col min="2" max="2" width="17" style="1" bestFit="1" customWidth="1"/>
    <col min="3" max="4" width="12.25" style="1" bestFit="1" customWidth="1"/>
    <col min="5" max="5" width="9.625" style="1" bestFit="1" customWidth="1"/>
    <col min="6" max="6" width="15" style="1" bestFit="1" customWidth="1"/>
    <col min="7" max="7" width="15.875" style="1" bestFit="1" customWidth="1"/>
    <col min="8" max="8" width="9.625" style="1" bestFit="1" customWidth="1"/>
    <col min="9" max="9" width="15" style="1" bestFit="1" customWidth="1"/>
    <col min="10" max="10" width="15.875" style="1" bestFit="1" customWidth="1"/>
    <col min="11" max="11" width="13.25" style="1" bestFit="1" customWidth="1"/>
    <col min="12" max="12" width="18.625" style="1" bestFit="1" customWidth="1"/>
    <col min="13" max="13" width="14.125" style="1" bestFit="1" customWidth="1"/>
    <col min="14" max="14" width="16.75" style="1" bestFit="1" customWidth="1"/>
    <col min="15" max="15" width="22.25" style="1" bestFit="1" customWidth="1"/>
    <col min="16" max="16" width="23.125" style="1" bestFit="1" customWidth="1"/>
    <col min="17" max="17" width="25.875" style="1" bestFit="1" customWidth="1"/>
    <col min="18" max="18" width="26.75" style="1" bestFit="1" customWidth="1"/>
    <col min="19" max="19" width="29.5" style="1" bestFit="1" customWidth="1"/>
    <col min="20" max="20" width="30.375" style="1" bestFit="1" customWidth="1"/>
    <col min="21" max="21" width="34" style="1" bestFit="1" customWidth="1"/>
    <col min="22" max="22" width="9.625" style="1" bestFit="1" customWidth="1"/>
    <col min="23" max="23" width="18.625" style="1" bestFit="1" customWidth="1"/>
    <col min="24" max="24" width="12.25" style="1" bestFit="1" customWidth="1"/>
    <col min="25" max="25" width="25.875" style="1" bestFit="1" customWidth="1"/>
    <col min="26" max="26" width="26.75" style="1" bestFit="1" customWidth="1"/>
    <col min="27" max="27" width="15" style="1" bestFit="1" customWidth="1"/>
    <col min="28" max="28" width="19.5" style="1" bestFit="1" customWidth="1"/>
    <col min="29" max="16384" width="9.1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42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1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1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1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1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1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1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1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1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1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1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1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1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1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1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1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1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1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1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1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1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1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1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1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1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1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1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1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1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1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1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1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1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1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1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1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1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1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1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1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1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1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1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1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1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1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1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1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1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1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1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1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1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1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1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1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1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1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1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1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1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1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1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1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1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1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1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1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1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1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1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1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1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1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1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1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1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1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1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1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1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1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1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1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1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1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1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1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1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1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1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1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1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1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1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1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1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1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1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1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1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1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1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1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1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1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1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1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1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1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1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1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1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1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1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1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1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1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1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1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1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1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1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1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1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1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1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1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1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1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1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1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1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1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1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1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1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1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1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1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1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">
      <c r="A144" s="1">
        <v>202402</v>
      </c>
      <c r="B144" s="7">
        <v>12366201</v>
      </c>
      <c r="C144" s="7">
        <v>7210400</v>
      </c>
      <c r="D144" s="7">
        <v>4078096</v>
      </c>
      <c r="E144" s="7">
        <v>426</v>
      </c>
      <c r="F144" s="7">
        <v>410823</v>
      </c>
      <c r="G144" s="7">
        <v>310</v>
      </c>
      <c r="H144" s="7">
        <v>78</v>
      </c>
      <c r="I144" s="7">
        <v>138106</v>
      </c>
      <c r="J144" s="7">
        <v>208</v>
      </c>
      <c r="K144" s="7">
        <v>2</v>
      </c>
      <c r="L144" s="7">
        <v>36</v>
      </c>
      <c r="M144" s="7">
        <v>0</v>
      </c>
      <c r="N144" s="7">
        <v>105650</v>
      </c>
      <c r="O144" s="7">
        <v>347842</v>
      </c>
      <c r="P144" s="7">
        <v>11575</v>
      </c>
      <c r="Q144" s="7">
        <v>141</v>
      </c>
      <c r="R144" s="7">
        <v>0</v>
      </c>
      <c r="S144" s="7">
        <v>55393</v>
      </c>
      <c r="T144" s="7">
        <v>320</v>
      </c>
      <c r="U144" s="7">
        <v>0</v>
      </c>
      <c r="V144" s="7">
        <v>0</v>
      </c>
      <c r="W144" s="7">
        <v>1047</v>
      </c>
      <c r="X144" s="7">
        <v>359417</v>
      </c>
      <c r="Y144" s="1">
        <v>0</v>
      </c>
      <c r="Z144" s="1">
        <v>0</v>
      </c>
      <c r="AA144" s="1">
        <v>0</v>
      </c>
      <c r="AB144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C146"/>
  <sheetViews>
    <sheetView tabSelected="1" topLeftCell="K1" workbookViewId="0">
      <pane ySplit="1" topLeftCell="A102" activePane="bottomLeft" state="frozen"/>
      <selection pane="bottomLeft" activeCell="Q143" sqref="Q143"/>
    </sheetView>
  </sheetViews>
  <sheetFormatPr defaultRowHeight="14.25" x14ac:dyDescent="0.2"/>
  <cols>
    <col min="1" max="1" width="11" bestFit="1" customWidth="1"/>
    <col min="2" max="2" width="13.125" bestFit="1" customWidth="1"/>
    <col min="3" max="4" width="14.125" bestFit="1" customWidth="1"/>
    <col min="5" max="5" width="11" bestFit="1" customWidth="1"/>
    <col min="6" max="6" width="17.25" bestFit="1" customWidth="1"/>
    <col min="7" max="7" width="18.25" bestFit="1" customWidth="1"/>
    <col min="8" max="8" width="11" bestFit="1" customWidth="1"/>
    <col min="9" max="9" width="17.25" bestFit="1" customWidth="1"/>
    <col min="10" max="10" width="18.25" bestFit="1" customWidth="1"/>
    <col min="11" max="11" width="15.125" bestFit="1" customWidth="1"/>
    <col min="12" max="12" width="21.375" bestFit="1" customWidth="1"/>
    <col min="13" max="13" width="16.125" bestFit="1" customWidth="1"/>
    <col min="14" max="14" width="19.25" bestFit="1" customWidth="1"/>
    <col min="15" max="15" width="25.625" bestFit="1" customWidth="1"/>
    <col min="16" max="16" width="26.625" bestFit="1" customWidth="1"/>
    <col min="17" max="17" width="29.75" bestFit="1" customWidth="1"/>
    <col min="18" max="18" width="30.75" bestFit="1" customWidth="1"/>
    <col min="19" max="19" width="33.875" bestFit="1" customWidth="1"/>
    <col min="20" max="20" width="34.875" bestFit="1" customWidth="1"/>
    <col min="21" max="21" width="39" bestFit="1" customWidth="1"/>
    <col min="22" max="22" width="11" bestFit="1" customWidth="1"/>
    <col min="23" max="23" width="21.375" bestFit="1" customWidth="1"/>
    <col min="24" max="24" width="14.125" bestFit="1" customWidth="1"/>
    <col min="25" max="25" width="29.75" bestFit="1" customWidth="1"/>
    <col min="26" max="26" width="30.75" bestFit="1" customWidth="1"/>
    <col min="27" max="27" width="17.25" bestFit="1" customWidth="1"/>
    <col min="28" max="28" width="22.375" bestFit="1" customWidth="1"/>
    <col min="29" max="29" width="22.375" customWidth="1"/>
  </cols>
  <sheetData>
    <row r="1" spans="1:29" s="21" customFormat="1" x14ac:dyDescent="0.2">
      <c r="A1" s="19" t="s">
        <v>200</v>
      </c>
      <c r="B1" s="19" t="s">
        <v>123</v>
      </c>
      <c r="C1" s="19" t="s">
        <v>201</v>
      </c>
      <c r="D1" s="19" t="s">
        <v>124</v>
      </c>
      <c r="E1" s="19" t="s">
        <v>125</v>
      </c>
      <c r="F1" s="19" t="s">
        <v>126</v>
      </c>
      <c r="G1" s="19" t="s">
        <v>127</v>
      </c>
      <c r="H1" s="19" t="s">
        <v>128</v>
      </c>
      <c r="I1" s="19" t="s">
        <v>129</v>
      </c>
      <c r="J1" s="19" t="s">
        <v>130</v>
      </c>
      <c r="K1" s="19" t="s">
        <v>131</v>
      </c>
      <c r="L1" s="19" t="s">
        <v>132</v>
      </c>
      <c r="M1" s="19" t="s">
        <v>133</v>
      </c>
      <c r="N1" s="19" t="s">
        <v>134</v>
      </c>
      <c r="O1" s="19" t="s">
        <v>135</v>
      </c>
      <c r="P1" s="19" t="s">
        <v>136</v>
      </c>
      <c r="Q1" s="19" t="s">
        <v>137</v>
      </c>
      <c r="R1" s="19" t="s">
        <v>138</v>
      </c>
      <c r="S1" s="19" t="s">
        <v>139</v>
      </c>
      <c r="T1" s="19" t="s">
        <v>140</v>
      </c>
      <c r="U1" s="19" t="s">
        <v>141</v>
      </c>
      <c r="V1" s="19" t="s">
        <v>142</v>
      </c>
      <c r="W1" s="19" t="s">
        <v>143</v>
      </c>
      <c r="X1" s="19" t="s">
        <v>146</v>
      </c>
      <c r="Y1" s="19" t="s">
        <v>147</v>
      </c>
      <c r="Z1" s="19" t="s">
        <v>148</v>
      </c>
      <c r="AA1" s="19" t="s">
        <v>149</v>
      </c>
      <c r="AB1" s="19" t="s">
        <v>150</v>
      </c>
      <c r="AC1" s="22" t="s">
        <v>202</v>
      </c>
    </row>
    <row r="2" spans="1:29" x14ac:dyDescent="0.2">
      <c r="A2" s="6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  <c r="AC2" s="7">
        <f>SUM(S2,T2,U2)</f>
        <v>0</v>
      </c>
    </row>
    <row r="3" spans="1:29" x14ac:dyDescent="0.2">
      <c r="A3" s="6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  <c r="AC3" s="7">
        <f t="shared" ref="AC3:AC66" si="0">SUM(S3,T3,U3)</f>
        <v>0</v>
      </c>
    </row>
    <row r="4" spans="1:29" x14ac:dyDescent="0.2">
      <c r="A4" s="6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  <c r="AC4" s="7">
        <f t="shared" si="0"/>
        <v>0</v>
      </c>
    </row>
    <row r="5" spans="1:29" x14ac:dyDescent="0.2">
      <c r="A5" s="6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  <c r="AC5" s="7">
        <f t="shared" si="0"/>
        <v>0</v>
      </c>
    </row>
    <row r="6" spans="1:29" x14ac:dyDescent="0.2">
      <c r="A6" s="6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  <c r="AC6" s="7">
        <f t="shared" si="0"/>
        <v>0</v>
      </c>
    </row>
    <row r="7" spans="1:29" x14ac:dyDescent="0.2">
      <c r="A7" s="6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  <c r="AC7" s="7">
        <f t="shared" si="0"/>
        <v>0</v>
      </c>
    </row>
    <row r="8" spans="1:29" x14ac:dyDescent="0.2">
      <c r="A8" s="6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  <c r="AC8" s="7">
        <f t="shared" si="0"/>
        <v>0</v>
      </c>
    </row>
    <row r="9" spans="1:29" x14ac:dyDescent="0.2">
      <c r="A9" s="6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  <c r="AC9" s="7">
        <f t="shared" si="0"/>
        <v>0</v>
      </c>
    </row>
    <row r="10" spans="1:29" x14ac:dyDescent="0.2">
      <c r="A10" s="6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  <c r="AC10" s="7">
        <f t="shared" si="0"/>
        <v>0</v>
      </c>
    </row>
    <row r="11" spans="1:29" x14ac:dyDescent="0.2">
      <c r="A11" s="6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  <c r="AC11" s="7">
        <f t="shared" si="0"/>
        <v>0</v>
      </c>
    </row>
    <row r="12" spans="1:29" x14ac:dyDescent="0.2">
      <c r="A12" s="6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  <c r="AC12" s="7">
        <f t="shared" si="0"/>
        <v>0</v>
      </c>
    </row>
    <row r="13" spans="1:29" x14ac:dyDescent="0.2">
      <c r="A13" s="6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  <c r="AC13" s="7">
        <f t="shared" si="0"/>
        <v>0</v>
      </c>
    </row>
    <row r="14" spans="1:29" x14ac:dyDescent="0.2">
      <c r="A14" s="6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  <c r="AC14" s="7">
        <f t="shared" si="0"/>
        <v>0</v>
      </c>
    </row>
    <row r="15" spans="1:29" x14ac:dyDescent="0.2">
      <c r="A15" s="6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  <c r="AC15" s="7">
        <f t="shared" si="0"/>
        <v>0</v>
      </c>
    </row>
    <row r="16" spans="1:29" x14ac:dyDescent="0.2">
      <c r="A16" s="6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  <c r="AC16" s="7">
        <f t="shared" si="0"/>
        <v>0</v>
      </c>
    </row>
    <row r="17" spans="1:29" x14ac:dyDescent="0.2">
      <c r="A17" s="6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  <c r="AC17" s="7">
        <f t="shared" si="0"/>
        <v>0</v>
      </c>
    </row>
    <row r="18" spans="1:29" x14ac:dyDescent="0.2">
      <c r="A18" s="6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  <c r="AC18" s="7">
        <f t="shared" si="0"/>
        <v>0</v>
      </c>
    </row>
    <row r="19" spans="1:29" x14ac:dyDescent="0.2">
      <c r="A19" s="6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  <c r="AC19" s="7">
        <f t="shared" si="0"/>
        <v>0</v>
      </c>
    </row>
    <row r="20" spans="1:29" x14ac:dyDescent="0.2">
      <c r="A20" s="6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  <c r="AC20" s="7">
        <f t="shared" si="0"/>
        <v>0</v>
      </c>
    </row>
    <row r="21" spans="1:29" x14ac:dyDescent="0.2">
      <c r="A21" s="6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  <c r="AC21" s="7">
        <f t="shared" si="0"/>
        <v>0</v>
      </c>
    </row>
    <row r="22" spans="1:29" x14ac:dyDescent="0.2">
      <c r="A22" s="6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  <c r="AC22" s="7">
        <f t="shared" si="0"/>
        <v>0</v>
      </c>
    </row>
    <row r="23" spans="1:29" x14ac:dyDescent="0.2">
      <c r="A23" s="6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  <c r="AC23" s="7">
        <f t="shared" si="0"/>
        <v>0</v>
      </c>
    </row>
    <row r="24" spans="1:29" x14ac:dyDescent="0.2">
      <c r="A24" s="6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  <c r="AC24" s="7">
        <f t="shared" si="0"/>
        <v>0</v>
      </c>
    </row>
    <row r="25" spans="1:29" x14ac:dyDescent="0.2">
      <c r="A25" s="6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  <c r="AC25" s="7">
        <f t="shared" si="0"/>
        <v>0</v>
      </c>
    </row>
    <row r="26" spans="1:29" x14ac:dyDescent="0.2">
      <c r="A26" s="6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  <c r="AC26" s="7">
        <f t="shared" si="0"/>
        <v>0</v>
      </c>
    </row>
    <row r="27" spans="1:29" x14ac:dyDescent="0.2">
      <c r="A27" s="6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  <c r="AC27" s="7">
        <f t="shared" si="0"/>
        <v>0</v>
      </c>
    </row>
    <row r="28" spans="1:29" x14ac:dyDescent="0.2">
      <c r="A28" s="6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  <c r="AC28" s="7">
        <f t="shared" si="0"/>
        <v>0</v>
      </c>
    </row>
    <row r="29" spans="1:29" x14ac:dyDescent="0.2">
      <c r="A29" s="6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  <c r="AC29" s="7">
        <f t="shared" si="0"/>
        <v>0</v>
      </c>
    </row>
    <row r="30" spans="1:29" x14ac:dyDescent="0.2">
      <c r="A30" s="6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  <c r="AC30" s="7">
        <f t="shared" si="0"/>
        <v>0</v>
      </c>
    </row>
    <row r="31" spans="1:29" x14ac:dyDescent="0.2">
      <c r="A31" s="6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  <c r="AC31" s="7">
        <f t="shared" si="0"/>
        <v>0</v>
      </c>
    </row>
    <row r="32" spans="1:29" x14ac:dyDescent="0.2">
      <c r="A32" s="6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  <c r="AC32" s="7">
        <f t="shared" si="0"/>
        <v>0</v>
      </c>
    </row>
    <row r="33" spans="1:29" x14ac:dyDescent="0.2">
      <c r="A33" s="6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  <c r="AC33" s="7">
        <f t="shared" si="0"/>
        <v>0</v>
      </c>
    </row>
    <row r="34" spans="1:29" x14ac:dyDescent="0.2">
      <c r="A34" s="6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  <c r="AC34" s="7">
        <f t="shared" si="0"/>
        <v>0</v>
      </c>
    </row>
    <row r="35" spans="1:29" x14ac:dyDescent="0.2">
      <c r="A35" s="6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  <c r="AC35" s="7">
        <f t="shared" si="0"/>
        <v>0</v>
      </c>
    </row>
    <row r="36" spans="1:29" x14ac:dyDescent="0.2">
      <c r="A36" s="6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  <c r="AC36" s="7">
        <f t="shared" si="0"/>
        <v>0</v>
      </c>
    </row>
    <row r="37" spans="1:29" x14ac:dyDescent="0.2">
      <c r="A37" s="6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  <c r="AC37" s="7">
        <f t="shared" si="0"/>
        <v>0</v>
      </c>
    </row>
    <row r="38" spans="1:29" x14ac:dyDescent="0.2">
      <c r="A38" s="6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  <c r="AC38" s="7">
        <f t="shared" si="0"/>
        <v>0</v>
      </c>
    </row>
    <row r="39" spans="1:29" x14ac:dyDescent="0.2">
      <c r="A39" s="6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  <c r="AC39" s="7">
        <f t="shared" si="0"/>
        <v>0</v>
      </c>
    </row>
    <row r="40" spans="1:29" x14ac:dyDescent="0.2">
      <c r="A40" s="6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  <c r="AC40" s="7">
        <f t="shared" si="0"/>
        <v>0</v>
      </c>
    </row>
    <row r="41" spans="1:29" x14ac:dyDescent="0.2">
      <c r="A41" s="6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  <c r="AC41" s="7">
        <f t="shared" si="0"/>
        <v>0</v>
      </c>
    </row>
    <row r="42" spans="1:29" x14ac:dyDescent="0.2">
      <c r="A42" s="6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  <c r="AC42" s="7">
        <f t="shared" si="0"/>
        <v>0</v>
      </c>
    </row>
    <row r="43" spans="1:29" x14ac:dyDescent="0.2">
      <c r="A43" s="6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  <c r="AC43" s="7">
        <f t="shared" si="0"/>
        <v>0</v>
      </c>
    </row>
    <row r="44" spans="1:29" x14ac:dyDescent="0.2">
      <c r="A44" s="6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  <c r="AC44" s="7">
        <f t="shared" si="0"/>
        <v>0</v>
      </c>
    </row>
    <row r="45" spans="1:29" x14ac:dyDescent="0.2">
      <c r="A45" s="6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  <c r="AC45" s="7">
        <f t="shared" si="0"/>
        <v>0</v>
      </c>
    </row>
    <row r="46" spans="1:29" x14ac:dyDescent="0.2">
      <c r="A46" s="6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  <c r="AC46" s="7">
        <f t="shared" si="0"/>
        <v>0</v>
      </c>
    </row>
    <row r="47" spans="1:29" x14ac:dyDescent="0.2">
      <c r="A47" s="6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  <c r="AC47" s="7">
        <f t="shared" si="0"/>
        <v>0</v>
      </c>
    </row>
    <row r="48" spans="1:29" x14ac:dyDescent="0.2">
      <c r="A48" s="6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  <c r="AC48" s="7">
        <f t="shared" si="0"/>
        <v>0</v>
      </c>
    </row>
    <row r="49" spans="1:29" x14ac:dyDescent="0.2">
      <c r="A49" s="6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  <c r="AC49" s="7">
        <f t="shared" si="0"/>
        <v>0</v>
      </c>
    </row>
    <row r="50" spans="1:29" x14ac:dyDescent="0.2">
      <c r="A50" s="6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  <c r="AC50" s="7">
        <f t="shared" si="0"/>
        <v>0</v>
      </c>
    </row>
    <row r="51" spans="1:29" x14ac:dyDescent="0.2">
      <c r="A51" s="6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  <c r="AC51" s="7">
        <f t="shared" si="0"/>
        <v>0</v>
      </c>
    </row>
    <row r="52" spans="1:29" x14ac:dyDescent="0.2">
      <c r="A52" s="6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  <c r="AC52" s="7">
        <f t="shared" si="0"/>
        <v>0</v>
      </c>
    </row>
    <row r="53" spans="1:29" x14ac:dyDescent="0.2">
      <c r="A53" s="6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  <c r="AC53" s="7">
        <f t="shared" si="0"/>
        <v>0</v>
      </c>
    </row>
    <row r="54" spans="1:29" x14ac:dyDescent="0.2">
      <c r="A54" s="6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  <c r="AC54" s="7">
        <f t="shared" si="0"/>
        <v>0</v>
      </c>
    </row>
    <row r="55" spans="1:29" x14ac:dyDescent="0.2">
      <c r="A55" s="6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  <c r="AC55" s="7">
        <f t="shared" si="0"/>
        <v>0</v>
      </c>
    </row>
    <row r="56" spans="1:29" x14ac:dyDescent="0.2">
      <c r="A56" s="6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  <c r="AC56" s="7">
        <f t="shared" si="0"/>
        <v>0</v>
      </c>
    </row>
    <row r="57" spans="1:29" x14ac:dyDescent="0.2">
      <c r="A57" s="6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  <c r="AC57" s="7">
        <f t="shared" si="0"/>
        <v>0</v>
      </c>
    </row>
    <row r="58" spans="1:29" x14ac:dyDescent="0.2">
      <c r="A58" s="6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  <c r="AC58" s="7">
        <f t="shared" si="0"/>
        <v>0</v>
      </c>
    </row>
    <row r="59" spans="1:29" x14ac:dyDescent="0.2">
      <c r="A59" s="6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  <c r="AC59" s="7">
        <f t="shared" si="0"/>
        <v>0</v>
      </c>
    </row>
    <row r="60" spans="1:29" x14ac:dyDescent="0.2">
      <c r="A60" s="6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  <c r="AC60" s="7">
        <f t="shared" si="0"/>
        <v>0</v>
      </c>
    </row>
    <row r="61" spans="1:29" x14ac:dyDescent="0.2">
      <c r="A61" s="6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  <c r="AC61" s="7">
        <f t="shared" si="0"/>
        <v>0</v>
      </c>
    </row>
    <row r="62" spans="1:29" x14ac:dyDescent="0.2">
      <c r="A62" s="6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  <c r="AC62" s="7">
        <f t="shared" si="0"/>
        <v>0</v>
      </c>
    </row>
    <row r="63" spans="1:29" x14ac:dyDescent="0.2">
      <c r="A63" s="6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  <c r="AC63" s="7">
        <f t="shared" si="0"/>
        <v>0</v>
      </c>
    </row>
    <row r="64" spans="1:29" x14ac:dyDescent="0.2">
      <c r="A64" s="6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  <c r="AC64" s="7">
        <f t="shared" si="0"/>
        <v>0</v>
      </c>
    </row>
    <row r="65" spans="1:29" x14ac:dyDescent="0.2">
      <c r="A65" s="6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  <c r="AC65" s="7">
        <f t="shared" si="0"/>
        <v>0</v>
      </c>
    </row>
    <row r="66" spans="1:29" x14ac:dyDescent="0.2">
      <c r="A66" s="6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  <c r="AC66" s="7">
        <f t="shared" si="0"/>
        <v>0</v>
      </c>
    </row>
    <row r="67" spans="1:29" x14ac:dyDescent="0.2">
      <c r="A67" s="6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  <c r="AC67" s="7">
        <f t="shared" ref="AC67:AC130" si="1">SUM(S67,T67,U67)</f>
        <v>0</v>
      </c>
    </row>
    <row r="68" spans="1:29" x14ac:dyDescent="0.2">
      <c r="A68" s="6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  <c r="AC68" s="7">
        <f t="shared" si="1"/>
        <v>0</v>
      </c>
    </row>
    <row r="69" spans="1:29" x14ac:dyDescent="0.2">
      <c r="A69" s="16">
        <v>201708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20"/>
      <c r="Z69" s="20"/>
      <c r="AA69" s="20"/>
      <c r="AB69" s="20"/>
      <c r="AC69" s="20"/>
    </row>
    <row r="70" spans="1:29" x14ac:dyDescent="0.2">
      <c r="A70" s="16">
        <v>201709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20"/>
      <c r="Z70" s="20"/>
      <c r="AA70" s="20"/>
      <c r="AB70" s="20"/>
      <c r="AC70" s="20"/>
    </row>
    <row r="71" spans="1:29" x14ac:dyDescent="0.2">
      <c r="A71" s="16">
        <v>201710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20"/>
      <c r="Z71" s="20"/>
      <c r="AA71" s="20"/>
      <c r="AB71" s="20"/>
      <c r="AC71" s="20"/>
    </row>
    <row r="72" spans="1:29" x14ac:dyDescent="0.2">
      <c r="A72" s="16">
        <v>201711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20"/>
      <c r="Z72" s="20"/>
      <c r="AA72" s="20"/>
      <c r="AB72" s="20"/>
      <c r="AC72" s="20"/>
    </row>
    <row r="73" spans="1:29" x14ac:dyDescent="0.2">
      <c r="A73" s="6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">
        <v>0</v>
      </c>
      <c r="Z73" s="1">
        <v>0</v>
      </c>
      <c r="AA73" s="1">
        <v>0</v>
      </c>
      <c r="AB73" s="1">
        <v>0</v>
      </c>
      <c r="AC73" s="7">
        <f t="shared" si="1"/>
        <v>0</v>
      </c>
    </row>
    <row r="74" spans="1:29" x14ac:dyDescent="0.2">
      <c r="A74" s="6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">
        <v>0</v>
      </c>
      <c r="Z74" s="1">
        <v>0</v>
      </c>
      <c r="AA74" s="1">
        <v>0</v>
      </c>
      <c r="AB74" s="1">
        <v>0</v>
      </c>
      <c r="AC74" s="7">
        <f t="shared" si="1"/>
        <v>0</v>
      </c>
    </row>
    <row r="75" spans="1:29" x14ac:dyDescent="0.2">
      <c r="A75" s="6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">
        <v>0</v>
      </c>
      <c r="Z75" s="1">
        <v>0</v>
      </c>
      <c r="AA75" s="1">
        <v>0</v>
      </c>
      <c r="AB75" s="1">
        <v>0</v>
      </c>
      <c r="AC75" s="7">
        <f t="shared" si="1"/>
        <v>0</v>
      </c>
    </row>
    <row r="76" spans="1:29" x14ac:dyDescent="0.2">
      <c r="A76" s="6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">
        <v>0</v>
      </c>
      <c r="Z76" s="1">
        <v>0</v>
      </c>
      <c r="AA76" s="1">
        <v>0</v>
      </c>
      <c r="AB76" s="1">
        <v>0</v>
      </c>
      <c r="AC76" s="7">
        <f t="shared" si="1"/>
        <v>0</v>
      </c>
    </row>
    <row r="77" spans="1:29" x14ac:dyDescent="0.2">
      <c r="A77" s="6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">
        <v>0</v>
      </c>
      <c r="Z77" s="1">
        <v>0</v>
      </c>
      <c r="AA77" s="1">
        <v>0</v>
      </c>
      <c r="AB77" s="1">
        <v>0</v>
      </c>
      <c r="AC77" s="7">
        <f t="shared" si="1"/>
        <v>0</v>
      </c>
    </row>
    <row r="78" spans="1:29" x14ac:dyDescent="0.2">
      <c r="A78" s="6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">
        <v>0</v>
      </c>
      <c r="Z78" s="1">
        <v>0</v>
      </c>
      <c r="AA78" s="1">
        <v>0</v>
      </c>
      <c r="AB78" s="1">
        <v>0</v>
      </c>
      <c r="AC78" s="7">
        <f t="shared" si="1"/>
        <v>0</v>
      </c>
    </row>
    <row r="79" spans="1:29" x14ac:dyDescent="0.2">
      <c r="A79" s="6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">
        <v>0</v>
      </c>
      <c r="Z79" s="1">
        <v>0</v>
      </c>
      <c r="AA79" s="1">
        <v>0</v>
      </c>
      <c r="AB79" s="1">
        <v>0</v>
      </c>
      <c r="AC79" s="7">
        <f t="shared" si="1"/>
        <v>0</v>
      </c>
    </row>
    <row r="80" spans="1:29" x14ac:dyDescent="0.2">
      <c r="A80" s="6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">
        <v>0</v>
      </c>
      <c r="Z80" s="1">
        <v>0</v>
      </c>
      <c r="AA80" s="1">
        <v>0</v>
      </c>
      <c r="AB80" s="1">
        <v>1</v>
      </c>
      <c r="AC80" s="7">
        <f t="shared" si="1"/>
        <v>0</v>
      </c>
    </row>
    <row r="81" spans="1:29" x14ac:dyDescent="0.2">
      <c r="A81" s="6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">
        <v>0</v>
      </c>
      <c r="Z81" s="1">
        <v>0</v>
      </c>
      <c r="AA81" s="1">
        <v>0</v>
      </c>
      <c r="AB81" s="1">
        <v>1</v>
      </c>
      <c r="AC81" s="7">
        <f t="shared" si="1"/>
        <v>0</v>
      </c>
    </row>
    <row r="82" spans="1:29" x14ac:dyDescent="0.2">
      <c r="A82" s="6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">
        <v>0</v>
      </c>
      <c r="Z82" s="1">
        <v>0</v>
      </c>
      <c r="AA82" s="1">
        <v>0</v>
      </c>
      <c r="AB82" s="1">
        <v>1</v>
      </c>
      <c r="AC82" s="7">
        <f t="shared" si="1"/>
        <v>0</v>
      </c>
    </row>
    <row r="83" spans="1:29" x14ac:dyDescent="0.2">
      <c r="A83" s="6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">
        <v>0</v>
      </c>
      <c r="Z83" s="1">
        <v>0</v>
      </c>
      <c r="AA83" s="1">
        <v>0</v>
      </c>
      <c r="AB83" s="1">
        <v>1</v>
      </c>
      <c r="AC83" s="7">
        <f t="shared" si="1"/>
        <v>0</v>
      </c>
    </row>
    <row r="84" spans="1:29" x14ac:dyDescent="0.2">
      <c r="A84" s="6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">
        <v>0</v>
      </c>
      <c r="Z84" s="1">
        <v>0</v>
      </c>
      <c r="AA84" s="1">
        <v>0</v>
      </c>
      <c r="AB84" s="1">
        <v>1</v>
      </c>
      <c r="AC84" s="7">
        <f t="shared" si="1"/>
        <v>0</v>
      </c>
    </row>
    <row r="85" spans="1:29" x14ac:dyDescent="0.2">
      <c r="A85" s="6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">
        <v>0</v>
      </c>
      <c r="Z85" s="1">
        <v>0</v>
      </c>
      <c r="AA85" s="1">
        <v>0</v>
      </c>
      <c r="AB85" s="1">
        <v>1</v>
      </c>
      <c r="AC85" s="7">
        <f t="shared" si="1"/>
        <v>0</v>
      </c>
    </row>
    <row r="86" spans="1:29" x14ac:dyDescent="0.2">
      <c r="A86" s="6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">
        <v>0</v>
      </c>
      <c r="Z86" s="1">
        <v>0</v>
      </c>
      <c r="AA86" s="1">
        <v>0</v>
      </c>
      <c r="AB86" s="1">
        <v>1</v>
      </c>
      <c r="AC86" s="7">
        <f t="shared" si="1"/>
        <v>0</v>
      </c>
    </row>
    <row r="87" spans="1:29" x14ac:dyDescent="0.2">
      <c r="A87" s="6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">
        <v>0</v>
      </c>
      <c r="Z87" s="1">
        <v>0</v>
      </c>
      <c r="AA87" s="1">
        <v>0</v>
      </c>
      <c r="AB87" s="1">
        <v>1</v>
      </c>
      <c r="AC87" s="7">
        <f t="shared" si="1"/>
        <v>0</v>
      </c>
    </row>
    <row r="88" spans="1:29" x14ac:dyDescent="0.2">
      <c r="A88" s="6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">
        <v>0</v>
      </c>
      <c r="Z88" s="1">
        <v>0</v>
      </c>
      <c r="AA88" s="1">
        <v>0</v>
      </c>
      <c r="AB88" s="1">
        <v>1</v>
      </c>
      <c r="AC88" s="7">
        <f t="shared" si="1"/>
        <v>0</v>
      </c>
    </row>
    <row r="89" spans="1:29" x14ac:dyDescent="0.2">
      <c r="A89" s="6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">
        <v>0</v>
      </c>
      <c r="Z89" s="1">
        <v>0</v>
      </c>
      <c r="AA89" s="1">
        <v>0</v>
      </c>
      <c r="AB89" s="1">
        <v>1</v>
      </c>
      <c r="AC89" s="7">
        <f t="shared" si="1"/>
        <v>0</v>
      </c>
    </row>
    <row r="90" spans="1:29" x14ac:dyDescent="0.2">
      <c r="A90" s="6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">
        <v>0</v>
      </c>
      <c r="Z90" s="1">
        <v>0</v>
      </c>
      <c r="AA90" s="1">
        <v>0</v>
      </c>
      <c r="AB90" s="1">
        <v>1</v>
      </c>
      <c r="AC90" s="7">
        <f t="shared" si="1"/>
        <v>0</v>
      </c>
    </row>
    <row r="91" spans="1:29" x14ac:dyDescent="0.2">
      <c r="A91" s="6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">
        <v>0</v>
      </c>
      <c r="Z91" s="1">
        <v>0</v>
      </c>
      <c r="AA91" s="1">
        <v>0</v>
      </c>
      <c r="AB91" s="1">
        <v>1</v>
      </c>
      <c r="AC91" s="7">
        <f t="shared" si="1"/>
        <v>0</v>
      </c>
    </row>
    <row r="92" spans="1:29" x14ac:dyDescent="0.2">
      <c r="A92" s="6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">
        <v>0</v>
      </c>
      <c r="Z92" s="1">
        <v>0</v>
      </c>
      <c r="AA92" s="1">
        <v>0</v>
      </c>
      <c r="AB92" s="1">
        <v>1</v>
      </c>
      <c r="AC92" s="7">
        <f t="shared" si="1"/>
        <v>0</v>
      </c>
    </row>
    <row r="93" spans="1:29" x14ac:dyDescent="0.2">
      <c r="A93" s="6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">
        <v>0</v>
      </c>
      <c r="Z93" s="1">
        <v>0</v>
      </c>
      <c r="AA93" s="1">
        <v>0</v>
      </c>
      <c r="AB93" s="1">
        <v>1</v>
      </c>
      <c r="AC93" s="7">
        <f t="shared" si="1"/>
        <v>0</v>
      </c>
    </row>
    <row r="94" spans="1:29" x14ac:dyDescent="0.2">
      <c r="A94" s="6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">
        <v>0</v>
      </c>
      <c r="Z94" s="1">
        <v>0</v>
      </c>
      <c r="AA94" s="1">
        <v>0</v>
      </c>
      <c r="AB94" s="1">
        <v>1</v>
      </c>
      <c r="AC94" s="7">
        <f t="shared" si="1"/>
        <v>0</v>
      </c>
    </row>
    <row r="95" spans="1:29" x14ac:dyDescent="0.2">
      <c r="A95" s="6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">
        <v>0</v>
      </c>
      <c r="Z95" s="1">
        <v>0</v>
      </c>
      <c r="AA95" s="1">
        <v>0</v>
      </c>
      <c r="AB95" s="1">
        <v>1</v>
      </c>
      <c r="AC95" s="7">
        <f t="shared" si="1"/>
        <v>0</v>
      </c>
    </row>
    <row r="96" spans="1:29" x14ac:dyDescent="0.2">
      <c r="A96" s="6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">
        <v>0</v>
      </c>
      <c r="Z96" s="1">
        <v>0</v>
      </c>
      <c r="AA96" s="1">
        <v>0</v>
      </c>
      <c r="AB96" s="1">
        <v>1</v>
      </c>
      <c r="AC96" s="7">
        <f t="shared" si="1"/>
        <v>0</v>
      </c>
    </row>
    <row r="97" spans="1:29" x14ac:dyDescent="0.2">
      <c r="A97" s="6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">
        <v>0</v>
      </c>
      <c r="Z97" s="1">
        <v>0</v>
      </c>
      <c r="AA97" s="1">
        <v>0</v>
      </c>
      <c r="AB97" s="1">
        <v>1</v>
      </c>
      <c r="AC97" s="7">
        <f t="shared" si="1"/>
        <v>0</v>
      </c>
    </row>
    <row r="98" spans="1:29" x14ac:dyDescent="0.2">
      <c r="A98" s="6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">
        <v>0</v>
      </c>
      <c r="Z98" s="1">
        <v>0</v>
      </c>
      <c r="AA98" s="1">
        <v>0</v>
      </c>
      <c r="AB98" s="1">
        <v>1</v>
      </c>
      <c r="AC98" s="7">
        <f t="shared" si="1"/>
        <v>0</v>
      </c>
    </row>
    <row r="99" spans="1:29" x14ac:dyDescent="0.2">
      <c r="A99" s="6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">
        <v>0</v>
      </c>
      <c r="Z99" s="1">
        <v>0</v>
      </c>
      <c r="AA99" s="1">
        <v>0</v>
      </c>
      <c r="AB99" s="1">
        <v>1</v>
      </c>
      <c r="AC99" s="7">
        <f t="shared" si="1"/>
        <v>0</v>
      </c>
    </row>
    <row r="100" spans="1:29" x14ac:dyDescent="0.2">
      <c r="A100" s="6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">
        <v>0</v>
      </c>
      <c r="Z100" s="1">
        <v>0</v>
      </c>
      <c r="AA100" s="1">
        <v>0</v>
      </c>
      <c r="AB100" s="1">
        <v>1</v>
      </c>
      <c r="AC100" s="7">
        <f t="shared" si="1"/>
        <v>0</v>
      </c>
    </row>
    <row r="101" spans="1:29" x14ac:dyDescent="0.2">
      <c r="A101" s="6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">
        <v>0</v>
      </c>
      <c r="Z101" s="1">
        <v>0</v>
      </c>
      <c r="AA101" s="1">
        <v>0</v>
      </c>
      <c r="AB101" s="1">
        <v>1</v>
      </c>
      <c r="AC101" s="7">
        <f t="shared" si="1"/>
        <v>0</v>
      </c>
    </row>
    <row r="102" spans="1:29" x14ac:dyDescent="0.2">
      <c r="A102" s="6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">
        <v>0</v>
      </c>
      <c r="Z102" s="1">
        <v>0</v>
      </c>
      <c r="AA102" s="1">
        <v>0</v>
      </c>
      <c r="AB102" s="1">
        <v>1</v>
      </c>
      <c r="AC102" s="7">
        <f t="shared" si="1"/>
        <v>0</v>
      </c>
    </row>
    <row r="103" spans="1:29" x14ac:dyDescent="0.2">
      <c r="A103" s="6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">
        <v>0</v>
      </c>
      <c r="Z103" s="1">
        <v>0</v>
      </c>
      <c r="AA103" s="1">
        <v>0</v>
      </c>
      <c r="AB103" s="1">
        <v>1</v>
      </c>
      <c r="AC103" s="7">
        <f t="shared" si="1"/>
        <v>0</v>
      </c>
    </row>
    <row r="104" spans="1:29" x14ac:dyDescent="0.2">
      <c r="A104" s="6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">
        <v>0</v>
      </c>
      <c r="Z104" s="1">
        <v>0</v>
      </c>
      <c r="AA104" s="1">
        <v>0</v>
      </c>
      <c r="AB104" s="1">
        <v>1</v>
      </c>
      <c r="AC104" s="7">
        <f t="shared" si="1"/>
        <v>0</v>
      </c>
    </row>
    <row r="105" spans="1:29" x14ac:dyDescent="0.2">
      <c r="A105" s="6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">
        <v>0</v>
      </c>
      <c r="Z105" s="1">
        <v>0</v>
      </c>
      <c r="AA105" s="1">
        <v>0</v>
      </c>
      <c r="AB105" s="1">
        <v>1</v>
      </c>
      <c r="AC105" s="7">
        <f t="shared" si="1"/>
        <v>76</v>
      </c>
    </row>
    <row r="106" spans="1:29" x14ac:dyDescent="0.2">
      <c r="A106" s="6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">
        <v>0</v>
      </c>
      <c r="Z106" s="1">
        <v>0</v>
      </c>
      <c r="AA106" s="1">
        <v>0</v>
      </c>
      <c r="AB106" s="1">
        <v>1</v>
      </c>
      <c r="AC106" s="7">
        <f t="shared" si="1"/>
        <v>6725</v>
      </c>
    </row>
    <row r="107" spans="1:29" x14ac:dyDescent="0.2">
      <c r="A107" s="6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">
        <v>0</v>
      </c>
      <c r="Z107" s="1">
        <v>0</v>
      </c>
      <c r="AA107" s="1">
        <v>0</v>
      </c>
      <c r="AB107" s="1">
        <v>1</v>
      </c>
      <c r="AC107" s="7">
        <f t="shared" si="1"/>
        <v>7004</v>
      </c>
    </row>
    <row r="108" spans="1:29" x14ac:dyDescent="0.2">
      <c r="A108" s="6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">
        <v>0</v>
      </c>
      <c r="Z108" s="1">
        <v>0</v>
      </c>
      <c r="AA108" s="1">
        <v>0</v>
      </c>
      <c r="AB108" s="1">
        <v>1</v>
      </c>
      <c r="AC108" s="7">
        <f t="shared" si="1"/>
        <v>7783</v>
      </c>
    </row>
    <row r="109" spans="1:29" x14ac:dyDescent="0.2">
      <c r="A109" s="6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">
        <v>0</v>
      </c>
      <c r="Z109" s="1">
        <v>0</v>
      </c>
      <c r="AA109" s="1">
        <v>0</v>
      </c>
      <c r="AB109" s="1">
        <v>1</v>
      </c>
      <c r="AC109" s="7">
        <f t="shared" si="1"/>
        <v>24115</v>
      </c>
    </row>
    <row r="110" spans="1:29" x14ac:dyDescent="0.2">
      <c r="A110" s="6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">
        <v>0</v>
      </c>
      <c r="Z110" s="1">
        <v>0</v>
      </c>
      <c r="AA110" s="1">
        <v>0</v>
      </c>
      <c r="AB110" s="1">
        <v>1</v>
      </c>
      <c r="AC110" s="7">
        <f t="shared" si="1"/>
        <v>24501</v>
      </c>
    </row>
    <row r="111" spans="1:29" x14ac:dyDescent="0.2">
      <c r="A111" s="6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">
        <v>0</v>
      </c>
      <c r="Z111" s="1">
        <v>0</v>
      </c>
      <c r="AA111" s="1">
        <v>0</v>
      </c>
      <c r="AB111" s="1">
        <v>1</v>
      </c>
      <c r="AC111" s="7">
        <f t="shared" si="1"/>
        <v>25139</v>
      </c>
    </row>
    <row r="112" spans="1:29" x14ac:dyDescent="0.2">
      <c r="A112" s="6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">
        <v>0</v>
      </c>
      <c r="Z112" s="1">
        <v>0</v>
      </c>
      <c r="AA112" s="1">
        <v>0</v>
      </c>
      <c r="AB112" s="1">
        <v>1</v>
      </c>
      <c r="AC112" s="7">
        <f t="shared" si="1"/>
        <v>25890</v>
      </c>
    </row>
    <row r="113" spans="1:29" x14ac:dyDescent="0.2">
      <c r="A113" s="6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">
        <v>0</v>
      </c>
      <c r="Z113" s="1">
        <v>0</v>
      </c>
      <c r="AA113" s="1">
        <v>0</v>
      </c>
      <c r="AB113" s="1">
        <v>1</v>
      </c>
      <c r="AC113" s="7">
        <f t="shared" si="1"/>
        <v>26462</v>
      </c>
    </row>
    <row r="114" spans="1:29" x14ac:dyDescent="0.2">
      <c r="A114" s="6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">
        <v>0</v>
      </c>
      <c r="Z114" s="1">
        <v>0</v>
      </c>
      <c r="AA114" s="1">
        <v>0</v>
      </c>
      <c r="AB114" s="1">
        <v>1</v>
      </c>
      <c r="AC114" s="7">
        <f t="shared" si="1"/>
        <v>27165</v>
      </c>
    </row>
    <row r="115" spans="1:29" x14ac:dyDescent="0.2">
      <c r="A115" s="6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">
        <v>0</v>
      </c>
      <c r="Z115" s="1">
        <v>0</v>
      </c>
      <c r="AA115" s="1">
        <v>0</v>
      </c>
      <c r="AB115" s="1">
        <v>1</v>
      </c>
      <c r="AC115" s="7">
        <f t="shared" si="1"/>
        <v>27848</v>
      </c>
    </row>
    <row r="116" spans="1:29" x14ac:dyDescent="0.2">
      <c r="A116" s="6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">
        <v>0</v>
      </c>
      <c r="Z116" s="1">
        <v>0</v>
      </c>
      <c r="AA116" s="1">
        <v>0</v>
      </c>
      <c r="AB116" s="1">
        <v>1</v>
      </c>
      <c r="AC116" s="7">
        <f t="shared" si="1"/>
        <v>28157</v>
      </c>
    </row>
    <row r="117" spans="1:29" x14ac:dyDescent="0.2">
      <c r="A117" s="6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">
        <v>0</v>
      </c>
      <c r="Z117" s="1">
        <v>0</v>
      </c>
      <c r="AA117" s="1">
        <v>0</v>
      </c>
      <c r="AB117" s="1">
        <v>1</v>
      </c>
      <c r="AC117" s="7">
        <f t="shared" si="1"/>
        <v>28802</v>
      </c>
    </row>
    <row r="118" spans="1:29" x14ac:dyDescent="0.2">
      <c r="A118" s="6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">
        <v>0</v>
      </c>
      <c r="Z118" s="1">
        <v>0</v>
      </c>
      <c r="AA118" s="1">
        <v>0</v>
      </c>
      <c r="AB118" s="1">
        <v>1</v>
      </c>
      <c r="AC118" s="7">
        <f t="shared" si="1"/>
        <v>29404</v>
      </c>
    </row>
    <row r="119" spans="1:29" x14ac:dyDescent="0.2">
      <c r="A119" s="6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">
        <v>0</v>
      </c>
      <c r="Z119" s="1">
        <v>0</v>
      </c>
      <c r="AA119" s="1">
        <v>0</v>
      </c>
      <c r="AB119" s="1">
        <v>1</v>
      </c>
      <c r="AC119" s="7">
        <f t="shared" si="1"/>
        <v>29890</v>
      </c>
    </row>
    <row r="120" spans="1:29" x14ac:dyDescent="0.2">
      <c r="A120" s="6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">
        <v>0</v>
      </c>
      <c r="Z120" s="1">
        <v>0</v>
      </c>
      <c r="AA120" s="1">
        <v>0</v>
      </c>
      <c r="AB120" s="1">
        <v>1</v>
      </c>
      <c r="AC120" s="7">
        <f t="shared" si="1"/>
        <v>30536</v>
      </c>
    </row>
    <row r="121" spans="1:29" x14ac:dyDescent="0.2">
      <c r="A121" s="6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">
        <v>0</v>
      </c>
      <c r="Z121" s="1">
        <v>0</v>
      </c>
      <c r="AA121" s="1">
        <v>0</v>
      </c>
      <c r="AB121" s="1">
        <v>1</v>
      </c>
      <c r="AC121" s="7">
        <f t="shared" si="1"/>
        <v>31085</v>
      </c>
    </row>
    <row r="122" spans="1:29" x14ac:dyDescent="0.2">
      <c r="A122" s="6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">
        <v>0</v>
      </c>
      <c r="Z122" s="1">
        <v>0</v>
      </c>
      <c r="AA122" s="1">
        <v>0</v>
      </c>
      <c r="AB122" s="1">
        <v>1</v>
      </c>
      <c r="AC122" s="7">
        <f t="shared" si="1"/>
        <v>31801</v>
      </c>
    </row>
    <row r="123" spans="1:29" x14ac:dyDescent="0.2">
      <c r="A123" s="6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">
        <v>0</v>
      </c>
      <c r="Z123" s="1">
        <v>0</v>
      </c>
      <c r="AA123" s="1">
        <v>0</v>
      </c>
      <c r="AB123" s="1">
        <v>1</v>
      </c>
      <c r="AC123" s="7">
        <f t="shared" si="1"/>
        <v>32756</v>
      </c>
    </row>
    <row r="124" spans="1:29" x14ac:dyDescent="0.2">
      <c r="A124" s="6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">
        <v>0</v>
      </c>
      <c r="Z124" s="1">
        <v>0</v>
      </c>
      <c r="AA124" s="1">
        <v>0</v>
      </c>
      <c r="AB124" s="1">
        <v>1</v>
      </c>
      <c r="AC124" s="7">
        <f t="shared" si="1"/>
        <v>34043</v>
      </c>
    </row>
    <row r="125" spans="1:29" x14ac:dyDescent="0.2">
      <c r="A125" s="6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">
        <v>0</v>
      </c>
      <c r="Z125" s="1">
        <v>0</v>
      </c>
      <c r="AA125" s="1">
        <v>0</v>
      </c>
      <c r="AB125" s="1">
        <v>1</v>
      </c>
      <c r="AC125" s="7">
        <f t="shared" si="1"/>
        <v>34877</v>
      </c>
    </row>
    <row r="126" spans="1:29" x14ac:dyDescent="0.2">
      <c r="A126" s="6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">
        <v>0</v>
      </c>
      <c r="Z126" s="1">
        <v>0</v>
      </c>
      <c r="AA126" s="1">
        <v>0</v>
      </c>
      <c r="AB126" s="1">
        <v>1</v>
      </c>
      <c r="AC126" s="7">
        <f t="shared" si="1"/>
        <v>35931</v>
      </c>
    </row>
    <row r="127" spans="1:29" x14ac:dyDescent="0.2">
      <c r="A127" s="6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">
        <v>0</v>
      </c>
      <c r="Z127" s="1">
        <v>0</v>
      </c>
      <c r="AA127" s="1">
        <v>0</v>
      </c>
      <c r="AB127" s="1">
        <v>1</v>
      </c>
      <c r="AC127" s="7">
        <f t="shared" si="1"/>
        <v>37013</v>
      </c>
    </row>
    <row r="128" spans="1:29" x14ac:dyDescent="0.2">
      <c r="A128" s="6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">
        <v>0</v>
      </c>
      <c r="Z128" s="1">
        <v>0</v>
      </c>
      <c r="AA128" s="1">
        <v>0</v>
      </c>
      <c r="AB128" s="1">
        <v>1</v>
      </c>
      <c r="AC128" s="7">
        <f t="shared" si="1"/>
        <v>37779</v>
      </c>
    </row>
    <row r="129" spans="1:29" x14ac:dyDescent="0.2">
      <c r="A129" s="6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">
        <v>0</v>
      </c>
      <c r="Z129" s="1">
        <v>0</v>
      </c>
      <c r="AA129" s="1">
        <v>0</v>
      </c>
      <c r="AB129" s="1">
        <v>1</v>
      </c>
      <c r="AC129" s="7">
        <f t="shared" si="1"/>
        <v>38756</v>
      </c>
    </row>
    <row r="130" spans="1:29" x14ac:dyDescent="0.2">
      <c r="A130" s="6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">
        <v>0</v>
      </c>
      <c r="Z130" s="1">
        <v>0</v>
      </c>
      <c r="AA130" s="1">
        <v>0</v>
      </c>
      <c r="AB130" s="1">
        <v>1</v>
      </c>
      <c r="AC130" s="7">
        <f t="shared" si="1"/>
        <v>39834</v>
      </c>
    </row>
    <row r="131" spans="1:29" x14ac:dyDescent="0.2">
      <c r="A131" s="6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">
        <v>0</v>
      </c>
      <c r="Z131" s="1">
        <v>0</v>
      </c>
      <c r="AA131" s="1">
        <v>0</v>
      </c>
      <c r="AB131" s="1">
        <v>1</v>
      </c>
      <c r="AC131" s="7">
        <f t="shared" ref="AC131:AC146" si="2">SUM(S131,T131,U131)</f>
        <v>40729</v>
      </c>
    </row>
    <row r="132" spans="1:29" x14ac:dyDescent="0.2">
      <c r="A132" s="6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">
        <v>0</v>
      </c>
      <c r="Z132" s="1">
        <v>0</v>
      </c>
      <c r="AA132" s="1">
        <v>0</v>
      </c>
      <c r="AB132" s="1">
        <v>1</v>
      </c>
      <c r="AC132" s="7">
        <f t="shared" si="2"/>
        <v>41680</v>
      </c>
    </row>
    <row r="133" spans="1:29" x14ac:dyDescent="0.2">
      <c r="A133" s="6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">
        <v>0</v>
      </c>
      <c r="Z133" s="1">
        <v>0</v>
      </c>
      <c r="AA133" s="1">
        <v>0</v>
      </c>
      <c r="AB133" s="1">
        <v>1</v>
      </c>
      <c r="AC133" s="7">
        <f t="shared" si="2"/>
        <v>42352</v>
      </c>
    </row>
    <row r="134" spans="1:29" x14ac:dyDescent="0.2">
      <c r="A134" s="6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">
        <v>0</v>
      </c>
      <c r="Z134" s="1">
        <v>0</v>
      </c>
      <c r="AA134" s="1">
        <v>0</v>
      </c>
      <c r="AB134" s="1">
        <v>0</v>
      </c>
      <c r="AC134" s="7">
        <f t="shared" si="2"/>
        <v>43297</v>
      </c>
    </row>
    <row r="135" spans="1:29" x14ac:dyDescent="0.2">
      <c r="A135" s="6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">
        <v>0</v>
      </c>
      <c r="Z135" s="1">
        <v>0</v>
      </c>
      <c r="AA135" s="1">
        <v>0</v>
      </c>
      <c r="AB135" s="1">
        <v>0</v>
      </c>
      <c r="AC135" s="7">
        <f t="shared" si="2"/>
        <v>45704</v>
      </c>
    </row>
    <row r="136" spans="1:29" x14ac:dyDescent="0.2">
      <c r="A136" s="6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">
        <v>0</v>
      </c>
      <c r="Z136" s="1">
        <v>0</v>
      </c>
      <c r="AA136" s="1">
        <v>0</v>
      </c>
      <c r="AB136" s="1">
        <v>0</v>
      </c>
      <c r="AC136" s="7">
        <f t="shared" si="2"/>
        <v>46473</v>
      </c>
    </row>
    <row r="137" spans="1:29" x14ac:dyDescent="0.2">
      <c r="A137" s="6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">
        <v>0</v>
      </c>
      <c r="Z137" s="1">
        <v>0</v>
      </c>
      <c r="AA137" s="1">
        <v>0</v>
      </c>
      <c r="AB137" s="1">
        <v>0</v>
      </c>
      <c r="AC137" s="7">
        <f t="shared" si="2"/>
        <v>47483</v>
      </c>
    </row>
    <row r="138" spans="1:29" x14ac:dyDescent="0.2">
      <c r="A138" s="6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">
        <v>0</v>
      </c>
      <c r="Z138" s="1">
        <v>0</v>
      </c>
      <c r="AA138" s="1">
        <v>0</v>
      </c>
      <c r="AB138" s="1">
        <v>0</v>
      </c>
      <c r="AC138" s="7">
        <f t="shared" si="2"/>
        <v>48752</v>
      </c>
    </row>
    <row r="139" spans="1:29" x14ac:dyDescent="0.2">
      <c r="A139" s="6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">
        <v>0</v>
      </c>
      <c r="Z139" s="1">
        <v>0</v>
      </c>
      <c r="AA139" s="1">
        <v>0</v>
      </c>
      <c r="AB139" s="1">
        <v>0</v>
      </c>
      <c r="AC139" s="7">
        <f t="shared" si="2"/>
        <v>49525</v>
      </c>
    </row>
    <row r="140" spans="1:29" x14ac:dyDescent="0.2">
      <c r="A140" s="6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">
        <v>0</v>
      </c>
      <c r="Z140" s="1">
        <v>0</v>
      </c>
      <c r="AA140" s="1">
        <v>0</v>
      </c>
      <c r="AB140" s="1">
        <v>0</v>
      </c>
      <c r="AC140" s="7">
        <f t="shared" si="2"/>
        <v>50783</v>
      </c>
    </row>
    <row r="141" spans="1:29" x14ac:dyDescent="0.2">
      <c r="A141" s="6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">
        <v>0</v>
      </c>
      <c r="Z141" s="1">
        <v>0</v>
      </c>
      <c r="AA141" s="1">
        <v>0</v>
      </c>
      <c r="AB141" s="1">
        <v>0</v>
      </c>
      <c r="AC141" s="7">
        <f t="shared" si="2"/>
        <v>51778</v>
      </c>
    </row>
    <row r="142" spans="1:29" x14ac:dyDescent="0.2">
      <c r="A142" s="6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">
        <v>0</v>
      </c>
      <c r="Z142" s="1">
        <v>0</v>
      </c>
      <c r="AA142" s="1">
        <v>0</v>
      </c>
      <c r="AB142" s="1">
        <v>0</v>
      </c>
      <c r="AC142" s="7">
        <f t="shared" si="2"/>
        <v>52609</v>
      </c>
    </row>
    <row r="143" spans="1:29" x14ac:dyDescent="0.2">
      <c r="A143" s="6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">
        <v>0</v>
      </c>
      <c r="Z143" s="1">
        <v>0</v>
      </c>
      <c r="AA143" s="1">
        <v>0</v>
      </c>
      <c r="AB143" s="1">
        <v>0</v>
      </c>
      <c r="AC143" s="7">
        <f t="shared" si="2"/>
        <v>53381</v>
      </c>
    </row>
    <row r="144" spans="1:29" x14ac:dyDescent="0.2">
      <c r="A144" s="6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">
        <v>0</v>
      </c>
      <c r="Z144" s="1">
        <v>0</v>
      </c>
      <c r="AA144" s="1">
        <v>0</v>
      </c>
      <c r="AB144" s="1">
        <v>0</v>
      </c>
      <c r="AC144" s="7">
        <f t="shared" si="2"/>
        <v>53910</v>
      </c>
    </row>
    <row r="145" spans="1:29" x14ac:dyDescent="0.2">
      <c r="A145" s="6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">
        <v>0</v>
      </c>
      <c r="Z145" s="1">
        <v>0</v>
      </c>
      <c r="AA145" s="1">
        <v>0</v>
      </c>
      <c r="AB145" s="1">
        <v>0</v>
      </c>
      <c r="AC145" s="7">
        <f t="shared" si="2"/>
        <v>54838</v>
      </c>
    </row>
    <row r="146" spans="1:29" x14ac:dyDescent="0.2">
      <c r="A146" s="6">
        <v>202402</v>
      </c>
      <c r="B146" s="7">
        <v>12366201</v>
      </c>
      <c r="C146" s="7">
        <v>7210400</v>
      </c>
      <c r="D146" s="7">
        <v>4078096</v>
      </c>
      <c r="E146" s="7">
        <v>426</v>
      </c>
      <c r="F146" s="7">
        <v>410823</v>
      </c>
      <c r="G146" s="7">
        <v>310</v>
      </c>
      <c r="H146" s="7">
        <v>78</v>
      </c>
      <c r="I146" s="7">
        <v>138106</v>
      </c>
      <c r="J146" s="7">
        <v>208</v>
      </c>
      <c r="K146" s="7">
        <v>2</v>
      </c>
      <c r="L146" s="7">
        <v>36</v>
      </c>
      <c r="M146" s="7">
        <v>0</v>
      </c>
      <c r="N146" s="7">
        <v>105650</v>
      </c>
      <c r="O146" s="7">
        <v>347842</v>
      </c>
      <c r="P146" s="7">
        <v>11575</v>
      </c>
      <c r="Q146" s="7">
        <v>141</v>
      </c>
      <c r="R146" s="7">
        <v>0</v>
      </c>
      <c r="S146" s="7">
        <v>55393</v>
      </c>
      <c r="T146" s="7">
        <v>320</v>
      </c>
      <c r="U146" s="7">
        <v>0</v>
      </c>
      <c r="V146" s="7">
        <v>0</v>
      </c>
      <c r="W146" s="7">
        <v>1047</v>
      </c>
      <c r="X146" s="7">
        <v>359417</v>
      </c>
      <c r="Y146" s="1">
        <v>0</v>
      </c>
      <c r="Z146" s="1">
        <v>0</v>
      </c>
      <c r="AA146" s="1">
        <v>0</v>
      </c>
      <c r="AB146" s="1">
        <v>0</v>
      </c>
      <c r="AC146" s="7">
        <f>SUM(S146,T146,U146)</f>
        <v>55713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ColWidth="9.125"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25" style="1"/>
    <col min="6" max="6" width="13.125" style="1" bestFit="1" customWidth="1"/>
    <col min="7" max="7" width="14.625" style="1" bestFit="1" customWidth="1"/>
    <col min="8" max="8" width="16.25" style="1" bestFit="1" customWidth="1"/>
    <col min="9" max="16384" width="9.1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4.25" x14ac:dyDescent="0.2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4.25" x14ac:dyDescent="0.2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4.25" x14ac:dyDescent="0.2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4.25" x14ac:dyDescent="0.2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4.25" x14ac:dyDescent="0.2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4.25" x14ac:dyDescent="0.2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4.25" x14ac:dyDescent="0.2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4.25" x14ac:dyDescent="0.2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4.25" x14ac:dyDescent="0.2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4.25" x14ac:dyDescent="0.2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4.25" x14ac:dyDescent="0.2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4.25" x14ac:dyDescent="0.2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4.25" x14ac:dyDescent="0.2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4.25" x14ac:dyDescent="0.2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4.25" x14ac:dyDescent="0.2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4.25" x14ac:dyDescent="0.2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4.25" x14ac:dyDescent="0.2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4.25" x14ac:dyDescent="0.2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4.25" x14ac:dyDescent="0.2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4.25" x14ac:dyDescent="0.2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4.25" x14ac:dyDescent="0.2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4.25" x14ac:dyDescent="0.2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4.25" x14ac:dyDescent="0.2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4.25" x14ac:dyDescent="0.2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4.25" x14ac:dyDescent="0.2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4.25" x14ac:dyDescent="0.2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4.25" x14ac:dyDescent="0.2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4.25" x14ac:dyDescent="0.2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4.25" x14ac:dyDescent="0.2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4.25" x14ac:dyDescent="0.2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4.25" x14ac:dyDescent="0.2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Original Cleansing</vt:lpstr>
      <vt:lpstr>Total Car</vt:lpstr>
      <vt:lpstr>Personal Car</vt:lpstr>
      <vt:lpstr>Below 7 Seat All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2024-03-25T12:09:41Z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