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.sharepoint.com/sites/mgomd_dataplanning/Shared Documents/Client/Trustpilot/2022/Funnel Analysis/03.Data/"/>
    </mc:Choice>
  </mc:AlternateContent>
  <xr:revisionPtr revIDLastSave="4" documentId="8_{49891F21-7535-451E-9ADA-505489FA20B6}" xr6:coauthVersionLast="47" xr6:coauthVersionMax="47" xr10:uidLastSave="{0E72F3D9-5E6A-451A-B391-A35E57BB35E0}"/>
  <bookViews>
    <workbookView xWindow="-120" yWindow="-120" windowWidth="29040" windowHeight="15990" xr2:uid="{00000000-000D-0000-FFFF-FFFF00000000}"/>
  </bookViews>
  <sheets>
    <sheet name="Results" sheetId="1" r:id="rId1"/>
    <sheet name="Analysis" sheetId="2" r:id="rId2"/>
  </sheets>
  <definedNames>
    <definedName name="OutRng_BrandAwareness">Results!$A$1:$K$21</definedName>
    <definedName name="OutRng_CountryBrandAwareness">Results!$A$1:$K$21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1" authorId="0" shapeId="0" xr:uid="{00000000-0006-0000-0000-00000A000000}">
      <text>
        <r>
          <rPr>
            <sz val="10"/>
            <color rgb="FF000000"/>
            <rFont val="Arial"/>
          </rPr>
          <t>only 758 responses
	-Marta Zugliano</t>
        </r>
      </text>
    </comment>
    <comment ref="H21" authorId="0" shapeId="0" xr:uid="{00000000-0006-0000-0000-000009000000}">
      <text>
        <r>
          <rPr>
            <sz val="10"/>
            <color rgb="FF000000"/>
            <rFont val="Arial"/>
          </rPr>
          <t>only 453 responses
	-Marta Zugliano</t>
        </r>
      </text>
    </comment>
    <comment ref="D22" authorId="0" shapeId="0" xr:uid="{00000000-0006-0000-0000-000006000000}">
      <text>
        <r>
          <rPr>
            <sz val="10"/>
            <color rgb="FF000000"/>
            <rFont val="Arial"/>
          </rPr>
          <t>Only 804 responses
	-Sofie Bay</t>
        </r>
      </text>
    </comment>
    <comment ref="G22" authorId="0" shapeId="0" xr:uid="{00000000-0006-0000-0000-000007000000}">
      <text>
        <r>
          <rPr>
            <sz val="10"/>
            <color rgb="FF000000"/>
            <rFont val="Arial"/>
          </rPr>
          <t>Only 597 responses
	-Sofie Bay</t>
        </r>
      </text>
    </comment>
    <comment ref="H22" authorId="0" shapeId="0" xr:uid="{00000000-0006-0000-0000-000008000000}">
      <text>
        <r>
          <rPr>
            <sz val="10"/>
            <color rgb="FF000000"/>
            <rFont val="Arial"/>
          </rPr>
          <t>Only 487 responses
	-Sofie Bay</t>
        </r>
      </text>
    </comment>
    <comment ref="D23" authorId="0" shapeId="0" xr:uid="{00000000-0006-0000-0000-000005000000}">
      <text>
        <r>
          <rPr>
            <sz val="10"/>
            <color rgb="FF000000"/>
            <rFont val="Arial"/>
          </rPr>
          <t>Only 283 responses.
	-Caroline Viken Tuason</t>
        </r>
      </text>
    </comment>
    <comment ref="E23" authorId="0" shapeId="0" xr:uid="{00000000-0006-0000-0000-000002000000}">
      <text>
        <r>
          <rPr>
            <sz val="10"/>
            <color rgb="FF000000"/>
            <rFont val="Arial"/>
          </rPr>
          <t>Only 501 responses
	-Caroline Viken Tuason</t>
        </r>
      </text>
    </comment>
    <comment ref="G23" authorId="0" shapeId="0" xr:uid="{00000000-0006-0000-0000-000003000000}">
      <text>
        <r>
          <rPr>
            <sz val="10"/>
            <color rgb="FF000000"/>
            <rFont val="Arial"/>
          </rPr>
          <t>Only 501 responses
	-Caroline Viken Tuason</t>
        </r>
      </text>
    </comment>
    <comment ref="H23" authorId="0" shapeId="0" xr:uid="{00000000-0006-0000-0000-000004000000}">
      <text>
        <r>
          <rPr>
            <sz val="10"/>
            <color rgb="FF000000"/>
            <rFont val="Arial"/>
          </rPr>
          <t>Only 499 responses
	-Caroline Viken Tuason</t>
        </r>
      </text>
    </comment>
    <comment ref="G25" authorId="0" shapeId="0" xr:uid="{00000000-0006-0000-0000-000001000000}">
      <text>
        <r>
          <rPr>
            <sz val="10"/>
            <color rgb="FF000000"/>
            <rFont val="Arial"/>
          </rPr>
          <t>Only 625 responses
	-Caroline Viken Tuason</t>
        </r>
      </text>
    </comment>
  </commentList>
</comments>
</file>

<file path=xl/sharedStrings.xml><?xml version="1.0" encoding="utf-8"?>
<sst xmlns="http://schemas.openxmlformats.org/spreadsheetml/2006/main" count="136" uniqueCount="41">
  <si>
    <t>UK</t>
  </si>
  <si>
    <t>US</t>
  </si>
  <si>
    <t>DK</t>
  </si>
  <si>
    <t>IT</t>
  </si>
  <si>
    <t>NL</t>
  </si>
  <si>
    <t>FR</t>
  </si>
  <si>
    <t>SE</t>
  </si>
  <si>
    <t>AU</t>
  </si>
  <si>
    <t>DE</t>
  </si>
  <si>
    <t>BE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</si>
  <si>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</si>
  <si>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</si>
  <si>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</si>
  <si>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</si>
  <si>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</si>
  <si>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</si>
  <si>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</si>
  <si>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</si>
  <si>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</si>
  <si>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</si>
  <si>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</si>
  <si>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 xml:space="preserve">Q4 2018 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</si>
  <si>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</si>
  <si>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</si>
  <si>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</si>
  <si>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</si>
  <si>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</si>
  <si>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</si>
  <si>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</si>
  <si>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</si>
  <si>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</si>
  <si>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</si>
  <si>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</si>
  <si>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</si>
  <si>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Prompted awareness survey question:</t>
  </si>
  <si>
    <t>Have you heard of the online review site Trustpilot? (before 2019)</t>
  </si>
  <si>
    <t>(From Q1 2019) Have you heard of the online review platform, Trustpilot?</t>
  </si>
  <si>
    <t>Source: Google Consumer Surveys, 1K people per market surveyed</t>
  </si>
  <si>
    <t>Note that the Google Consumer Survey has low statistical accuracy as it interviews only a small sample of the country's population. We use this analysis to understand trends.</t>
  </si>
  <si>
    <t>Note that Denmark's, Belgium's, and Sweden's survey has been run following a Convenience method, Italy's and Netherlands' surveys follow a Representative method (Android only)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</si>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</sst>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0" fontId="3" fillId="2" borderId="0" xfId="0" applyNumberFormat="1" applyFont="1" applyFill="1"/>
    <xf numFmtId="10" fontId="4" fillId="2" borderId="0" xfId="0" applyNumberFormat="1" applyFont="1" applyFill="1" applyAlignment="1"/>
    <xf numFmtId="10" fontId="3" fillId="0" borderId="0" xfId="0" applyNumberFormat="1" applyFont="1" applyAlignment="1"/>
    <xf numFmtId="10" fontId="4" fillId="0" borderId="0" xfId="0" applyNumberFormat="1" applyFont="1" applyAlignment="1">
      <alignment horizontal="right"/>
    </xf>
    <xf numFmtId="0" fontId="5" fillId="3" borderId="0" xfId="0" applyFont="1" applyFill="1" applyAlignment="1"/>
    <xf numFmtId="10" fontId="6" fillId="3" borderId="0" xfId="0" applyNumberFormat="1" applyFont="1" applyFill="1"/>
    <xf numFmtId="10" fontId="6" fillId="3" borderId="0" xfId="0" applyNumberFormat="1" applyFont="1" applyFill="1" applyAlignment="1"/>
    <xf numFmtId="10" fontId="4" fillId="3" borderId="0" xfId="0" applyNumberFormat="1" applyFont="1" applyFill="1" applyAlignment="1"/>
    <xf numFmtId="0" fontId="7" fillId="0" borderId="0" xfId="0" applyFont="1"/>
    <xf numFmtId="10" fontId="3" fillId="0" borderId="0" xfId="0" applyNumberFormat="1" applyFont="1" applyAlignment="1">
      <alignment horizontal="right"/>
    </xf>
    <xf numFmtId="0" fontId="5" fillId="0" borderId="0" xfId="0" applyFont="1" applyAlignment="1"/>
    <xf numFmtId="10" fontId="7" fillId="0" borderId="0" xfId="0" applyNumberFormat="1" applyFont="1" applyAlignment="1"/>
    <xf numFmtId="10" fontId="8" fillId="0" borderId="0" xfId="0" applyNumberFormat="1" applyFont="1" applyAlignment="1">
      <alignment horizontal="right"/>
    </xf>
    <xf numFmtId="10" fontId="3" fillId="4" borderId="0" xfId="0" applyNumberFormat="1" applyFont="1" applyFill="1" applyAlignment="1"/>
    <xf numFmtId="9" fontId="3" fillId="0" borderId="0" xfId="0" applyNumberFormat="1" applyFont="1" applyAlignment="1"/>
    <xf numFmtId="0" fontId="9" fillId="0" borderId="0" xfId="0" applyFont="1" applyAlignment="1"/>
    <xf numFmtId="0" fontId="9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0" fontId="2" fillId="0" borderId="0" xfId="0" applyNumberFormat="1" applyFont="1" applyAlignment="1"/>
    <xf numFmtId="10" fontId="10" fillId="0" borderId="0" xfId="0" applyNumberFormat="1" applyFont="1" applyAlignment="1"/>
    <xf numFmtId="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GB" b="0">
                <a:solidFill>
                  <a:srgbClr val="000000"/>
                </a:solidFill>
                <a:latin typeface="Roboto"/>
              </a:rPr>
              <a:t>US brand awareness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US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Analysis!$A$2:$A$16</c:f>
              <c:strCache>
                <c:ptCount val="15"/>
                <c:pt idx="0">
                  <c:v>Q4 2017</c:v>
                </c:pt>
                <c:pt idx="1">
                  <c:v>Q1 2018</c:v>
                </c:pt>
                <c:pt idx="2">
                  <c:v>Q2 2018</c:v>
                </c:pt>
                <c:pt idx="3">
                  <c:v>Q3 2018</c:v>
                </c:pt>
                <c:pt idx="4">
                  <c:v>Q4 2018 </c:v>
                </c:pt>
                <c:pt idx="5">
                  <c:v>Q1 2019</c:v>
                </c:pt>
                <c:pt idx="6">
                  <c:v>Q2 2019</c:v>
                </c:pt>
                <c:pt idx="7">
                  <c:v>Q3 2019</c:v>
                </c:pt>
                <c:pt idx="8">
                  <c:v>Q4 2019</c:v>
                </c:pt>
                <c:pt idx="9">
                  <c:v>Q1 2020</c:v>
                </c:pt>
                <c:pt idx="10">
                  <c:v>Q2 2020</c:v>
                </c:pt>
                <c:pt idx="11">
                  <c:v>Q3 2020</c:v>
                </c:pt>
                <c:pt idx="12">
                  <c:v>Q4 2020</c:v>
                </c:pt>
                <c:pt idx="13">
                  <c:v>Q1 2021</c:v>
                </c:pt>
                <c:pt idx="14">
                  <c:v>Q2 2021</c:v>
                </c:pt>
              </c:strCache>
            </c:strRef>
          </c:cat>
          <c:val>
            <c:numRef>
              <c:f>Analysis!$B$2:$B$16</c:f>
              <c:numCache>
                <c:formatCode>0.00%</c:formatCode>
                <c:ptCount val="15"/>
                <c:pt idx="0">
                  <c:v>7.4999999999999997E-2</c:v>
                </c:pt>
                <c:pt idx="1">
                  <c:v>7.3999999999999996E-2</c:v>
                </c:pt>
                <c:pt idx="2">
                  <c:v>6.6000000000000003E-2</c:v>
                </c:pt>
                <c:pt idx="3">
                  <c:v>6.9000000000000006E-2</c:v>
                </c:pt>
                <c:pt idx="4">
                  <c:v>7.4999999999999997E-2</c:v>
                </c:pt>
                <c:pt idx="5">
                  <c:v>4.8000000000000001E-2</c:v>
                </c:pt>
                <c:pt idx="6">
                  <c:v>6.5000000000000002E-2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7-4866-9FF3-CF7B62DDD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534705"/>
        <c:axId val="1172627282"/>
      </c:lineChart>
      <c:catAx>
        <c:axId val="1747534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72627282"/>
        <c:crosses val="autoZero"/>
        <c:auto val="1"/>
        <c:lblAlgn val="ctr"/>
        <c:lblOffset val="100"/>
        <c:noMultiLvlLbl val="1"/>
      </c:catAx>
      <c:valAx>
        <c:axId val="1172627282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Percentage of brand awareness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4753470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GB" b="0">
                <a:solidFill>
                  <a:srgbClr val="000000"/>
                </a:solidFill>
                <a:latin typeface="Roboto"/>
              </a:rPr>
              <a:t>UK brand awareness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Analysis!$D$1</c:f>
              <c:strCache>
                <c:ptCount val="1"/>
                <c:pt idx="0">
                  <c:v>UK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Analysis!$C$2:$C$16</c:f>
              <c:strCache>
                <c:ptCount val="15"/>
                <c:pt idx="0">
                  <c:v>Q4 2017</c:v>
                </c:pt>
                <c:pt idx="1">
                  <c:v>Q1 2018</c:v>
                </c:pt>
                <c:pt idx="2">
                  <c:v>Q2 2018</c:v>
                </c:pt>
                <c:pt idx="3">
                  <c:v>Q3 2018</c:v>
                </c:pt>
                <c:pt idx="4">
                  <c:v>Q4 2018 </c:v>
                </c:pt>
                <c:pt idx="5">
                  <c:v>Q1 2019</c:v>
                </c:pt>
                <c:pt idx="6">
                  <c:v>Q2 2019</c:v>
                </c:pt>
                <c:pt idx="7">
                  <c:v>Q3 2019</c:v>
                </c:pt>
                <c:pt idx="8">
                  <c:v>Q4 2019</c:v>
                </c:pt>
                <c:pt idx="9">
                  <c:v>Q1 2020</c:v>
                </c:pt>
                <c:pt idx="10">
                  <c:v>Q2 2020</c:v>
                </c:pt>
                <c:pt idx="11">
                  <c:v>Q3 2020</c:v>
                </c:pt>
                <c:pt idx="12">
                  <c:v>Q4 2020</c:v>
                </c:pt>
                <c:pt idx="13">
                  <c:v>Q1 2021</c:v>
                </c:pt>
                <c:pt idx="14">
                  <c:v>Q2 2021</c:v>
                </c:pt>
              </c:strCache>
            </c:strRef>
          </c:cat>
          <c:val>
            <c:numRef>
              <c:f>Analysis!$D$2:$D$16</c:f>
              <c:numCache>
                <c:formatCode>0.00%</c:formatCode>
                <c:ptCount val="15"/>
                <c:pt idx="0">
                  <c:v>0.30499999999999999</c:v>
                </c:pt>
                <c:pt idx="1">
                  <c:v>0.33200000000000002</c:v>
                </c:pt>
                <c:pt idx="2">
                  <c:v>0.36099999999999999</c:v>
                </c:pt>
                <c:pt idx="3">
                  <c:v>0.38500000000000001</c:v>
                </c:pt>
                <c:pt idx="4">
                  <c:v>0.41699999999999998</c:v>
                </c:pt>
                <c:pt idx="5">
                  <c:v>0.44700000000000001</c:v>
                </c:pt>
                <c:pt idx="6">
                  <c:v>0.47899999999999998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9B-4D4D-8D44-EC79E1A96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228201"/>
        <c:axId val="923923235"/>
      </c:lineChart>
      <c:catAx>
        <c:axId val="18702282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23923235"/>
        <c:crosses val="autoZero"/>
        <c:auto val="1"/>
        <c:lblAlgn val="ctr"/>
        <c:lblOffset val="100"/>
        <c:noMultiLvlLbl val="1"/>
      </c:catAx>
      <c:valAx>
        <c:axId val="923923235"/>
        <c:scaling>
          <c:orientation val="minMax"/>
          <c:max val="0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Percentage of brand awareness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702282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GB" b="0">
                <a:solidFill>
                  <a:srgbClr val="000000"/>
                </a:solidFill>
                <a:latin typeface="Roboto"/>
              </a:rPr>
              <a:t>NL brand awareness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Analysis!$F$1</c:f>
              <c:strCache>
                <c:ptCount val="1"/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Analysis!$E$2:$E$16</c:f>
              <c:strCache>
                <c:ptCount val="15"/>
                <c:pt idx="0">
                  <c:v>Q4 2017</c:v>
                </c:pt>
                <c:pt idx="1">
                  <c:v>Q1 2018</c:v>
                </c:pt>
                <c:pt idx="2">
                  <c:v>Q2 2018</c:v>
                </c:pt>
                <c:pt idx="3">
                  <c:v>Q3 2018</c:v>
                </c:pt>
                <c:pt idx="4">
                  <c:v>Q4 2018 </c:v>
                </c:pt>
                <c:pt idx="5">
                  <c:v>Q1 2019</c:v>
                </c:pt>
                <c:pt idx="6">
                  <c:v>Q2 2019</c:v>
                </c:pt>
                <c:pt idx="7">
                  <c:v>Q3 2019</c:v>
                </c:pt>
                <c:pt idx="8">
                  <c:v>Q4 2019</c:v>
                </c:pt>
                <c:pt idx="9">
                  <c:v>Q1 2020</c:v>
                </c:pt>
                <c:pt idx="10">
                  <c:v>Q2 2020</c:v>
                </c:pt>
                <c:pt idx="11">
                  <c:v>Q3 2020</c:v>
                </c:pt>
                <c:pt idx="12">
                  <c:v>Q4 2020</c:v>
                </c:pt>
                <c:pt idx="13">
                  <c:v>Q1 2021</c:v>
                </c:pt>
                <c:pt idx="14">
                  <c:v>Q2 2021</c:v>
                </c:pt>
              </c:strCache>
            </c:strRef>
          </c:cat>
          <c:val>
            <c:numRef>
              <c:f>Analysis!$F$2:$F$16</c:f>
              <c:numCache>
                <c:formatCode>0.00%</c:formatCode>
                <c:ptCount val="15"/>
                <c:pt idx="0">
                  <c:v>0.38500000000000001</c:v>
                </c:pt>
                <c:pt idx="1">
                  <c:v>0.41399999999999998</c:v>
                </c:pt>
                <c:pt idx="2">
                  <c:v>0.432</c:v>
                </c:pt>
                <c:pt idx="3">
                  <c:v>0.46200000000000002</c:v>
                </c:pt>
                <c:pt idx="4">
                  <c:v>0.45200000000000001</c:v>
                </c:pt>
                <c:pt idx="5">
                  <c:v>0.43</c:v>
                </c:pt>
                <c:pt idx="6">
                  <c:v>0.441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A-4EE2-8A12-60F7C778D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544622"/>
        <c:axId val="1700233427"/>
      </c:lineChart>
      <c:catAx>
        <c:axId val="1584544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00233427"/>
        <c:crosses val="autoZero"/>
        <c:auto val="1"/>
        <c:lblAlgn val="ctr"/>
        <c:lblOffset val="100"/>
        <c:noMultiLvlLbl val="1"/>
      </c:catAx>
      <c:valAx>
        <c:axId val="1700233427"/>
        <c:scaling>
          <c:orientation val="minMax"/>
          <c:max val="0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Percentage of brand awareness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5845446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GB" b="0">
                <a:solidFill>
                  <a:srgbClr val="000000"/>
                </a:solidFill>
                <a:latin typeface="Roboto"/>
              </a:rPr>
              <a:t>FR brand awareness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Analysis!$H$1</c:f>
              <c:strCache>
                <c:ptCount val="1"/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Analysis!$G$2:$G$16</c:f>
              <c:strCache>
                <c:ptCount val="15"/>
                <c:pt idx="0">
                  <c:v>Q4 2017</c:v>
                </c:pt>
                <c:pt idx="1">
                  <c:v>Q1 2018</c:v>
                </c:pt>
                <c:pt idx="2">
                  <c:v>Q2 2018</c:v>
                </c:pt>
                <c:pt idx="3">
                  <c:v>Q3 2018</c:v>
                </c:pt>
                <c:pt idx="4">
                  <c:v>Q4 2018 </c:v>
                </c:pt>
                <c:pt idx="5">
                  <c:v>Q1 2019</c:v>
                </c:pt>
                <c:pt idx="6">
                  <c:v>Q2 2019</c:v>
                </c:pt>
                <c:pt idx="7">
                  <c:v>Q3 2019</c:v>
                </c:pt>
                <c:pt idx="8">
                  <c:v>Q4 2019</c:v>
                </c:pt>
                <c:pt idx="9">
                  <c:v>Q1 2020</c:v>
                </c:pt>
                <c:pt idx="10">
                  <c:v>Q2 2020</c:v>
                </c:pt>
                <c:pt idx="11">
                  <c:v>Q3 2020</c:v>
                </c:pt>
                <c:pt idx="12">
                  <c:v>Q4 2020</c:v>
                </c:pt>
                <c:pt idx="13">
                  <c:v>Q1 2021</c:v>
                </c:pt>
                <c:pt idx="14">
                  <c:v>Q2 2021</c:v>
                </c:pt>
              </c:strCache>
            </c:strRef>
          </c:cat>
          <c:val>
            <c:numRef>
              <c:f>Analysis!$H$2:$H$16</c:f>
              <c:numCache>
                <c:formatCode>0.00%</c:formatCode>
                <c:ptCount val="15"/>
                <c:pt idx="0">
                  <c:v>9.6000000000000002E-2</c:v>
                </c:pt>
                <c:pt idx="1">
                  <c:v>9.8000000000000004E-2</c:v>
                </c:pt>
                <c:pt idx="2">
                  <c:v>7.9000000000000001E-2</c:v>
                </c:pt>
                <c:pt idx="3">
                  <c:v>0.104</c:v>
                </c:pt>
                <c:pt idx="4" formatCode="0%">
                  <c:v>7.0000000000000007E-2</c:v>
                </c:pt>
                <c:pt idx="5">
                  <c:v>0.111</c:v>
                </c:pt>
                <c:pt idx="6">
                  <c:v>9.8000000000000004E-2</c:v>
                </c:pt>
                <c:pt idx="7" formatCode="0%">
                  <c:v>0.08</c:v>
                </c:pt>
                <c:pt idx="8">
                  <c:v>0.107</c:v>
                </c:pt>
                <c:pt idx="9">
                  <c:v>9.9000000000000005E-2</c:v>
                </c:pt>
                <c:pt idx="10">
                  <c:v>0.115</c:v>
                </c:pt>
                <c:pt idx="11">
                  <c:v>0.14799999999999999</c:v>
                </c:pt>
                <c:pt idx="12">
                  <c:v>0.115</c:v>
                </c:pt>
                <c:pt idx="13">
                  <c:v>0.13500000000000001</c:v>
                </c:pt>
                <c:pt idx="14">
                  <c:v>0.16900000000000001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E-4687-A128-6F478F8A2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987664"/>
        <c:axId val="1458239117"/>
      </c:lineChart>
      <c:catAx>
        <c:axId val="172498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58239117"/>
        <c:crosses val="autoZero"/>
        <c:auto val="1"/>
        <c:lblAlgn val="ctr"/>
        <c:lblOffset val="100"/>
        <c:noMultiLvlLbl val="1"/>
      </c:catAx>
      <c:valAx>
        <c:axId val="1458239117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Percentage of brand awareness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249876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GB" b="0">
                <a:solidFill>
                  <a:srgbClr val="000000"/>
                </a:solidFill>
                <a:latin typeface="Roboto"/>
              </a:rPr>
              <a:t>DE brand awareness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Analysis!$J$1</c:f>
              <c:strCache>
                <c:ptCount val="1"/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Analysis!$I$2:$I$16</c:f>
              <c:strCache>
                <c:ptCount val="15"/>
                <c:pt idx="0">
                  <c:v>Q4 2017</c:v>
                </c:pt>
                <c:pt idx="1">
                  <c:v>Q1 2018</c:v>
                </c:pt>
                <c:pt idx="2">
                  <c:v>Q2 2018</c:v>
                </c:pt>
                <c:pt idx="3">
                  <c:v>Q3 2018</c:v>
                </c:pt>
                <c:pt idx="4">
                  <c:v>Q4 2018 </c:v>
                </c:pt>
                <c:pt idx="5">
                  <c:v>Q1 2019</c:v>
                </c:pt>
                <c:pt idx="6">
                  <c:v>Q2 2019</c:v>
                </c:pt>
                <c:pt idx="7">
                  <c:v>Q3 2019</c:v>
                </c:pt>
                <c:pt idx="8">
                  <c:v>Q4 2019</c:v>
                </c:pt>
                <c:pt idx="9">
                  <c:v>Q1 2020</c:v>
                </c:pt>
                <c:pt idx="10">
                  <c:v>Q2 2020</c:v>
                </c:pt>
                <c:pt idx="11">
                  <c:v>Q3 2020</c:v>
                </c:pt>
                <c:pt idx="12">
                  <c:v>Q4 2020</c:v>
                </c:pt>
                <c:pt idx="13">
                  <c:v>Q1 2021</c:v>
                </c:pt>
                <c:pt idx="14">
                  <c:v>Q2 2021</c:v>
                </c:pt>
              </c:strCache>
            </c:strRef>
          </c:cat>
          <c:val>
            <c:numRef>
              <c:f>Analysis!$J$2:$J$16</c:f>
              <c:numCache>
                <c:formatCode>0.00%</c:formatCode>
                <c:ptCount val="15"/>
                <c:pt idx="0">
                  <c:v>9.4E-2</c:v>
                </c:pt>
                <c:pt idx="1">
                  <c:v>8.2000000000000003E-2</c:v>
                </c:pt>
                <c:pt idx="2" formatCode="0%">
                  <c:v>0.1</c:v>
                </c:pt>
                <c:pt idx="3">
                  <c:v>0.115</c:v>
                </c:pt>
                <c:pt idx="4">
                  <c:v>0.10299999999999999</c:v>
                </c:pt>
                <c:pt idx="5">
                  <c:v>0.121</c:v>
                </c:pt>
                <c:pt idx="6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D-4EFB-AD26-59ECF40C6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6026583"/>
        <c:axId val="1121781293"/>
      </c:lineChart>
      <c:catAx>
        <c:axId val="1746026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21781293"/>
        <c:crosses val="autoZero"/>
        <c:auto val="1"/>
        <c:lblAlgn val="ctr"/>
        <c:lblOffset val="100"/>
        <c:noMultiLvlLbl val="1"/>
      </c:catAx>
      <c:valAx>
        <c:axId val="1121781293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Percentage of brand awareness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460265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GB" b="0">
                <a:solidFill>
                  <a:srgbClr val="000000"/>
                </a:solidFill>
                <a:latin typeface="Roboto"/>
              </a:rPr>
              <a:t>AUS brand awareness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Analysis!$L$1</c:f>
              <c:strCache>
                <c:ptCount val="1"/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Analysis!$K$2:$K$16</c:f>
              <c:strCache>
                <c:ptCount val="15"/>
                <c:pt idx="0">
                  <c:v>Q4 2017</c:v>
                </c:pt>
                <c:pt idx="1">
                  <c:v>Q1 2018</c:v>
                </c:pt>
                <c:pt idx="2">
                  <c:v>Q2 2018</c:v>
                </c:pt>
                <c:pt idx="3">
                  <c:v>Q3 2018</c:v>
                </c:pt>
                <c:pt idx="4">
                  <c:v>Q4 2018 </c:v>
                </c:pt>
                <c:pt idx="5">
                  <c:v>Q1 2019</c:v>
                </c:pt>
                <c:pt idx="6">
                  <c:v>Q2 2019</c:v>
                </c:pt>
                <c:pt idx="7">
                  <c:v>Q3 2019</c:v>
                </c:pt>
                <c:pt idx="8">
                  <c:v>Q4 2019</c:v>
                </c:pt>
                <c:pt idx="9">
                  <c:v>Q1 2020</c:v>
                </c:pt>
                <c:pt idx="10">
                  <c:v>Q2 2020</c:v>
                </c:pt>
                <c:pt idx="11">
                  <c:v>Q3 2020</c:v>
                </c:pt>
                <c:pt idx="12">
                  <c:v>Q4 2020</c:v>
                </c:pt>
                <c:pt idx="13">
                  <c:v>Q1 2021</c:v>
                </c:pt>
                <c:pt idx="14">
                  <c:v>Q2 2021</c:v>
                </c:pt>
              </c:strCache>
            </c:strRef>
          </c:cat>
          <c:val>
            <c:numRef>
              <c:f>Analysis!$L$2:$L$16</c:f>
              <c:numCache>
                <c:formatCode>0.00%</c:formatCode>
                <c:ptCount val="15"/>
                <c:pt idx="0">
                  <c:v>0.11</c:v>
                </c:pt>
                <c:pt idx="1">
                  <c:v>0.109</c:v>
                </c:pt>
                <c:pt idx="2">
                  <c:v>0.13100000000000001</c:v>
                </c:pt>
                <c:pt idx="3">
                  <c:v>0.12</c:v>
                </c:pt>
                <c:pt idx="4">
                  <c:v>0.11899999999999999</c:v>
                </c:pt>
                <c:pt idx="5">
                  <c:v>0.123</c:v>
                </c:pt>
                <c:pt idx="6">
                  <c:v>0.126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9-4F36-89AB-B07A6C602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4801"/>
        <c:axId val="1171522601"/>
      </c:lineChart>
      <c:catAx>
        <c:axId val="63148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71522601"/>
        <c:crosses val="autoZero"/>
        <c:auto val="1"/>
        <c:lblAlgn val="ctr"/>
        <c:lblOffset val="100"/>
        <c:noMultiLvlLbl val="1"/>
      </c:catAx>
      <c:valAx>
        <c:axId val="1171522601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Roboto"/>
                  </a:rPr>
                  <a:t>Percentage of brand awareness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3148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29</xdr:row>
      <xdr:rowOff>190500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9525</xdr:colOff>
      <xdr:row>24</xdr:row>
      <xdr:rowOff>152400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209550</xdr:colOff>
      <xdr:row>32</xdr:row>
      <xdr:rowOff>19050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228600</xdr:colOff>
      <xdr:row>36</xdr:row>
      <xdr:rowOff>171450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161925</xdr:colOff>
      <xdr:row>32</xdr:row>
      <xdr:rowOff>19050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11</xdr:col>
      <xdr:colOff>76200</xdr:colOff>
      <xdr:row>29</xdr:row>
      <xdr:rowOff>123825</xdr:rowOff>
    </xdr:from>
    <xdr:ext cx="5715000" cy="3533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5"/>
  <sheetViews>
    <sheetView tabSelected="1" workbookViewId="0">
      <selection sqref="A1:K25"/>
    </sheetView>
  </sheetViews>
  <sheetFormatPr defaultColWidth="12.5703125" defaultRowHeight="15.75" customHeight="1" x14ac:dyDescent="0.2"/>
  <sheetData>
    <row r="1" spans="1:26" ht="12.75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6" ht="12.75" x14ac:dyDescent="0.2">
      <c r="A2" s="1" t="s">
        <v>10</v>
      </c>
      <c r="B2" s="3"/>
      <c r="C2" s="3"/>
      <c r="D2" s="3"/>
      <c r="E2" s="3"/>
      <c r="F2" s="4"/>
      <c r="G2" s="5">
        <v>8.6999999999999994E-2</v>
      </c>
      <c r="H2" s="3"/>
      <c r="I2" s="3"/>
      <c r="J2" s="5">
        <v>0.10100000000000001</v>
      </c>
      <c r="K2" s="3"/>
    </row>
    <row r="3" spans="1:26" ht="12.75" x14ac:dyDescent="0.2">
      <c r="A3" s="1" t="s">
        <v>11</v>
      </c>
      <c r="B3" s="3"/>
      <c r="C3" s="3"/>
      <c r="D3" s="3"/>
      <c r="E3" s="3"/>
      <c r="F3" s="4"/>
      <c r="G3" s="5">
        <v>0.08</v>
      </c>
      <c r="H3" s="3"/>
      <c r="I3" s="3"/>
      <c r="J3" s="5">
        <v>9.1999999999999998E-2</v>
      </c>
      <c r="K3" s="3"/>
    </row>
    <row r="4" spans="1:26" ht="12.75" customHeight="1" x14ac:dyDescent="0.2">
      <c r="A4" s="1" t="s">
        <v>12</v>
      </c>
      <c r="B4" s="5">
        <v>0.23599999999999999</v>
      </c>
      <c r="C4" s="5">
        <v>7.2999999999999995E-2</v>
      </c>
      <c r="D4" s="3"/>
      <c r="E4" s="3"/>
      <c r="F4" s="6">
        <v>0.33900000000000002</v>
      </c>
      <c r="G4" s="5">
        <v>0.11</v>
      </c>
      <c r="H4" s="3"/>
      <c r="I4" s="5">
        <v>0.113</v>
      </c>
      <c r="J4" s="5">
        <v>9.9000000000000005E-2</v>
      </c>
      <c r="K4" s="3"/>
    </row>
    <row r="5" spans="1:26" ht="12.75" x14ac:dyDescent="0.2">
      <c r="A5" s="1" t="s">
        <v>13</v>
      </c>
      <c r="B5" s="5">
        <v>0.251</v>
      </c>
      <c r="C5" s="5">
        <v>5.8000000000000003E-2</v>
      </c>
      <c r="D5" s="3"/>
      <c r="E5" s="3"/>
      <c r="F5" s="6">
        <v>0.34200000000000003</v>
      </c>
      <c r="G5" s="5">
        <v>0.10299999999999999</v>
      </c>
      <c r="H5" s="3"/>
      <c r="I5" s="5">
        <v>9.8000000000000004E-2</v>
      </c>
      <c r="J5" s="5">
        <v>0.10100000000000001</v>
      </c>
      <c r="K5" s="3"/>
    </row>
    <row r="6" spans="1:26" ht="12.75" x14ac:dyDescent="0.2">
      <c r="A6" s="1" t="s">
        <v>14</v>
      </c>
      <c r="B6" s="5">
        <v>0.30399999999999999</v>
      </c>
      <c r="C6" s="5">
        <v>4.5999999999999999E-2</v>
      </c>
      <c r="D6" s="3"/>
      <c r="E6" s="3"/>
      <c r="F6" s="6">
        <v>0.35599999999999998</v>
      </c>
      <c r="G6" s="5">
        <v>0.13100000000000001</v>
      </c>
      <c r="H6" s="3"/>
      <c r="I6" s="5">
        <v>8.7999999999999995E-2</v>
      </c>
      <c r="J6" s="5">
        <v>0.1</v>
      </c>
      <c r="K6" s="3"/>
    </row>
    <row r="7" spans="1:26" ht="12.75" x14ac:dyDescent="0.2">
      <c r="A7" s="1" t="s">
        <v>15</v>
      </c>
      <c r="B7" s="5">
        <v>0.316</v>
      </c>
      <c r="C7" s="5">
        <v>6.2E-2</v>
      </c>
      <c r="D7" s="3"/>
      <c r="E7" s="3"/>
      <c r="F7" s="6">
        <v>0.375</v>
      </c>
      <c r="G7" s="5">
        <v>6.6000000000000003E-2</v>
      </c>
      <c r="H7" s="3"/>
      <c r="I7" s="5">
        <v>9.6000000000000002E-2</v>
      </c>
      <c r="J7" s="5">
        <v>0.13</v>
      </c>
      <c r="K7" s="3"/>
    </row>
    <row r="8" spans="1:26" ht="12.75" x14ac:dyDescent="0.2">
      <c r="A8" s="7" t="s">
        <v>16</v>
      </c>
      <c r="B8" s="8"/>
      <c r="C8" s="9"/>
      <c r="D8" s="3"/>
      <c r="E8" s="3"/>
      <c r="F8" s="10"/>
      <c r="G8" s="8"/>
      <c r="H8" s="3"/>
      <c r="I8" s="8"/>
      <c r="J8" s="8"/>
      <c r="K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x14ac:dyDescent="0.2">
      <c r="A9" s="1" t="s">
        <v>17</v>
      </c>
      <c r="B9" s="5">
        <v>0.30499999999999999</v>
      </c>
      <c r="C9" s="5">
        <v>7.4999999999999997E-2</v>
      </c>
      <c r="D9" s="3"/>
      <c r="E9" s="3"/>
      <c r="F9" s="6">
        <v>0.38500000000000001</v>
      </c>
      <c r="G9" s="5">
        <v>9.6000000000000002E-2</v>
      </c>
      <c r="H9" s="3"/>
      <c r="I9" s="5">
        <v>0.11</v>
      </c>
      <c r="J9" s="5">
        <v>9.4E-2</v>
      </c>
      <c r="K9" s="3"/>
    </row>
    <row r="10" spans="1:26" ht="12.75" x14ac:dyDescent="0.2">
      <c r="A10" s="1" t="s">
        <v>18</v>
      </c>
      <c r="B10" s="5">
        <v>0.33200000000000002</v>
      </c>
      <c r="C10" s="5">
        <v>7.3999999999999996E-2</v>
      </c>
      <c r="D10" s="3"/>
      <c r="E10" s="3"/>
      <c r="F10" s="6">
        <v>0.41399999999999998</v>
      </c>
      <c r="G10" s="12">
        <v>9.8000000000000004E-2</v>
      </c>
      <c r="H10" s="3"/>
      <c r="I10" s="5">
        <v>0.109</v>
      </c>
      <c r="J10" s="12">
        <v>8.2000000000000003E-2</v>
      </c>
      <c r="K10" s="3"/>
    </row>
    <row r="11" spans="1:26" ht="12.75" x14ac:dyDescent="0.2">
      <c r="A11" s="1" t="s">
        <v>19</v>
      </c>
      <c r="B11" s="5">
        <v>0.36099999999999999</v>
      </c>
      <c r="C11" s="5">
        <v>6.6000000000000003E-2</v>
      </c>
      <c r="D11" s="3"/>
      <c r="E11" s="3"/>
      <c r="F11" s="6">
        <v>0.432</v>
      </c>
      <c r="G11" s="5">
        <v>7.9000000000000001E-2</v>
      </c>
      <c r="H11" s="3"/>
      <c r="I11" s="5">
        <v>0.13100000000000001</v>
      </c>
      <c r="J11" s="5">
        <v>0.1</v>
      </c>
      <c r="K11" s="3"/>
    </row>
    <row r="12" spans="1:26" ht="12.75" x14ac:dyDescent="0.2">
      <c r="A12" s="1" t="s">
        <v>20</v>
      </c>
      <c r="B12" s="5">
        <v>0.38500000000000001</v>
      </c>
      <c r="C12" s="5">
        <v>6.9000000000000006E-2</v>
      </c>
      <c r="D12" s="3"/>
      <c r="E12" s="3"/>
      <c r="F12" s="6">
        <v>0.46200000000000002</v>
      </c>
      <c r="G12" s="5">
        <v>0.104</v>
      </c>
      <c r="H12" s="3"/>
      <c r="I12" s="5">
        <v>0.12</v>
      </c>
      <c r="J12" s="5">
        <v>0.115</v>
      </c>
      <c r="K12" s="3"/>
    </row>
    <row r="13" spans="1:26" ht="12.75" x14ac:dyDescent="0.2">
      <c r="A13" s="13" t="s">
        <v>21</v>
      </c>
      <c r="B13" s="14">
        <v>0.41699999999999998</v>
      </c>
      <c r="C13" s="14">
        <v>7.4999999999999997E-2</v>
      </c>
      <c r="D13" s="14">
        <v>0.60199999999999998</v>
      </c>
      <c r="E13" s="14">
        <v>0.218</v>
      </c>
      <c r="F13" s="15">
        <v>0.45200000000000001</v>
      </c>
      <c r="G13" s="14">
        <v>7.0000000000000007E-2</v>
      </c>
      <c r="H13" s="3"/>
      <c r="I13" s="14">
        <v>0.11899999999999999</v>
      </c>
      <c r="J13" s="14">
        <v>0.10299999999999999</v>
      </c>
      <c r="K13" s="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x14ac:dyDescent="0.2">
      <c r="A14" s="1" t="s">
        <v>22</v>
      </c>
      <c r="B14" s="5">
        <v>0.44700000000000001</v>
      </c>
      <c r="C14" s="5">
        <v>4.8000000000000001E-2</v>
      </c>
      <c r="D14" s="5">
        <v>0.64</v>
      </c>
      <c r="E14" s="5">
        <v>0.247</v>
      </c>
      <c r="F14" s="15">
        <v>0.43</v>
      </c>
      <c r="G14" s="5">
        <v>0.111</v>
      </c>
      <c r="H14" s="3"/>
      <c r="I14" s="5">
        <v>0.123</v>
      </c>
      <c r="J14" s="5">
        <v>0.121</v>
      </c>
      <c r="K14" s="3"/>
    </row>
    <row r="15" spans="1:26" ht="12.75" x14ac:dyDescent="0.2">
      <c r="A15" s="1" t="s">
        <v>23</v>
      </c>
      <c r="B15" s="5">
        <v>0.47899999999999998</v>
      </c>
      <c r="C15" s="5">
        <v>6.5000000000000002E-2</v>
      </c>
      <c r="D15" s="5">
        <v>0.61599999999999999</v>
      </c>
      <c r="E15" s="5">
        <v>0.255</v>
      </c>
      <c r="F15" s="15">
        <v>0.441</v>
      </c>
      <c r="G15" s="5">
        <v>9.8000000000000004E-2</v>
      </c>
      <c r="H15" s="3"/>
      <c r="I15" s="5">
        <v>0.126</v>
      </c>
      <c r="J15" s="5">
        <v>0.13</v>
      </c>
      <c r="K15" s="3"/>
    </row>
    <row r="16" spans="1:26" ht="12.75" x14ac:dyDescent="0.2">
      <c r="A16" s="1" t="s">
        <v>24</v>
      </c>
      <c r="B16" s="5">
        <v>0.498</v>
      </c>
      <c r="C16" s="5">
        <v>8.3000000000000004E-2</v>
      </c>
      <c r="D16" s="5">
        <v>0.626</v>
      </c>
      <c r="E16" s="5">
        <v>0.27300000000000002</v>
      </c>
      <c r="F16" s="6">
        <v>0.47099999999999997</v>
      </c>
      <c r="G16" s="5">
        <v>0.08</v>
      </c>
      <c r="H16" s="5">
        <v>0.23</v>
      </c>
      <c r="I16" s="5">
        <v>0.13400000000000001</v>
      </c>
      <c r="J16" s="5">
        <v>0.128</v>
      </c>
      <c r="K16" s="3"/>
    </row>
    <row r="17" spans="1:26" ht="12.75" x14ac:dyDescent="0.2">
      <c r="A17" s="1" t="s">
        <v>25</v>
      </c>
      <c r="B17" s="5">
        <v>0.503</v>
      </c>
      <c r="C17" s="5">
        <v>8.5000000000000006E-2</v>
      </c>
      <c r="D17" s="5">
        <v>0.61899999999999999</v>
      </c>
      <c r="E17" s="5">
        <v>0.26400000000000001</v>
      </c>
      <c r="F17" s="6">
        <v>0.51800000000000002</v>
      </c>
      <c r="G17" s="5">
        <v>0.107</v>
      </c>
      <c r="H17" s="5">
        <v>0.26100000000000001</v>
      </c>
      <c r="I17" s="5">
        <v>0.13900000000000001</v>
      </c>
      <c r="J17" s="5">
        <v>0.18</v>
      </c>
      <c r="K17" s="5">
        <v>0.127</v>
      </c>
    </row>
    <row r="18" spans="1:26" ht="12.75" x14ac:dyDescent="0.2">
      <c r="A18" s="1" t="s">
        <v>26</v>
      </c>
      <c r="B18" s="5">
        <v>0.53</v>
      </c>
      <c r="C18" s="5">
        <v>6.9000000000000006E-2</v>
      </c>
      <c r="D18" s="5">
        <v>0.59099999999999997</v>
      </c>
      <c r="E18" s="5">
        <v>0.29499999999999998</v>
      </c>
      <c r="F18" s="6">
        <v>0.55000000000000004</v>
      </c>
      <c r="G18" s="5">
        <v>9.9000000000000005E-2</v>
      </c>
      <c r="H18" s="5">
        <v>0.22500000000000001</v>
      </c>
      <c r="I18" s="5">
        <v>0.124</v>
      </c>
      <c r="J18" s="5">
        <v>0.13100000000000001</v>
      </c>
      <c r="K18" s="5">
        <v>0.156</v>
      </c>
    </row>
    <row r="19" spans="1:26" ht="12.75" x14ac:dyDescent="0.2">
      <c r="A19" s="1" t="s">
        <v>27</v>
      </c>
      <c r="B19" s="5">
        <v>0.60199999999999998</v>
      </c>
      <c r="C19" s="5">
        <v>9.5000000000000001E-2</v>
      </c>
      <c r="D19" s="5">
        <v>0.58799999999999997</v>
      </c>
      <c r="E19" s="5">
        <v>0.30099999999999999</v>
      </c>
      <c r="F19" s="6">
        <v>0.54900000000000004</v>
      </c>
      <c r="G19" s="5">
        <v>0.115</v>
      </c>
      <c r="H19" s="5">
        <v>0.27100000000000002</v>
      </c>
      <c r="I19" s="5">
        <v>0.14899999999999999</v>
      </c>
      <c r="J19" s="5">
        <v>0.157</v>
      </c>
      <c r="K19" s="5">
        <v>0.14899999999999999</v>
      </c>
    </row>
    <row r="20" spans="1:26" ht="12.75" x14ac:dyDescent="0.2">
      <c r="A20" s="1" t="s">
        <v>28</v>
      </c>
      <c r="B20" s="5">
        <v>0.60799999999999998</v>
      </c>
      <c r="C20" s="5">
        <v>7.5999999999999998E-2</v>
      </c>
      <c r="D20" s="5">
        <v>0.65600000000000003</v>
      </c>
      <c r="E20" s="5">
        <v>0.35299999999999998</v>
      </c>
      <c r="F20" s="6">
        <v>0.54100000000000004</v>
      </c>
      <c r="G20" s="5">
        <v>0.14799999999999999</v>
      </c>
      <c r="H20" s="5">
        <v>0.28999999999999998</v>
      </c>
      <c r="I20" s="5">
        <v>0.13700000000000001</v>
      </c>
      <c r="J20" s="5">
        <v>0.16300000000000001</v>
      </c>
      <c r="K20" s="5">
        <v>0.13900000000000001</v>
      </c>
    </row>
    <row r="21" spans="1:26" ht="12.75" x14ac:dyDescent="0.2">
      <c r="A21" s="1" t="s">
        <v>29</v>
      </c>
      <c r="B21" s="5">
        <v>0.57999999999999996</v>
      </c>
      <c r="C21" s="5">
        <v>8.6999999999999994E-2</v>
      </c>
      <c r="D21" s="16">
        <v>0.65400000000000003</v>
      </c>
      <c r="E21" s="5">
        <v>0.33</v>
      </c>
      <c r="F21" s="6">
        <v>0.57799999999999996</v>
      </c>
      <c r="G21" s="5">
        <v>0.115</v>
      </c>
      <c r="H21" s="16">
        <v>0.315</v>
      </c>
      <c r="I21" s="5">
        <v>0.15</v>
      </c>
      <c r="J21" s="5">
        <v>0.16800000000000001</v>
      </c>
      <c r="K21" s="5">
        <v>0.13600000000000001</v>
      </c>
    </row>
    <row r="22" spans="1:26" ht="12.75" x14ac:dyDescent="0.2">
      <c r="A22" s="1" t="s">
        <v>30</v>
      </c>
      <c r="B22" s="5">
        <v>0.64800000000000002</v>
      </c>
      <c r="C22" s="5">
        <v>7.2999999999999995E-2</v>
      </c>
      <c r="D22" s="5">
        <v>0.64400000000000002</v>
      </c>
      <c r="E22" s="12">
        <v>0.34499999999999997</v>
      </c>
      <c r="F22" s="6">
        <v>0.57599999999999996</v>
      </c>
      <c r="G22" s="5">
        <v>0.13500000000000001</v>
      </c>
      <c r="H22" s="5">
        <v>0.28499999999999998</v>
      </c>
      <c r="I22" s="5">
        <v>0.16500000000000001</v>
      </c>
      <c r="J22" s="5">
        <v>0.23300000000000001</v>
      </c>
      <c r="K22" s="5">
        <v>0.152</v>
      </c>
    </row>
    <row r="23" spans="1:26" ht="12.75" x14ac:dyDescent="0.2">
      <c r="A23" s="1" t="s">
        <v>31</v>
      </c>
      <c r="B23" s="5">
        <v>0.63</v>
      </c>
      <c r="C23" s="5">
        <v>7.8E-2</v>
      </c>
      <c r="D23" s="5">
        <v>0.505</v>
      </c>
      <c r="E23" s="12">
        <v>0.33800000000000002</v>
      </c>
      <c r="F23" s="6">
        <v>0.63300000000000001</v>
      </c>
      <c r="G23" s="5">
        <v>0.16900000000000001</v>
      </c>
      <c r="H23" s="5">
        <v>0.29499999999999998</v>
      </c>
      <c r="I23" s="5">
        <v>0.19400000000000001</v>
      </c>
      <c r="J23" s="5">
        <v>0.248</v>
      </c>
      <c r="K23" s="5">
        <v>0.158</v>
      </c>
    </row>
    <row r="24" spans="1:26" ht="12.75" x14ac:dyDescent="0.2">
      <c r="A24" s="1" t="s">
        <v>32</v>
      </c>
      <c r="B24" s="5">
        <v>0.64100000000000001</v>
      </c>
      <c r="C24" s="5">
        <v>7.4999999999999997E-2</v>
      </c>
      <c r="D24" s="5">
        <v>0.69899999999999995</v>
      </c>
      <c r="E24" s="12">
        <v>0.39800000000000002</v>
      </c>
      <c r="F24" s="6">
        <v>0.63300000000000001</v>
      </c>
      <c r="G24" s="5">
        <v>0.14299999999999999</v>
      </c>
      <c r="H24" s="5">
        <v>0.33100000000000002</v>
      </c>
      <c r="I24" s="5">
        <v>0.10100000000000001</v>
      </c>
      <c r="J24" s="5">
        <v>0.312</v>
      </c>
      <c r="K24" s="5">
        <v>0.17100000000000001</v>
      </c>
    </row>
    <row r="25" spans="1:26" ht="12.75" x14ac:dyDescent="0.2">
      <c r="A25" s="1" t="s">
        <v>33</v>
      </c>
      <c r="B25" s="5">
        <v>0.63100000000000001</v>
      </c>
      <c r="C25" s="5">
        <v>0.111</v>
      </c>
      <c r="D25" s="5">
        <v>0.67300000000000004</v>
      </c>
      <c r="E25" s="5">
        <v>0.38400000000000001</v>
      </c>
      <c r="F25" s="6">
        <v>0.64200000000000002</v>
      </c>
      <c r="G25" s="5">
        <v>0.14699999999999999</v>
      </c>
      <c r="H25" s="5">
        <v>0.35199999999999998</v>
      </c>
      <c r="I25" s="5">
        <v>0.23899999999999999</v>
      </c>
      <c r="J25" s="5">
        <v>0.36099999999999999</v>
      </c>
      <c r="K25" s="5">
        <v>0.17899999999999999</v>
      </c>
    </row>
    <row r="26" spans="1:26" ht="12.75" x14ac:dyDescent="0.2">
      <c r="A26" s="1"/>
      <c r="B26" s="17"/>
      <c r="C26" s="5"/>
      <c r="D26" s="5"/>
      <c r="E26" s="5"/>
      <c r="F26" s="5"/>
      <c r="G26" s="17"/>
      <c r="H26" s="17"/>
      <c r="I26" s="5"/>
      <c r="J26" s="5"/>
      <c r="K26" s="5"/>
    </row>
    <row r="27" spans="1:26" ht="12.75" x14ac:dyDescent="0.2">
      <c r="A27" s="1"/>
      <c r="B27" s="17"/>
      <c r="C27" s="5"/>
      <c r="D27" s="5"/>
      <c r="E27" s="5"/>
      <c r="F27" s="5"/>
      <c r="G27" s="17"/>
      <c r="H27" s="17"/>
      <c r="I27" s="5"/>
      <c r="J27" s="5"/>
      <c r="K27" s="5"/>
    </row>
    <row r="28" spans="1:26" ht="12.75" x14ac:dyDescent="0.2">
      <c r="A28" s="1"/>
      <c r="B28" s="17"/>
      <c r="C28" s="5"/>
      <c r="D28" s="5"/>
      <c r="E28" s="5"/>
      <c r="F28" s="5"/>
      <c r="G28" s="17"/>
      <c r="H28" s="17"/>
      <c r="I28" s="5"/>
      <c r="J28" s="5"/>
      <c r="K28" s="5"/>
    </row>
    <row r="29" spans="1:26" ht="12.75" x14ac:dyDescent="0.2">
      <c r="A29" s="1" t="s">
        <v>34</v>
      </c>
    </row>
    <row r="30" spans="1:26" ht="12.75" x14ac:dyDescent="0.2">
      <c r="A30" s="18" t="s">
        <v>35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x14ac:dyDescent="0.2">
      <c r="A31" s="18" t="s">
        <v>36</v>
      </c>
    </row>
    <row r="32" spans="1:26" ht="12.75" x14ac:dyDescent="0.2">
      <c r="A32" s="18"/>
    </row>
    <row r="33" spans="1:1" ht="12.75" x14ac:dyDescent="0.2">
      <c r="A33" s="20" t="s">
        <v>37</v>
      </c>
    </row>
    <row r="34" spans="1:1" ht="12.75" x14ac:dyDescent="0.2">
      <c r="A34" s="20" t="s">
        <v>38</v>
      </c>
    </row>
    <row r="35" spans="1:1" ht="12.75" x14ac:dyDescent="0.2">
      <c r="A35" s="20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"/>
  <sheetViews>
    <sheetView workbookViewId="0"/>
  </sheetViews>
  <sheetFormatPr defaultColWidth="12.5703125" defaultRowHeight="15.75" customHeight="1" x14ac:dyDescent="0.2"/>
  <sheetData>
    <row r="1" spans="1:12" ht="15.75" customHeight="1" x14ac:dyDescent="0.2">
      <c r="B1" s="1" t="s">
        <v>1</v>
      </c>
      <c r="C1" s="21"/>
      <c r="D1" s="22" t="s">
        <v>0</v>
      </c>
      <c r="E1" s="1" t="s">
        <v>4</v>
      </c>
      <c r="F1" s="1"/>
      <c r="G1" s="1" t="s">
        <v>5</v>
      </c>
      <c r="H1" s="1"/>
      <c r="I1" s="1" t="s">
        <v>8</v>
      </c>
      <c r="K1" s="1" t="s">
        <v>40</v>
      </c>
    </row>
    <row r="2" spans="1:12" ht="15.75" customHeight="1" x14ac:dyDescent="0.2">
      <c r="A2" s="1" t="s">
        <v>17</v>
      </c>
      <c r="B2" s="5">
        <v>7.4999999999999997E-2</v>
      </c>
      <c r="C2" s="23" t="s">
        <v>17</v>
      </c>
      <c r="D2" s="6">
        <v>0.30499999999999999</v>
      </c>
      <c r="E2" s="23" t="s">
        <v>17</v>
      </c>
      <c r="F2" s="5">
        <v>0.38500000000000001</v>
      </c>
      <c r="G2" s="23" t="s">
        <v>17</v>
      </c>
      <c r="H2" s="5">
        <v>9.6000000000000002E-2</v>
      </c>
      <c r="I2" s="23" t="s">
        <v>17</v>
      </c>
      <c r="J2" s="5">
        <v>9.4E-2</v>
      </c>
      <c r="K2" s="23" t="s">
        <v>17</v>
      </c>
      <c r="L2" s="5">
        <v>0.11</v>
      </c>
    </row>
    <row r="3" spans="1:12" ht="15.75" customHeight="1" x14ac:dyDescent="0.2">
      <c r="A3" s="1" t="s">
        <v>18</v>
      </c>
      <c r="B3" s="5">
        <v>7.3999999999999996E-2</v>
      </c>
      <c r="C3" s="23" t="s">
        <v>18</v>
      </c>
      <c r="D3" s="6">
        <v>0.33200000000000002</v>
      </c>
      <c r="E3" s="23" t="s">
        <v>18</v>
      </c>
      <c r="F3" s="5">
        <v>0.41399999999999998</v>
      </c>
      <c r="G3" s="23" t="s">
        <v>18</v>
      </c>
      <c r="H3" s="12">
        <v>9.8000000000000004E-2</v>
      </c>
      <c r="I3" s="23" t="s">
        <v>18</v>
      </c>
      <c r="J3" s="12">
        <v>8.2000000000000003E-2</v>
      </c>
      <c r="K3" s="23" t="s">
        <v>18</v>
      </c>
      <c r="L3" s="5">
        <v>0.109</v>
      </c>
    </row>
    <row r="4" spans="1:12" ht="15.75" customHeight="1" x14ac:dyDescent="0.2">
      <c r="A4" s="1" t="s">
        <v>19</v>
      </c>
      <c r="B4" s="5">
        <v>6.6000000000000003E-2</v>
      </c>
      <c r="C4" s="23" t="s">
        <v>19</v>
      </c>
      <c r="D4" s="6">
        <v>0.36099999999999999</v>
      </c>
      <c r="E4" s="23" t="s">
        <v>19</v>
      </c>
      <c r="F4" s="5">
        <v>0.432</v>
      </c>
      <c r="G4" s="23" t="s">
        <v>19</v>
      </c>
      <c r="H4" s="5">
        <v>7.9000000000000001E-2</v>
      </c>
      <c r="I4" s="23" t="s">
        <v>19</v>
      </c>
      <c r="J4" s="17">
        <v>0.1</v>
      </c>
      <c r="K4" s="23" t="s">
        <v>19</v>
      </c>
      <c r="L4" s="5">
        <v>0.13100000000000001</v>
      </c>
    </row>
    <row r="5" spans="1:12" ht="15.75" customHeight="1" x14ac:dyDescent="0.2">
      <c r="A5" s="1" t="s">
        <v>20</v>
      </c>
      <c r="B5" s="5">
        <v>6.9000000000000006E-2</v>
      </c>
      <c r="C5" s="23" t="s">
        <v>20</v>
      </c>
      <c r="D5" s="6">
        <v>0.38500000000000001</v>
      </c>
      <c r="E5" s="23" t="s">
        <v>20</v>
      </c>
      <c r="F5" s="5">
        <v>0.46200000000000002</v>
      </c>
      <c r="G5" s="23" t="s">
        <v>20</v>
      </c>
      <c r="H5" s="5">
        <v>0.104</v>
      </c>
      <c r="I5" s="23" t="s">
        <v>20</v>
      </c>
      <c r="J5" s="5">
        <v>0.115</v>
      </c>
      <c r="K5" s="23" t="s">
        <v>20</v>
      </c>
      <c r="L5" s="5">
        <v>0.12</v>
      </c>
    </row>
    <row r="6" spans="1:12" ht="15.75" customHeight="1" x14ac:dyDescent="0.2">
      <c r="A6" s="13" t="s">
        <v>21</v>
      </c>
      <c r="B6" s="14">
        <v>7.4999999999999997E-2</v>
      </c>
      <c r="C6" s="24" t="s">
        <v>21</v>
      </c>
      <c r="D6" s="15">
        <v>0.41699999999999998</v>
      </c>
      <c r="E6" s="24" t="s">
        <v>21</v>
      </c>
      <c r="F6" s="14">
        <v>0.45200000000000001</v>
      </c>
      <c r="G6" s="24" t="s">
        <v>21</v>
      </c>
      <c r="H6" s="25">
        <v>7.0000000000000007E-2</v>
      </c>
      <c r="I6" s="24" t="s">
        <v>21</v>
      </c>
      <c r="J6" s="14">
        <v>0.10299999999999999</v>
      </c>
      <c r="K6" s="24" t="s">
        <v>21</v>
      </c>
      <c r="L6" s="14">
        <v>0.11899999999999999</v>
      </c>
    </row>
    <row r="7" spans="1:12" ht="15.75" customHeight="1" x14ac:dyDescent="0.2">
      <c r="A7" s="1" t="s">
        <v>22</v>
      </c>
      <c r="B7" s="5">
        <v>4.8000000000000001E-2</v>
      </c>
      <c r="C7" s="23" t="s">
        <v>22</v>
      </c>
      <c r="D7" s="6">
        <v>0.44700000000000001</v>
      </c>
      <c r="E7" s="23" t="s">
        <v>22</v>
      </c>
      <c r="F7" s="14">
        <v>0.43</v>
      </c>
      <c r="G7" s="23" t="s">
        <v>22</v>
      </c>
      <c r="H7" s="5">
        <v>0.111</v>
      </c>
      <c r="I7" s="23" t="s">
        <v>22</v>
      </c>
      <c r="J7" s="5">
        <v>0.121</v>
      </c>
      <c r="K7" s="23" t="s">
        <v>22</v>
      </c>
      <c r="L7" s="5">
        <v>0.123</v>
      </c>
    </row>
    <row r="8" spans="1:12" ht="15.75" customHeight="1" x14ac:dyDescent="0.2">
      <c r="A8" s="1" t="s">
        <v>23</v>
      </c>
      <c r="B8" s="5">
        <v>6.5000000000000002E-2</v>
      </c>
      <c r="C8" s="23" t="s">
        <v>23</v>
      </c>
      <c r="D8" s="6">
        <v>0.47899999999999998</v>
      </c>
      <c r="E8" s="23" t="s">
        <v>23</v>
      </c>
      <c r="F8" s="14">
        <v>0.441</v>
      </c>
      <c r="G8" s="23" t="s">
        <v>23</v>
      </c>
      <c r="H8" s="5">
        <v>9.8000000000000004E-2</v>
      </c>
      <c r="I8" s="23" t="s">
        <v>23</v>
      </c>
      <c r="J8" s="5">
        <v>0.13</v>
      </c>
      <c r="K8" s="23" t="s">
        <v>23</v>
      </c>
      <c r="L8" s="5">
        <v>0.126</v>
      </c>
    </row>
    <row r="9" spans="1:12" ht="15.75" customHeight="1" x14ac:dyDescent="0.2">
      <c r="A9" s="1" t="s">
        <v>24</v>
      </c>
      <c r="C9" s="1" t="s">
        <v>24</v>
      </c>
      <c r="E9" s="1" t="s">
        <v>24</v>
      </c>
      <c r="G9" s="1" t="s">
        <v>24</v>
      </c>
      <c r="H9" s="17">
        <v>0.08</v>
      </c>
      <c r="I9" s="1" t="s">
        <v>24</v>
      </c>
      <c r="K9" s="1" t="s">
        <v>24</v>
      </c>
    </row>
    <row r="10" spans="1:12" ht="15.75" customHeight="1" x14ac:dyDescent="0.2">
      <c r="A10" s="1" t="s">
        <v>25</v>
      </c>
      <c r="C10" s="1" t="s">
        <v>25</v>
      </c>
      <c r="E10" s="1" t="s">
        <v>25</v>
      </c>
      <c r="G10" s="1" t="s">
        <v>25</v>
      </c>
      <c r="H10" s="5">
        <v>0.107</v>
      </c>
      <c r="I10" s="1" t="s">
        <v>25</v>
      </c>
      <c r="K10" s="1" t="s">
        <v>25</v>
      </c>
    </row>
    <row r="11" spans="1:12" ht="15.75" customHeight="1" x14ac:dyDescent="0.2">
      <c r="A11" s="1" t="s">
        <v>26</v>
      </c>
      <c r="C11" s="1" t="s">
        <v>26</v>
      </c>
      <c r="E11" s="1" t="s">
        <v>26</v>
      </c>
      <c r="G11" s="1" t="s">
        <v>26</v>
      </c>
      <c r="H11" s="5">
        <v>9.9000000000000005E-2</v>
      </c>
      <c r="I11" s="1" t="s">
        <v>26</v>
      </c>
      <c r="K11" s="1" t="s">
        <v>26</v>
      </c>
    </row>
    <row r="12" spans="1:12" ht="15.75" customHeight="1" x14ac:dyDescent="0.2">
      <c r="A12" s="1" t="s">
        <v>27</v>
      </c>
      <c r="C12" s="1" t="s">
        <v>27</v>
      </c>
      <c r="E12" s="1" t="s">
        <v>27</v>
      </c>
      <c r="G12" s="1" t="s">
        <v>27</v>
      </c>
      <c r="H12" s="5">
        <v>0.115</v>
      </c>
      <c r="I12" s="1" t="s">
        <v>27</v>
      </c>
      <c r="K12" s="1" t="s">
        <v>27</v>
      </c>
    </row>
    <row r="13" spans="1:12" ht="15.75" customHeight="1" x14ac:dyDescent="0.2">
      <c r="A13" s="1" t="s">
        <v>28</v>
      </c>
      <c r="C13" s="1" t="s">
        <v>28</v>
      </c>
      <c r="E13" s="1" t="s">
        <v>28</v>
      </c>
      <c r="G13" s="1" t="s">
        <v>28</v>
      </c>
      <c r="H13" s="5">
        <v>0.14799999999999999</v>
      </c>
      <c r="I13" s="1" t="s">
        <v>28</v>
      </c>
      <c r="K13" s="1" t="s">
        <v>28</v>
      </c>
    </row>
    <row r="14" spans="1:12" ht="15.75" customHeight="1" x14ac:dyDescent="0.2">
      <c r="A14" s="1" t="s">
        <v>29</v>
      </c>
      <c r="C14" s="1" t="s">
        <v>29</v>
      </c>
      <c r="E14" s="1" t="s">
        <v>29</v>
      </c>
      <c r="G14" s="1" t="s">
        <v>29</v>
      </c>
      <c r="H14" s="5">
        <v>0.115</v>
      </c>
      <c r="I14" s="1" t="s">
        <v>29</v>
      </c>
      <c r="K14" s="1" t="s">
        <v>29</v>
      </c>
    </row>
    <row r="15" spans="1:12" ht="15.75" customHeight="1" x14ac:dyDescent="0.2">
      <c r="A15" s="1" t="s">
        <v>30</v>
      </c>
      <c r="C15" s="1" t="s">
        <v>30</v>
      </c>
      <c r="E15" s="1" t="s">
        <v>30</v>
      </c>
      <c r="G15" s="1" t="s">
        <v>30</v>
      </c>
      <c r="H15" s="5">
        <v>0.13500000000000001</v>
      </c>
      <c r="I15" s="1" t="s">
        <v>30</v>
      </c>
      <c r="K15" s="1" t="s">
        <v>30</v>
      </c>
    </row>
    <row r="16" spans="1:12" ht="15.75" customHeight="1" x14ac:dyDescent="0.2">
      <c r="A16" s="1" t="s">
        <v>31</v>
      </c>
      <c r="C16" s="1" t="s">
        <v>31</v>
      </c>
      <c r="E16" s="1" t="s">
        <v>31</v>
      </c>
      <c r="G16" s="1" t="s">
        <v>31</v>
      </c>
      <c r="H16" s="5">
        <v>0.16900000000000001</v>
      </c>
      <c r="I16" s="1" t="s">
        <v>31</v>
      </c>
      <c r="K16" s="1" t="s">
        <v>31</v>
      </c>
    </row>
    <row r="17" spans="7:8" ht="15.75" customHeight="1" x14ac:dyDescent="0.2">
      <c r="G17" s="13"/>
      <c r="H17" s="14"/>
    </row>
    <row r="18" spans="7:8" ht="15.75" customHeight="1" x14ac:dyDescent="0.2">
      <c r="G18" s="1"/>
      <c r="H18" s="5"/>
    </row>
    <row r="19" spans="7:8" ht="15.75" customHeight="1" x14ac:dyDescent="0.2">
      <c r="G19" s="1"/>
      <c r="H19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AC0F0FDC4A84AAC39DFFE36CBC947" ma:contentTypeVersion="6" ma:contentTypeDescription="Create a new document." ma:contentTypeScope="" ma:versionID="f9827597a85d4301952c90f0bbb4d102">
  <xsd:schema xmlns:xsd="http://www.w3.org/2001/XMLSchema" xmlns:xs="http://www.w3.org/2001/XMLSchema" xmlns:p="http://schemas.microsoft.com/office/2006/metadata/properties" xmlns:ns2="e08734c1-1c48-445b-9442-0806596e1c33" xmlns:ns3="facbd53a-28c0-48d4-b28c-fcfb152d4a3f" targetNamespace="http://schemas.microsoft.com/office/2006/metadata/properties" ma:root="true" ma:fieldsID="77ea27f52e42b2d8a02f63f59ef3d787" ns2:_="" ns3:_="">
    <xsd:import namespace="e08734c1-1c48-445b-9442-0806596e1c33"/>
    <xsd:import namespace="facbd53a-28c0-48d4-b28c-fcfb152d4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734c1-1c48-445b-9442-0806596e1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bd53a-28c0-48d4-b28c-fcfb152d4a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B905D-27CA-45F9-8D57-543033FD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92B00A-3C01-4414-AE1E-BFC3DBFA12D3}"/>
</file>

<file path=customXml/itemProps3.xml><?xml version="1.0" encoding="utf-8"?>
<ds:datastoreItem xmlns:ds="http://schemas.openxmlformats.org/officeDocument/2006/customXml" ds:itemID="{17D07625-7E45-415E-925B-BB9E672B70FD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eeb7704-1b0c-48c1-b625-7b895084f12d"/>
    <ds:schemaRef ds:uri="http://purl.org/dc/terms/"/>
    <ds:schemaRef ds:uri="http://schemas.openxmlformats.org/package/2006/metadata/core-properties"/>
    <ds:schemaRef ds:uri="74edfca4-25bc-4f6b-928c-a41b255c2e2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Results</vt:lpstr>
      <vt:lpstr>Analysis</vt:lpstr>
      <vt:lpstr>OutRng_BrandAwareness</vt:lpstr>
      <vt:lpstr>OutRng_CountryBrandAwareness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Johnston-Ellis (Manning Gottlieb OMD)</cp:lastModifiedBy>
  <dcterms:created xsi:type="dcterms:W3CDTF">2022-04-25T09:10:08Z</dcterms:created>
  <dcterms:modified xsi:type="dcterms:W3CDTF">2022-05-05T13:28:06Z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0x010100DB7AC0F0FDC4A84AAC39DFFE36CBC947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</Properties>
</file>