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\Desktop\heroku\toyota-scrape\"/>
    </mc:Choice>
  </mc:AlternateContent>
  <bookViews>
    <workbookView xWindow="0" yWindow="0" windowWidth="28800" windowHeight="12450" activeTab="1"/>
  </bookViews>
  <sheets>
    <sheet name="result" sheetId="1" r:id="rId1"/>
    <sheet name="smaller 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</calcChain>
</file>

<file path=xl/sharedStrings.xml><?xml version="1.0" encoding="utf-8"?>
<sst xmlns="http://schemas.openxmlformats.org/spreadsheetml/2006/main" count="189" uniqueCount="169">
  <si>
    <t>dealer</t>
  </si>
  <si>
    <t>price</t>
  </si>
  <si>
    <t>url</t>
  </si>
  <si>
    <t>passporttoyota</t>
  </si>
  <si>
    <t>https://parts.passporttoyota.com/p/Toyota__Tacoma/TRD-Cat-Back-Exhaust/69527109/PT91089061.html</t>
  </si>
  <si>
    <t>salinastoyota</t>
  </si>
  <si>
    <t>https://parts.salinastoyota.com/p/Toyota__Tacoma/TRD-Cat-Back-Exhaust/69527109/PT91089061.html</t>
  </si>
  <si>
    <t>hendricktoyotaapex</t>
  </si>
  <si>
    <t>https://parts.hendricktoyotaapex.com/p/Toyota__Tacoma/TRD-Cat-Back-Exhaust/69527109/PT91089061.html</t>
  </si>
  <si>
    <t>heartlandtoyota</t>
  </si>
  <si>
    <t>https://parts.heartlandtoyota.com/p/Toyota__Tacoma/TRD-Cat-Back-Exhaust/69527109/PT91089061.html</t>
  </si>
  <si>
    <t>hamertoyota</t>
  </si>
  <si>
    <t>https://parts.hamertoyota.com/p/Toyota__Tacoma/TRD-Cat-Back-Exhaust/69527109/PT91089061.html</t>
  </si>
  <si>
    <t>germaintoyotaofnaples</t>
  </si>
  <si>
    <t>https://parts.germaintoyotaofnaples.com/p/Toyota__Tacoma/TRD-Cat-Back-Exhaust/69527109/PT91089061.html</t>
  </si>
  <si>
    <t>erniepalmertoyota</t>
  </si>
  <si>
    <t>https://parts.erniepalmertoyota.com/p/Toyota__Tacoma/TRD-Cat-Back-Exhaust/69527109/PT91089061.html</t>
  </si>
  <si>
    <t>sheehytoyotafredericksburg</t>
  </si>
  <si>
    <t>https://parts.sheehytoyotafredericksburg.com/p/Toyota__Tacoma/TRD-Cat-Back-Exhaust/69527109/PT91089061.html</t>
  </si>
  <si>
    <t>lagrangetoyota</t>
  </si>
  <si>
    <t>https://parts.lagrangetoyota.com/p/Toyota__Tacoma/TRD-Cat-Back-Exhaust/69527109/PT91089061.html</t>
  </si>
  <si>
    <t>toyotaofdecatur</t>
  </si>
  <si>
    <t>https://parts.toyotaofdecatur.com/p/Toyota__Tacoma/TRD-Cat-Back-Exhaust/69527109/PT91089061.html</t>
  </si>
  <si>
    <t>josephtoyota</t>
  </si>
  <si>
    <t>https://parts.josephtoyota.com/p/Toyota__Tacoma/TRD-Cat-Back-Exhaust/69527109/PT91089061.html</t>
  </si>
  <si>
    <t>jimellistoyota</t>
  </si>
  <si>
    <t>https://parts.jimellistoyota.com/p/Toyota__Tacoma/TRD-Cat-Back-Exhaust/69527109/PT91089061.html</t>
  </si>
  <si>
    <t>toyotaofdeerfieldbeach</t>
  </si>
  <si>
    <t>https://parts.toyotaofdeerfieldbeach.com/p/Toyota__Tacoma/TRD-Cat-Back-Exhaust/69527109/PT91089061.html</t>
  </si>
  <si>
    <t>toyotaofnorthmiami</t>
  </si>
  <si>
    <t>https://parts.toyotaofnorthmiami.com/p/Toyota__Tacoma/TRD-Cat-Back-Exhaust/69527109/PT91089061.html</t>
  </si>
  <si>
    <t>rohrichtoyota</t>
  </si>
  <si>
    <t>https://parts.rohrichtoyota.com/p/Toyota__Tacoma/TRD-Cat-Back-Exhaust/69527109/PT91089061.html</t>
  </si>
  <si>
    <t>cobbcountytoyota</t>
  </si>
  <si>
    <t>https://parts.cobbcountytoyota.com/p/Toyota__Tacoma/TRD-Cat-Back-Exhaust/69527109/PT91089061.html</t>
  </si>
  <si>
    <t>maderatoyota</t>
  </si>
  <si>
    <t>https://parts.maderatoyota.com/p/Toyota__Tacoma/TRD-Cat-Back-Exhaust/69527109/PT91089061.html</t>
  </si>
  <si>
    <t>villagetoyota</t>
  </si>
  <si>
    <t>https://parts.villagetoyota.com/p/Toyota__Tacoma/TRD-Cat-Back-Exhaust/69527109/PT91089061.html</t>
  </si>
  <si>
    <t>rogersandrogerstoyota</t>
  </si>
  <si>
    <t>https://parts.rogersandrogerstoyota.com/p/Toyota__Tacoma/TRD-Cat-Back-Exhaust/69527109/PT91089061.html</t>
  </si>
  <si>
    <t>lewistoyota</t>
  </si>
  <si>
    <t>https://parts.lewistoyota.com/p/Toyota__Tacoma/TRD-Cat-Back-Exhaust/69527109/PT91089061.html</t>
  </si>
  <si>
    <t>lhmtoyotalemongrove</t>
  </si>
  <si>
    <t>https://parts.lhmtoyotalemongrove.com/p/Toyota__Tacoma/TRD-Cat-Back-Exhaust/69527109/PT91089061.html</t>
  </si>
  <si>
    <t>lithiatoyotabillings</t>
  </si>
  <si>
    <t>https://parts.lithiatoyotabillings.com/p/Toyota__Tacoma/TRD-Cat-Back-Exhaust/69527109/PT91089061.html</t>
  </si>
  <si>
    <t>baierltoyota</t>
  </si>
  <si>
    <t>https://parts.baierltoyota.com/p/Toyota__Tacoma/TRD-Cat-Back-Exhaust/69527109/PT91089061.html</t>
  </si>
  <si>
    <t>delucatoyota</t>
  </si>
  <si>
    <t>https://parts.delucatoyota.com/p/Toyota__Tacoma/TRD-Cat-Back-Exhaust/69527109/PT91089061.html</t>
  </si>
  <si>
    <t>koch33toyota</t>
  </si>
  <si>
    <t>https://parts.koch33toyota.com/p/Toyota__Tacoma/TRD-Cat-Back-Exhaust/69527109/PT91089061.html</t>
  </si>
  <si>
    <t>rosevilletoyota</t>
  </si>
  <si>
    <t>https://parts.rosevilletoyota.com/p/Toyota__Tacoma/TRD-Cat-Back-Exhaust/69527109/PT91089061.html</t>
  </si>
  <si>
    <t>fredandersontoyota</t>
  </si>
  <si>
    <t>https://parts.fredandersontoyota.com/p/Toyota__Tacoma/TRD-Cat-Back-Exhaust/69527109/PT91089061.html</t>
  </si>
  <si>
    <t>daytonatoyota</t>
  </si>
  <si>
    <t>https://parts.daytonatoyota.com/p/Toyota__Tacoma/TRD-Cat-Back-Exhaust/69527109/PT91089061.html</t>
  </si>
  <si>
    <t>adamstoyota</t>
  </si>
  <si>
    <t>https://parts.adamstoyota.com/p/Toyota__Tacoma/TRD-Cat-Back-Exhaust/69527109/PT91089061.html</t>
  </si>
  <si>
    <t>hickorytoyota</t>
  </si>
  <si>
    <t>https://parts.hickorytoyota.com/p/Toyota__Tacoma/TRD-Cat-Back-Exhaust/69527109/PT91089061.html</t>
  </si>
  <si>
    <t>reinhardtmotors</t>
  </si>
  <si>
    <t>https://parts.reinhardtmotors.com/p/Toyota__Tacoma/TRD-Cat-Back-Exhaust/69527109/PT91089061.html</t>
  </si>
  <si>
    <t>sftoyota</t>
  </si>
  <si>
    <t>https://parts.sftoyota.com/p/Toyota__Tacoma/TRD-Cat-Back-Exhaust/69527109/PT91089061.html</t>
  </si>
  <si>
    <t>springhilltoyota</t>
  </si>
  <si>
    <t>https://parts.springhilltoyota.com/p/Toyota__Tacoma/TRD-Cat-Back-Exhaust/69527109/PT91089061.html</t>
  </si>
  <si>
    <t>toyotaofelcajon</t>
  </si>
  <si>
    <t>https://parts.toyotaofelcajon.com/p/Toyota__Tacoma/TRD-Cat-Back-Exhaust/69527109/PT91089061.html</t>
  </si>
  <si>
    <t>toyotaoflakecity</t>
  </si>
  <si>
    <t>https://parts.toyotaoflakecity.com/p/Toyota__Tacoma/TRD-Cat-Back-Exhaust/69527109/PT91089061.html</t>
  </si>
  <si>
    <t>toyotaofwilmington</t>
  </si>
  <si>
    <t>https://parts.toyotaofwilmington.com/p/Toyota__Tacoma/TRD-Cat-Back-Exhaust/69527109/PT91089061.html</t>
  </si>
  <si>
    <t>tustintoyota</t>
  </si>
  <si>
    <t>https://parts.tustintoyota.com/p/Toyota__Tacoma/TRD-Cat-Back-Exhaust/69527109/PT91089061.html</t>
  </si>
  <si>
    <t>mariettatoyota</t>
  </si>
  <si>
    <t>https://parts.mariettatoyota.com/p/Toyota__Tacoma/TRD-Cat-Back-Exhaust/69527109/PT91089061.html</t>
  </si>
  <si>
    <t>westkendalltoyota</t>
  </si>
  <si>
    <t>https://parts.westkendalltoyota.com/p/Toyota__Tacoma/TRD-Cat-Back-Exhaust/69527109/PT91089061.html</t>
  </si>
  <si>
    <t>maitatoyota</t>
  </si>
  <si>
    <t>https://parts.maitatoyota.com/p/Toyota__Tacoma/TRD-Cat-Back-Exhaust/69527109/PT91089061.html</t>
  </si>
  <si>
    <t>dandeerytoyota</t>
  </si>
  <si>
    <t>https://parts.dandeerytoyota.com/p/Toyota__Tacoma/TRD-Cat-Back-Exhaust/69527109/PT91089061.html</t>
  </si>
  <si>
    <t>beavertoyotastaugustine</t>
  </si>
  <si>
    <t>https://parts.beavertoyotastaugustine.com/p/Toyota__Tacoma/TRD-Cat-Back-Exhaust/69527109/PT91089061.html</t>
  </si>
  <si>
    <t>miltonrubentoyota</t>
  </si>
  <si>
    <t>https://parts.miltonrubentoyota.com/p/Toyota__Tacoma/TRD-Cat-Back-Exhaust/69527109/PT91089061.html</t>
  </si>
  <si>
    <t>loyaltytoyotarichmond</t>
  </si>
  <si>
    <t>https://parts.loyaltytoyotarichmond.com/p/Toyota__Tacoma/TRD-Cat-Back-Exhaust/69527109/PT91089061.html</t>
  </si>
  <si>
    <t>myalexandertoyota</t>
  </si>
  <si>
    <t>https://parts.myalexandertoyota.com/p/Toyota__Tacoma/TRD-Cat-Back-Exhaust/69527109/PT91089061.html</t>
  </si>
  <si>
    <t>tonydivinotoyota</t>
  </si>
  <si>
    <t>https://parts.tonydivinotoyota.com/p/Toyota__Tacoma/TRD-Cat-Back-Exhaust/69527109/PT91089061.html</t>
  </si>
  <si>
    <t>miracletoyota</t>
  </si>
  <si>
    <t>https://parts.miracletoyota.com/p/Toyota__Tacoma/TRD-Cat-Back-Exhaust/69527109/PT91089061.html</t>
  </si>
  <si>
    <t>stevinsontoyotawest</t>
  </si>
  <si>
    <t>https://parts.stevinsontoyotawest.com/p/Toyota__Tacoma/TRD-Cat-Back-Exhaust/69527109/PT91089061.html</t>
  </si>
  <si>
    <t>conicellitoyotaofspringfield</t>
  </si>
  <si>
    <t>https://parts.conicellitoyotaofspringfield.com/p/Toyota__Tacoma/TRD-Cat-Back-Exhaust/69527109/PT91089061.html</t>
  </si>
  <si>
    <t>stcloudtoyota</t>
  </si>
  <si>
    <t>https://parts.stcloudtoyota.com/p/Toyota__Tacoma/TRD-Cat-Back-Exhaust/69527109/PT91089061.html</t>
  </si>
  <si>
    <t>elmoretoyota</t>
  </si>
  <si>
    <t>https://parts.elmoretoyota.com/p/Toyota__Tacoma/TRD-Cat-Back-Exhaust/69527109/PT91089061.html</t>
  </si>
  <si>
    <t>southdadetoyota</t>
  </si>
  <si>
    <t>https://parts.southdadetoyota.com/p/Toyota__Tacoma/TRD-Cat-Back-Exhaust/69527109/PT91089061.html</t>
  </si>
  <si>
    <t>waldorftoyota</t>
  </si>
  <si>
    <t>https://parts.waldorftoyota.com/p/Toyota__Tacoma/TRD-Cat-Back-Exhaust/69527109/PT91089061.html</t>
  </si>
  <si>
    <t>hendricktoyotaconcord</t>
  </si>
  <si>
    <t>https://parts.hendricktoyotaconcord.com/p/Toyota__Tacoma/TRD-Cat-Back-Exhaust/69527109/PT91089061.html</t>
  </si>
  <si>
    <t>kerrytoyota</t>
  </si>
  <si>
    <t>https://parts.kerrytoyota.com/p/Toyota__Tacoma/TRD-Cat-Back-Exhaust/69527109/PT91089061.html</t>
  </si>
  <si>
    <t>walkertoyota</t>
  </si>
  <si>
    <t>https://parts.walkertoyota.com/p/Toyota__Tacoma/TRD-Cat-Back-Exhaust/69527109/PT91089061.html</t>
  </si>
  <si>
    <t>puentehillstoyota</t>
  </si>
  <si>
    <t>https://parts.puentehillstoyota.com/p/Toyota__Tacoma/TRD-Cat-Back-Exhaust/69527109/PT91089061.html</t>
  </si>
  <si>
    <t>sparkstoyota</t>
  </si>
  <si>
    <t>https://parts.sparkstoyota.com/p/Toyota__Tacoma/TRD-Cat-Back-Exhaust/69527109/PT91089061.html</t>
  </si>
  <si>
    <t>toyotaofgladstone</t>
  </si>
  <si>
    <t>https://parts.toyotaofgladstone.com/p/Toyota__Tacoma/TRD-Cat-Back-Exhaust/69527109/PT91089061.html</t>
  </si>
  <si>
    <t>sunrisetoyota</t>
  </si>
  <si>
    <t>https://parts.sunrisetoyota.com/p/Toyota__Tacoma/TRD-Cat-Back-Exhaust/69527109/PT91089061.html</t>
  </si>
  <si>
    <t>darcarstoyotaoffrederick</t>
  </si>
  <si>
    <t>https://parts.darcarstoyotaoffrederick.com/p/Toyota__Tacoma/TRD-Cat-Back-Exhaust/69527109/PT91089061.html</t>
  </si>
  <si>
    <t>toyotaofgreenville</t>
  </si>
  <si>
    <t>https://parts.toyotaofgreenville.com/p/Toyota__Tacoma/TRD-Cat-Back-Exhaust/69527109/PT91089061.html</t>
  </si>
  <si>
    <t>darcarstoyota</t>
  </si>
  <si>
    <t>https://parts.darcarstoyota.com/p/Toyota__Tacoma/TRD-Cat-Back-Exhaust/69527109/PT91089061.html</t>
  </si>
  <si>
    <t>toyotaoflouisville</t>
  </si>
  <si>
    <t>https://parts.toyotaoflouisville.com/p/Toyota__Tacoma/TRD-Cat-Back-Exhaust/69527109/PT91089061.html</t>
  </si>
  <si>
    <t>deserttoyota</t>
  </si>
  <si>
    <t>https://parts.deserttoyota.com/p/Toyota__Tacoma/TRD-Cat-Back-Exhaust/69527109/PT91089061.html</t>
  </si>
  <si>
    <t>stevenscreektoyota</t>
  </si>
  <si>
    <t>https://parts.stevenscreektoyota.com/p/Toyota__Tacoma/TRD-Cat-Back-Exhaust/69527109/PT91089061.html</t>
  </si>
  <si>
    <t>brewerairporttoyota</t>
  </si>
  <si>
    <t>https://parts.brewerairporttoyota.com/p/Toyota__Tacoma/TRD-Cat-Back-Exhaust/69527109/PT91089061.html</t>
  </si>
  <si>
    <t>eastmadisontoyota</t>
  </si>
  <si>
    <t>https://parts.eastmadisontoyota.com/p/Toyota__Tacoma/TRD-Cat-Back-Exhaust/69527109/PT91089061.html</t>
  </si>
  <si>
    <t>foothillstoyota</t>
  </si>
  <si>
    <t>https://parts.foothillstoyota.com/p/Toyota__Tacoma/TRD-Cat-Back-Exhaust/69527109/PT91089061.html</t>
  </si>
  <si>
    <t>westcoasttoyotalb</t>
  </si>
  <si>
    <t>https://parts.westcoasttoyotalb.com/p/Toyota__Tacoma/TRD-Cat-Back-Exhaust/69527109/PT91089061.html</t>
  </si>
  <si>
    <t>darcarstoyotaofbaltimore</t>
  </si>
  <si>
    <t>https://parts.darcarstoyotaofbaltimore.com/p/Toyota__Tacoma/TRD-Cat-Back-Exhaust/69527109/PT91089061.html</t>
  </si>
  <si>
    <t>355toyota</t>
  </si>
  <si>
    <t>https://parts.355toyota.com/p/Toyota__Tacoma/TRD-Cat-Back-Exhaust/69527109/PT91089061.html</t>
  </si>
  <si>
    <t>toyotaofredlands</t>
  </si>
  <si>
    <t>https://parts.toyotaofredlands.com/p/Toyota__Tacoma/TRD-Cat-Back-Exhaust/69527109/PT91089061.html</t>
  </si>
  <si>
    <t>'passporttoyota',</t>
  </si>
  <si>
    <t>'salinastoyota',</t>
  </si>
  <si>
    <t>'hendricktoyotaapex',</t>
  </si>
  <si>
    <t>'heartlandtoyota',</t>
  </si>
  <si>
    <t>'hamertoyota',</t>
  </si>
  <si>
    <t>'germaintoyotaofnaples',</t>
  </si>
  <si>
    <t>'erniepalmertoyota',</t>
  </si>
  <si>
    <t>'sheehytoyotafredericksburg',</t>
  </si>
  <si>
    <t>'lagrangetoyota',</t>
  </si>
  <si>
    <t>'toyotaofdecatur',</t>
  </si>
  <si>
    <t>'josephtoyota',</t>
  </si>
  <si>
    <t>'jimellistoyota',</t>
  </si>
  <si>
    <t>'toyotaofdeerfieldbeach',</t>
  </si>
  <si>
    <t>'toyotaofnorthmiami',</t>
  </si>
  <si>
    <t>'rohrichtoyota',</t>
  </si>
  <si>
    <t>'cobbcountytoyota',</t>
  </si>
  <si>
    <t>'maderatoyota',</t>
  </si>
  <si>
    <t>'villagetoyota',</t>
  </si>
  <si>
    <t>'rogersandrogerstoyota',</t>
  </si>
  <si>
    <t>'lewistoyota',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</si>
</sst>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7"/>
      <color rgb="FF474747"/>
      <name val="Trebuchet MS"/>
      <family val="2"/>
    </font>
    <font>
      <sz val="7"/>
      <color rgb="FF474747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20" workbookViewId="0">
      <selection activeCell="A2" sqref="A2:A21"/>
    </sheetView>
  </sheetViews>
  <sheetFormatPr defaultRowHeight="14.5" x14ac:dyDescent="0.35"/>
  <cols>
    <col min="1" max="1" width="15.089843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ht="85.5" x14ac:dyDescent="0.35">
      <c r="A2" s="1" t="s">
        <v>3</v>
      </c>
      <c r="B2" s="2">
        <v>373.75</v>
      </c>
      <c r="C2" s="2" t="s">
        <v>4</v>
      </c>
    </row>
    <row r="3" spans="1:3" ht="76" x14ac:dyDescent="0.35">
      <c r="A3" s="1" t="s">
        <v>5</v>
      </c>
      <c r="B3" s="2">
        <v>373.75</v>
      </c>
      <c r="C3" s="2" t="s">
        <v>6</v>
      </c>
    </row>
    <row r="4" spans="1:3" ht="85.5" x14ac:dyDescent="0.35">
      <c r="A4" s="1" t="s">
        <v>7</v>
      </c>
      <c r="B4" s="2">
        <v>373.75</v>
      </c>
      <c r="C4" s="2" t="s">
        <v>8</v>
      </c>
    </row>
    <row r="5" spans="1:3" ht="85.5" x14ac:dyDescent="0.35">
      <c r="A5" s="1" t="s">
        <v>9</v>
      </c>
      <c r="B5" s="2">
        <v>373.75</v>
      </c>
      <c r="C5" s="2" t="s">
        <v>10</v>
      </c>
    </row>
    <row r="6" spans="1:3" ht="76" x14ac:dyDescent="0.35">
      <c r="A6" s="1" t="s">
        <v>11</v>
      </c>
      <c r="B6" s="2">
        <v>373.75</v>
      </c>
      <c r="C6" s="2" t="s">
        <v>12</v>
      </c>
    </row>
    <row r="7" spans="1:3" ht="85.5" x14ac:dyDescent="0.35">
      <c r="A7" s="1" t="s">
        <v>13</v>
      </c>
      <c r="B7" s="2">
        <v>373.75</v>
      </c>
      <c r="C7" s="2" t="s">
        <v>14</v>
      </c>
    </row>
    <row r="8" spans="1:3" ht="85.5" x14ac:dyDescent="0.35">
      <c r="A8" s="1" t="s">
        <v>15</v>
      </c>
      <c r="B8" s="2">
        <v>373.75</v>
      </c>
      <c r="C8" s="2" t="s">
        <v>16</v>
      </c>
    </row>
    <row r="9" spans="1:3" ht="95" x14ac:dyDescent="0.35">
      <c r="A9" s="1" t="s">
        <v>17</v>
      </c>
      <c r="B9" s="2">
        <v>373.75</v>
      </c>
      <c r="C9" s="2" t="s">
        <v>18</v>
      </c>
    </row>
    <row r="10" spans="1:3" ht="85.5" x14ac:dyDescent="0.35">
      <c r="A10" s="1" t="s">
        <v>19</v>
      </c>
      <c r="B10" s="2">
        <v>373.75</v>
      </c>
      <c r="C10" s="2" t="s">
        <v>20</v>
      </c>
    </row>
    <row r="11" spans="1:3" ht="85.5" x14ac:dyDescent="0.35">
      <c r="A11" s="1" t="s">
        <v>21</v>
      </c>
      <c r="B11" s="2">
        <v>373.75</v>
      </c>
      <c r="C11" s="2" t="s">
        <v>22</v>
      </c>
    </row>
    <row r="12" spans="1:3" ht="85.5" x14ac:dyDescent="0.35">
      <c r="A12" s="1" t="s">
        <v>23</v>
      </c>
      <c r="B12" s="2">
        <v>373.75</v>
      </c>
      <c r="C12" s="2" t="s">
        <v>24</v>
      </c>
    </row>
    <row r="13" spans="1:3" ht="85.5" x14ac:dyDescent="0.35">
      <c r="A13" s="1" t="s">
        <v>25</v>
      </c>
      <c r="B13" s="2">
        <v>373.75</v>
      </c>
      <c r="C13" s="2" t="s">
        <v>26</v>
      </c>
    </row>
    <row r="14" spans="1:3" ht="85.5" x14ac:dyDescent="0.35">
      <c r="A14" s="1" t="s">
        <v>27</v>
      </c>
      <c r="B14" s="2">
        <v>373.75</v>
      </c>
      <c r="C14" s="2" t="s">
        <v>28</v>
      </c>
    </row>
    <row r="15" spans="1:3" ht="85.5" x14ac:dyDescent="0.35">
      <c r="A15" s="1" t="s">
        <v>29</v>
      </c>
      <c r="B15" s="2">
        <v>373.75</v>
      </c>
      <c r="C15" s="2" t="s">
        <v>30</v>
      </c>
    </row>
    <row r="16" spans="1:3" ht="85.5" x14ac:dyDescent="0.35">
      <c r="A16" s="1" t="s">
        <v>31</v>
      </c>
      <c r="B16" s="2">
        <v>373.75</v>
      </c>
      <c r="C16" s="2" t="s">
        <v>32</v>
      </c>
    </row>
    <row r="17" spans="1:3" ht="85.5" x14ac:dyDescent="0.35">
      <c r="A17" s="1" t="s">
        <v>33</v>
      </c>
      <c r="B17" s="2">
        <v>373.75</v>
      </c>
      <c r="C17" s="2" t="s">
        <v>34</v>
      </c>
    </row>
    <row r="18" spans="1:3" ht="85.5" x14ac:dyDescent="0.35">
      <c r="A18" s="1" t="s">
        <v>35</v>
      </c>
      <c r="B18" s="2">
        <v>373.75</v>
      </c>
      <c r="C18" s="2" t="s">
        <v>36</v>
      </c>
    </row>
    <row r="19" spans="1:3" ht="76" x14ac:dyDescent="0.35">
      <c r="A19" s="1" t="s">
        <v>37</v>
      </c>
      <c r="B19" s="2">
        <v>373.75</v>
      </c>
      <c r="C19" s="2" t="s">
        <v>38</v>
      </c>
    </row>
    <row r="20" spans="1:3" ht="85.5" x14ac:dyDescent="0.35">
      <c r="A20" s="1" t="s">
        <v>39</v>
      </c>
      <c r="B20" s="2">
        <v>373.75</v>
      </c>
      <c r="C20" s="2" t="s">
        <v>40</v>
      </c>
    </row>
    <row r="21" spans="1:3" ht="76" x14ac:dyDescent="0.35">
      <c r="A21" s="1" t="s">
        <v>41</v>
      </c>
      <c r="B21" s="2">
        <v>373.75</v>
      </c>
      <c r="C21" s="2" t="s">
        <v>42</v>
      </c>
    </row>
    <row r="22" spans="1:3" ht="85.5" x14ac:dyDescent="0.35">
      <c r="A22" s="1" t="s">
        <v>43</v>
      </c>
      <c r="B22" s="2">
        <v>377</v>
      </c>
      <c r="C22" s="2" t="s">
        <v>44</v>
      </c>
    </row>
    <row r="23" spans="1:3" ht="85.5" x14ac:dyDescent="0.35">
      <c r="A23" s="1" t="s">
        <v>45</v>
      </c>
      <c r="B23" s="2">
        <v>377</v>
      </c>
      <c r="C23" s="2" t="s">
        <v>46</v>
      </c>
    </row>
    <row r="24" spans="1:3" ht="76" x14ac:dyDescent="0.35">
      <c r="A24" s="1" t="s">
        <v>47</v>
      </c>
      <c r="B24" s="2">
        <v>377</v>
      </c>
      <c r="C24" s="2" t="s">
        <v>48</v>
      </c>
    </row>
    <row r="25" spans="1:3" ht="76" x14ac:dyDescent="0.35">
      <c r="A25" s="1" t="s">
        <v>49</v>
      </c>
      <c r="B25" s="2">
        <v>377</v>
      </c>
      <c r="C25" s="2" t="s">
        <v>50</v>
      </c>
    </row>
    <row r="26" spans="1:3" ht="85.5" x14ac:dyDescent="0.35">
      <c r="A26" s="1" t="s">
        <v>51</v>
      </c>
      <c r="B26" s="2">
        <v>380.25</v>
      </c>
      <c r="C26" s="2" t="s">
        <v>52</v>
      </c>
    </row>
    <row r="27" spans="1:3" ht="85.5" x14ac:dyDescent="0.35">
      <c r="A27" s="1" t="s">
        <v>53</v>
      </c>
      <c r="B27" s="2">
        <v>380.25</v>
      </c>
      <c r="C27" s="2" t="s">
        <v>54</v>
      </c>
    </row>
    <row r="28" spans="1:3" ht="85.5" x14ac:dyDescent="0.35">
      <c r="A28" s="1" t="s">
        <v>55</v>
      </c>
      <c r="B28" s="2">
        <v>380.25</v>
      </c>
      <c r="C28" s="2" t="s">
        <v>56</v>
      </c>
    </row>
    <row r="29" spans="1:3" ht="85.5" x14ac:dyDescent="0.35">
      <c r="A29" s="1" t="s">
        <v>57</v>
      </c>
      <c r="B29" s="2">
        <v>380.25</v>
      </c>
      <c r="C29" s="2" t="s">
        <v>58</v>
      </c>
    </row>
    <row r="30" spans="1:3" ht="76" x14ac:dyDescent="0.35">
      <c r="A30" s="1" t="s">
        <v>59</v>
      </c>
      <c r="B30" s="2">
        <v>380.25</v>
      </c>
      <c r="C30" s="2" t="s">
        <v>60</v>
      </c>
    </row>
    <row r="31" spans="1:3" ht="85.5" x14ac:dyDescent="0.35">
      <c r="A31" s="1" t="s">
        <v>61</v>
      </c>
      <c r="B31" s="2">
        <v>380.25</v>
      </c>
      <c r="C31" s="2" t="s">
        <v>62</v>
      </c>
    </row>
    <row r="32" spans="1:3" ht="85.5" x14ac:dyDescent="0.35">
      <c r="A32" s="1" t="s">
        <v>63</v>
      </c>
      <c r="B32" s="2">
        <v>383.5</v>
      </c>
      <c r="C32" s="2" t="s">
        <v>64</v>
      </c>
    </row>
    <row r="33" spans="1:3" ht="76" x14ac:dyDescent="0.35">
      <c r="A33" s="1" t="s">
        <v>65</v>
      </c>
      <c r="B33" s="2">
        <v>383.5</v>
      </c>
      <c r="C33" s="2" t="s">
        <v>66</v>
      </c>
    </row>
    <row r="34" spans="1:3" ht="85.5" x14ac:dyDescent="0.35">
      <c r="A34" s="1" t="s">
        <v>67</v>
      </c>
      <c r="B34" s="2">
        <v>383.5</v>
      </c>
      <c r="C34" s="2" t="s">
        <v>68</v>
      </c>
    </row>
    <row r="35" spans="1:3" ht="85.5" x14ac:dyDescent="0.35">
      <c r="A35" s="1" t="s">
        <v>69</v>
      </c>
      <c r="B35" s="2">
        <v>383.5</v>
      </c>
      <c r="C35" s="2" t="s">
        <v>70</v>
      </c>
    </row>
    <row r="36" spans="1:3" ht="85.5" x14ac:dyDescent="0.35">
      <c r="A36" s="1" t="s">
        <v>71</v>
      </c>
      <c r="B36" s="2">
        <v>383.5</v>
      </c>
      <c r="C36" s="2" t="s">
        <v>72</v>
      </c>
    </row>
    <row r="37" spans="1:3" ht="85.5" x14ac:dyDescent="0.35">
      <c r="A37" s="1" t="s">
        <v>73</v>
      </c>
      <c r="B37" s="2">
        <v>383.5</v>
      </c>
      <c r="C37" s="2" t="s">
        <v>74</v>
      </c>
    </row>
    <row r="38" spans="1:3" ht="76" x14ac:dyDescent="0.35">
      <c r="A38" s="1" t="s">
        <v>75</v>
      </c>
      <c r="B38" s="2">
        <v>383.5</v>
      </c>
      <c r="C38" s="2" t="s">
        <v>76</v>
      </c>
    </row>
    <row r="39" spans="1:3" ht="85.5" x14ac:dyDescent="0.35">
      <c r="A39" s="1" t="s">
        <v>77</v>
      </c>
      <c r="B39" s="2">
        <v>383.5</v>
      </c>
      <c r="C39" s="2" t="s">
        <v>78</v>
      </c>
    </row>
    <row r="40" spans="1:3" ht="85.5" x14ac:dyDescent="0.35">
      <c r="A40" s="1" t="s">
        <v>79</v>
      </c>
      <c r="B40" s="2">
        <v>383.5</v>
      </c>
      <c r="C40" s="2" t="s">
        <v>80</v>
      </c>
    </row>
    <row r="41" spans="1:3" ht="76" x14ac:dyDescent="0.35">
      <c r="A41" s="1" t="s">
        <v>81</v>
      </c>
      <c r="B41" s="2">
        <v>383.5</v>
      </c>
      <c r="C41" s="2" t="s">
        <v>82</v>
      </c>
    </row>
    <row r="42" spans="1:3" ht="85.5" x14ac:dyDescent="0.35">
      <c r="A42" s="1" t="s">
        <v>83</v>
      </c>
      <c r="B42" s="2">
        <v>383.5</v>
      </c>
      <c r="C42" s="2" t="s">
        <v>84</v>
      </c>
    </row>
    <row r="43" spans="1:3" ht="85.5" x14ac:dyDescent="0.35">
      <c r="A43" s="1" t="s">
        <v>85</v>
      </c>
      <c r="B43" s="2">
        <v>383.5</v>
      </c>
      <c r="C43" s="2" t="s">
        <v>86</v>
      </c>
    </row>
    <row r="44" spans="1:3" ht="85.5" x14ac:dyDescent="0.35">
      <c r="A44" s="1" t="s">
        <v>87</v>
      </c>
      <c r="B44" s="2">
        <v>386.75</v>
      </c>
      <c r="C44" s="2" t="s">
        <v>88</v>
      </c>
    </row>
    <row r="45" spans="1:3" ht="85.5" x14ac:dyDescent="0.35">
      <c r="A45" s="1" t="s">
        <v>89</v>
      </c>
      <c r="B45" s="2">
        <v>386.75</v>
      </c>
      <c r="C45" s="2" t="s">
        <v>90</v>
      </c>
    </row>
    <row r="46" spans="1:3" ht="85.5" x14ac:dyDescent="0.35">
      <c r="A46" s="1" t="s">
        <v>91</v>
      </c>
      <c r="B46" s="2">
        <v>390</v>
      </c>
      <c r="C46" s="2" t="s">
        <v>92</v>
      </c>
    </row>
    <row r="47" spans="1:3" ht="85.5" x14ac:dyDescent="0.35">
      <c r="A47" s="1" t="s">
        <v>93</v>
      </c>
      <c r="B47" s="2">
        <v>390</v>
      </c>
      <c r="C47" s="2" t="s">
        <v>94</v>
      </c>
    </row>
    <row r="48" spans="1:3" ht="85.5" x14ac:dyDescent="0.35">
      <c r="A48" s="1" t="s">
        <v>95</v>
      </c>
      <c r="B48" s="2">
        <v>390</v>
      </c>
      <c r="C48" s="2" t="s">
        <v>96</v>
      </c>
    </row>
    <row r="49" spans="1:3" ht="85.5" x14ac:dyDescent="0.35">
      <c r="A49" s="1" t="s">
        <v>97</v>
      </c>
      <c r="B49" s="2">
        <v>390</v>
      </c>
      <c r="C49" s="2" t="s">
        <v>98</v>
      </c>
    </row>
    <row r="50" spans="1:3" ht="95" x14ac:dyDescent="0.35">
      <c r="A50" s="1" t="s">
        <v>99</v>
      </c>
      <c r="B50" s="2">
        <v>390</v>
      </c>
      <c r="C50" s="2" t="s">
        <v>100</v>
      </c>
    </row>
    <row r="51" spans="1:3" ht="85.5" x14ac:dyDescent="0.35">
      <c r="A51" s="1" t="s">
        <v>101</v>
      </c>
      <c r="B51" s="2">
        <v>390</v>
      </c>
      <c r="C51" s="2" t="s">
        <v>102</v>
      </c>
    </row>
    <row r="52" spans="1:3" ht="85.5" x14ac:dyDescent="0.35">
      <c r="A52" s="1" t="s">
        <v>103</v>
      </c>
      <c r="B52" s="2">
        <v>390</v>
      </c>
      <c r="C52" s="2" t="s">
        <v>104</v>
      </c>
    </row>
    <row r="53" spans="1:3" ht="85.5" x14ac:dyDescent="0.35">
      <c r="A53" s="1" t="s">
        <v>105</v>
      </c>
      <c r="B53" s="2">
        <v>390</v>
      </c>
      <c r="C53" s="2" t="s">
        <v>106</v>
      </c>
    </row>
    <row r="54" spans="1:3" ht="85.5" x14ac:dyDescent="0.35">
      <c r="A54" s="1" t="s">
        <v>107</v>
      </c>
      <c r="B54" s="2">
        <v>390</v>
      </c>
      <c r="C54" s="2" t="s">
        <v>108</v>
      </c>
    </row>
    <row r="55" spans="1:3" ht="85.5" x14ac:dyDescent="0.35">
      <c r="A55" s="1" t="s">
        <v>109</v>
      </c>
      <c r="B55" s="2">
        <v>390</v>
      </c>
      <c r="C55" s="2" t="s">
        <v>110</v>
      </c>
    </row>
    <row r="56" spans="1:3" ht="76" x14ac:dyDescent="0.35">
      <c r="A56" s="1" t="s">
        <v>111</v>
      </c>
      <c r="B56" s="2">
        <v>390</v>
      </c>
      <c r="C56" s="2" t="s">
        <v>112</v>
      </c>
    </row>
    <row r="57" spans="1:3" ht="76" x14ac:dyDescent="0.35">
      <c r="A57" s="1" t="s">
        <v>113</v>
      </c>
      <c r="B57" s="2">
        <v>390</v>
      </c>
      <c r="C57" s="2" t="s">
        <v>114</v>
      </c>
    </row>
    <row r="58" spans="1:3" ht="85.5" x14ac:dyDescent="0.35">
      <c r="A58" s="1" t="s">
        <v>115</v>
      </c>
      <c r="B58" s="2">
        <v>390</v>
      </c>
      <c r="C58" s="2" t="s">
        <v>116</v>
      </c>
    </row>
    <row r="59" spans="1:3" ht="76" x14ac:dyDescent="0.35">
      <c r="A59" s="1" t="s">
        <v>117</v>
      </c>
      <c r="B59" s="2">
        <v>390</v>
      </c>
      <c r="C59" s="2" t="s">
        <v>118</v>
      </c>
    </row>
    <row r="60" spans="1:3" ht="85.5" x14ac:dyDescent="0.35">
      <c r="A60" s="1" t="s">
        <v>119</v>
      </c>
      <c r="B60" s="2">
        <v>390</v>
      </c>
      <c r="C60" s="2" t="s">
        <v>120</v>
      </c>
    </row>
    <row r="61" spans="1:3" ht="85.5" x14ac:dyDescent="0.35">
      <c r="A61" s="1" t="s">
        <v>121</v>
      </c>
      <c r="B61" s="2">
        <v>396.5</v>
      </c>
      <c r="C61" s="2" t="s">
        <v>122</v>
      </c>
    </row>
    <row r="62" spans="1:3" ht="85.5" x14ac:dyDescent="0.35">
      <c r="A62" s="1" t="s">
        <v>123</v>
      </c>
      <c r="B62" s="2">
        <v>406.25</v>
      </c>
      <c r="C62" s="2" t="s">
        <v>124</v>
      </c>
    </row>
    <row r="63" spans="1:3" ht="85.5" x14ac:dyDescent="0.35">
      <c r="A63" s="1" t="s">
        <v>125</v>
      </c>
      <c r="B63" s="2">
        <v>406.25</v>
      </c>
      <c r="C63" s="2" t="s">
        <v>126</v>
      </c>
    </row>
    <row r="64" spans="1:3" ht="85.5" x14ac:dyDescent="0.35">
      <c r="A64" s="1" t="s">
        <v>127</v>
      </c>
      <c r="B64" s="2">
        <v>406.25</v>
      </c>
      <c r="C64" s="2" t="s">
        <v>128</v>
      </c>
    </row>
    <row r="65" spans="1:3" ht="85.5" x14ac:dyDescent="0.35">
      <c r="A65" s="1" t="s">
        <v>129</v>
      </c>
      <c r="B65" s="2">
        <v>406.25</v>
      </c>
      <c r="C65" s="2" t="s">
        <v>130</v>
      </c>
    </row>
    <row r="66" spans="1:3" ht="76" x14ac:dyDescent="0.35">
      <c r="A66" s="1" t="s">
        <v>131</v>
      </c>
      <c r="B66" s="2">
        <v>406.25</v>
      </c>
      <c r="C66" s="2" t="s">
        <v>132</v>
      </c>
    </row>
    <row r="67" spans="1:3" ht="85.5" x14ac:dyDescent="0.35">
      <c r="A67" s="1" t="s">
        <v>133</v>
      </c>
      <c r="B67" s="2">
        <v>406.25</v>
      </c>
      <c r="C67" s="2" t="s">
        <v>134</v>
      </c>
    </row>
    <row r="68" spans="1:3" ht="85.5" x14ac:dyDescent="0.35">
      <c r="A68" s="1" t="s">
        <v>135</v>
      </c>
      <c r="B68" s="2">
        <v>406.25</v>
      </c>
      <c r="C68" s="2" t="s">
        <v>136</v>
      </c>
    </row>
    <row r="69" spans="1:3" ht="85.5" x14ac:dyDescent="0.35">
      <c r="A69" s="1" t="s">
        <v>137</v>
      </c>
      <c r="B69" s="2">
        <v>406.25</v>
      </c>
      <c r="C69" s="2" t="s">
        <v>138</v>
      </c>
    </row>
    <row r="70" spans="1:3" ht="85.5" x14ac:dyDescent="0.35">
      <c r="A70" s="1" t="s">
        <v>139</v>
      </c>
      <c r="B70" s="2">
        <v>406.25</v>
      </c>
      <c r="C70" s="2" t="s">
        <v>140</v>
      </c>
    </row>
    <row r="71" spans="1:3" ht="85.5" x14ac:dyDescent="0.35">
      <c r="A71" s="1" t="s">
        <v>141</v>
      </c>
      <c r="B71" s="2">
        <v>406.25</v>
      </c>
      <c r="C71" s="2" t="s">
        <v>142</v>
      </c>
    </row>
    <row r="72" spans="1:3" ht="85.5" x14ac:dyDescent="0.35">
      <c r="A72" s="1" t="s">
        <v>143</v>
      </c>
      <c r="B72" s="2">
        <v>406.25</v>
      </c>
      <c r="C72" s="2" t="s">
        <v>144</v>
      </c>
    </row>
    <row r="73" spans="1:3" ht="76" x14ac:dyDescent="0.35">
      <c r="A73" s="1" t="s">
        <v>145</v>
      </c>
      <c r="B73" s="2">
        <v>406.25</v>
      </c>
      <c r="C73" s="2" t="s">
        <v>146</v>
      </c>
    </row>
    <row r="74" spans="1:3" ht="85.5" x14ac:dyDescent="0.35">
      <c r="A74" s="1" t="s">
        <v>147</v>
      </c>
      <c r="B74" s="2">
        <v>425</v>
      </c>
      <c r="C74" s="2" t="s">
        <v>148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20" sqref="H1:H20"/>
    </sheetView>
  </sheetViews>
  <sheetFormatPr defaultRowHeight="14.5" x14ac:dyDescent="0.35"/>
  <cols>
    <col min="1" max="1" width="22.54296875" customWidth="1"/>
  </cols>
  <sheetData>
    <row r="1" spans="1:8" ht="19" x14ac:dyDescent="0.35">
      <c r="A1" s="1" t="s">
        <v>3</v>
      </c>
      <c r="C1" t="str">
        <f>"'"&amp;A1&amp;"',"</f>
        <v>'passporttoyota',</v>
      </c>
      <c r="H1" t="s">
        <v>164</v>
      </c>
    </row>
    <row r="2" spans="1:8" x14ac:dyDescent="0.35">
      <c r="A2" s="1" t="s">
        <v>5</v>
      </c>
      <c r="C2" t="str">
        <f t="shared" ref="C2:C20" si="0">"'"&amp;A2&amp;"',"</f>
        <v>'salinastoyota',</v>
      </c>
      <c r="H2" t="s">
        <v>155</v>
      </c>
    </row>
    <row r="3" spans="1:8" ht="19" x14ac:dyDescent="0.35">
      <c r="A3" s="1" t="s">
        <v>7</v>
      </c>
      <c r="C3" t="str">
        <f t="shared" si="0"/>
        <v>'hendricktoyotaapex',</v>
      </c>
      <c r="H3" t="s">
        <v>154</v>
      </c>
    </row>
    <row r="4" spans="1:8" ht="19" x14ac:dyDescent="0.35">
      <c r="A4" s="1" t="s">
        <v>9</v>
      </c>
      <c r="C4" t="str">
        <f t="shared" si="0"/>
        <v>'heartlandtoyota',</v>
      </c>
      <c r="H4" t="s">
        <v>153</v>
      </c>
    </row>
    <row r="5" spans="1:8" x14ac:dyDescent="0.35">
      <c r="A5" s="1" t="s">
        <v>11</v>
      </c>
      <c r="C5" t="str">
        <f t="shared" si="0"/>
        <v>'hamertoyota',</v>
      </c>
      <c r="H5" t="s">
        <v>152</v>
      </c>
    </row>
    <row r="6" spans="1:8" ht="19" x14ac:dyDescent="0.35">
      <c r="A6" s="1" t="s">
        <v>13</v>
      </c>
      <c r="C6" t="str">
        <f t="shared" si="0"/>
        <v>'germaintoyotaofnaples',</v>
      </c>
      <c r="H6" t="s">
        <v>151</v>
      </c>
    </row>
    <row r="7" spans="1:8" ht="19" x14ac:dyDescent="0.35">
      <c r="A7" s="1" t="s">
        <v>15</v>
      </c>
      <c r="C7" t="str">
        <f t="shared" si="0"/>
        <v>'erniepalmertoyota',</v>
      </c>
      <c r="H7" t="s">
        <v>160</v>
      </c>
    </row>
    <row r="8" spans="1:8" ht="28.5" x14ac:dyDescent="0.35">
      <c r="A8" s="1" t="s">
        <v>17</v>
      </c>
      <c r="C8" t="str">
        <f t="shared" si="0"/>
        <v>'sheehytoyotafredericksburg',</v>
      </c>
      <c r="H8" t="s">
        <v>159</v>
      </c>
    </row>
    <row r="9" spans="1:8" ht="19" x14ac:dyDescent="0.35">
      <c r="A9" s="1" t="s">
        <v>19</v>
      </c>
      <c r="C9" t="str">
        <f t="shared" si="0"/>
        <v>'lagrangetoyota',</v>
      </c>
      <c r="H9" t="s">
        <v>157</v>
      </c>
    </row>
    <row r="10" spans="1:8" ht="19" x14ac:dyDescent="0.35">
      <c r="A10" s="1" t="s">
        <v>21</v>
      </c>
      <c r="C10" t="str">
        <f t="shared" si="0"/>
        <v>'toyotaofdecatur',</v>
      </c>
      <c r="H10" t="s">
        <v>168</v>
      </c>
    </row>
    <row r="11" spans="1:8" x14ac:dyDescent="0.35">
      <c r="A11" s="1" t="s">
        <v>23</v>
      </c>
      <c r="C11" t="str">
        <f t="shared" si="0"/>
        <v>'josephtoyota',</v>
      </c>
      <c r="H11" t="s">
        <v>165</v>
      </c>
    </row>
    <row r="12" spans="1:8" x14ac:dyDescent="0.35">
      <c r="A12" s="1" t="s">
        <v>25</v>
      </c>
      <c r="C12" t="str">
        <f t="shared" si="0"/>
        <v>'jimellistoyota',</v>
      </c>
      <c r="H12" t="s">
        <v>149</v>
      </c>
    </row>
    <row r="13" spans="1:8" ht="19" x14ac:dyDescent="0.35">
      <c r="A13" s="1" t="s">
        <v>27</v>
      </c>
      <c r="C13" t="str">
        <f t="shared" si="0"/>
        <v>'toyotaofdeerfieldbeach',</v>
      </c>
      <c r="H13" t="s">
        <v>167</v>
      </c>
    </row>
    <row r="14" spans="1:8" ht="19" x14ac:dyDescent="0.35">
      <c r="A14" s="1" t="s">
        <v>29</v>
      </c>
      <c r="C14" t="str">
        <f t="shared" si="0"/>
        <v>'toyotaofnorthmiami',</v>
      </c>
      <c r="H14" t="s">
        <v>163</v>
      </c>
    </row>
    <row r="15" spans="1:8" x14ac:dyDescent="0.35">
      <c r="A15" s="1" t="s">
        <v>31</v>
      </c>
      <c r="C15" t="str">
        <f t="shared" si="0"/>
        <v>'rohrichtoyota',</v>
      </c>
      <c r="H15" t="s">
        <v>150</v>
      </c>
    </row>
    <row r="16" spans="1:8" ht="19" x14ac:dyDescent="0.35">
      <c r="A16" s="1" t="s">
        <v>33</v>
      </c>
      <c r="C16" t="str">
        <f t="shared" si="0"/>
        <v>'cobbcountytoyota',</v>
      </c>
      <c r="H16" t="s">
        <v>156</v>
      </c>
    </row>
    <row r="17" spans="1:8" ht="19" x14ac:dyDescent="0.35">
      <c r="A17" s="1" t="s">
        <v>35</v>
      </c>
      <c r="C17" t="str">
        <f t="shared" si="0"/>
        <v>'maderatoyota',</v>
      </c>
      <c r="H17" t="s">
        <v>158</v>
      </c>
    </row>
    <row r="18" spans="1:8" x14ac:dyDescent="0.35">
      <c r="A18" s="1" t="s">
        <v>37</v>
      </c>
      <c r="C18" t="str">
        <f t="shared" si="0"/>
        <v>'villagetoyota',</v>
      </c>
      <c r="H18" t="s">
        <v>161</v>
      </c>
    </row>
    <row r="19" spans="1:8" ht="19" x14ac:dyDescent="0.35">
      <c r="A19" s="1" t="s">
        <v>39</v>
      </c>
      <c r="C19" t="str">
        <f t="shared" si="0"/>
        <v>'rogersandrogerstoyota',</v>
      </c>
      <c r="H19" t="s">
        <v>162</v>
      </c>
    </row>
    <row r="20" spans="1:8" x14ac:dyDescent="0.35">
      <c r="A20" s="1" t="s">
        <v>41</v>
      </c>
      <c r="C20" t="str">
        <f t="shared" si="0"/>
        <v>'lewistoyota',</v>
      </c>
      <c r="H20" t="s">
        <v>166</v>
      </c>
    </row>
    <row r="24" spans="1:8" x14ac:dyDescent="0.35">
      <c r="A24" t="str">
        <f ca="1">CELL("filename")</f>
        <v>C:\Users\me\Desktop\heroku\toyota-scrape\[dealer list.xlsx]smaller list</v>
      </c>
    </row>
  </sheetData>
  <sortState ref="H1:H20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smaller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2020-11-12T17:21:34Z</dcterms:created>
  <dcterms:modified xsi:type="dcterms:W3CDTF">2020-11-12T17:26:52Z</dcterms:modified>
</cp:coreProperties>
</file>