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showObjects="placeholder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111-04-2310-01/Desktop/데이터전략본부 자료/데본 AX 자료/데솔 AX/견적서 자동화 솔루션/견적서-시장검증/"/>
    </mc:Choice>
  </mc:AlternateContent>
  <xr:revisionPtr revIDLastSave="0" documentId="8_{EDCD798A-C17C-674E-A1B6-A29073EA67DD}" xr6:coauthVersionLast="47" xr6:coauthVersionMax="47" xr10:uidLastSave="{00000000-0000-0000-0000-000000000000}"/>
  <bookViews>
    <workbookView xWindow="0" yWindow="660" windowWidth="34560" windowHeight="21680" xr2:uid="{CE1ABE93-A808-D648-B728-26BD0D948A0E}"/>
  </bookViews>
  <sheets>
    <sheet name="견적서" sheetId="1" r:id="rId1"/>
  </sheets>
  <definedNames>
    <definedName name="예스폼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1" l="1"/>
  <c r="AB17" i="1"/>
  <c r="AB13" i="1"/>
</calcChain>
</file>

<file path=xl/sharedStrings.xml><?xml version="1.0" encoding="utf-8"?>
<sst xmlns="http://schemas.openxmlformats.org/spreadsheetml/2006/main" count="28" uniqueCount="28">
  <si>
    <t>y</t>
    <phoneticPr fontId="2" type="noConversion"/>
  </si>
  <si>
    <t>공
급
자</t>
    <phoneticPr fontId="2" type="noConversion"/>
  </si>
  <si>
    <t>사업자 번호</t>
    <phoneticPr fontId="2" type="noConversion"/>
  </si>
  <si>
    <t>상호</t>
    <phoneticPr fontId="2" type="noConversion"/>
  </si>
  <si>
    <t>대표자</t>
    <phoneticPr fontId="2" type="noConversion"/>
  </si>
  <si>
    <t>소재지</t>
    <phoneticPr fontId="2" type="noConversion"/>
  </si>
  <si>
    <t>업태</t>
    <phoneticPr fontId="2" type="noConversion"/>
  </si>
  <si>
    <t>종목</t>
    <phoneticPr fontId="2" type="noConversion"/>
  </si>
  <si>
    <t>담당자</t>
    <phoneticPr fontId="2" type="noConversion"/>
  </si>
  <si>
    <t>전화번호</t>
    <phoneticPr fontId="2" type="noConversion"/>
  </si>
  <si>
    <t>견적서</t>
    <phoneticPr fontId="2" type="noConversion"/>
  </si>
  <si>
    <t>품명</t>
    <phoneticPr fontId="2" type="noConversion"/>
  </si>
  <si>
    <t>수량</t>
    <phoneticPr fontId="2" type="noConversion"/>
  </si>
  <si>
    <t>단가</t>
    <phoneticPr fontId="2" type="noConversion"/>
  </si>
  <si>
    <t>유효기간 : 견적 유효기간은 발행 후  30일</t>
    <phoneticPr fontId="2" type="noConversion"/>
  </si>
  <si>
    <t xml:space="preserve">최호걸 (인) </t>
    <phoneticPr fontId="2" type="noConversion"/>
  </si>
  <si>
    <t>최호걸</t>
    <phoneticPr fontId="2" type="noConversion"/>
  </si>
  <si>
    <t>01093604790</t>
    <phoneticPr fontId="2" type="noConversion"/>
  </si>
  <si>
    <t>합계금액(부가세 포함)</t>
    <phoneticPr fontId="2" type="noConversion"/>
  </si>
  <si>
    <t>406-86-01443</t>
    <phoneticPr fontId="2" type="noConversion"/>
  </si>
  <si>
    <t>블렌디드랩</t>
    <phoneticPr fontId="2" type="noConversion"/>
  </si>
  <si>
    <t>서울 중구 오장동 101-5, 4cmd</t>
    <phoneticPr fontId="2" type="noConversion"/>
  </si>
  <si>
    <t>작업일</t>
    <phoneticPr fontId="2" type="noConversion"/>
  </si>
  <si>
    <t>금액(부가세 별도)</t>
    <phoneticPr fontId="2" type="noConversion"/>
  </si>
  <si>
    <t>정보통신업</t>
    <phoneticPr fontId="2" type="noConversion"/>
  </si>
  <si>
    <t>응용 소프트웨어 개발 및 공급업</t>
    <phoneticPr fontId="2" type="noConversion"/>
  </si>
  <si>
    <t>수신자 : 
아래와 같이 견적서를 발송합니다.
년 월 일</t>
    <phoneticPr fontId="2" type="noConversion"/>
  </si>
  <si>
    <t xml:space="preserve">예시 : 시장성 테스트
(BM진단 / MVP 제작 / 데이터 분석 / 결과리포트)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</si>
</sst>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_-&quot;₩&quot;* #,##0_-;\-&quot;₩&quot;* #,##0_-;_-&quot;₩&quot;* &quot;-&quot;_-;_-@_-"/>
    <numFmt numFmtId="185" formatCode="#,##0_ ;[Red]\-#,##0\ "/>
  </numFmts>
  <fonts count="8">
    <font>
      <sz val="11"/>
      <name val="굴림체"/>
      <family val="3"/>
      <charset val="129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u/>
      <sz val="11"/>
      <color indexed="12"/>
      <name val="굴림체"/>
      <family val="3"/>
      <charset val="129"/>
    </font>
    <font>
      <b/>
      <sz val="20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theme="0" tint="-0.249977111117893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</fills>
  <borders count="13">
    <border>
      <left/>
      <right/>
      <top/>
      <bottom/>
      <diagonal/>
    </border>
    <border>
      <left/>
      <right style="hair">
        <color indexed="55"/>
      </right>
      <top style="medium">
        <color indexed="64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medium">
        <color indexed="64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thin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thin">
        <color indexed="64"/>
      </bottom>
      <diagonal/>
    </border>
    <border>
      <left style="hair">
        <color indexed="55"/>
      </left>
      <right/>
      <top style="medium">
        <color indexed="64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55"/>
      </bottom>
      <diagonal/>
    </border>
  </borders>
  <cellStyleXfs count="3">
    <xf numFmtId="0" fontId="0" fillId="0" borderId="0">
      <alignment vertical="center"/>
    </xf>
    <xf numFmtId="180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5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0" fontId="5" fillId="0" borderId="3" xfId="1" applyFont="1" applyBorder="1" applyAlignment="1">
      <alignment horizontal="left" vertical="center"/>
    </xf>
    <xf numFmtId="180" fontId="5" fillId="0" borderId="4" xfId="1" applyFont="1" applyBorder="1" applyAlignment="1">
      <alignment horizontal="left" vertical="center"/>
    </xf>
    <xf numFmtId="180" fontId="5" fillId="0" borderId="8" xfId="1" applyFont="1" applyBorder="1" applyAlignment="1">
      <alignment horizontal="left" vertical="center"/>
    </xf>
    <xf numFmtId="180" fontId="5" fillId="0" borderId="3" xfId="1" applyFont="1" applyBorder="1" applyAlignment="1">
      <alignment horizontal="center" vertical="center" wrapText="1"/>
    </xf>
    <xf numFmtId="180" fontId="5" fillId="0" borderId="4" xfId="1" applyFont="1" applyBorder="1" applyAlignment="1">
      <alignment horizontal="center" vertical="center"/>
    </xf>
    <xf numFmtId="185" fontId="5" fillId="0" borderId="4" xfId="0" applyNumberFormat="1" applyFont="1" applyBorder="1" applyAlignment="1">
      <alignment horizontal="center" vertical="center" shrinkToFit="1"/>
    </xf>
    <xf numFmtId="180" fontId="5" fillId="0" borderId="3" xfId="1" applyFont="1" applyBorder="1" applyAlignment="1">
      <alignment horizontal="center" vertical="center"/>
    </xf>
    <xf numFmtId="185" fontId="5" fillId="0" borderId="8" xfId="0" applyNumberFormat="1" applyFont="1" applyBorder="1" applyAlignment="1">
      <alignment horizontal="center" vertical="center" shrinkToFit="1"/>
    </xf>
    <xf numFmtId="185" fontId="5" fillId="0" borderId="9" xfId="0" applyNumberFormat="1" applyFont="1" applyBorder="1" applyAlignment="1">
      <alignment horizontal="center" vertical="center" shrinkToFit="1"/>
    </xf>
    <xf numFmtId="0" fontId="5" fillId="0" borderId="0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180" fontId="5" fillId="0" borderId="8" xfId="1" applyFont="1" applyBorder="1" applyAlignment="1">
      <alignment horizontal="center" vertical="center" wrapText="1"/>
    </xf>
    <xf numFmtId="180" fontId="5" fillId="0" borderId="9" xfId="1" applyFont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/>
    </xf>
    <xf numFmtId="180" fontId="5" fillId="0" borderId="6" xfId="1" applyFont="1" applyBorder="1" applyAlignment="1">
      <alignment horizontal="left" vertical="center"/>
    </xf>
    <xf numFmtId="49" fontId="5" fillId="0" borderId="6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0" fontId="4" fillId="0" borderId="0" xfId="2" applyFont="1" applyFill="1" applyBorder="1" applyAlignment="1" applyProtection="1">
      <alignment horizontal="center" vertical="center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180" fontId="5" fillId="0" borderId="2" xfId="1" applyFont="1" applyBorder="1" applyAlignment="1">
      <alignment horizontal="left" vertical="center"/>
    </xf>
    <xf numFmtId="180" fontId="5" fillId="0" borderId="7" xfId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right" vertical="center"/>
    </xf>
    <xf numFmtId="0" fontId="5" fillId="0" borderId="8" xfId="0" applyNumberFormat="1" applyFont="1" applyBorder="1" applyAlignment="1">
      <alignment horizontal="right" vertical="center"/>
    </xf>
    <xf numFmtId="180" fontId="7" fillId="0" borderId="3" xfId="1" applyFont="1" applyBorder="1" applyAlignment="1">
      <alignment horizontal="center" vertical="center" wrapText="1"/>
    </xf>
  </cellXfs>
  <cellStyles count="3">
    <cellStyle name="통화 [0]" xfId="1" builtinId="7"/>
    <cellStyle name="표준" xfId="0" builtinId="0"/>
    <cellStyle name="하이퍼링크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774700</xdr:colOff>
      <xdr:row>5</xdr:row>
      <xdr:rowOff>1320800</xdr:rowOff>
    </xdr:from>
    <xdr:to>
      <xdr:col>33</xdr:col>
      <xdr:colOff>0</xdr:colOff>
      <xdr:row>8</xdr:row>
      <xdr:rowOff>0</xdr:rowOff>
    </xdr:to>
    <xdr:pic>
      <xdr:nvPicPr>
        <xdr:cNvPr id="1049" name="그림 1">
          <a:extLst>
            <a:ext uri="{FF2B5EF4-FFF2-40B4-BE49-F238E27FC236}">
              <a16:creationId xmlns:a16="http://schemas.microsoft.com/office/drawing/2014/main" id="{21BE701C-F407-9E0A-90D2-9EA8CE7F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8300" y="1562100"/>
          <a:ext cx="6350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yesform.com/z_n/forms/search.php?mrown=IT&amp;free_search=&amp;focus_count=0&amp;focus_cus=0&amp;focus_prev=0&amp;is_show_lvch=1&amp;skwid=&amp;bq=%25BE%25F7%25B9%25AB%25C7%25F9%25C1%25B6%25C0%25FC%2B%25C0%25CC%25BF%25EB%25C7%25F9%25C1%25B6%25B9%25AE&amp;isc=&amp;q=%B0%DF%C0%FB%2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15A6-57F8-4B48-B5DC-9D59BDA3D835}">
  <sheetPr codeName="Sheet1">
    <pageSetUpPr autoPageBreaks="0"/>
  </sheetPr>
  <dimension ref="B1:GG20"/>
  <sheetViews>
    <sheetView showGridLines="0" tabSelected="1" view="pageBreakPreview" zoomScale="115" zoomScaleNormal="100" zoomScaleSheetLayoutView="115" workbookViewId="0">
      <selection activeCell="AI32" sqref="AI32"/>
    </sheetView>
  </sheetViews>
  <sheetFormatPr baseColWidth="10" defaultColWidth="3.6640625" defaultRowHeight="18" customHeight="1"/>
  <cols>
    <col min="1" max="1" width="3.6640625" style="1" customWidth="1"/>
    <col min="2" max="13" width="2.6640625" style="1" customWidth="1"/>
    <col min="14" max="14" width="5.1640625" style="1" customWidth="1"/>
    <col min="15" max="28" width="2.6640625" style="1" customWidth="1"/>
    <col min="29" max="31" width="3.33203125" style="1" customWidth="1"/>
    <col min="32" max="32" width="4.6640625" style="1" customWidth="1"/>
    <col min="33" max="16384" width="3.6640625" style="1"/>
  </cols>
  <sheetData>
    <row r="1" spans="2:189" ht="18" customHeight="1">
      <c r="GG1" s="2" t="s">
        <v>0</v>
      </c>
    </row>
    <row r="2" spans="2:189" ht="18" customHeight="1">
      <c r="B2" s="32" t="s">
        <v>10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2:189" ht="21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2:189" ht="21" customHeight="1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2:189" ht="25" customHeight="1" thickBot="1">
      <c r="B5" s="3"/>
      <c r="C5" s="3"/>
      <c r="D5" s="3"/>
      <c r="E5" s="3"/>
      <c r="F5" s="3"/>
      <c r="G5" s="3"/>
      <c r="H5" s="3"/>
      <c r="I5" s="3"/>
      <c r="J5" s="3"/>
      <c r="K5" s="3"/>
      <c r="L5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2:189" ht="20.5" customHeight="1">
      <c r="B6" s="33" t="s">
        <v>26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 t="s">
        <v>1</v>
      </c>
      <c r="Q6" s="24"/>
      <c r="R6" s="24" t="s">
        <v>2</v>
      </c>
      <c r="S6" s="24"/>
      <c r="T6" s="24"/>
      <c r="U6" s="24"/>
      <c r="V6" s="38" t="s">
        <v>19</v>
      </c>
      <c r="W6" s="38"/>
      <c r="X6" s="38"/>
      <c r="Y6" s="38"/>
      <c r="Z6" s="38"/>
      <c r="AA6" s="38"/>
      <c r="AB6" s="38"/>
      <c r="AC6" s="38"/>
      <c r="AD6" s="38"/>
      <c r="AE6" s="38"/>
      <c r="AF6" s="39"/>
    </row>
    <row r="7" spans="2:189" ht="20.5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6"/>
      <c r="Q7" s="25"/>
      <c r="R7" s="25" t="s">
        <v>3</v>
      </c>
      <c r="S7" s="25"/>
      <c r="T7" s="25"/>
      <c r="U7" s="25"/>
      <c r="V7" s="11" t="s">
        <v>20</v>
      </c>
      <c r="W7" s="11"/>
      <c r="X7" s="11"/>
      <c r="Y7" s="11"/>
      <c r="Z7" s="25" t="s">
        <v>4</v>
      </c>
      <c r="AA7" s="25"/>
      <c r="AB7" s="25"/>
      <c r="AC7" s="40" t="s">
        <v>15</v>
      </c>
      <c r="AD7" s="40"/>
      <c r="AE7" s="40"/>
      <c r="AF7" s="41"/>
    </row>
    <row r="8" spans="2:189" ht="20.5" customHeight="1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6"/>
      <c r="Q8" s="25"/>
      <c r="R8" s="25" t="s">
        <v>5</v>
      </c>
      <c r="S8" s="25"/>
      <c r="T8" s="25"/>
      <c r="U8" s="25"/>
      <c r="V8" s="11" t="s">
        <v>21</v>
      </c>
      <c r="W8" s="11"/>
      <c r="X8" s="11"/>
      <c r="Y8" s="11"/>
      <c r="Z8" s="11"/>
      <c r="AA8" s="11"/>
      <c r="AB8" s="11"/>
      <c r="AC8" s="11"/>
      <c r="AD8" s="11"/>
      <c r="AE8" s="11"/>
      <c r="AF8" s="12"/>
    </row>
    <row r="9" spans="2:189" ht="30.75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6"/>
      <c r="Q9" s="25"/>
      <c r="R9" s="25" t="s">
        <v>6</v>
      </c>
      <c r="S9" s="25"/>
      <c r="T9" s="25"/>
      <c r="U9" s="25"/>
      <c r="V9" s="26" t="s">
        <v>24</v>
      </c>
      <c r="W9" s="27"/>
      <c r="X9" s="27"/>
      <c r="Y9" s="13"/>
      <c r="Z9" s="25" t="s">
        <v>7</v>
      </c>
      <c r="AA9" s="25"/>
      <c r="AB9" s="25"/>
      <c r="AC9" s="26" t="s">
        <v>25</v>
      </c>
      <c r="AD9" s="27"/>
      <c r="AE9" s="27"/>
      <c r="AF9" s="27"/>
    </row>
    <row r="10" spans="2:189" ht="20.5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7"/>
      <c r="Q10" s="28"/>
      <c r="R10" s="28" t="s">
        <v>8</v>
      </c>
      <c r="S10" s="28"/>
      <c r="T10" s="28"/>
      <c r="U10" s="28"/>
      <c r="V10" s="29" t="s">
        <v>16</v>
      </c>
      <c r="W10" s="29"/>
      <c r="X10" s="29"/>
      <c r="Y10" s="29"/>
      <c r="Z10" s="28" t="s">
        <v>9</v>
      </c>
      <c r="AA10" s="28"/>
      <c r="AB10" s="28"/>
      <c r="AC10" s="30" t="s">
        <v>17</v>
      </c>
      <c r="AD10" s="30"/>
      <c r="AE10" s="30"/>
      <c r="AF10" s="31"/>
    </row>
    <row r="11" spans="2:189" ht="8.25" customHeight="1" thickBot="1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2:189" ht="20.5" customHeight="1">
      <c r="B12" s="21" t="s">
        <v>11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23" t="s">
        <v>22</v>
      </c>
      <c r="P12" s="21"/>
      <c r="Q12" s="21"/>
      <c r="R12" s="22"/>
      <c r="S12" s="23" t="s">
        <v>12</v>
      </c>
      <c r="T12" s="21"/>
      <c r="U12" s="21"/>
      <c r="V12" s="22"/>
      <c r="W12" s="23" t="s">
        <v>13</v>
      </c>
      <c r="X12" s="21"/>
      <c r="Y12" s="21"/>
      <c r="Z12" s="21"/>
      <c r="AA12" s="22"/>
      <c r="AB12" s="24" t="s">
        <v>23</v>
      </c>
      <c r="AC12" s="24"/>
      <c r="AD12" s="24"/>
      <c r="AE12" s="24"/>
      <c r="AF12" s="23"/>
    </row>
    <row r="13" spans="2:189" ht="34.5" customHeight="1">
      <c r="B13" s="42" t="s">
        <v>27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7">
        <f>+W13</f>
        <v>0</v>
      </c>
      <c r="AC13" s="18"/>
      <c r="AD13" s="18"/>
      <c r="AE13" s="18"/>
      <c r="AF13" s="18"/>
    </row>
    <row r="14" spans="2:189" ht="34.5" customHeight="1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7">
        <f>+W14</f>
        <v>0</v>
      </c>
      <c r="AC14" s="18"/>
      <c r="AD14" s="18"/>
      <c r="AE14" s="18"/>
      <c r="AF14" s="18"/>
    </row>
    <row r="15" spans="2:189" ht="34.5" customHeight="1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7"/>
      <c r="AC15" s="18"/>
      <c r="AD15" s="18"/>
      <c r="AE15" s="18"/>
      <c r="AF15" s="18"/>
    </row>
    <row r="16" spans="2:189" ht="20.5" customHeight="1">
      <c r="B16" s="1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7"/>
      <c r="AC16" s="18"/>
      <c r="AD16" s="18"/>
      <c r="AE16" s="18"/>
      <c r="AF16" s="18"/>
    </row>
    <row r="17" spans="2:32" ht="20.5" customHeight="1">
      <c r="B17" s="5" t="s">
        <v>18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7"/>
      <c r="X17" s="7"/>
      <c r="Y17" s="7"/>
      <c r="Z17" s="7"/>
      <c r="AA17" s="7"/>
      <c r="AB17" s="8">
        <f>SUM(AB13:AF16)*1.1</f>
        <v>0</v>
      </c>
      <c r="AC17" s="7"/>
      <c r="AD17" s="7"/>
      <c r="AE17" s="7"/>
      <c r="AF17" s="9"/>
    </row>
    <row r="18" spans="2:32" ht="20.5" customHeight="1">
      <c r="B18" s="10" t="s">
        <v>14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2"/>
    </row>
    <row r="19" spans="2:32" ht="20.5" customHeight="1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2"/>
    </row>
    <row r="20" spans="2:32" ht="20" customHeight="1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2"/>
    </row>
  </sheetData>
  <mergeCells count="55">
    <mergeCell ref="V8:AF8"/>
    <mergeCell ref="V7:Y7"/>
    <mergeCell ref="Z7:AB7"/>
    <mergeCell ref="U11:Z11"/>
    <mergeCell ref="AA11:AF11"/>
    <mergeCell ref="AC9:AF9"/>
    <mergeCell ref="R9:U9"/>
    <mergeCell ref="B2:AF4"/>
    <mergeCell ref="B6:O10"/>
    <mergeCell ref="P6:Q10"/>
    <mergeCell ref="R6:U6"/>
    <mergeCell ref="V6:AF6"/>
    <mergeCell ref="R7:U7"/>
    <mergeCell ref="R8:U8"/>
    <mergeCell ref="V9:Y9"/>
    <mergeCell ref="Z9:AB9"/>
    <mergeCell ref="R10:U10"/>
    <mergeCell ref="B20:AF20"/>
    <mergeCell ref="B19:AF19"/>
    <mergeCell ref="B18:AF18"/>
    <mergeCell ref="AC7:AF7"/>
    <mergeCell ref="AB16:AF16"/>
    <mergeCell ref="B11:G11"/>
    <mergeCell ref="N11:T11"/>
    <mergeCell ref="B12:N12"/>
    <mergeCell ref="O12:R12"/>
    <mergeCell ref="S12:V12"/>
    <mergeCell ref="B17:V17"/>
    <mergeCell ref="W17:AA17"/>
    <mergeCell ref="AB17:AF17"/>
    <mergeCell ref="W12:AA12"/>
    <mergeCell ref="AB12:AF12"/>
    <mergeCell ref="S13:V13"/>
    <mergeCell ref="S15:V15"/>
    <mergeCell ref="W15:AA15"/>
    <mergeCell ref="W13:AA13"/>
    <mergeCell ref="B14:N14"/>
    <mergeCell ref="AB15:AF15"/>
    <mergeCell ref="B16:N16"/>
    <mergeCell ref="V10:Y10"/>
    <mergeCell ref="Z10:AB10"/>
    <mergeCell ref="AC10:AF10"/>
    <mergeCell ref="B15:N15"/>
    <mergeCell ref="O15:R15"/>
    <mergeCell ref="O16:R16"/>
    <mergeCell ref="S16:V16"/>
    <mergeCell ref="W16:AA16"/>
    <mergeCell ref="O14:R14"/>
    <mergeCell ref="S14:V14"/>
    <mergeCell ref="W14:AA14"/>
    <mergeCell ref="AB14:AF14"/>
    <mergeCell ref="AB13:AF13"/>
    <mergeCell ref="H11:M11"/>
    <mergeCell ref="B13:N13"/>
    <mergeCell ref="O13:R13"/>
  </mergeCells>
  <phoneticPr fontId="2" type="noConversion"/>
  <hyperlinks>
    <hyperlink ref="B2:AF4" r:id="rId1" display="견적서" xr:uid="{DA58F3A5-3851-4B43-AECE-4CF97E834564}"/>
  </hyperlinks>
  <printOptions horizontalCentered="1"/>
  <pageMargins left="0.78740157480314965" right="0.78740157480314965" top="0.78740157480314965" bottom="0.78740157480314965" header="0" footer="0"/>
  <pageSetup paperSize="9" scale="88" orientation="portrait"/>
  <headerFooter alignWithMargins="0"/>
  <colBreaks count="2" manualBreakCount="2">
    <brk id="31" max="19" man="1"/>
    <brk id="3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(주)예스폼관리자-김현수</dc:creator>
  <cp:keywords>본 문서의 저작권은 예스폼(yesform)에 있으며</cp:keywords>
  <dc:description>무단 복제 및 배포시 법적인 제재를 받을 수 있습니다.</dc:description>
  <cp:lastModifiedBy>박 선애</cp:lastModifiedBy>
  <cp:lastPrinted>2025-07-16T00:40:46Z</cp:lastPrinted>
  <dcterms:created xsi:type="dcterms:W3CDTF">2008-04-22T07:05:30Z</dcterms:created>
  <dcterms:modified xsi:type="dcterms:W3CDTF">2026-08-07T02:52:32Z</dcterms:modified>
</cp:coreProperties>
</file>