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계매핑" sheetId="1" state="visible" r:id="rId1"/>
    <sheet xmlns:r="http://schemas.openxmlformats.org/officeDocument/2006/relationships" name="레이아웃" sheetId="2" state="visible" r:id="rId2"/>
    <sheet xmlns:r="http://schemas.openxmlformats.org/officeDocument/2006/relationships" name="표준목차" sheetId="3" state="visible" r:id="rId3"/>
  </sheets>
  <definedNames>
    <definedName name="_xlnm._FilterDatabase" localSheetId="0" hidden="1">'단계매핑'!$A$1:$H$284</definedName>
    <definedName name="_xlnm._FilterDatabase" localSheetId="1" hidden="1">'레이아웃'!$A$1:$H$44</definedName>
    <definedName name="_xlnm._FilterDatabase" localSheetId="2" hidden="1">'표준목차'!$A$1:$L$21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000563C1"/>
      <u val="single"/>
    </font>
    <font>
      <i val="1"/>
      <color rgb="00808080"/>
      <sz val="9"/>
    </font>
  </fonts>
  <fills count="10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45800;&#44228;&#47588;&#54609;!A26" TargetMode="External" Id="rId1"/><Relationship Type="http://schemas.openxmlformats.org/officeDocument/2006/relationships/hyperlink" Target="#&#45800;&#44228;&#47588;&#54609;!A53" TargetMode="External" Id="rId2"/><Relationship Type="http://schemas.openxmlformats.org/officeDocument/2006/relationships/hyperlink" Target="#&#45800;&#44228;&#47588;&#54609;!A53" TargetMode="External" Id="rId3"/><Relationship Type="http://schemas.openxmlformats.org/officeDocument/2006/relationships/hyperlink" Target="#&#45800;&#44228;&#47588;&#54609;!A26" TargetMode="External" Id="rId4"/><Relationship Type="http://schemas.openxmlformats.org/officeDocument/2006/relationships/hyperlink" Target="#&#45800;&#44228;&#47588;&#54609;!A237" TargetMode="External" Id="rId5"/><Relationship Type="http://schemas.openxmlformats.org/officeDocument/2006/relationships/hyperlink" Target="#&#45800;&#44228;&#47588;&#54609;!A137" TargetMode="External" Id="rId6"/><Relationship Type="http://schemas.openxmlformats.org/officeDocument/2006/relationships/hyperlink" Target="#&#45800;&#44228;&#47588;&#54609;!A137" TargetMode="External" Id="rId7"/><Relationship Type="http://schemas.openxmlformats.org/officeDocument/2006/relationships/hyperlink" Target="#&#45800;&#44228;&#47588;&#54609;!A137" TargetMode="External" Id="rId8"/><Relationship Type="http://schemas.openxmlformats.org/officeDocument/2006/relationships/hyperlink" Target="#&#45800;&#44228;&#47588;&#54609;!A262" TargetMode="External" Id="rId9"/><Relationship Type="http://schemas.openxmlformats.org/officeDocument/2006/relationships/hyperlink" Target="#&#45800;&#44228;&#47588;&#54609;!A53" TargetMode="External" Id="rId10"/><Relationship Type="http://schemas.openxmlformats.org/officeDocument/2006/relationships/hyperlink" Target="#&#45800;&#44228;&#47588;&#54609;!A53" TargetMode="External" Id="rId11"/><Relationship Type="http://schemas.openxmlformats.org/officeDocument/2006/relationships/hyperlink" Target="#&#45800;&#44228;&#47588;&#54609;!A53" TargetMode="External" Id="rId12"/><Relationship Type="http://schemas.openxmlformats.org/officeDocument/2006/relationships/hyperlink" Target="#&#45800;&#44228;&#47588;&#54609;!A168" TargetMode="External" Id="rId13"/><Relationship Type="http://schemas.openxmlformats.org/officeDocument/2006/relationships/hyperlink" Target="#&#45800;&#44228;&#47588;&#54609;!A168" TargetMode="External" Id="rId14"/><Relationship Type="http://schemas.openxmlformats.org/officeDocument/2006/relationships/hyperlink" Target="#&#45800;&#44228;&#47588;&#54609;!A262" TargetMode="External" Id="rId15"/><Relationship Type="http://schemas.openxmlformats.org/officeDocument/2006/relationships/hyperlink" Target="#&#45800;&#44228;&#47588;&#54609;!A26" TargetMode="External" Id="rId16"/><Relationship Type="http://schemas.openxmlformats.org/officeDocument/2006/relationships/hyperlink" Target="#&#45800;&#44228;&#47588;&#54609;!A53" TargetMode="External" Id="rId17"/><Relationship Type="http://schemas.openxmlformats.org/officeDocument/2006/relationships/hyperlink" Target="#&#45800;&#44228;&#47588;&#54609;!A149" TargetMode="External" Id="rId18"/><Relationship Type="http://schemas.openxmlformats.org/officeDocument/2006/relationships/hyperlink" Target="#&#45800;&#44228;&#47588;&#54609;!A26" TargetMode="External" Id="rId19"/><Relationship Type="http://schemas.openxmlformats.org/officeDocument/2006/relationships/hyperlink" Target="#&#45800;&#44228;&#47588;&#54609;!A262" TargetMode="External" Id="rId20"/><Relationship Type="http://schemas.openxmlformats.org/officeDocument/2006/relationships/hyperlink" Target="#&#45800;&#44228;&#47588;&#54609;!A194" TargetMode="External" Id="rId21"/><Relationship Type="http://schemas.openxmlformats.org/officeDocument/2006/relationships/hyperlink" Target="#&#45800;&#44228;&#47588;&#54609;!A208" TargetMode="External" Id="rId22"/><Relationship Type="http://schemas.openxmlformats.org/officeDocument/2006/relationships/hyperlink" Target="#&#45800;&#44228;&#47588;&#54609;!A208" TargetMode="External" Id="rId23"/><Relationship Type="http://schemas.openxmlformats.org/officeDocument/2006/relationships/hyperlink" Target="#&#45800;&#44228;&#47588;&#54609;!A53" TargetMode="External" Id="rId24"/><Relationship Type="http://schemas.openxmlformats.org/officeDocument/2006/relationships/hyperlink" Target="#&#45800;&#44228;&#47588;&#54609;!A26" TargetMode="External" Id="rId25"/><Relationship Type="http://schemas.openxmlformats.org/officeDocument/2006/relationships/hyperlink" Target="#&#45800;&#44228;&#47588;&#54609;!A53" TargetMode="External" Id="rId26"/><Relationship Type="http://schemas.openxmlformats.org/officeDocument/2006/relationships/hyperlink" Target="#&#45800;&#44228;&#47588;&#54609;!A26" TargetMode="External" Id="rId27"/><Relationship Type="http://schemas.openxmlformats.org/officeDocument/2006/relationships/hyperlink" Target="#&#45800;&#44228;&#47588;&#54609;!A53" TargetMode="External" Id="rId28"/><Relationship Type="http://schemas.openxmlformats.org/officeDocument/2006/relationships/hyperlink" Target="#&#45800;&#44228;&#47588;&#54609;!A53" TargetMode="External" Id="rId29"/><Relationship Type="http://schemas.openxmlformats.org/officeDocument/2006/relationships/hyperlink" Target="#&#45800;&#44228;&#47588;&#54609;!A273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20" customWidth="1" min="4" max="4"/>
    <col width="10" customWidth="1" min="5" max="5"/>
    <col width="78" customWidth="1" min="6" max="6"/>
    <col width="44" customWidth="1" min="7" max="7"/>
  </cols>
  <sheetData>
    <row r="1">
      <c r="A1" s="1" t="inlineStr">
        <is>
          <t>단계코드</t>
        </is>
      </c>
      <c r="B1" s="1" t="inlineStr">
        <is>
          <t>단계명</t>
        </is>
      </c>
      <c r="C1" s="1" t="inlineStr">
        <is>
          <t>하위유형</t>
        </is>
      </c>
      <c r="D1" s="1" t="inlineStr">
        <is>
          <t>데이터셋</t>
        </is>
      </c>
      <c r="E1" s="1" t="inlineStr">
        <is>
          <t>컬럼번호</t>
        </is>
      </c>
      <c r="F1" s="1" t="inlineStr">
        <is>
          <t>raw data 컬럼 헤더(문항 원문)</t>
        </is>
      </c>
      <c r="G1" s="1" t="inlineStr">
        <is>
          <t>레이아웃 코드</t>
        </is>
      </c>
      <c r="H1" s="1" t="inlineStr">
        <is>
          <t>전 제품군 공통</t>
        </is>
      </c>
    </row>
    <row r="2">
      <c r="A2" s="2" t="inlineStr">
        <is>
          <t>S0</t>
        </is>
      </c>
      <c r="B2" s="2" t="inlineStr">
        <is>
          <t>메타 (보고서 미출력)</t>
        </is>
      </c>
      <c r="C2" s="2" t="inlineStr"/>
      <c r="D2" s="3" t="inlineStr">
        <is>
          <t>리바랩스 · 캣독런</t>
        </is>
      </c>
      <c r="E2" s="3" t="n">
        <v>0</v>
      </c>
      <c r="F2" s="4" t="inlineStr">
        <is>
          <t>리크루팅</t>
        </is>
      </c>
      <c r="G2" s="4" t="inlineStr">
        <is>
          <t>—</t>
        </is>
      </c>
      <c r="H2" s="4" t="inlineStr">
        <is>
          <t>미출력</t>
        </is>
      </c>
    </row>
    <row r="3">
      <c r="A3" s="5" t="n"/>
      <c r="B3" s="5" t="n"/>
      <c r="C3" s="5" t="n"/>
      <c r="D3" s="6" t="n"/>
      <c r="E3" s="3" t="n">
        <v>59</v>
      </c>
      <c r="F3" s="4" t="inlineStr">
        <is>
          <t>(빈 열)</t>
        </is>
      </c>
      <c r="G3" s="4" t="inlineStr">
        <is>
          <t>—</t>
        </is>
      </c>
      <c r="H3" s="4" t="inlineStr">
        <is>
          <t>미출력</t>
        </is>
      </c>
    </row>
    <row r="4">
      <c r="A4" s="5" t="n"/>
      <c r="B4" s="5" t="n"/>
      <c r="C4" s="5" t="n"/>
      <c r="D4" s="3" t="inlineStr">
        <is>
          <t>케어클 · 테크핏</t>
        </is>
      </c>
      <c r="E4" s="3" t="n">
        <v>0</v>
      </c>
      <c r="F4" s="4" t="inlineStr">
        <is>
          <t>응답시간</t>
        </is>
      </c>
      <c r="G4" s="4" t="inlineStr">
        <is>
          <t>—</t>
        </is>
      </c>
      <c r="H4" s="4" t="inlineStr">
        <is>
          <t>미출력</t>
        </is>
      </c>
    </row>
    <row r="5">
      <c r="A5" s="5" t="n"/>
      <c r="B5" s="5" t="n"/>
      <c r="C5" s="5" t="n"/>
      <c r="D5" s="5" t="n"/>
      <c r="E5" s="3" t="n">
        <v>1</v>
      </c>
      <c r="F5" s="4" t="inlineStr">
        <is>
          <t>본 설문은 ‘테크핏’의 사용성 평가를 위한 것으로, 설문에 응답하기 전에 반드시 제품을 체험해 주시기 바랍니다.</t>
        </is>
      </c>
      <c r="G5" s="4" t="inlineStr">
        <is>
          <t>—</t>
        </is>
      </c>
      <c r="H5" s="4" t="inlineStr">
        <is>
          <t>미출력</t>
        </is>
      </c>
    </row>
    <row r="6">
      <c r="A6" s="5" t="n"/>
      <c r="B6" s="5" t="n"/>
      <c r="C6" s="5" t="n"/>
      <c r="D6" s="5" t="n"/>
      <c r="E6" s="3" t="n">
        <v>2</v>
      </c>
      <c r="F6" s="4" t="inlineStr">
        <is>
          <t>정산 방식을 선택해주세요</t>
        </is>
      </c>
      <c r="G6" s="4" t="inlineStr">
        <is>
          <t>—</t>
        </is>
      </c>
      <c r="H6" s="4" t="inlineStr">
        <is>
          <t>미출력</t>
        </is>
      </c>
    </row>
    <row r="7">
      <c r="A7" s="5" t="n"/>
      <c r="B7" s="5" t="n"/>
      <c r="C7" s="5" t="n"/>
      <c r="D7" s="6" t="n"/>
      <c r="E7" s="3" t="n">
        <v>3</v>
      </c>
      <c r="F7" s="4" t="inlineStr">
        <is>
          <t>휴대폰 뒷번호 4자리</t>
        </is>
      </c>
      <c r="G7" s="4" t="inlineStr">
        <is>
          <t>—</t>
        </is>
      </c>
      <c r="H7" s="4" t="inlineStr">
        <is>
          <t>미출력</t>
        </is>
      </c>
    </row>
    <row r="8">
      <c r="A8" s="5" t="n"/>
      <c r="B8" s="5" t="n"/>
      <c r="C8" s="5" t="n"/>
      <c r="D8" s="3" t="inlineStr">
        <is>
          <t>이젠오토 · 셀케어</t>
        </is>
      </c>
      <c r="E8" s="3" t="n">
        <v>0</v>
      </c>
      <c r="F8" s="4" t="inlineStr">
        <is>
          <t>(빈 열)</t>
        </is>
      </c>
      <c r="G8" s="4" t="inlineStr">
        <is>
          <t>—</t>
        </is>
      </c>
      <c r="H8" s="4" t="inlineStr">
        <is>
          <t>미출력</t>
        </is>
      </c>
    </row>
    <row r="9">
      <c r="A9" s="5" t="n"/>
      <c r="B9" s="5" t="n"/>
      <c r="C9" s="5" t="n"/>
      <c r="D9" s="5" t="n"/>
      <c r="E9" s="3" t="n">
        <v>1</v>
      </c>
      <c r="F9" s="4" t="inlineStr">
        <is>
          <t>응답시간</t>
        </is>
      </c>
      <c r="G9" s="4" t="inlineStr">
        <is>
          <t>—</t>
        </is>
      </c>
      <c r="H9" s="4" t="inlineStr">
        <is>
          <t>미출력</t>
        </is>
      </c>
    </row>
    <row r="10">
      <c r="A10" s="5" t="n"/>
      <c r="B10" s="5" t="n"/>
      <c r="C10" s="5" t="n"/>
      <c r="D10" s="5" t="n"/>
      <c r="E10" s="3" t="n">
        <v>2</v>
      </c>
      <c r="F10" s="4" t="inlineStr">
        <is>
          <t>본인의 이름과 휴대폰 번호 끝 4자리를 입력해주세요 (예시-김oo /</t>
        </is>
      </c>
      <c r="G10" s="4" t="inlineStr">
        <is>
          <t>—</t>
        </is>
      </c>
      <c r="H10" s="4" t="inlineStr">
        <is>
          <t>미출력</t>
        </is>
      </c>
    </row>
    <row r="11">
      <c r="A11" s="5" t="n"/>
      <c r="B11" s="5" t="n"/>
      <c r="C11" s="5" t="n"/>
      <c r="D11" s="5" t="n"/>
      <c r="E11" s="3" t="n">
        <v>7</v>
      </c>
      <c r="F11" s="4" t="inlineStr">
        <is>
          <t>차량번호를 입력해주세요</t>
        </is>
      </c>
      <c r="G11" s="4" t="inlineStr">
        <is>
          <t>—</t>
        </is>
      </c>
      <c r="H11" s="4" t="inlineStr">
        <is>
          <t>미출력</t>
        </is>
      </c>
    </row>
    <row r="12">
      <c r="A12" s="5" t="n"/>
      <c r="B12" s="5" t="n"/>
      <c r="C12" s="5" t="n"/>
      <c r="D12" s="6" t="n"/>
      <c r="E12" s="3" t="n">
        <v>46</v>
      </c>
      <c r="F12" s="4" t="inlineStr">
        <is>
          <t>카카오톡 채널 추가한 이미지를 업로드 해주세요.</t>
        </is>
      </c>
      <c r="G12" s="4" t="inlineStr">
        <is>
          <t>—</t>
        </is>
      </c>
      <c r="H12" s="4" t="inlineStr">
        <is>
          <t>미출력</t>
        </is>
      </c>
    </row>
    <row r="13">
      <c r="A13" s="5" t="n"/>
      <c r="B13" s="5" t="n"/>
      <c r="C13" s="5" t="n"/>
      <c r="D13" s="3" t="inlineStr">
        <is>
          <t>정리습관</t>
        </is>
      </c>
      <c r="E13" s="3" t="n">
        <v>0</v>
      </c>
      <c r="F13" s="4" t="inlineStr">
        <is>
          <t>(빈 열)</t>
        </is>
      </c>
      <c r="G13" s="4" t="inlineStr">
        <is>
          <t>—</t>
        </is>
      </c>
      <c r="H13" s="4" t="inlineStr">
        <is>
          <t>미출력</t>
        </is>
      </c>
    </row>
    <row r="14">
      <c r="A14" s="5" t="n"/>
      <c r="B14" s="5" t="n"/>
      <c r="C14" s="5" t="n"/>
      <c r="D14" s="5" t="n"/>
      <c r="E14" s="3" t="n">
        <v>1</v>
      </c>
      <c r="F14" s="4" t="inlineStr">
        <is>
          <t>응답시간</t>
        </is>
      </c>
      <c r="G14" s="4" t="inlineStr">
        <is>
          <t>—</t>
        </is>
      </c>
      <c r="H14" s="4" t="inlineStr">
        <is>
          <t>미출력</t>
        </is>
      </c>
    </row>
    <row r="15">
      <c r="A15" s="5" t="n"/>
      <c r="B15" s="5" t="n"/>
      <c r="C15" s="5" t="n"/>
      <c r="D15" s="5" t="n"/>
      <c r="E15" s="3" t="n">
        <v>2</v>
      </c>
      <c r="F15" s="4" t="inlineStr">
        <is>
          <t>본 설문은 ‘정리습관’의 사용성 테스트를 위한 것으로, 설문에 응답하기 전에 반드시 서비스를 체험해 주시기 바랍니다.</t>
        </is>
      </c>
      <c r="G15" s="4" t="inlineStr">
        <is>
          <t>—</t>
        </is>
      </c>
      <c r="H15" s="4" t="inlineStr">
        <is>
          <t>미출력</t>
        </is>
      </c>
    </row>
    <row r="16">
      <c r="A16" s="5" t="n"/>
      <c r="B16" s="5" t="n"/>
      <c r="C16" s="5" t="n"/>
      <c r="D16" s="5" t="n"/>
      <c r="E16" s="3" t="n">
        <v>3</v>
      </c>
      <c r="F16" s="4" t="inlineStr">
        <is>
          <t>서비스 체험 인증을 위해’예상 견적 확인’ 페이지를 캡쳐하여 아래에 업로드해주세요</t>
        </is>
      </c>
      <c r="G16" s="4" t="inlineStr">
        <is>
          <t>—</t>
        </is>
      </c>
      <c r="H16" s="4" t="inlineStr">
        <is>
          <t>미출력</t>
        </is>
      </c>
    </row>
    <row r="17">
      <c r="A17" s="5" t="n"/>
      <c r="B17" s="5" t="n"/>
      <c r="C17" s="5" t="n"/>
      <c r="D17" s="6" t="n"/>
      <c r="E17" s="3" t="n">
        <v>4</v>
      </c>
      <c r="F17" s="4" t="inlineStr">
        <is>
          <t>휴대폰 뒷번호 4자리</t>
        </is>
      </c>
      <c r="G17" s="4" t="inlineStr">
        <is>
          <t>—</t>
        </is>
      </c>
      <c r="H17" s="4" t="inlineStr">
        <is>
          <t>미출력</t>
        </is>
      </c>
    </row>
    <row r="18">
      <c r="A18" s="5" t="n"/>
      <c r="B18" s="5" t="n"/>
      <c r="C18" s="5" t="n"/>
      <c r="D18" s="3" t="inlineStr">
        <is>
          <t>투블럭에이아이 · 키위티</t>
        </is>
      </c>
      <c r="E18" s="3" t="n">
        <v>0</v>
      </c>
      <c r="F18" s="4" t="inlineStr">
        <is>
          <t>Response ID</t>
        </is>
      </c>
      <c r="G18" s="4" t="inlineStr">
        <is>
          <t>—</t>
        </is>
      </c>
      <c r="H18" s="4" t="inlineStr">
        <is>
          <t>미출력</t>
        </is>
      </c>
    </row>
    <row r="19">
      <c r="A19" s="5" t="n"/>
      <c r="B19" s="5" t="n"/>
      <c r="C19" s="5" t="n"/>
      <c r="D19" s="5" t="n"/>
      <c r="E19" s="3" t="n">
        <v>1</v>
      </c>
      <c r="F19" s="4" t="inlineStr">
        <is>
          <t>Time Submitted</t>
        </is>
      </c>
      <c r="G19" s="4" t="inlineStr">
        <is>
          <t>—</t>
        </is>
      </c>
      <c r="H19" s="4" t="inlineStr">
        <is>
          <t>미출력</t>
        </is>
      </c>
    </row>
    <row r="20">
      <c r="A20" s="5" t="n"/>
      <c r="B20" s="5" t="n"/>
      <c r="C20" s="5" t="n"/>
      <c r="D20" s="5" t="n"/>
      <c r="E20" s="3" t="n">
        <v>2</v>
      </c>
      <c r="F20" s="4" t="inlineStr">
        <is>
          <t>수준 높은 글쓰기를 위한 AI 글첨삭 서비스, 키위티</t>
        </is>
      </c>
      <c r="G20" s="4" t="inlineStr">
        <is>
          <t>—</t>
        </is>
      </c>
      <c r="H20" s="4" t="inlineStr">
        <is>
          <t>미출력</t>
        </is>
      </c>
    </row>
    <row r="21">
      <c r="A21" s="5" t="n"/>
      <c r="B21" s="5" t="n"/>
      <c r="C21" s="5" t="n"/>
      <c r="D21" s="5" t="n"/>
      <c r="E21" s="3" t="n">
        <v>3</v>
      </c>
      <c r="F21" s="4" t="inlineStr">
        <is>
          <t>개인정보 수집 및 이용 동의서</t>
        </is>
      </c>
      <c r="G21" s="4" t="inlineStr">
        <is>
          <t>—</t>
        </is>
      </c>
      <c r="H21" s="4" t="inlineStr">
        <is>
          <t>미출력</t>
        </is>
      </c>
    </row>
    <row r="22">
      <c r="A22" s="5" t="n"/>
      <c r="B22" s="5" t="n"/>
      <c r="C22" s="5" t="n"/>
      <c r="D22" s="5" t="n"/>
      <c r="E22" s="3" t="n">
        <v>4</v>
      </c>
      <c r="F22" s="4" t="inlineStr">
        <is>
          <t>리워드 증정을 위해 안내드릴 연락처를 작성해주세요</t>
        </is>
      </c>
      <c r="G22" s="4" t="inlineStr">
        <is>
          <t>—</t>
        </is>
      </c>
      <c r="H22" s="4" t="inlineStr">
        <is>
          <t>미출력</t>
        </is>
      </c>
    </row>
    <row r="23">
      <c r="A23" s="5" t="n"/>
      <c r="B23" s="5" t="n"/>
      <c r="C23" s="5" t="n"/>
      <c r="D23" s="5" t="n"/>
      <c r="E23" s="3" t="n">
        <v>5</v>
      </c>
      <c r="F23" s="4" t="inlineStr">
        <is>
          <t>키위티 가입에 사용한 계정을 알려주세요.</t>
        </is>
      </c>
      <c r="G23" s="4" t="inlineStr">
        <is>
          <t>—</t>
        </is>
      </c>
      <c r="H23" s="4" t="inlineStr">
        <is>
          <t>미출력</t>
        </is>
      </c>
    </row>
    <row r="24">
      <c r="A24" s="5" t="n"/>
      <c r="B24" s="5" t="n"/>
      <c r="C24" s="5" t="n"/>
      <c r="D24" s="5" t="n"/>
      <c r="E24" s="3" t="n">
        <v>40</v>
      </c>
      <c r="F24" s="4" t="inlineStr">
        <is>
          <t>다음은 키위티 사용 가격 안내표입니다.  ※ 앞 문항 귀속: Q8. 글 첨삭 서비스를 구매(혹은 이용 결정)함에 있어서 가장 영향을 미칠 수 있는 핵심 요인은 무엇이라고 생각하십니까? - 이용 자유도</t>
        </is>
      </c>
      <c r="G24" s="4" t="inlineStr">
        <is>
          <t>—</t>
        </is>
      </c>
      <c r="H24" s="4" t="inlineStr">
        <is>
          <t>미출력</t>
        </is>
      </c>
    </row>
    <row r="25">
      <c r="A25" s="6" t="n"/>
      <c r="B25" s="6" t="n"/>
      <c r="C25" s="6" t="n"/>
      <c r="D25" s="6" t="n"/>
      <c r="E25" s="3" t="n">
        <v>41</v>
      </c>
      <c r="F25" s="4" t="inlineStr">
        <is>
          <t>다음은 키위티 사용 가격 안내표입니다.  ※ 앞 문항 귀속: Q8. 글 첨삭 서비스를 구매(혹은 이용 결정)함에 있어서 가장 영향을 미칠 수 있는 핵심 요인은 무엇이라고 생각하십니까? - 이용 자유도</t>
        </is>
      </c>
      <c r="G25" s="4" t="inlineStr">
        <is>
          <t>—</t>
        </is>
      </c>
      <c r="H25" s="4" t="inlineStr">
        <is>
          <t>미출력</t>
        </is>
      </c>
    </row>
    <row r="26">
      <c r="A26" s="7" t="inlineStr">
        <is>
          <t>S1</t>
        </is>
      </c>
      <c r="B26" s="7" t="inlineStr">
        <is>
          <t>인적 사항 및 특성·경험 조사</t>
        </is>
      </c>
      <c r="C26" s="7" t="inlineStr"/>
      <c r="D26" s="3" t="inlineStr">
        <is>
          <t>리바랩스 · 캣독런</t>
        </is>
      </c>
      <c r="E26" s="3" t="n">
        <v>1</v>
      </c>
      <c r="F26" s="4" t="inlineStr">
        <is>
          <t>나이</t>
        </is>
      </c>
      <c r="G26" s="4" t="inlineStr">
        <is>
          <t>L10|L10b|L1|L2|L9|L20</t>
        </is>
      </c>
      <c r="H26" s="4" t="inlineStr">
        <is>
          <t>필수 5/5</t>
        </is>
      </c>
    </row>
    <row r="27">
      <c r="A27" s="5" t="n"/>
      <c r="B27" s="5" t="n"/>
      <c r="C27" s="5" t="n"/>
      <c r="D27" s="5" t="n"/>
      <c r="E27" s="3" t="n">
        <v>2</v>
      </c>
      <c r="F27" s="4" t="inlineStr">
        <is>
          <t>성별</t>
        </is>
      </c>
      <c r="G27" s="4" t="inlineStr">
        <is>
          <t>L10|L10b|L1|L2|L9|L20</t>
        </is>
      </c>
      <c r="H27" s="4" t="inlineStr">
        <is>
          <t>필수 5/5</t>
        </is>
      </c>
    </row>
    <row r="28">
      <c r="A28" s="5" t="n"/>
      <c r="B28" s="5" t="n"/>
      <c r="C28" s="5" t="n"/>
      <c r="D28" s="5" t="n"/>
      <c r="E28" s="3" t="n">
        <v>3</v>
      </c>
      <c r="F28" s="4" t="inlineStr">
        <is>
          <t>운영체제</t>
        </is>
      </c>
      <c r="G28" s="4" t="inlineStr">
        <is>
          <t>L10|L10b|L1|L2|L9|L20</t>
        </is>
      </c>
      <c r="H28" s="4" t="inlineStr">
        <is>
          <t>필수 5/5</t>
        </is>
      </c>
    </row>
    <row r="29">
      <c r="A29" s="5" t="n"/>
      <c r="B29" s="5" t="n"/>
      <c r="C29" s="5" t="n"/>
      <c r="D29" s="5" t="n"/>
      <c r="E29" s="3" t="n">
        <v>4</v>
      </c>
      <c r="F29" s="4" t="inlineStr">
        <is>
          <t>하루 평균 걷는 시간</t>
        </is>
      </c>
      <c r="G29" s="4" t="inlineStr">
        <is>
          <t>L10|L10b|L1|L2|L9|L20</t>
        </is>
      </c>
      <c r="H29" s="4" t="inlineStr">
        <is>
          <t>필수 5/5</t>
        </is>
      </c>
    </row>
    <row r="30">
      <c r="A30" s="5" t="n"/>
      <c r="B30" s="5" t="n"/>
      <c r="C30" s="5" t="n"/>
      <c r="D30" s="6" t="n"/>
      <c r="E30" s="3" t="n">
        <v>5</v>
      </c>
      <c r="F30" s="4" t="inlineStr">
        <is>
          <t>일주일 기준 산책 빈도</t>
        </is>
      </c>
      <c r="G30" s="4" t="inlineStr">
        <is>
          <t>L10|L10b|L1|L2|L9|L20</t>
        </is>
      </c>
      <c r="H30" s="4" t="inlineStr">
        <is>
          <t>필수 5/5</t>
        </is>
      </c>
    </row>
    <row r="31">
      <c r="A31" s="5" t="n"/>
      <c r="B31" s="5" t="n"/>
      <c r="C31" s="5" t="n"/>
      <c r="D31" s="3" t="inlineStr">
        <is>
          <t>케어클 · 테크핏</t>
        </is>
      </c>
      <c r="E31" s="3" t="n">
        <v>4</v>
      </c>
      <c r="F31" s="4" t="inlineStr">
        <is>
          <t>나이를 입력해주세요</t>
        </is>
      </c>
      <c r="G31" s="4" t="inlineStr">
        <is>
          <t>L10|L10b|L1|L2|L9|L20</t>
        </is>
      </c>
      <c r="H31" s="4" t="inlineStr">
        <is>
          <t>필수 5/5</t>
        </is>
      </c>
    </row>
    <row r="32">
      <c r="A32" s="5" t="n"/>
      <c r="B32" s="5" t="n"/>
      <c r="C32" s="5" t="n"/>
      <c r="D32" s="5" t="n"/>
      <c r="E32" s="3" t="n">
        <v>5</v>
      </c>
      <c r="F32" s="4" t="inlineStr">
        <is>
          <t>성별을 선택해주세요</t>
        </is>
      </c>
      <c r="G32" s="4" t="inlineStr">
        <is>
          <t>L10|L10b|L1|L2|L9|L20</t>
        </is>
      </c>
      <c r="H32" s="4" t="inlineStr">
        <is>
          <t>필수 5/5</t>
        </is>
      </c>
    </row>
    <row r="33">
      <c r="A33" s="5" t="n"/>
      <c r="B33" s="5" t="n"/>
      <c r="C33" s="5" t="n"/>
      <c r="D33" s="5" t="n"/>
      <c r="E33" s="3" t="n">
        <v>6</v>
      </c>
      <c r="F33" s="4" t="inlineStr">
        <is>
          <t>피부 타입</t>
        </is>
      </c>
      <c r="G33" s="4" t="inlineStr">
        <is>
          <t>L10|L10b|L1|L2|L9|L20</t>
        </is>
      </c>
      <c r="H33" s="4" t="inlineStr">
        <is>
          <t>필수 5/5</t>
        </is>
      </c>
    </row>
    <row r="34">
      <c r="A34" s="5" t="n"/>
      <c r="B34" s="5" t="n"/>
      <c r="C34" s="5" t="n"/>
      <c r="D34" s="5" t="n"/>
      <c r="E34" s="3" t="n">
        <v>7</v>
      </c>
      <c r="F34" s="4" t="inlineStr">
        <is>
          <t>케어클의 ‘테크핏’을 체험하기 전, 다른 홈케어 뷰티 디바이스를 사용하고 계셨나요?</t>
        </is>
      </c>
      <c r="G34" s="4" t="inlineStr">
        <is>
          <t>L10|L10b|L1|L2|L9|L20</t>
        </is>
      </c>
      <c r="H34" s="4" t="inlineStr">
        <is>
          <t>필수 5/5</t>
        </is>
      </c>
    </row>
    <row r="35">
      <c r="A35" s="5" t="n"/>
      <c r="B35" s="5" t="n"/>
      <c r="C35" s="5" t="n"/>
      <c r="D35" s="6" t="n"/>
      <c r="E35" s="3" t="n">
        <v>8</v>
      </c>
      <c r="F35" s="4" t="inlineStr">
        <is>
          <t>피부과에서 레이저/고주파 시술을 받은 경험이 있으신가요?</t>
        </is>
      </c>
      <c r="G35" s="4" t="inlineStr">
        <is>
          <t>L10|L10b|L1|L2|L9|L20</t>
        </is>
      </c>
      <c r="H35" s="4" t="inlineStr">
        <is>
          <t>필수 5/5</t>
        </is>
      </c>
    </row>
    <row r="36">
      <c r="A36" s="5" t="n"/>
      <c r="B36" s="5" t="n"/>
      <c r="C36" s="5" t="n"/>
      <c r="D36" s="3" t="inlineStr">
        <is>
          <t>이젠오토 · 셀케어</t>
        </is>
      </c>
      <c r="E36" s="3" t="n">
        <v>3</v>
      </c>
      <c r="F36" s="4" t="inlineStr">
        <is>
          <t>나이를 입력해주세요</t>
        </is>
      </c>
      <c r="G36" s="4" t="inlineStr">
        <is>
          <t>L10|L10b|L1|L2|L9|L20</t>
        </is>
      </c>
      <c r="H36" s="4" t="inlineStr">
        <is>
          <t>필수 5/5</t>
        </is>
      </c>
    </row>
    <row r="37">
      <c r="A37" s="5" t="n"/>
      <c r="B37" s="5" t="n"/>
      <c r="C37" s="5" t="n"/>
      <c r="D37" s="5" t="n"/>
      <c r="E37" s="3" t="n">
        <v>4</v>
      </c>
      <c r="F37" s="4" t="inlineStr">
        <is>
          <t>성별을 선택해주세요</t>
        </is>
      </c>
      <c r="G37" s="4" t="inlineStr">
        <is>
          <t>L10|L10b|L1|L2|L9|L20</t>
        </is>
      </c>
      <c r="H37" s="4" t="inlineStr">
        <is>
          <t>필수 5/5</t>
        </is>
      </c>
    </row>
    <row r="38">
      <c r="A38" s="5" t="n"/>
      <c r="B38" s="5" t="n"/>
      <c r="C38" s="5" t="n"/>
      <c r="D38" s="5" t="n"/>
      <c r="E38" s="3" t="n">
        <v>5</v>
      </c>
      <c r="F38" s="4" t="inlineStr">
        <is>
          <t>운전 경력을 선택해주세요</t>
        </is>
      </c>
      <c r="G38" s="4" t="inlineStr">
        <is>
          <t>L10|L10b|L1|L2|L9|L20</t>
        </is>
      </c>
      <c r="H38" s="4" t="inlineStr">
        <is>
          <t>필수 5/5</t>
        </is>
      </c>
    </row>
    <row r="39">
      <c r="A39" s="5" t="n"/>
      <c r="B39" s="5" t="n"/>
      <c r="C39" s="5" t="n"/>
      <c r="D39" s="5" t="n"/>
      <c r="E39" s="3" t="n">
        <v>6</v>
      </c>
      <c r="F39" s="4" t="inlineStr">
        <is>
          <t>현재 소유하고 있는 차종을 적어주세요</t>
        </is>
      </c>
      <c r="G39" s="4" t="inlineStr">
        <is>
          <t>L10|L10b|L1|L2|L9|L20</t>
        </is>
      </c>
      <c r="H39" s="4" t="inlineStr">
        <is>
          <t>필수 5/5</t>
        </is>
      </c>
    </row>
    <row r="40">
      <c r="A40" s="5" t="n"/>
      <c r="B40" s="5" t="n"/>
      <c r="C40" s="5" t="n"/>
      <c r="D40" s="5" t="n"/>
      <c r="E40" s="3" t="n">
        <v>8</v>
      </c>
      <c r="F40" s="4" t="inlineStr">
        <is>
          <t>연 주행거리(km)가 얼마나 되시나요?</t>
        </is>
      </c>
      <c r="G40" s="4" t="inlineStr">
        <is>
          <t>L10|L10b|L1|L2|L9|L20</t>
        </is>
      </c>
      <c r="H40" s="4" t="inlineStr">
        <is>
          <t>필수 5/5</t>
        </is>
      </c>
    </row>
    <row r="41">
      <c r="A41" s="5" t="n"/>
      <c r="B41" s="5" t="n"/>
      <c r="C41" s="5" t="n"/>
      <c r="D41" s="6" t="n"/>
      <c r="E41" s="3" t="n">
        <v>9</v>
      </c>
      <c r="F41" s="4" t="inlineStr">
        <is>
          <t>셀프 차량 정비에 대한 경험의 수준을 선택해주세요</t>
        </is>
      </c>
      <c r="G41" s="4" t="inlineStr">
        <is>
          <t>L10|L10b|L1|L2|L9|L20</t>
        </is>
      </c>
      <c r="H41" s="4" t="inlineStr">
        <is>
          <t>필수 5/5</t>
        </is>
      </c>
    </row>
    <row r="42">
      <c r="A42" s="5" t="n"/>
      <c r="B42" s="5" t="n"/>
      <c r="C42" s="5" t="n"/>
      <c r="D42" s="3" t="inlineStr">
        <is>
          <t>정리습관</t>
        </is>
      </c>
      <c r="E42" s="3" t="n">
        <v>5</v>
      </c>
      <c r="F42" s="4" t="inlineStr">
        <is>
          <t>나이를 입력해주세요</t>
        </is>
      </c>
      <c r="G42" s="4" t="inlineStr">
        <is>
          <t>L10|L10b|L1|L2|L9|L20</t>
        </is>
      </c>
      <c r="H42" s="4" t="inlineStr">
        <is>
          <t>필수 5/5</t>
        </is>
      </c>
    </row>
    <row r="43">
      <c r="A43" s="5" t="n"/>
      <c r="B43" s="5" t="n"/>
      <c r="C43" s="5" t="n"/>
      <c r="D43" s="5" t="n"/>
      <c r="E43" s="3" t="n">
        <v>6</v>
      </c>
      <c r="F43" s="4" t="inlineStr">
        <is>
          <t>성별을 선택해주세요</t>
        </is>
      </c>
      <c r="G43" s="4" t="inlineStr">
        <is>
          <t>L10|L10b|L1|L2|L9|L20</t>
        </is>
      </c>
      <c r="H43" s="4" t="inlineStr">
        <is>
          <t>필수 5/5</t>
        </is>
      </c>
    </row>
    <row r="44">
      <c r="A44" s="5" t="n"/>
      <c r="B44" s="5" t="n"/>
      <c r="C44" s="5" t="n"/>
      <c r="D44" s="5" t="n"/>
      <c r="E44" s="3" t="n">
        <v>7</v>
      </c>
      <c r="F44" s="4" t="inlineStr">
        <is>
          <t>현재 거주 형태를 선택해주세요</t>
        </is>
      </c>
      <c r="G44" s="4" t="inlineStr">
        <is>
          <t>L10|L10b|L1|L2|L9|L20</t>
        </is>
      </c>
      <c r="H44" s="4" t="inlineStr">
        <is>
          <t>필수 5/5</t>
        </is>
      </c>
    </row>
    <row r="45">
      <c r="A45" s="5" t="n"/>
      <c r="B45" s="5" t="n"/>
      <c r="C45" s="5" t="n"/>
      <c r="D45" s="5" t="n"/>
      <c r="E45" s="3" t="n">
        <v>8</v>
      </c>
      <c r="F45" s="4" t="inlineStr">
        <is>
          <t>함께 거주 중인 가족 구성원 수를 선택해주세요</t>
        </is>
      </c>
      <c r="G45" s="4" t="inlineStr">
        <is>
          <t>L10|L10b|L1|L2|L9|L20</t>
        </is>
      </c>
      <c r="H45" s="4" t="inlineStr">
        <is>
          <t>필수 5/5</t>
        </is>
      </c>
    </row>
    <row r="46">
      <c r="A46" s="5" t="n"/>
      <c r="B46" s="5" t="n"/>
      <c r="C46" s="5" t="n"/>
      <c r="D46" s="5" t="n"/>
      <c r="E46" s="3" t="n">
        <v>9</v>
      </c>
      <c r="F46" s="4" t="inlineStr">
        <is>
          <t>평소 집 정리나 수납이 어렵다고 느낀 적이 있으신가요?</t>
        </is>
      </c>
      <c r="G46" s="4" t="inlineStr">
        <is>
          <t>L10|L10b|L1|L2|L9|L20</t>
        </is>
      </c>
      <c r="H46" s="4" t="inlineStr">
        <is>
          <t>필수 5/5</t>
        </is>
      </c>
    </row>
    <row r="47">
      <c r="A47" s="5" t="n"/>
      <c r="B47" s="5" t="n"/>
      <c r="C47" s="5" t="n"/>
      <c r="D47" s="5" t="n"/>
      <c r="E47" s="3" t="n">
        <v>10</v>
      </c>
      <c r="F47" s="4" t="inlineStr">
        <is>
          <t>집 정리를 할 때 가장 어려운 점은 무엇인가요?</t>
        </is>
      </c>
      <c r="G47" s="4" t="inlineStr">
        <is>
          <t>L10|L10b|L1|L2|L9|L20</t>
        </is>
      </c>
      <c r="H47" s="4" t="inlineStr">
        <is>
          <t>필수 5/5</t>
        </is>
      </c>
    </row>
    <row r="48">
      <c r="A48" s="5" t="n"/>
      <c r="B48" s="5" t="n"/>
      <c r="C48" s="5" t="n"/>
      <c r="D48" s="6" t="n"/>
      <c r="E48" s="3" t="n">
        <v>11</v>
      </c>
      <c r="F48" s="4" t="inlineStr">
        <is>
          <t>현재 본인 상황에 해당하는 항목을 모두 선택해주세요 (중복 선택)</t>
        </is>
      </c>
      <c r="G48" s="4" t="inlineStr">
        <is>
          <t>L10|L10b|L1|L2|L9|L20</t>
        </is>
      </c>
      <c r="H48" s="4" t="inlineStr">
        <is>
          <t>필수 5/5</t>
        </is>
      </c>
    </row>
    <row r="49">
      <c r="A49" s="5" t="n"/>
      <c r="B49" s="5" t="n"/>
      <c r="C49" s="5" t="n"/>
      <c r="D49" s="3" t="inlineStr">
        <is>
          <t>투블럭에이아이 · 키위티</t>
        </is>
      </c>
      <c r="E49" s="3" t="n">
        <v>6</v>
      </c>
      <c r="F49" s="4" t="inlineStr">
        <is>
          <t>사용자 특성 파악 - 나이가 어떻게 되시나요? (만 나이를 기준으로 숫자만 작성해주세요)</t>
        </is>
      </c>
      <c r="G49" s="4" t="inlineStr">
        <is>
          <t>L10|L10b|L1|L2|L9|L20</t>
        </is>
      </c>
      <c r="H49" s="4" t="inlineStr">
        <is>
          <t>필수 5/5</t>
        </is>
      </c>
    </row>
    <row r="50">
      <c r="A50" s="5" t="n"/>
      <c r="B50" s="5" t="n"/>
      <c r="C50" s="5" t="n"/>
      <c r="D50" s="5" t="n"/>
      <c r="E50" s="3" t="n">
        <v>7</v>
      </c>
      <c r="F50" s="4" t="inlineStr">
        <is>
          <t>사용자 특성 파악 - 어떤 학생들을 대상으로 가르치고 계신가요?</t>
        </is>
      </c>
      <c r="G50" s="4" t="inlineStr">
        <is>
          <t>L10|L10b|L1|L2|L9|L20</t>
        </is>
      </c>
      <c r="H50" s="4" t="inlineStr">
        <is>
          <t>필수 5/5</t>
        </is>
      </c>
    </row>
    <row r="51">
      <c r="A51" s="5" t="n"/>
      <c r="B51" s="5" t="n"/>
      <c r="C51" s="5" t="n"/>
      <c r="D51" s="5" t="n"/>
      <c r="E51" s="3" t="n">
        <v>8</v>
      </c>
      <c r="F51" s="4" t="inlineStr">
        <is>
          <t>사용자 특성 파악 - 평소 글쓰기 활동 수업을 얼마나 자주 하시나요? (한 달 기준)</t>
        </is>
      </c>
      <c r="G51" s="4" t="inlineStr">
        <is>
          <t>L10|L10b|L1|L2|L9|L20</t>
        </is>
      </c>
      <c r="H51" s="4" t="inlineStr">
        <is>
          <t>필수 5/5</t>
        </is>
      </c>
    </row>
    <row r="52">
      <c r="A52" s="6" t="n"/>
      <c r="B52" s="6" t="n"/>
      <c r="C52" s="6" t="n"/>
      <c r="D52" s="6" t="n"/>
      <c r="E52" s="3" t="n">
        <v>9</v>
      </c>
      <c r="F52" s="4" t="inlineStr">
        <is>
          <t>현재 어떤 곳에서 근무 중이신가요?</t>
        </is>
      </c>
      <c r="G52" s="4" t="inlineStr">
        <is>
          <t>L10|L10b|L1|L2|L9|L20</t>
        </is>
      </c>
      <c r="H52" s="4" t="inlineStr">
        <is>
          <t>필수 5/5</t>
        </is>
      </c>
    </row>
    <row r="53">
      <c r="A53" s="8" t="inlineStr">
        <is>
          <t>S2</t>
        </is>
      </c>
      <c r="B53" s="8" t="inlineStr">
        <is>
          <t>기능별 고객 경험 평가</t>
        </is>
      </c>
      <c r="C53" s="8" t="inlineStr">
        <is>
          <t>기능 만족도</t>
        </is>
      </c>
      <c r="D53" s="3" t="inlineStr">
        <is>
          <t>리바랩스 · 캣독런</t>
        </is>
      </c>
      <c r="E53" s="3" t="n">
        <v>6</v>
      </c>
      <c r="F53" s="4" t="inlineStr">
        <is>
          <t>‘펫과의 산책’ 기능 만족도</t>
        </is>
      </c>
      <c r="G53" s="4" t="inlineStr">
        <is>
          <t>L10|L10a|L1a|L9a|L10b|L9|L1b|L12|L8|L8t|L11a|L11|L24</t>
        </is>
      </c>
      <c r="H53" s="4" t="inlineStr">
        <is>
          <t>필수 5/5</t>
        </is>
      </c>
    </row>
    <row r="54">
      <c r="A54" s="5" t="n"/>
      <c r="B54" s="5" t="n"/>
      <c r="C54" s="5" t="n"/>
      <c r="D54" s="5" t="n"/>
      <c r="E54" s="3" t="n">
        <v>7</v>
      </c>
      <c r="F54" s="4" t="inlineStr">
        <is>
          <t>이유  ※ 앞 문항 귀속: ‘펫과의 산책’ 기능 만족도</t>
        </is>
      </c>
      <c r="G54" s="4" t="inlineStr">
        <is>
          <t>L10|L10a|L1a|L9a|L10b|L9|L1b|L12|L8|L8t|L11a|L11|L24</t>
        </is>
      </c>
      <c r="H54" s="4" t="inlineStr">
        <is>
          <t>필수 5/5</t>
        </is>
      </c>
    </row>
    <row r="55">
      <c r="A55" s="5" t="n"/>
      <c r="B55" s="5" t="n"/>
      <c r="C55" s="5" t="n"/>
      <c r="D55" s="5" t="n"/>
      <c r="E55" s="3" t="n">
        <v>8</v>
      </c>
      <c r="F55" s="4" t="inlineStr">
        <is>
          <t>‘펫 성장 시스템’ 기능 만족도</t>
        </is>
      </c>
      <c r="G55" s="4" t="inlineStr">
        <is>
          <t>L10|L10a|L1a|L9a|L10b|L9|L1b|L12|L8|L8t|L11a|L11|L24</t>
        </is>
      </c>
      <c r="H55" s="4" t="inlineStr">
        <is>
          <t>필수 5/5</t>
        </is>
      </c>
    </row>
    <row r="56">
      <c r="A56" s="5" t="n"/>
      <c r="B56" s="5" t="n"/>
      <c r="C56" s="5" t="n"/>
      <c r="D56" s="5" t="n"/>
      <c r="E56" s="3" t="n">
        <v>9</v>
      </c>
      <c r="F56" s="4" t="inlineStr">
        <is>
          <t>이유  ※ 앞 문항 귀속: ‘펫 성장 시스템’ 기능 만족도</t>
        </is>
      </c>
      <c r="G56" s="4" t="inlineStr">
        <is>
          <t>L10|L10a|L1a|L9a|L10b|L9|L1b|L12|L8|L8t|L11a|L11|L24</t>
        </is>
      </c>
      <c r="H56" s="4" t="inlineStr">
        <is>
          <t>필수 5/5</t>
        </is>
      </c>
    </row>
    <row r="57">
      <c r="A57" s="5" t="n"/>
      <c r="B57" s="5" t="n"/>
      <c r="C57" s="5" t="n"/>
      <c r="D57" s="5" t="n"/>
      <c r="E57" s="3" t="n">
        <v>10</v>
      </c>
      <c r="F57" s="4" t="inlineStr">
        <is>
          <t>‘펫 꾸미기’ 기능 만족도</t>
        </is>
      </c>
      <c r="G57" s="4" t="inlineStr">
        <is>
          <t>L10|L10a|L1a|L9a|L10b|L9|L1b|L12|L8|L8t|L11a|L11|L24</t>
        </is>
      </c>
      <c r="H57" s="4" t="inlineStr">
        <is>
          <t>필수 5/5</t>
        </is>
      </c>
    </row>
    <row r="58">
      <c r="A58" s="5" t="n"/>
      <c r="B58" s="5" t="n"/>
      <c r="C58" s="5" t="n"/>
      <c r="D58" s="5" t="n"/>
      <c r="E58" s="3" t="n">
        <v>11</v>
      </c>
      <c r="F58" s="4" t="inlineStr">
        <is>
          <t>이유  ※ 앞 문항 귀속: ‘펫 꾸미기’ 기능 만족도</t>
        </is>
      </c>
      <c r="G58" s="4" t="inlineStr">
        <is>
          <t>L10|L10a|L1a|L9a|L10b|L9|L1b|L12|L8|L8t|L11a|L11|L24</t>
        </is>
      </c>
      <c r="H58" s="4" t="inlineStr">
        <is>
          <t>필수 5/5</t>
        </is>
      </c>
    </row>
    <row r="59">
      <c r="A59" s="5" t="n"/>
      <c r="B59" s="5" t="n"/>
      <c r="C59" s="5" t="n"/>
      <c r="D59" s="5" t="n"/>
      <c r="E59" s="3" t="n">
        <v>12</v>
      </c>
      <c r="F59" s="4" t="inlineStr">
        <is>
          <t>‘실시간 거점형’ 기능 만족도</t>
        </is>
      </c>
      <c r="G59" s="4" t="inlineStr">
        <is>
          <t>L10|L10a|L1a|L9a|L10b|L9|L1b|L12|L8|L8t|L11a|L11|L24</t>
        </is>
      </c>
      <c r="H59" s="4" t="inlineStr">
        <is>
          <t>필수 5/5</t>
        </is>
      </c>
    </row>
    <row r="60">
      <c r="A60" s="5" t="n"/>
      <c r="B60" s="5" t="n"/>
      <c r="C60" s="5" t="n"/>
      <c r="D60" s="5" t="n"/>
      <c r="E60" s="3" t="n">
        <v>13</v>
      </c>
      <c r="F60" s="4" t="inlineStr">
        <is>
          <t>이유  ※ 앞 문항 귀속: ‘실시간 거점형’ 기능 만족도</t>
        </is>
      </c>
      <c r="G60" s="4" t="inlineStr">
        <is>
          <t>L10|L10a|L1a|L9a|L10b|L9|L1b|L12|L8|L8t|L11a|L11|L24</t>
        </is>
      </c>
      <c r="H60" s="4" t="inlineStr">
        <is>
          <t>필수 5/5</t>
        </is>
      </c>
    </row>
    <row r="61">
      <c r="A61" s="5" t="n"/>
      <c r="B61" s="5" t="n"/>
      <c r="C61" s="5" t="n"/>
      <c r="D61" s="5" t="n"/>
      <c r="E61" s="3" t="n">
        <v>14</v>
      </c>
      <c r="F61" s="4" t="inlineStr">
        <is>
          <t>‘펫 교배’ 기능 만족도</t>
        </is>
      </c>
      <c r="G61" s="4" t="inlineStr">
        <is>
          <t>L10|L10a|L1a|L9a|L10b|L9|L1b|L12|L8|L8t|L11a|L11|L24</t>
        </is>
      </c>
      <c r="H61" s="4" t="inlineStr">
        <is>
          <t>필수 5/5</t>
        </is>
      </c>
    </row>
    <row r="62">
      <c r="A62" s="5" t="n"/>
      <c r="B62" s="5" t="n"/>
      <c r="C62" s="5" t="n"/>
      <c r="D62" s="5" t="n"/>
      <c r="E62" s="3" t="n">
        <v>15</v>
      </c>
      <c r="F62" s="4" t="inlineStr">
        <is>
          <t>이유  ※ 앞 문항 귀속: ‘펫 교배’ 기능 만족도</t>
        </is>
      </c>
      <c r="G62" s="4" t="inlineStr">
        <is>
          <t>L10|L10a|L1a|L9a|L10b|L9|L1b|L12|L8|L8t|L11a|L11|L24</t>
        </is>
      </c>
      <c r="H62" s="4" t="inlineStr">
        <is>
          <t>필수 5/5</t>
        </is>
      </c>
    </row>
    <row r="63">
      <c r="A63" s="5" t="n"/>
      <c r="B63" s="5" t="n"/>
      <c r="C63" s="5" t="n"/>
      <c r="D63" s="5" t="n"/>
      <c r="E63" s="3" t="n">
        <v>16</v>
      </c>
      <c r="F63" s="4" t="inlineStr">
        <is>
          <t>‘펫 레이싱’ 기능 만족도</t>
        </is>
      </c>
      <c r="G63" s="4" t="inlineStr">
        <is>
          <t>L10|L10a|L1a|L9a|L10b|L9|L1b|L12|L8|L8t|L11a|L11|L24</t>
        </is>
      </c>
      <c r="H63" s="4" t="inlineStr">
        <is>
          <t>필수 5/5</t>
        </is>
      </c>
    </row>
    <row r="64">
      <c r="A64" s="5" t="n"/>
      <c r="B64" s="5" t="n"/>
      <c r="C64" s="5" t="n"/>
      <c r="D64" s="6" t="n"/>
      <c r="E64" s="3" t="n">
        <v>17</v>
      </c>
      <c r="F64" s="4" t="inlineStr">
        <is>
          <t>이유  ※ 앞 문항 귀속: ‘펫 레이싱’ 기능 만족도</t>
        </is>
      </c>
      <c r="G64" s="4" t="inlineStr">
        <is>
          <t>L10|L10a|L1a|L9a|L10b|L9|L1b|L12|L8|L8t|L11a|L11|L24</t>
        </is>
      </c>
      <c r="H64" s="4" t="inlineStr">
        <is>
          <t>필수 5/5</t>
        </is>
      </c>
    </row>
    <row r="65">
      <c r="A65" s="5" t="n"/>
      <c r="B65" s="5" t="n"/>
      <c r="C65" s="5" t="n"/>
      <c r="D65" s="3" t="inlineStr">
        <is>
          <t>케어클 · 테크핏</t>
        </is>
      </c>
      <c r="E65" s="3" t="n">
        <v>9</v>
      </c>
      <c r="F65" s="4" t="inlineStr">
        <is>
          <t>‘SHOT’ 기능에 대해 얼마나 만족하시나요?</t>
        </is>
      </c>
      <c r="G65" s="4" t="inlineStr">
        <is>
          <t>L10|L10a|L1a|L9a|L10b|L9|L1b|L12|L8|L8t|L11a|L11|L24</t>
        </is>
      </c>
      <c r="H65" s="4" t="inlineStr">
        <is>
          <t>필수 5/5</t>
        </is>
      </c>
    </row>
    <row r="66">
      <c r="A66" s="5" t="n"/>
      <c r="B66" s="5" t="n"/>
      <c r="C66" s="5" t="n"/>
      <c r="D66" s="5" t="n"/>
      <c r="E66" s="3" t="n">
        <v>10</v>
      </c>
      <c r="F66" s="4" t="inlineStr">
        <is>
          <t>위와 같이 평가한 이유는 무엇인가요?  ※ 앞 문항 귀속: ‘SHOT’ 기능에 대해 얼마나 만족하시나요?</t>
        </is>
      </c>
      <c r="G66" s="4" t="inlineStr">
        <is>
          <t>L10|L10a|L1a|L9a|L10b|L9|L1b|L12|L8|L8t|L11a|L11|L24</t>
        </is>
      </c>
      <c r="H66" s="4" t="inlineStr">
        <is>
          <t>필수 5/5</t>
        </is>
      </c>
    </row>
    <row r="67">
      <c r="A67" s="5" t="n"/>
      <c r="B67" s="5" t="n"/>
      <c r="C67" s="5" t="n"/>
      <c r="D67" s="5" t="n"/>
      <c r="E67" s="3" t="n">
        <v>11</v>
      </c>
      <c r="F67" s="4" t="inlineStr">
        <is>
          <t>‘GLOW’ 기능에 대해 얼마나 만족하시나요?</t>
        </is>
      </c>
      <c r="G67" s="4" t="inlineStr">
        <is>
          <t>L10|L10a|L1a|L9a|L10b|L9|L1b|L12|L8|L8t|L11a|L11|L24</t>
        </is>
      </c>
      <c r="H67" s="4" t="inlineStr">
        <is>
          <t>필수 5/5</t>
        </is>
      </c>
    </row>
    <row r="68">
      <c r="A68" s="5" t="n"/>
      <c r="B68" s="5" t="n"/>
      <c r="C68" s="5" t="n"/>
      <c r="D68" s="5" t="n"/>
      <c r="E68" s="3" t="n">
        <v>12</v>
      </c>
      <c r="F68" s="4" t="inlineStr">
        <is>
          <t>위와 같이 평가한 이유는 무엇인가요?  ※ 앞 문항 귀속: ‘GLOW’ 기능에 대해 얼마나 만족하시나요?</t>
        </is>
      </c>
      <c r="G68" s="4" t="inlineStr">
        <is>
          <t>L10|L10a|L1a|L9a|L10b|L9|L1b|L12|L8|L8t|L11a|L11|L24</t>
        </is>
      </c>
      <c r="H68" s="4" t="inlineStr">
        <is>
          <t>필수 5/5</t>
        </is>
      </c>
    </row>
    <row r="69">
      <c r="A69" s="5" t="n"/>
      <c r="B69" s="5" t="n"/>
      <c r="C69" s="5" t="n"/>
      <c r="D69" s="5" t="n"/>
      <c r="E69" s="3" t="n">
        <v>13</v>
      </c>
      <c r="F69" s="4" t="inlineStr">
        <is>
          <t>‘EMS’ 기능에 대해 얼마나 만족하시나요?</t>
        </is>
      </c>
      <c r="G69" s="4" t="inlineStr">
        <is>
          <t>L10|L10a|L1a|L9a|L10b|L9|L1b|L12|L8|L8t|L11a|L11|L24</t>
        </is>
      </c>
      <c r="H69" s="4" t="inlineStr">
        <is>
          <t>필수 5/5</t>
        </is>
      </c>
    </row>
    <row r="70">
      <c r="A70" s="5" t="n"/>
      <c r="B70" s="5" t="n"/>
      <c r="C70" s="5" t="n"/>
      <c r="D70" s="5" t="n"/>
      <c r="E70" s="3" t="n">
        <v>14</v>
      </c>
      <c r="F70" s="4" t="inlineStr">
        <is>
          <t>위와 같이 평가한 이유는 무엇인가요?  ※ 앞 문항 귀속: ‘EMS’ 기능에 대해 얼마나 만족하시나요?</t>
        </is>
      </c>
      <c r="G70" s="4" t="inlineStr">
        <is>
          <t>L10|L10a|L1a|L9a|L10b|L9|L1b|L12|L8|L8t|L11a|L11|L24</t>
        </is>
      </c>
      <c r="H70" s="4" t="inlineStr">
        <is>
          <t>필수 5/5</t>
        </is>
      </c>
    </row>
    <row r="71">
      <c r="A71" s="5" t="n"/>
      <c r="B71" s="5" t="n"/>
      <c r="C71" s="5" t="n"/>
      <c r="D71" s="5" t="n"/>
      <c r="E71" s="3" t="n">
        <v>15</v>
      </c>
      <c r="F71" s="4" t="inlineStr">
        <is>
          <t>‘모드 전환’ 기능에 대해 얼마나 만족하시나요?</t>
        </is>
      </c>
      <c r="G71" s="4" t="inlineStr">
        <is>
          <t>L10|L10a|L1a|L9a|L10b|L9|L1b|L12|L8|L8t|L11a|L11|L24</t>
        </is>
      </c>
      <c r="H71" s="4" t="inlineStr">
        <is>
          <t>필수 5/5</t>
        </is>
      </c>
    </row>
    <row r="72">
      <c r="A72" s="5" t="n"/>
      <c r="B72" s="5" t="n"/>
      <c r="C72" s="5" t="n"/>
      <c r="D72" s="5" t="n"/>
      <c r="E72" s="3" t="n">
        <v>16</v>
      </c>
      <c r="F72" s="4" t="inlineStr">
        <is>
          <t>위와 같이 평가한 이유는 무엇인가요?  ※ 앞 문항 귀속: ‘모드 전환’ 기능에 대해 얼마나 만족하시나요?</t>
        </is>
      </c>
      <c r="G72" s="4" t="inlineStr">
        <is>
          <t>L10|L10a|L1a|L9a|L10b|L9|L1b|L12|L8|L8t|L11a|L11|L24</t>
        </is>
      </c>
      <c r="H72" s="4" t="inlineStr">
        <is>
          <t>필수 5/5</t>
        </is>
      </c>
    </row>
    <row r="73">
      <c r="A73" s="5" t="n"/>
      <c r="B73" s="5" t="n"/>
      <c r="C73" s="5" t="n"/>
      <c r="D73" s="5" t="n"/>
      <c r="E73" s="3" t="n">
        <v>17</v>
      </c>
      <c r="F73" s="4" t="inlineStr">
        <is>
          <t>‘강도 조절’ 기능에 대해 얼마나 만족하시나요?</t>
        </is>
      </c>
      <c r="G73" s="4" t="inlineStr">
        <is>
          <t>L10|L10a|L1a|L9a|L10b|L9|L1b|L12|L8|L8t|L11a|L11|L24</t>
        </is>
      </c>
      <c r="H73" s="4" t="inlineStr">
        <is>
          <t>필수 5/5</t>
        </is>
      </c>
    </row>
    <row r="74">
      <c r="A74" s="5" t="n"/>
      <c r="B74" s="5" t="n"/>
      <c r="C74" s="5" t="n"/>
      <c r="D74" s="5" t="n"/>
      <c r="E74" s="3" t="n">
        <v>18</v>
      </c>
      <c r="F74" s="4" t="inlineStr">
        <is>
          <t>위와 같이 평가한 이유는 무엇인가요?  ※ 앞 문항 귀속: ‘강도 조절’ 기능에 대해 얼마나 만족하시나요?</t>
        </is>
      </c>
      <c r="G74" s="4" t="inlineStr">
        <is>
          <t>L10|L10a|L1a|L9a|L10b|L9|L1b|L12|L8|L8t|L11a|L11|L24</t>
        </is>
      </c>
      <c r="H74" s="4" t="inlineStr">
        <is>
          <t>필수 5/5</t>
        </is>
      </c>
    </row>
    <row r="75">
      <c r="A75" s="5" t="n"/>
      <c r="B75" s="5" t="n"/>
      <c r="C75" s="5" t="n"/>
      <c r="D75" s="5" t="n"/>
      <c r="E75" s="3" t="n">
        <v>19</v>
      </c>
      <c r="F75" s="4" t="inlineStr">
        <is>
          <t>‘ LED 컬러 변경’ 기능에 대해 얼마나 만족하시나요?</t>
        </is>
      </c>
      <c r="G75" s="4" t="inlineStr">
        <is>
          <t>L10|L10a|L1a|L9a|L10b|L9|L1b|L12|L8|L8t|L11a|L11|L24</t>
        </is>
      </c>
      <c r="H75" s="4" t="inlineStr">
        <is>
          <t>필수 5/5</t>
        </is>
      </c>
    </row>
    <row r="76">
      <c r="A76" s="5" t="n"/>
      <c r="B76" s="5" t="n"/>
      <c r="C76" s="5" t="n"/>
      <c r="D76" s="5" t="n"/>
      <c r="E76" s="3" t="n">
        <v>20</v>
      </c>
      <c r="F76" s="4" t="inlineStr">
        <is>
          <t>위와 같이 평가한 이유는 무엇인가요?  ※ 앞 문항 귀속: ‘ LED 컬러 변경’ 기능에 대해 얼마나 만족하시나요?</t>
        </is>
      </c>
      <c r="G76" s="4" t="inlineStr">
        <is>
          <t>L10|L10a|L1a|L9a|L10b|L9|L1b|L12|L8|L8t|L11a|L11|L24</t>
        </is>
      </c>
      <c r="H76" s="4" t="inlineStr">
        <is>
          <t>필수 5/5</t>
        </is>
      </c>
    </row>
    <row r="77">
      <c r="A77" s="5" t="n"/>
      <c r="B77" s="5" t="n"/>
      <c r="C77" s="5" t="n"/>
      <c r="D77" s="5" t="n"/>
      <c r="E77" s="3" t="n">
        <v>21</v>
      </c>
      <c r="F77" s="4" t="inlineStr">
        <is>
          <t>제품의 ‘ 인터페이스’ 에 대해 얼마나 만족하시나요?</t>
        </is>
      </c>
      <c r="G77" s="4" t="inlineStr">
        <is>
          <t>L10|L10a|L1a|L9a|L10b|L9|L1b|L12|L8|L8t|L11a|L11|L24</t>
        </is>
      </c>
      <c r="H77" s="4" t="inlineStr">
        <is>
          <t>필수 5/5</t>
        </is>
      </c>
    </row>
    <row r="78">
      <c r="A78" s="5" t="n"/>
      <c r="B78" s="5" t="n"/>
      <c r="C78" s="5" t="n"/>
      <c r="D78" s="5" t="n"/>
      <c r="E78" s="3" t="n">
        <v>22</v>
      </c>
      <c r="F78" s="4" t="inlineStr">
        <is>
          <t>위와 같이 평가한 이유는 무엇인가요?  ※ 앞 문항 귀속: 제품의 ‘ 인터페이스’ 에 대해 얼마나 만족하시나요?</t>
        </is>
      </c>
      <c r="G78" s="4" t="inlineStr">
        <is>
          <t>L10|L10a|L1a|L9a|L10b|L9|L1b|L12|L8|L8t|L11a|L11|L24</t>
        </is>
      </c>
      <c r="H78" s="4" t="inlineStr">
        <is>
          <t>필수 5/5</t>
        </is>
      </c>
    </row>
    <row r="79">
      <c r="A79" s="5" t="n"/>
      <c r="B79" s="5" t="n"/>
      <c r="C79" s="5" t="n"/>
      <c r="D79" s="5" t="n"/>
      <c r="E79" s="3" t="n">
        <v>23</v>
      </c>
      <c r="F79" s="4" t="inlineStr">
        <is>
          <t>‘ 보이스 알림’ 기능에 대해 얼마나 만족하시나요?</t>
        </is>
      </c>
      <c r="G79" s="4" t="inlineStr">
        <is>
          <t>L10|L10a|L1a|L9a|L10b|L9|L1b|L12|L8|L8t|L11a|L11|L24</t>
        </is>
      </c>
      <c r="H79" s="4" t="inlineStr">
        <is>
          <t>필수 5/5</t>
        </is>
      </c>
    </row>
    <row r="80">
      <c r="A80" s="5" t="n"/>
      <c r="B80" s="5" t="n"/>
      <c r="C80" s="5" t="n"/>
      <c r="D80" s="6" t="n"/>
      <c r="E80" s="3" t="n">
        <v>24</v>
      </c>
      <c r="F80" s="4" t="inlineStr">
        <is>
          <t>위와 같이 평가한 이유는 무엇인가요?  ※ 앞 문항 귀속: ‘ 보이스 알림’ 기능에 대해 얼마나 만족하시나요?</t>
        </is>
      </c>
      <c r="G80" s="4" t="inlineStr">
        <is>
          <t>L10|L10a|L1a|L9a|L10b|L9|L1b|L12|L8|L8t|L11a|L11|L24</t>
        </is>
      </c>
      <c r="H80" s="4" t="inlineStr">
        <is>
          <t>필수 5/5</t>
        </is>
      </c>
    </row>
    <row r="81">
      <c r="A81" s="5" t="n"/>
      <c r="B81" s="5" t="n"/>
      <c r="C81" s="5" t="n"/>
      <c r="D81" s="3" t="inlineStr">
        <is>
          <t>이젠오토 · 셀케어</t>
        </is>
      </c>
      <c r="E81" s="3" t="n">
        <v>10</v>
      </c>
      <c r="F81" s="4" t="inlineStr">
        <is>
          <t>앞의 ‘고장 내용 진단’ 기능에서 체감하는 만족도는 몇 점입니까?</t>
        </is>
      </c>
      <c r="G81" s="4" t="inlineStr">
        <is>
          <t>L10|L10a|L1a|L9a|L10b|L9|L1b|L12|L8|L8t|L11a|L11|L24</t>
        </is>
      </c>
      <c r="H81" s="4" t="inlineStr">
        <is>
          <t>필수 5/5</t>
        </is>
      </c>
    </row>
    <row r="82">
      <c r="A82" s="5" t="n"/>
      <c r="B82" s="5" t="n"/>
      <c r="C82" s="5" t="n"/>
      <c r="D82" s="5" t="n"/>
      <c r="E82" s="3" t="n">
        <v>11</v>
      </c>
      <c r="F82" s="4" t="inlineStr">
        <is>
          <t>위와 같이 평가한 이유는 무엇입니까?  ※ 앞 문항 귀속: 앞의 ‘고장 내용 진단’ 기능에서 체감하는 만족도는 몇 점입니까?</t>
        </is>
      </c>
      <c r="G82" s="4" t="inlineStr">
        <is>
          <t>L10|L10a|L1a|L9a|L10b|L9|L1b|L12|L8|L8t|L11a|L11|L24</t>
        </is>
      </c>
      <c r="H82" s="4" t="inlineStr">
        <is>
          <t>필수 5/5</t>
        </is>
      </c>
    </row>
    <row r="83">
      <c r="A83" s="5" t="n"/>
      <c r="B83" s="5" t="n"/>
      <c r="C83" s="5" t="n"/>
      <c r="D83" s="5" t="n"/>
      <c r="E83" s="3" t="n">
        <v>12</v>
      </c>
      <c r="F83" s="4" t="inlineStr">
        <is>
          <t>앞의 ‘고장 점검 콘텐츠' 기능에서 체감하는 만족도는 몇 점입니까?</t>
        </is>
      </c>
      <c r="G83" s="4" t="inlineStr">
        <is>
          <t>L10|L10a|L1a|L9a|L10b|L9|L1b|L12|L8|L8t|L11a|L11|L24</t>
        </is>
      </c>
      <c r="H83" s="4" t="inlineStr">
        <is>
          <t>필수 5/5</t>
        </is>
      </c>
    </row>
    <row r="84">
      <c r="A84" s="5" t="n"/>
      <c r="B84" s="5" t="n"/>
      <c r="C84" s="5" t="n"/>
      <c r="D84" s="5" t="n"/>
      <c r="E84" s="3" t="n">
        <v>13</v>
      </c>
      <c r="F84" s="4" t="inlineStr">
        <is>
          <t>위와 같이 평가한 이유는 무엇입니까?  ※ 앞 문항 귀속: 앞의 ‘고장 점검 콘텐츠' 기능에서 체감하는 만족도는 몇 점입니까?</t>
        </is>
      </c>
      <c r="G84" s="4" t="inlineStr">
        <is>
          <t>L10|L10a|L1a|L9a|L10b|L9|L1b|L12|L8|L8t|L11a|L11|L24</t>
        </is>
      </c>
      <c r="H84" s="4" t="inlineStr">
        <is>
          <t>필수 5/5</t>
        </is>
      </c>
    </row>
    <row r="85">
      <c r="A85" s="5" t="n"/>
      <c r="B85" s="5" t="n"/>
      <c r="C85" s="5" t="n"/>
      <c r="D85" s="5" t="n"/>
      <c r="E85" s="3" t="n">
        <v>14</v>
      </c>
      <c r="F85" s="4" t="inlineStr">
        <is>
          <t>앞의 ‘셀프 정비 콘텐츠' 기능에서 체감하는 만족도는 몇 점입니까?</t>
        </is>
      </c>
      <c r="G85" s="4" t="inlineStr">
        <is>
          <t>L10|L10a|L1a|L9a|L10b|L9|L1b|L12|L8|L8t|L11a|L11|L24</t>
        </is>
      </c>
      <c r="H85" s="4" t="inlineStr">
        <is>
          <t>필수 5/5</t>
        </is>
      </c>
    </row>
    <row r="86">
      <c r="A86" s="5" t="n"/>
      <c r="B86" s="5" t="n"/>
      <c r="C86" s="5" t="n"/>
      <c r="D86" s="5" t="n"/>
      <c r="E86" s="3" t="n">
        <v>15</v>
      </c>
      <c r="F86" s="4" t="inlineStr">
        <is>
          <t>위와 같이 평가한 이유는 무엇입니까?  ※ 앞 문항 귀속: 앞의 ‘셀프 정비 콘텐츠' 기능에서 체감하는 만족도는 몇 점입니까?</t>
        </is>
      </c>
      <c r="G86" s="4" t="inlineStr">
        <is>
          <t>L10|L10a|L1a|L9a|L10b|L9|L1b|L12|L8|L8t|L11a|L11|L24</t>
        </is>
      </c>
      <c r="H86" s="4" t="inlineStr">
        <is>
          <t>필수 5/5</t>
        </is>
      </c>
    </row>
    <row r="87">
      <c r="A87" s="5" t="n"/>
      <c r="B87" s="5" t="n"/>
      <c r="C87" s="5" t="n"/>
      <c r="D87" s="5" t="n"/>
      <c r="E87" s="3" t="n">
        <v>16</v>
      </c>
      <c r="F87" s="4" t="inlineStr">
        <is>
          <t>앞의 '실시간 전문가 1:1 상담' 기능에서 체감하는 만족도는 몇 점입니까? ※원본 헤더 훼손, 보고서 Q12 기준 보정</t>
        </is>
      </c>
      <c r="G87" s="4" t="inlineStr">
        <is>
          <t>L10|L10a|L1a|L9a|L10b|L9|L1b|L12|L8|L8t|L11a|L11|L24</t>
        </is>
      </c>
      <c r="H87" s="4" t="inlineStr">
        <is>
          <t>필수 5/5</t>
        </is>
      </c>
    </row>
    <row r="88">
      <c r="A88" s="5" t="n"/>
      <c r="B88" s="5" t="n"/>
      <c r="C88" s="5" t="n"/>
      <c r="D88" s="5" t="n"/>
      <c r="E88" s="3" t="n">
        <v>17</v>
      </c>
      <c r="F88" s="4" t="inlineStr">
        <is>
          <t>위와 같이 평가한 이유는 무엇입니까?  ※ 앞 문항 귀속: 앞의 '실시간 전문가 1:1 상담' 기능에서 체감하는 만족도는 몇 점입니까? ※원본 헤더 훼손, 보고서 Q12 기준 보정</t>
        </is>
      </c>
      <c r="G88" s="4" t="inlineStr">
        <is>
          <t>L10|L10a|L1a|L9a|L10b|L9|L1b|L12|L8|L8t|L11a|L11|L24</t>
        </is>
      </c>
      <c r="H88" s="4" t="inlineStr">
        <is>
          <t>필수 5/5</t>
        </is>
      </c>
    </row>
    <row r="89">
      <c r="A89" s="5" t="n"/>
      <c r="B89" s="5" t="n"/>
      <c r="C89" s="5" t="n"/>
      <c r="D89" s="5" t="n"/>
      <c r="E89" s="3" t="n">
        <v>18</v>
      </c>
      <c r="F89" s="4" t="inlineStr">
        <is>
          <t>앞의 '맞춤 부품 추천' 기능에서 체감하는 만족도는 몇 점입니까? ※원본 헤더 훼손, 보고서 Q13 기준 보정</t>
        </is>
      </c>
      <c r="G89" s="4" t="inlineStr">
        <is>
          <t>L10|L10a|L1a|L9a|L10b|L9|L1b|L12|L8|L8t|L11a|L11|L24</t>
        </is>
      </c>
      <c r="H89" s="4" t="inlineStr">
        <is>
          <t>필수 5/5</t>
        </is>
      </c>
    </row>
    <row r="90">
      <c r="A90" s="5" t="n"/>
      <c r="B90" s="5" t="n"/>
      <c r="C90" s="5" t="n"/>
      <c r="D90" s="5" t="n"/>
      <c r="E90" s="3" t="n">
        <v>19</v>
      </c>
      <c r="F90" s="4" t="inlineStr">
        <is>
          <t>위와 같이 평가한 이유는 무엇입니까?  ※ 앞 문항 귀속: 앞의 '맞춤 부품 추천' 기능에서 체감하는 만족도는 몇 점입니까? ※원본 헤더 훼손, 보고서 Q13 기준 보정</t>
        </is>
      </c>
      <c r="G90" s="4" t="inlineStr">
        <is>
          <t>L10|L10a|L1a|L9a|L10b|L9|L1b|L12|L8|L8t|L11a|L11|L24</t>
        </is>
      </c>
      <c r="H90" s="4" t="inlineStr">
        <is>
          <t>필수 5/5</t>
        </is>
      </c>
    </row>
    <row r="91">
      <c r="A91" s="5" t="n"/>
      <c r="B91" s="5" t="n"/>
      <c r="C91" s="5" t="n"/>
      <c r="D91" s="5" t="n"/>
      <c r="E91" s="3" t="n">
        <v>20</v>
      </c>
      <c r="F91" s="4" t="inlineStr">
        <is>
          <t>앞의 '리워드' 기능에서 체감하는 만족도는 몇 점입니까? ※원본 헤더 훼손, 보고서 Q14 기준 보정</t>
        </is>
      </c>
      <c r="G91" s="4" t="inlineStr">
        <is>
          <t>L10|L10a|L1a|L9a|L10b|L9|L1b|L12|L8|L8t|L11a|L11|L24</t>
        </is>
      </c>
      <c r="H91" s="4" t="inlineStr">
        <is>
          <t>필수 5/5</t>
        </is>
      </c>
    </row>
    <row r="92">
      <c r="A92" s="5" t="n"/>
      <c r="B92" s="5" t="n"/>
      <c r="C92" s="5" t="n"/>
      <c r="D92" s="5" t="n"/>
      <c r="E92" s="3" t="n">
        <v>21</v>
      </c>
      <c r="F92" s="4" t="inlineStr">
        <is>
          <t>위와 같이 평가한 이유는 무엇입니까?  ※ 앞 문항 귀속: 앞의 '리워드' 기능에서 체감하는 만족도는 몇 점입니까? ※원본 헤더 훼손, 보고서 Q14 기준 보정</t>
        </is>
      </c>
      <c r="G92" s="4" t="inlineStr">
        <is>
          <t>L10|L10a|L1a|L9a|L10b|L9|L1b|L12|L8|L8t|L11a|L11|L24</t>
        </is>
      </c>
      <c r="H92" s="4" t="inlineStr">
        <is>
          <t>필수 5/5</t>
        </is>
      </c>
    </row>
    <row r="93">
      <c r="A93" s="5" t="n"/>
      <c r="B93" s="5" t="n"/>
      <c r="C93" s="5" t="n"/>
      <c r="D93" s="5" t="n"/>
      <c r="E93" s="3" t="n">
        <v>22</v>
      </c>
      <c r="F93" s="4" t="inlineStr">
        <is>
          <t>앞의 ‘커뮤니티' 기능에서 체감하는 만족도는 몇 점입니까?</t>
        </is>
      </c>
      <c r="G93" s="4" t="inlineStr">
        <is>
          <t>L10|L10a|L1a|L9a|L10b|L9|L1b|L12|L8|L8t|L11a|L11|L24</t>
        </is>
      </c>
      <c r="H93" s="4" t="inlineStr">
        <is>
          <t>필수 5/5</t>
        </is>
      </c>
    </row>
    <row r="94">
      <c r="A94" s="5" t="n"/>
      <c r="B94" s="5" t="n"/>
      <c r="C94" s="5" t="n"/>
      <c r="D94" s="5" t="n"/>
      <c r="E94" s="3" t="n">
        <v>23</v>
      </c>
      <c r="F94" s="4" t="inlineStr">
        <is>
          <t>위와 같이 평가한 이유는 무엇입니까?  ※ 앞 문항 귀속: 앞의 ‘커뮤니티' 기능에서 체감하는 만족도는 몇 점입니까?</t>
        </is>
      </c>
      <c r="G94" s="4" t="inlineStr">
        <is>
          <t>L10|L10a|L1a|L9a|L10b|L9|L1b|L12|L8|L8t|L11a|L11|L24</t>
        </is>
      </c>
      <c r="H94" s="4" t="inlineStr">
        <is>
          <t>필수 5/5</t>
        </is>
      </c>
    </row>
    <row r="95">
      <c r="A95" s="5" t="n"/>
      <c r="B95" s="5" t="n"/>
      <c r="C95" s="5" t="n"/>
      <c r="D95" s="5" t="n"/>
      <c r="E95" s="3" t="n">
        <v>24</v>
      </c>
      <c r="F95" s="4" t="inlineStr">
        <is>
          <t>앞의 '예약' 기능에서 체감하는 만족도는 몇 점입니까?</t>
        </is>
      </c>
      <c r="G95" s="4" t="inlineStr">
        <is>
          <t>L10|L10a|L1a|L9a|L10b|L9|L1b|L12|L8|L8t|L11a|L11|L24</t>
        </is>
      </c>
      <c r="H95" s="4" t="inlineStr">
        <is>
          <t>필수 5/5</t>
        </is>
      </c>
    </row>
    <row r="96">
      <c r="A96" s="5" t="n"/>
      <c r="B96" s="5" t="n"/>
      <c r="C96" s="5" t="n"/>
      <c r="D96" s="6" t="n"/>
      <c r="E96" s="3" t="n">
        <v>25</v>
      </c>
      <c r="F96" s="4" t="inlineStr">
        <is>
          <t>위와 같이 평가한 이유는 무엇입니까?  ※ 앞 문항 귀속: 앞의 '예약' 기능에서 체감하는 만족도는 몇 점입니까?</t>
        </is>
      </c>
      <c r="G96" s="4" t="inlineStr">
        <is>
          <t>L10|L10a|L1a|L9a|L10b|L9|L1b|L12|L8|L8t|L11a|L11|L24</t>
        </is>
      </c>
      <c r="H96" s="4" t="inlineStr">
        <is>
          <t>필수 5/5</t>
        </is>
      </c>
    </row>
    <row r="97">
      <c r="A97" s="5" t="n"/>
      <c r="B97" s="5" t="n"/>
      <c r="C97" s="5" t="n"/>
      <c r="D97" s="3" t="inlineStr">
        <is>
          <t>정리습관</t>
        </is>
      </c>
      <c r="E97" s="3" t="n">
        <v>12</v>
      </c>
      <c r="F97" s="4" t="inlineStr">
        <is>
          <t>‘검색 - 홈페이지 – 서비스 신청’ 흐름으로 이용하셨을 때의 경험이 얼마나 만족스러우셨나요?</t>
        </is>
      </c>
      <c r="G97" s="4" t="inlineStr">
        <is>
          <t>L10|L10a|L1a|L9a|L10b|L9|L1b|L12|L8|L8t|L11a|L11|L24</t>
        </is>
      </c>
      <c r="H97" s="4" t="inlineStr">
        <is>
          <t>필수 5/5</t>
        </is>
      </c>
    </row>
    <row r="98">
      <c r="A98" s="5" t="n"/>
      <c r="B98" s="5" t="n"/>
      <c r="C98" s="5" t="n"/>
      <c r="D98" s="5" t="n"/>
      <c r="E98" s="3" t="n">
        <v>13</v>
      </c>
      <c r="F98" s="4" t="inlineStr">
        <is>
          <t>위와 같이 평가한 이유는 무엇인가요?  ※ 앞 문항 귀속: ‘검색 - 홈페이지 – 서비스 신청’ 흐름으로 이용하셨을 때의 경험이 얼마나 만족스러우셨나요?</t>
        </is>
      </c>
      <c r="G98" s="4" t="inlineStr">
        <is>
          <t>L10|L10a|L1a|L9a|L10b|L9|L1b|L12|L8|L8t|L11a|L11|L24</t>
        </is>
      </c>
      <c r="H98" s="4" t="inlineStr">
        <is>
          <t>필수 5/5</t>
        </is>
      </c>
    </row>
    <row r="99">
      <c r="A99" s="5" t="n"/>
      <c r="B99" s="5" t="n"/>
      <c r="C99" s="5" t="n"/>
      <c r="D99" s="5" t="n"/>
      <c r="E99" s="3" t="n">
        <v>14</v>
      </c>
      <c r="F99" s="4" t="inlineStr">
        <is>
          <t>홈페이지 첫 화면에서 ‘정리습관’이 어떤 서비스인지 쉽게 이해할 수 있었나요?</t>
        </is>
      </c>
      <c r="G99" s="4" t="inlineStr">
        <is>
          <t>L10|L10a|L1a|L9a|L10b|L9|L1b|L12|L8|L8t|L11a|L11|L24</t>
        </is>
      </c>
      <c r="H99" s="4" t="inlineStr">
        <is>
          <t>필수 5/5</t>
        </is>
      </c>
    </row>
    <row r="100">
      <c r="A100" s="5" t="n"/>
      <c r="B100" s="5" t="n"/>
      <c r="C100" s="5" t="n"/>
      <c r="D100" s="5" t="n"/>
      <c r="E100" s="3" t="n">
        <v>15</v>
      </c>
      <c r="F100" s="4" t="inlineStr">
        <is>
          <t>위와 같이 평가한 이유는 무엇인가요?  ※ 앞 문항 귀속: 홈페이지 첫 화면에서 ‘정리습관’이 어떤 서비스인지 쉽게 이해할 수 있었나요?</t>
        </is>
      </c>
      <c r="G100" s="4" t="inlineStr">
        <is>
          <t>L10|L10a|L1a|L9a|L10b|L9|L1b|L12|L8|L8t|L11a|L11|L24</t>
        </is>
      </c>
      <c r="H100" s="4" t="inlineStr">
        <is>
          <t>필수 5/5</t>
        </is>
      </c>
    </row>
    <row r="101">
      <c r="A101" s="5" t="n"/>
      <c r="B101" s="5" t="n"/>
      <c r="C101" s="5" t="n"/>
      <c r="D101" s="5" t="n"/>
      <c r="E101" s="3" t="n">
        <v>16</v>
      </c>
      <c r="F101" s="4" t="inlineStr">
        <is>
          <t>홈페이지를 보며 신뢰감이 들었던 부분이 있었다면 무엇이었나요?</t>
        </is>
      </c>
      <c r="G101" s="4" t="inlineStr">
        <is>
          <t>L10|L10a|L1a|L9a|L10b|L9|L1b|L12|L8|L8t|L11a|L11|L24</t>
        </is>
      </c>
      <c r="H101" s="4" t="inlineStr">
        <is>
          <t>필수 5/5</t>
        </is>
      </c>
    </row>
    <row r="102">
      <c r="A102" s="5" t="n"/>
      <c r="B102" s="5" t="n"/>
      <c r="C102" s="5" t="n"/>
      <c r="D102" s="5" t="n"/>
      <c r="E102" s="3" t="n">
        <v>17</v>
      </c>
      <c r="F102" s="4" t="inlineStr">
        <is>
          <t>어떤 점 때문에 그렇게 느끼셨나요?</t>
        </is>
      </c>
      <c r="G102" s="4" t="inlineStr">
        <is>
          <t>L10|L10a|L1a|L9a|L10b|L9|L1b|L12|L8|L8t|L11a|L11|L24</t>
        </is>
      </c>
      <c r="H102" s="4" t="inlineStr">
        <is>
          <t>필수 5/5</t>
        </is>
      </c>
    </row>
    <row r="103">
      <c r="A103" s="5" t="n"/>
      <c r="B103" s="5" t="n"/>
      <c r="C103" s="5" t="n"/>
      <c r="D103" s="5" t="n"/>
      <c r="E103" s="3" t="n">
        <v>18</v>
      </c>
      <c r="F103" s="4" t="inlineStr">
        <is>
          <t>‘정리의 목적’을 선택하는 과정이 얼마나 만족스러웠나요?</t>
        </is>
      </c>
      <c r="G103" s="4" t="inlineStr">
        <is>
          <t>L10|L10a|L1a|L9a|L10b|L9|L1b|L12|L8|L8t|L11a|L11|L24</t>
        </is>
      </c>
      <c r="H103" s="4" t="inlineStr">
        <is>
          <t>필수 5/5</t>
        </is>
      </c>
    </row>
    <row r="104">
      <c r="A104" s="5" t="n"/>
      <c r="B104" s="5" t="n"/>
      <c r="C104" s="5" t="n"/>
      <c r="D104" s="5" t="n"/>
      <c r="E104" s="3" t="n">
        <v>19</v>
      </c>
      <c r="F104" s="4" t="inlineStr">
        <is>
          <t>위와 같이 평가한 이유는 무엇인가요?  ※ 앞 문항 귀속: ‘정리의 목적’을 선택하는 과정이 얼마나 만족스러웠나요?</t>
        </is>
      </c>
      <c r="G104" s="4" t="inlineStr">
        <is>
          <t>L10|L10a|L1a|L9a|L10b|L9|L1b|L12|L8|L8t|L11a|L11|L24</t>
        </is>
      </c>
      <c r="H104" s="4" t="inlineStr">
        <is>
          <t>필수 5/5</t>
        </is>
      </c>
    </row>
    <row r="105">
      <c r="A105" s="5" t="n"/>
      <c r="B105" s="5" t="n"/>
      <c r="C105" s="5" t="n"/>
      <c r="D105" s="5" t="n"/>
      <c r="E105" s="3" t="n">
        <v>20</v>
      </c>
      <c r="F105" s="4" t="inlineStr">
        <is>
          <t>‘정리 공간’에 대한 정보를 입력하는 과정이 얼마나 만족스러웠나요?</t>
        </is>
      </c>
      <c r="G105" s="4" t="inlineStr">
        <is>
          <t>L10|L10a|L1a|L9a|L10b|L9|L1b|L12|L8|L8t|L11a|L11|L24</t>
        </is>
      </c>
      <c r="H105" s="4" t="inlineStr">
        <is>
          <t>필수 5/5</t>
        </is>
      </c>
    </row>
    <row r="106">
      <c r="A106" s="5" t="n"/>
      <c r="B106" s="5" t="n"/>
      <c r="C106" s="5" t="n"/>
      <c r="D106" s="5" t="n"/>
      <c r="E106" s="3" t="n">
        <v>21</v>
      </c>
      <c r="F106" s="4" t="inlineStr">
        <is>
          <t>위와 같이 평가한 이유는 무엇인가요?  ※ 앞 문항 귀속: ‘정리 공간’에 대한 정보를 입력하는 과정이 얼마나 만족스러웠나요?</t>
        </is>
      </c>
      <c r="G106" s="4" t="inlineStr">
        <is>
          <t>L10|L10a|L1a|L9a|L10b|L9|L1b|L12|L8|L8t|L11a|L11|L24</t>
        </is>
      </c>
      <c r="H106" s="4" t="inlineStr">
        <is>
          <t>필수 5/5</t>
        </is>
      </c>
    </row>
    <row r="107">
      <c r="A107" s="5" t="n"/>
      <c r="B107" s="5" t="n"/>
      <c r="C107" s="5" t="n"/>
      <c r="D107" s="5" t="n"/>
      <c r="E107" s="3" t="n">
        <v>22</v>
      </c>
      <c r="F107" s="4" t="inlineStr">
        <is>
          <t>‘정리할 물건의 양’을 선택하는 과정이 얼마나 만족스러웠나요?</t>
        </is>
      </c>
      <c r="G107" s="4" t="inlineStr">
        <is>
          <t>L10|L10a|L1a|L9a|L10b|L9|L1b|L12|L8|L8t|L11a|L11|L24</t>
        </is>
      </c>
      <c r="H107" s="4" t="inlineStr">
        <is>
          <t>필수 5/5</t>
        </is>
      </c>
    </row>
    <row r="108">
      <c r="A108" s="5" t="n"/>
      <c r="B108" s="5" t="n"/>
      <c r="C108" s="5" t="n"/>
      <c r="D108" s="5" t="n"/>
      <c r="E108" s="3" t="n">
        <v>23</v>
      </c>
      <c r="F108" s="4" t="inlineStr">
        <is>
          <t>위와 같이 평가한 이유는 무엇인가요?  ※ 앞 문항 귀속: ‘정리할 물건의 양’을 선택하는 과정이 얼마나 만족스러웠나요?</t>
        </is>
      </c>
      <c r="G108" s="4" t="inlineStr">
        <is>
          <t>L10|L10a|L1a|L9a|L10b|L9|L1b|L12|L8|L8t|L11a|L11|L24</t>
        </is>
      </c>
      <c r="H108" s="4" t="inlineStr">
        <is>
          <t>필수 5/5</t>
        </is>
      </c>
    </row>
    <row r="109">
      <c r="A109" s="5" t="n"/>
      <c r="B109" s="5" t="n"/>
      <c r="C109" s="5" t="n"/>
      <c r="D109" s="5" t="n"/>
      <c r="E109" s="3" t="n">
        <v>24</v>
      </c>
      <c r="F109" s="4" t="inlineStr">
        <is>
          <t>견적 결과 화면의 구성(문구, 시각적 요소 등)이 이해하기 쉬웠나요?</t>
        </is>
      </c>
      <c r="G109" s="4" t="inlineStr">
        <is>
          <t>L10|L10a|L1a|L9a|L10b|L9|L1b|L12|L8|L8t|L11a|L11|L24</t>
        </is>
      </c>
      <c r="H109" s="4" t="inlineStr">
        <is>
          <t>필수 5/5</t>
        </is>
      </c>
    </row>
    <row r="110">
      <c r="A110" s="5" t="n"/>
      <c r="B110" s="5" t="n"/>
      <c r="C110" s="5" t="n"/>
      <c r="D110" s="5" t="n"/>
      <c r="E110" s="3" t="n">
        <v>25</v>
      </c>
      <c r="F110" s="4" t="inlineStr">
        <is>
          <t>견적 결과가 어떻게 산출되었는지 이해할 수 있었나요?</t>
        </is>
      </c>
      <c r="G110" s="4" t="inlineStr">
        <is>
          <t>L10|L10a|L1a|L9a|L10b|L9|L1b|L12|L8|L8t|L11a|L11|L24</t>
        </is>
      </c>
      <c r="H110" s="4" t="inlineStr">
        <is>
          <t>필수 5/5</t>
        </is>
      </c>
    </row>
    <row r="111">
      <c r="A111" s="5" t="n"/>
      <c r="B111" s="5" t="n"/>
      <c r="C111" s="5" t="n"/>
      <c r="D111" s="5" t="n"/>
      <c r="E111" s="3" t="n">
        <v>26</v>
      </c>
      <c r="F111" s="4" t="inlineStr">
        <is>
          <t>견적 결과를 보고 서비스가 얼마나 신뢰할 만하다고 느끼셨나요?</t>
        </is>
      </c>
      <c r="G111" s="4" t="inlineStr">
        <is>
          <t>L10|L10a|L1a|L9a|L10b|L9|L1b|L12|L8|L8t|L11a|L11|L24</t>
        </is>
      </c>
      <c r="H111" s="4" t="inlineStr">
        <is>
          <t>필수 5/5</t>
        </is>
      </c>
    </row>
    <row r="112">
      <c r="A112" s="5" t="n"/>
      <c r="B112" s="5" t="n"/>
      <c r="C112" s="5" t="n"/>
      <c r="D112" s="5" t="n"/>
      <c r="E112" s="3" t="n">
        <v>27</v>
      </c>
      <c r="F112" s="4" t="inlineStr">
        <is>
          <t>‘예상 견적’을 확인하는 과정이 얼마나 만족스러웠나요?</t>
        </is>
      </c>
      <c r="G112" s="4" t="inlineStr">
        <is>
          <t>L10|L10a|L1a|L9a|L10b|L9|L1b|L12|L8|L8t|L11a|L11|L24</t>
        </is>
      </c>
      <c r="H112" s="4" t="inlineStr">
        <is>
          <t>필수 5/5</t>
        </is>
      </c>
    </row>
    <row r="113">
      <c r="A113" s="5" t="n"/>
      <c r="B113" s="5" t="n"/>
      <c r="C113" s="5" t="n"/>
      <c r="D113" s="5" t="n"/>
      <c r="E113" s="3" t="n">
        <v>28</v>
      </c>
      <c r="F113" s="4" t="inlineStr">
        <is>
          <t>위와 같이 평가한 이유는 무엇인가요?  ※ 앞 문항 귀속: ‘예상 견적’을 확인하는 과정이 얼마나 만족스러웠나요?</t>
        </is>
      </c>
      <c r="G113" s="4" t="inlineStr">
        <is>
          <t>L10|L10a|L1a|L9a|L10b|L9|L1b|L12|L8|L8t|L11a|L11|L24</t>
        </is>
      </c>
      <c r="H113" s="4" t="inlineStr">
        <is>
          <t>필수 5/5</t>
        </is>
      </c>
    </row>
    <row r="114">
      <c r="A114" s="5" t="n"/>
      <c r="B114" s="5" t="n"/>
      <c r="C114" s="5" t="n"/>
      <c r="D114" s="5" t="n"/>
      <c r="E114" s="3" t="n">
        <v>29</v>
      </c>
      <c r="F114" s="4" t="inlineStr">
        <is>
          <t>전체 서비스 신청 단계(정리 목적 선택~견적 확인)의 흐름이 이해하기 쉬웠나요?</t>
        </is>
      </c>
      <c r="G114" s="4" t="inlineStr">
        <is>
          <t>L10|L10a|L1a|L9a|L10b|L9|L1b|L12|L8|L8t|L11a|L11|L24</t>
        </is>
      </c>
      <c r="H114" s="4" t="inlineStr">
        <is>
          <t>필수 5/5</t>
        </is>
      </c>
    </row>
    <row r="115">
      <c r="A115" s="5" t="n"/>
      <c r="B115" s="5" t="n"/>
      <c r="C115" s="5" t="n"/>
      <c r="D115" s="5" t="n"/>
      <c r="E115" s="3" t="n">
        <v>30</v>
      </c>
      <c r="F115" s="4" t="inlineStr">
        <is>
          <t>위와 같이 평가한 이유는 무엇인가요?  ※ 앞 문항 귀속: 전체 서비스 신청 단계(정리 목적 선택~견적 확인)의 흐름이 이해하기 쉬웠나요?</t>
        </is>
      </c>
      <c r="G115" s="4" t="inlineStr">
        <is>
          <t>L10|L10a|L1a|L9a|L10b|L9|L1b|L12|L8|L8t|L11a|L11|L24</t>
        </is>
      </c>
      <c r="H115" s="4" t="inlineStr">
        <is>
          <t>필수 5/5</t>
        </is>
      </c>
    </row>
    <row r="116">
      <c r="A116" s="5" t="n"/>
      <c r="B116" s="5" t="n"/>
      <c r="C116" s="5" t="n"/>
      <c r="D116" s="5" t="n"/>
      <c r="E116" s="3" t="n">
        <v>31</v>
      </c>
      <c r="F116" s="4" t="inlineStr">
        <is>
          <t>각 단계의 목적과 입력 정보가 명확하게 이해되었나요?</t>
        </is>
      </c>
      <c r="G116" s="4" t="inlineStr">
        <is>
          <t>L10|L10a|L1a|L9a|L10b|L9|L1b|L12|L8|L8t|L11a|L11|L24</t>
        </is>
      </c>
      <c r="H116" s="4" t="inlineStr">
        <is>
          <t>필수 5/5</t>
        </is>
      </c>
    </row>
    <row r="117">
      <c r="A117" s="5" t="n"/>
      <c r="B117" s="5" t="n"/>
      <c r="C117" s="5" t="n"/>
      <c r="D117" s="5" t="n"/>
      <c r="E117" s="3" t="n">
        <v>32</v>
      </c>
      <c r="F117" s="4" t="inlineStr">
        <is>
          <t>위와 같이 평가한 이유는 무엇인가요?  ※ 앞 문항 귀속: 각 단계의 목적과 입력 정보가 명확하게 이해되었나요?</t>
        </is>
      </c>
      <c r="G117" s="4" t="inlineStr">
        <is>
          <t>L10|L10a|L1a|L9a|L10b|L9|L1b|L12|L8|L8t|L11a|L11|L24</t>
        </is>
      </c>
      <c r="H117" s="4" t="inlineStr">
        <is>
          <t>필수 5/5</t>
        </is>
      </c>
    </row>
    <row r="118">
      <c r="A118" s="5" t="n"/>
      <c r="B118" s="5" t="n"/>
      <c r="C118" s="5" t="n"/>
      <c r="D118" s="6" t="n"/>
      <c r="E118" s="3" t="n">
        <v>33</v>
      </c>
      <c r="F118" s="4" t="inlineStr">
        <is>
          <t>진행 중 이해하기 어렵거나 부담스러웠던 단계가 있었다면 어떤 부분이었나요? (중복 선택)</t>
        </is>
      </c>
      <c r="G118" s="4" t="inlineStr">
        <is>
          <t>L10|L10a|L1a|L9a|L10b|L9|L1b|L12|L8|L8t|L11a|L11|L24</t>
        </is>
      </c>
      <c r="H118" s="4" t="inlineStr">
        <is>
          <t>필수 5/5</t>
        </is>
      </c>
    </row>
    <row r="119">
      <c r="A119" s="5" t="n"/>
      <c r="B119" s="5" t="n"/>
      <c r="C119" s="5" t="n"/>
      <c r="D119" s="3" t="inlineStr">
        <is>
          <t>투블럭에이아이 · 키위티</t>
        </is>
      </c>
      <c r="E119" s="3" t="n">
        <v>10</v>
      </c>
      <c r="F119" s="4" t="inlineStr">
        <is>
          <t>Q1. '마이 홈'에 대한 만족도는 몇 점입니까? - 만족도는 몇 점인가요?</t>
        </is>
      </c>
      <c r="G119" s="4" t="inlineStr">
        <is>
          <t>L10|L10a|L1a|L9a|L10b|L9|L1b|L12|L8|L8t|L11a|L11|L24</t>
        </is>
      </c>
      <c r="H119" s="4" t="inlineStr">
        <is>
          <t>필수 5/5</t>
        </is>
      </c>
    </row>
    <row r="120">
      <c r="A120" s="5" t="n"/>
      <c r="B120" s="5" t="n"/>
      <c r="C120" s="5" t="n"/>
      <c r="D120" s="5" t="n"/>
      <c r="E120" s="3" t="n">
        <v>11</v>
      </c>
      <c r="F120" s="4" t="inlineStr">
        <is>
          <t>Q1. '마이 홈'에 대한 만족도는 몇 점입니까? - 본 기능을 사용하시면서 불편했던 점을 말씀해주세요.</t>
        </is>
      </c>
      <c r="G120" s="4" t="inlineStr">
        <is>
          <t>L10|L10a|L1a|L9a|L10b|L9|L1b|L12|L8|L8t|L11a|L11|L24</t>
        </is>
      </c>
      <c r="H120" s="4" t="inlineStr">
        <is>
          <t>필수 5/5</t>
        </is>
      </c>
    </row>
    <row r="121">
      <c r="A121" s="5" t="n"/>
      <c r="B121" s="5" t="n"/>
      <c r="C121" s="5" t="n"/>
      <c r="D121" s="5" t="n"/>
      <c r="E121" s="3" t="n">
        <v>12</v>
      </c>
      <c r="F121" s="4" t="inlineStr">
        <is>
          <t>Q1. '마이 홈'에 대한 만족도는 몇 점입니까? - 개선 포인트가 있다면 작성해주세요.</t>
        </is>
      </c>
      <c r="G121" s="4" t="inlineStr">
        <is>
          <t>L10|L10a|L1a|L9a|L10b|L9|L1b|L12|L8|L8t|L11a|L11|L24</t>
        </is>
      </c>
      <c r="H121" s="4" t="inlineStr">
        <is>
          <t>필수 5/5</t>
        </is>
      </c>
    </row>
    <row r="122">
      <c r="A122" s="5" t="n"/>
      <c r="B122" s="5" t="n"/>
      <c r="C122" s="5" t="n"/>
      <c r="D122" s="5" t="n"/>
      <c r="E122" s="3" t="n">
        <v>13</v>
      </c>
      <c r="F122" s="4" t="inlineStr">
        <is>
          <t>Q2. '계정 관리'에 대한 만족도는 몇 점입니까? - 만족도는 몇 점인가요?</t>
        </is>
      </c>
      <c r="G122" s="4" t="inlineStr">
        <is>
          <t>L10|L10a|L1a|L9a|L10b|L9|L1b|L12|L8|L8t|L11a|L11|L24</t>
        </is>
      </c>
      <c r="H122" s="4" t="inlineStr">
        <is>
          <t>필수 5/5</t>
        </is>
      </c>
    </row>
    <row r="123">
      <c r="A123" s="5" t="n"/>
      <c r="B123" s="5" t="n"/>
      <c r="C123" s="5" t="n"/>
      <c r="D123" s="5" t="n"/>
      <c r="E123" s="3" t="n">
        <v>14</v>
      </c>
      <c r="F123" s="4" t="inlineStr">
        <is>
          <t>Q2. '계정 관리'에 대한 만족도는 몇 점입니까? - 본 기능을 사용하시면서 불편했던 점을 말씀해주세요.</t>
        </is>
      </c>
      <c r="G123" s="4" t="inlineStr">
        <is>
          <t>L10|L10a|L1a|L9a|L10b|L9|L1b|L12|L8|L8t|L11a|L11|L24</t>
        </is>
      </c>
      <c r="H123" s="4" t="inlineStr">
        <is>
          <t>필수 5/5</t>
        </is>
      </c>
    </row>
    <row r="124">
      <c r="A124" s="5" t="n"/>
      <c r="B124" s="5" t="n"/>
      <c r="C124" s="5" t="n"/>
      <c r="D124" s="5" t="n"/>
      <c r="E124" s="3" t="n">
        <v>15</v>
      </c>
      <c r="F124" s="4" t="inlineStr">
        <is>
          <t>Q2. '계정 관리'에 대한 만족도는 몇 점입니까? - 개선 포인트가 있다면 작성해주세요.</t>
        </is>
      </c>
      <c r="G124" s="4" t="inlineStr">
        <is>
          <t>L10|L10a|L1a|L9a|L10b|L9|L1b|L12|L8|L8t|L11a|L11|L24</t>
        </is>
      </c>
      <c r="H124" s="4" t="inlineStr">
        <is>
          <t>필수 5/5</t>
        </is>
      </c>
    </row>
    <row r="125">
      <c r="A125" s="5" t="n"/>
      <c r="B125" s="5" t="n"/>
      <c r="C125" s="5" t="n"/>
      <c r="D125" s="5" t="n"/>
      <c r="E125" s="3" t="n">
        <v>16</v>
      </c>
      <c r="F125" s="4" t="inlineStr">
        <is>
          <t>Q3. '학생/Class 관리'에 대한 만족도는 몇 점입니까? - 만족도는 몇 점인가요?</t>
        </is>
      </c>
      <c r="G125" s="4" t="inlineStr">
        <is>
          <t>L10|L10a|L1a|L9a|L10b|L9|L1b|L12|L8|L8t|L11a|L11|L24</t>
        </is>
      </c>
      <c r="H125" s="4" t="inlineStr">
        <is>
          <t>필수 5/5</t>
        </is>
      </c>
    </row>
    <row r="126">
      <c r="A126" s="5" t="n"/>
      <c r="B126" s="5" t="n"/>
      <c r="C126" s="5" t="n"/>
      <c r="D126" s="5" t="n"/>
      <c r="E126" s="3" t="n">
        <v>17</v>
      </c>
      <c r="F126" s="4" t="inlineStr">
        <is>
          <t>Q3. '학생/Class 관리'에 대한 만족도는 몇 점입니까? - 본 기능을 사용하시면서 불편했던 점을 말씀해주세요.</t>
        </is>
      </c>
      <c r="G126" s="4" t="inlineStr">
        <is>
          <t>L10|L10a|L1a|L9a|L10b|L9|L1b|L12|L8|L8t|L11a|L11|L24</t>
        </is>
      </c>
      <c r="H126" s="4" t="inlineStr">
        <is>
          <t>필수 5/5</t>
        </is>
      </c>
    </row>
    <row r="127">
      <c r="A127" s="5" t="n"/>
      <c r="B127" s="5" t="n"/>
      <c r="C127" s="5" t="n"/>
      <c r="D127" s="5" t="n"/>
      <c r="E127" s="3" t="n">
        <v>18</v>
      </c>
      <c r="F127" s="4" t="inlineStr">
        <is>
          <t>Q3. '학생/Class 관리'에 대한 만족도는 몇 점입니까? - 개선 포인트가 있다면 작성해주세요.</t>
        </is>
      </c>
      <c r="G127" s="4" t="inlineStr">
        <is>
          <t>L10|L10a|L1a|L9a|L10b|L9|L1b|L12|L8|L8t|L11a|L11|L24</t>
        </is>
      </c>
      <c r="H127" s="4" t="inlineStr">
        <is>
          <t>필수 5/5</t>
        </is>
      </c>
    </row>
    <row r="128">
      <c r="A128" s="5" t="n"/>
      <c r="B128" s="5" t="n"/>
      <c r="C128" s="5" t="n"/>
      <c r="D128" s="5" t="n"/>
      <c r="E128" s="3" t="n">
        <v>19</v>
      </c>
      <c r="F128" s="4" t="inlineStr">
        <is>
          <t>Q4. '평가 관리'에 대한 만족도는 몇 점입니까? - 만족도는 몇 점인가요?</t>
        </is>
      </c>
      <c r="G128" s="4" t="inlineStr">
        <is>
          <t>L10|L10a|L1a|L9a|L10b|L9|L1b|L12|L8|L8t|L11a|L11|L24</t>
        </is>
      </c>
      <c r="H128" s="4" t="inlineStr">
        <is>
          <t>필수 5/5</t>
        </is>
      </c>
    </row>
    <row r="129">
      <c r="A129" s="5" t="n"/>
      <c r="B129" s="5" t="n"/>
      <c r="C129" s="5" t="n"/>
      <c r="D129" s="5" t="n"/>
      <c r="E129" s="3" t="n">
        <v>20</v>
      </c>
      <c r="F129" s="4" t="inlineStr">
        <is>
          <t>Q4. '평가 관리'에 대한 만족도는 몇 점입니까? - 본 기능을 사용하시면서 불편했던 점을 말씀해주세요.</t>
        </is>
      </c>
      <c r="G129" s="4" t="inlineStr">
        <is>
          <t>L10|L10a|L1a|L9a|L10b|L9|L1b|L12|L8|L8t|L11a|L11|L24</t>
        </is>
      </c>
      <c r="H129" s="4" t="inlineStr">
        <is>
          <t>필수 5/5</t>
        </is>
      </c>
    </row>
    <row r="130">
      <c r="A130" s="5" t="n"/>
      <c r="B130" s="5" t="n"/>
      <c r="C130" s="5" t="n"/>
      <c r="D130" s="5" t="n"/>
      <c r="E130" s="3" t="n">
        <v>21</v>
      </c>
      <c r="F130" s="4" t="inlineStr">
        <is>
          <t>Q4. '평가 관리'에 대한 만족도는 몇 점입니까? - 개선 포인트가 있다면 작성해주세요.</t>
        </is>
      </c>
      <c r="G130" s="4" t="inlineStr">
        <is>
          <t>L10|L10a|L1a|L9a|L10b|L9|L1b|L12|L8|L8t|L11a|L11|L24</t>
        </is>
      </c>
      <c r="H130" s="4" t="inlineStr">
        <is>
          <t>필수 5/5</t>
        </is>
      </c>
    </row>
    <row r="131">
      <c r="A131" s="5" t="n"/>
      <c r="B131" s="5" t="n"/>
      <c r="C131" s="5" t="n"/>
      <c r="D131" s="5" t="n"/>
      <c r="E131" s="3" t="n">
        <v>22</v>
      </c>
      <c r="F131" s="4" t="inlineStr">
        <is>
          <t>Q5. '과제 관리'에 대한 만족도는 몇 점입니까? - 만족도는 몇 점인가요?</t>
        </is>
      </c>
      <c r="G131" s="4" t="inlineStr">
        <is>
          <t>L10|L10a|L1a|L9a|L10b|L9|L1b|L12|L8|L8t|L11a|L11|L24</t>
        </is>
      </c>
      <c r="H131" s="4" t="inlineStr">
        <is>
          <t>필수 5/5</t>
        </is>
      </c>
    </row>
    <row r="132">
      <c r="A132" s="5" t="n"/>
      <c r="B132" s="5" t="n"/>
      <c r="C132" s="5" t="n"/>
      <c r="D132" s="5" t="n"/>
      <c r="E132" s="3" t="n">
        <v>23</v>
      </c>
      <c r="F132" s="4" t="inlineStr">
        <is>
          <t>Q5. '과제 관리'에 대한 만족도는 몇 점입니까? - 본 기능을 사용하시면서 불편했던 점을 말씀해주세요.</t>
        </is>
      </c>
      <c r="G132" s="4" t="inlineStr">
        <is>
          <t>L10|L10a|L1a|L9a|L10b|L9|L1b|L12|L8|L8t|L11a|L11|L24</t>
        </is>
      </c>
      <c r="H132" s="4" t="inlineStr">
        <is>
          <t>필수 5/5</t>
        </is>
      </c>
    </row>
    <row r="133">
      <c r="A133" s="5" t="n"/>
      <c r="B133" s="5" t="n"/>
      <c r="C133" s="5" t="n"/>
      <c r="D133" s="5" t="n"/>
      <c r="E133" s="3" t="n">
        <v>24</v>
      </c>
      <c r="F133" s="4" t="inlineStr">
        <is>
          <t>Q5. '과제 관리'에 대한 만족도는 몇 점입니까? - 개선 포인트가 있다면 작성해주세요.</t>
        </is>
      </c>
      <c r="G133" s="4" t="inlineStr">
        <is>
          <t>L10|L10a|L1a|L9a|L10b|L9|L1b|L12|L8|L8t|L11a|L11|L24</t>
        </is>
      </c>
      <c r="H133" s="4" t="inlineStr">
        <is>
          <t>필수 5/5</t>
        </is>
      </c>
    </row>
    <row r="134">
      <c r="A134" s="5" t="n"/>
      <c r="B134" s="5" t="n"/>
      <c r="C134" s="5" t="n"/>
      <c r="D134" s="5" t="n"/>
      <c r="E134" s="3" t="n">
        <v>25</v>
      </c>
      <c r="F134" s="4" t="inlineStr">
        <is>
          <t>Q6. '리포트'에 대한 만족도는 몇 점입니까? - 만족도는 몇 점인가요?</t>
        </is>
      </c>
      <c r="G134" s="4" t="inlineStr">
        <is>
          <t>L10|L10a|L1a|L9a|L10b|L9|L1b|L12|L8|L8t|L11a|L11|L24</t>
        </is>
      </c>
      <c r="H134" s="4" t="inlineStr">
        <is>
          <t>필수 5/5</t>
        </is>
      </c>
    </row>
    <row r="135">
      <c r="A135" s="5" t="n"/>
      <c r="B135" s="5" t="n"/>
      <c r="C135" s="5" t="n"/>
      <c r="D135" s="5" t="n"/>
      <c r="E135" s="3" t="n">
        <v>26</v>
      </c>
      <c r="F135" s="4" t="inlineStr">
        <is>
          <t>Q6. '리포트'에 대한 만족도는 몇 점입니까? - 본 기능을 사용하시면서 불편했던 점을 말씀해주세요.</t>
        </is>
      </c>
      <c r="G135" s="4" t="inlineStr">
        <is>
          <t>L10|L10a|L1a|L9a|L10b|L9|L1b|L12|L8|L8t|L11a|L11|L24</t>
        </is>
      </c>
      <c r="H135" s="4" t="inlineStr">
        <is>
          <t>필수 5/5</t>
        </is>
      </c>
    </row>
    <row r="136">
      <c r="A136" s="5" t="n"/>
      <c r="B136" s="5" t="n"/>
      <c r="C136" s="6" t="n"/>
      <c r="D136" s="6" t="n"/>
      <c r="E136" s="3" t="n">
        <v>27</v>
      </c>
      <c r="F136" s="4" t="inlineStr">
        <is>
          <t>Q6. '리포트'에 대한 만족도는 몇 점입니까? - 개선 포인트가 있다면 작성해주세요.</t>
        </is>
      </c>
      <c r="G136" s="4" t="inlineStr">
        <is>
          <t>L10|L10a|L1a|L9a|L10b|L9|L1b|L12|L8|L8t|L11a|L11|L24</t>
        </is>
      </c>
      <c r="H136" s="4" t="inlineStr">
        <is>
          <t>필수 5/5</t>
        </is>
      </c>
    </row>
    <row r="137">
      <c r="A137" s="5" t="n"/>
      <c r="B137" s="5" t="n"/>
      <c r="C137" s="8" t="inlineStr">
        <is>
          <t>기능 중요 순위</t>
        </is>
      </c>
      <c r="D137" s="3" t="inlineStr">
        <is>
          <t>리바랩스 · 캣독런</t>
        </is>
      </c>
      <c r="E137" s="3" t="n">
        <v>18</v>
      </c>
      <c r="F137" s="4" t="inlineStr">
        <is>
          <t>1위</t>
        </is>
      </c>
      <c r="G137" s="4" t="inlineStr">
        <is>
          <t>L5|L9a|L6|L6a</t>
        </is>
      </c>
      <c r="H137" s="4" t="inlineStr">
        <is>
          <t>필수 5/5</t>
        </is>
      </c>
    </row>
    <row r="138">
      <c r="A138" s="5" t="n"/>
      <c r="B138" s="5" t="n"/>
      <c r="C138" s="5" t="n"/>
      <c r="D138" s="5" t="n"/>
      <c r="E138" s="3" t="n">
        <v>19</v>
      </c>
      <c r="F138" s="4" t="inlineStr">
        <is>
          <t>2위</t>
        </is>
      </c>
      <c r="G138" s="4" t="inlineStr">
        <is>
          <t>L5|L9a|L6|L6a</t>
        </is>
      </c>
      <c r="H138" s="4" t="inlineStr">
        <is>
          <t>필수 5/5</t>
        </is>
      </c>
    </row>
    <row r="139">
      <c r="A139" s="5" t="n"/>
      <c r="B139" s="5" t="n"/>
      <c r="C139" s="5" t="n"/>
      <c r="D139" s="5" t="n"/>
      <c r="E139" s="3" t="n">
        <v>20</v>
      </c>
      <c r="F139" s="4" t="inlineStr">
        <is>
          <t>3위</t>
        </is>
      </c>
      <c r="G139" s="4" t="inlineStr">
        <is>
          <t>L5|L9a|L6|L6a</t>
        </is>
      </c>
      <c r="H139" s="4" t="inlineStr">
        <is>
          <t>필수 5/5</t>
        </is>
      </c>
    </row>
    <row r="140">
      <c r="A140" s="5" t="n"/>
      <c r="B140" s="5" t="n"/>
      <c r="C140" s="5" t="n"/>
      <c r="D140" s="5" t="n"/>
      <c r="E140" s="3" t="n">
        <v>21</v>
      </c>
      <c r="F140" s="4" t="inlineStr">
        <is>
          <t>4위</t>
        </is>
      </c>
      <c r="G140" s="4" t="inlineStr">
        <is>
          <t>L5|L9a|L6|L6a</t>
        </is>
      </c>
      <c r="H140" s="4" t="inlineStr">
        <is>
          <t>필수 5/5</t>
        </is>
      </c>
    </row>
    <row r="141">
      <c r="A141" s="5" t="n"/>
      <c r="B141" s="5" t="n"/>
      <c r="C141" s="5" t="n"/>
      <c r="D141" s="5" t="n"/>
      <c r="E141" s="3" t="n">
        <v>22</v>
      </c>
      <c r="F141" s="4" t="inlineStr">
        <is>
          <t>5위</t>
        </is>
      </c>
      <c r="G141" s="4" t="inlineStr">
        <is>
          <t>L5|L9a|L6|L6a</t>
        </is>
      </c>
      <c r="H141" s="4" t="inlineStr">
        <is>
          <t>필수 5/5</t>
        </is>
      </c>
    </row>
    <row r="142">
      <c r="A142" s="5" t="n"/>
      <c r="B142" s="5" t="n"/>
      <c r="C142" s="5" t="n"/>
      <c r="D142" s="6" t="n"/>
      <c r="E142" s="3" t="n">
        <v>23</v>
      </c>
      <c r="F142" s="4" t="inlineStr">
        <is>
          <t>6위</t>
        </is>
      </c>
      <c r="G142" s="4" t="inlineStr">
        <is>
          <t>L5|L9a|L6|L6a</t>
        </is>
      </c>
      <c r="H142" s="4" t="inlineStr">
        <is>
          <t>필수 5/5</t>
        </is>
      </c>
    </row>
    <row r="143">
      <c r="A143" s="5" t="n"/>
      <c r="B143" s="5" t="n"/>
      <c r="C143" s="5" t="n"/>
      <c r="D143" s="3" t="inlineStr">
        <is>
          <t>투블럭에이아이 · 키위티</t>
        </is>
      </c>
      <c r="E143" s="3" t="n">
        <v>28</v>
      </c>
      <c r="F143" s="4" t="inlineStr">
        <is>
          <t>Q7. 앞선 6가지 기능 중 중요하다고 생각되는 순위를 1위부터 6위까지 순서대로 작성해주세요. - 마이홈</t>
        </is>
      </c>
      <c r="G143" s="4" t="inlineStr">
        <is>
          <t>L5|L9a|L6|L6a</t>
        </is>
      </c>
      <c r="H143" s="4" t="inlineStr">
        <is>
          <t>필수 5/5</t>
        </is>
      </c>
    </row>
    <row r="144">
      <c r="A144" s="5" t="n"/>
      <c r="B144" s="5" t="n"/>
      <c r="C144" s="5" t="n"/>
      <c r="D144" s="5" t="n"/>
      <c r="E144" s="3" t="n">
        <v>29</v>
      </c>
      <c r="F144" s="4" t="inlineStr">
        <is>
          <t>Q7. 앞선 6가지 기능 중 중요하다고 생각되는 순위를 1위부터 6위까지 순서대로 작성해주세요. - 계정 관리</t>
        </is>
      </c>
      <c r="G144" s="4" t="inlineStr">
        <is>
          <t>L5|L9a|L6|L6a</t>
        </is>
      </c>
      <c r="H144" s="4" t="inlineStr">
        <is>
          <t>필수 5/5</t>
        </is>
      </c>
    </row>
    <row r="145">
      <c r="A145" s="5" t="n"/>
      <c r="B145" s="5" t="n"/>
      <c r="C145" s="5" t="n"/>
      <c r="D145" s="5" t="n"/>
      <c r="E145" s="3" t="n">
        <v>30</v>
      </c>
      <c r="F145" s="4" t="inlineStr">
        <is>
          <t>Q7. 앞선 6가지 기능 중 중요하다고 생각되는 순위를 1위부터 6위까지 순서대로 작성해주세요. - 학생/Class 관리</t>
        </is>
      </c>
      <c r="G145" s="4" t="inlineStr">
        <is>
          <t>L5|L9a|L6|L6a</t>
        </is>
      </c>
      <c r="H145" s="4" t="inlineStr">
        <is>
          <t>필수 5/5</t>
        </is>
      </c>
    </row>
    <row r="146">
      <c r="A146" s="5" t="n"/>
      <c r="B146" s="5" t="n"/>
      <c r="C146" s="5" t="n"/>
      <c r="D146" s="5" t="n"/>
      <c r="E146" s="3" t="n">
        <v>31</v>
      </c>
      <c r="F146" s="4" t="inlineStr">
        <is>
          <t>Q7. 앞선 6가지 기능 중 중요하다고 생각되는 순위를 1위부터 6위까지 순서대로 작성해주세요. - 평가 관리</t>
        </is>
      </c>
      <c r="G146" s="4" t="inlineStr">
        <is>
          <t>L5|L9a|L6|L6a</t>
        </is>
      </c>
      <c r="H146" s="4" t="inlineStr">
        <is>
          <t>필수 5/5</t>
        </is>
      </c>
    </row>
    <row r="147">
      <c r="A147" s="5" t="n"/>
      <c r="B147" s="5" t="n"/>
      <c r="C147" s="5" t="n"/>
      <c r="D147" s="5" t="n"/>
      <c r="E147" s="3" t="n">
        <v>32</v>
      </c>
      <c r="F147" s="4" t="inlineStr">
        <is>
          <t>Q7. 앞선 6가지 기능 중 중요하다고 생각되는 순위를 1위부터 6위까지 순서대로 작성해주세요. - 과제 관리</t>
        </is>
      </c>
      <c r="G147" s="4" t="inlineStr">
        <is>
          <t>L5|L9a|L6|L6a</t>
        </is>
      </c>
      <c r="H147" s="4" t="inlineStr">
        <is>
          <t>필수 5/5</t>
        </is>
      </c>
    </row>
    <row r="148">
      <c r="A148" s="6" t="n"/>
      <c r="B148" s="6" t="n"/>
      <c r="C148" s="6" t="n"/>
      <c r="D148" s="6" t="n"/>
      <c r="E148" s="3" t="n">
        <v>33</v>
      </c>
      <c r="F148" s="4" t="inlineStr">
        <is>
          <t>Q7. 앞선 6가지 기능 중 중요하다고 생각되는 순위를 1위부터 6위까지 순서대로 작성해주세요. - 키위티 리포트</t>
        </is>
      </c>
      <c r="G148" s="4" t="inlineStr">
        <is>
          <t>L5|L9a|L6|L6a</t>
        </is>
      </c>
      <c r="H148" s="4" t="inlineStr">
        <is>
          <t>필수 5/5</t>
        </is>
      </c>
    </row>
    <row r="149">
      <c r="A149" s="9" t="inlineStr">
        <is>
          <t>S3</t>
        </is>
      </c>
      <c r="B149" s="9" t="inlineStr">
        <is>
          <t>타사 서비스 경험 조사</t>
        </is>
      </c>
      <c r="C149" s="9" t="inlineStr"/>
      <c r="D149" s="3" t="inlineStr">
        <is>
          <t>리바랩스 · 캣독런</t>
        </is>
      </c>
      <c r="E149" s="3" t="n">
        <v>24</v>
      </c>
      <c r="F149" s="4" t="inlineStr">
        <is>
          <t>캣독런 외 걷기 서비스 경험 유무</t>
        </is>
      </c>
      <c r="G149" s="4" t="inlineStr">
        <is>
          <t>L10b|L1|L9|L14</t>
        </is>
      </c>
      <c r="H149" s="4" t="inlineStr">
        <is>
          <t>조건부 4/5</t>
        </is>
      </c>
    </row>
    <row r="150">
      <c r="A150" s="5" t="n"/>
      <c r="B150" s="5" t="n"/>
      <c r="C150" s="5" t="n"/>
      <c r="D150" s="5" t="n"/>
      <c r="E150" s="3" t="n">
        <v>25</v>
      </c>
      <c r="F150" s="4" t="inlineStr">
        <is>
          <t>사용해본 걷기 서비스</t>
        </is>
      </c>
      <c r="G150" s="4" t="inlineStr">
        <is>
          <t>L10b|L1|L9|L14</t>
        </is>
      </c>
      <c r="H150" s="4" t="inlineStr">
        <is>
          <t>조건부 4/5</t>
        </is>
      </c>
    </row>
    <row r="151">
      <c r="A151" s="5" t="n"/>
      <c r="B151" s="5" t="n"/>
      <c r="C151" s="5" t="n"/>
      <c r="D151" s="5" t="n"/>
      <c r="E151" s="3" t="n">
        <v>26</v>
      </c>
      <c r="F151" s="4" t="inlineStr">
        <is>
          <t>해당 서비스 만족도</t>
        </is>
      </c>
      <c r="G151" s="4" t="inlineStr">
        <is>
          <t>L10b|L1|L9|L14</t>
        </is>
      </c>
      <c r="H151" s="4" t="inlineStr">
        <is>
          <t>조건부 4/5</t>
        </is>
      </c>
    </row>
    <row r="152">
      <c r="A152" s="5" t="n"/>
      <c r="B152" s="5" t="n"/>
      <c r="C152" s="5" t="n"/>
      <c r="D152" s="6" t="n"/>
      <c r="E152" s="3" t="n">
        <v>27</v>
      </c>
      <c r="F152" s="4" t="inlineStr">
        <is>
          <t>이유  ※ 앞 문항 귀속: 해당 서비스 만족도</t>
        </is>
      </c>
      <c r="G152" s="4" t="inlineStr">
        <is>
          <t>L10b|L1|L9|L14</t>
        </is>
      </c>
      <c r="H152" s="4" t="inlineStr">
        <is>
          <t>조건부 4/5</t>
        </is>
      </c>
    </row>
    <row r="153">
      <c r="A153" s="5" t="n"/>
      <c r="B153" s="5" t="n"/>
      <c r="C153" s="5" t="n"/>
      <c r="D153" s="3" t="inlineStr">
        <is>
          <t>케어클 · 테크핏</t>
        </is>
      </c>
      <c r="E153" s="3" t="n">
        <v>25</v>
      </c>
      <c r="F153" s="4" t="inlineStr">
        <is>
          <t>테크핏 외에 다른 홈케어 디바이스를 사용하신 경험이있으십니까?</t>
        </is>
      </c>
      <c r="G153" s="4" t="inlineStr">
        <is>
          <t>L10b|L1|L9|L14</t>
        </is>
      </c>
      <c r="H153" s="4" t="inlineStr">
        <is>
          <t>조건부 4/5</t>
        </is>
      </c>
    </row>
    <row r="154">
      <c r="A154" s="5" t="n"/>
      <c r="B154" s="5" t="n"/>
      <c r="C154" s="5" t="n"/>
      <c r="D154" s="5" t="n"/>
      <c r="E154" s="3" t="n">
        <v>26</v>
      </c>
      <c r="F154" s="4" t="inlineStr">
        <is>
          <t>어떤 뷰티 디바이스를 사용해 보셨나요?</t>
        </is>
      </c>
      <c r="G154" s="4" t="inlineStr">
        <is>
          <t>L10b|L1|L9|L14</t>
        </is>
      </c>
      <c r="H154" s="4" t="inlineStr">
        <is>
          <t>조건부 4/5</t>
        </is>
      </c>
    </row>
    <row r="155">
      <c r="A155" s="5" t="n"/>
      <c r="B155" s="5" t="n"/>
      <c r="C155" s="5" t="n"/>
      <c r="D155" s="5" t="n"/>
      <c r="E155" s="3" t="n">
        <v>27</v>
      </c>
      <c r="F155" s="4" t="inlineStr">
        <is>
          <t>경험하신 제품에 대해 얼마나 만족하시나요?</t>
        </is>
      </c>
      <c r="G155" s="4" t="inlineStr">
        <is>
          <t>L10b|L1|L9|L14</t>
        </is>
      </c>
      <c r="H155" s="4" t="inlineStr">
        <is>
          <t>조건부 4/5</t>
        </is>
      </c>
    </row>
    <row r="156">
      <c r="A156" s="5" t="n"/>
      <c r="B156" s="5" t="n"/>
      <c r="C156" s="5" t="n"/>
      <c r="D156" s="6" t="n"/>
      <c r="E156" s="3" t="n">
        <v>28</v>
      </c>
      <c r="F156" s="4" t="inlineStr">
        <is>
          <t>위와 같이 평가한 이유는 무엇인가요?  ※ 앞 문항 귀속: 경험하신 제품에 대해 얼마나 만족하시나요?</t>
        </is>
      </c>
      <c r="G156" s="4" t="inlineStr">
        <is>
          <t>L10b|L1|L9|L14</t>
        </is>
      </c>
      <c r="H156" s="4" t="inlineStr">
        <is>
          <t>조건부 4/5</t>
        </is>
      </c>
    </row>
    <row r="157">
      <c r="A157" s="5" t="n"/>
      <c r="B157" s="5" t="n"/>
      <c r="C157" s="5" t="n"/>
      <c r="D157" s="3" t="inlineStr">
        <is>
          <t>이젠오토 · 셀케어</t>
        </is>
      </c>
      <c r="E157" s="3" t="n">
        <v>26</v>
      </c>
      <c r="F157" s="4" t="inlineStr">
        <is>
          <t>차량 정비 관련하여 과거에 사용했던 서비스 중 만족했던 서비스가 있으십니까?</t>
        </is>
      </c>
      <c r="G157" s="4" t="inlineStr">
        <is>
          <t>L10b|L1|L9|L14</t>
        </is>
      </c>
      <c r="H157" s="4" t="inlineStr">
        <is>
          <t>조건부 4/5</t>
        </is>
      </c>
    </row>
    <row r="158">
      <c r="A158" s="5" t="n"/>
      <c r="B158" s="5" t="n"/>
      <c r="C158" s="5" t="n"/>
      <c r="D158" s="5" t="n"/>
      <c r="E158" s="3" t="n">
        <v>27</v>
      </c>
      <c r="F158" s="4" t="inlineStr">
        <is>
          <t>있으시다면 어떤 서비스를 경험하셨는지 서비스의 이름을 적어주세요.</t>
        </is>
      </c>
      <c r="G158" s="4" t="inlineStr">
        <is>
          <t>L10b|L1|L9|L14</t>
        </is>
      </c>
      <c r="H158" s="4" t="inlineStr">
        <is>
          <t>조건부 4/5</t>
        </is>
      </c>
    </row>
    <row r="159">
      <c r="A159" s="5" t="n"/>
      <c r="B159" s="5" t="n"/>
      <c r="C159" s="5" t="n"/>
      <c r="D159" s="5" t="n"/>
      <c r="E159" s="3" t="n">
        <v>28</v>
      </c>
      <c r="F159" s="4" t="inlineStr">
        <is>
          <t>경험하신 서비스의 기억에 남는 장점은 무엇이었습니까?</t>
        </is>
      </c>
      <c r="G159" s="4" t="inlineStr">
        <is>
          <t>L10b|L1|L9|L14</t>
        </is>
      </c>
      <c r="H159" s="4" t="inlineStr">
        <is>
          <t>조건부 4/5</t>
        </is>
      </c>
    </row>
    <row r="160">
      <c r="A160" s="5" t="n"/>
      <c r="B160" s="5" t="n"/>
      <c r="C160" s="5" t="n"/>
      <c r="D160" s="5" t="n"/>
      <c r="E160" s="3" t="n">
        <v>29</v>
      </c>
      <c r="F160" s="4" t="inlineStr">
        <is>
          <t>경험하신 서비스의 기억에 남는 단점은 무엇이었습니까?</t>
        </is>
      </c>
      <c r="G160" s="4" t="inlineStr">
        <is>
          <t>L10b|L1|L9|L14</t>
        </is>
      </c>
      <c r="H160" s="4" t="inlineStr">
        <is>
          <t>조건부 4/5</t>
        </is>
      </c>
    </row>
    <row r="161">
      <c r="A161" s="5" t="n"/>
      <c r="B161" s="5" t="n"/>
      <c r="C161" s="5" t="n"/>
      <c r="D161" s="5" t="n"/>
      <c r="E161" s="3" t="n">
        <v>30</v>
      </c>
      <c r="F161" s="4" t="inlineStr">
        <is>
          <t>경험하신 서비스에 대한 만족도는 몇 점입니까?</t>
        </is>
      </c>
      <c r="G161" s="4" t="inlineStr">
        <is>
          <t>L10b|L1|L9|L14</t>
        </is>
      </c>
      <c r="H161" s="4" t="inlineStr">
        <is>
          <t>조건부 4/5</t>
        </is>
      </c>
    </row>
    <row r="162">
      <c r="A162" s="5" t="n"/>
      <c r="B162" s="5" t="n"/>
      <c r="C162" s="5" t="n"/>
      <c r="D162" s="6" t="n"/>
      <c r="E162" s="3" t="n">
        <v>31</v>
      </c>
      <c r="F162" s="4" t="inlineStr">
        <is>
          <t>위와 같이 평가한 이유는 무엇입니까?  ※ 앞 문항 귀속: 경험하신 서비스에 대한 만족도는 몇 점입니까?</t>
        </is>
      </c>
      <c r="G162" s="4" t="inlineStr">
        <is>
          <t>L10b|L1|L9|L14</t>
        </is>
      </c>
      <c r="H162" s="4" t="inlineStr">
        <is>
          <t>조건부 4/5</t>
        </is>
      </c>
    </row>
    <row r="163">
      <c r="A163" s="5" t="n"/>
      <c r="B163" s="5" t="n"/>
      <c r="C163" s="5" t="n"/>
      <c r="D163" s="3" t="inlineStr">
        <is>
          <t>정리습관</t>
        </is>
      </c>
      <c r="E163" s="3" t="n">
        <v>34</v>
      </c>
      <c r="F163" s="4" t="inlineStr">
        <is>
          <t>정리/수납 또는 청소·이사 등 견적 기반 홈서비스 관련 서비스를 직접 이용해본 적이 있나요?</t>
        </is>
      </c>
      <c r="G163" s="4" t="inlineStr">
        <is>
          <t>L10b|L1|L9|L14</t>
        </is>
      </c>
      <c r="H163" s="4" t="inlineStr">
        <is>
          <t>조건부 4/5</t>
        </is>
      </c>
    </row>
    <row r="164">
      <c r="A164" s="5" t="n"/>
      <c r="B164" s="5" t="n"/>
      <c r="C164" s="5" t="n"/>
      <c r="D164" s="5" t="n"/>
      <c r="E164" s="3" t="n">
        <v>35</v>
      </c>
      <c r="F164" s="4" t="inlineStr">
        <is>
          <t>이용해본 서비스명을 적어주세요</t>
        </is>
      </c>
      <c r="G164" s="4" t="inlineStr">
        <is>
          <t>L10b|L1|L9|L14</t>
        </is>
      </c>
      <c r="H164" s="4" t="inlineStr">
        <is>
          <t>조건부 4/5</t>
        </is>
      </c>
    </row>
    <row r="165">
      <c r="A165" s="5" t="n"/>
      <c r="B165" s="5" t="n"/>
      <c r="C165" s="5" t="n"/>
      <c r="D165" s="5" t="n"/>
      <c r="E165" s="3" t="n">
        <v>36</v>
      </c>
      <c r="F165" s="4" t="inlineStr">
        <is>
          <t>해당 서비스를 이용하는 과정이 얼마나 만족스러웠나요? ※원본 헤더 훼손, 보고서 Q32 기준 보정</t>
        </is>
      </c>
      <c r="G165" s="4" t="inlineStr">
        <is>
          <t>L10b|L1|L9|L14</t>
        </is>
      </c>
      <c r="H165" s="4" t="inlineStr">
        <is>
          <t>조건부 4/5</t>
        </is>
      </c>
    </row>
    <row r="166">
      <c r="A166" s="5" t="n"/>
      <c r="B166" s="5" t="n"/>
      <c r="C166" s="5" t="n"/>
      <c r="D166" s="5" t="n"/>
      <c r="E166" s="3" t="n">
        <v>37</v>
      </c>
      <c r="F166" s="4" t="inlineStr">
        <is>
          <t>해당 서비스에서 만족스러웠던 점은 무엇이었나요?</t>
        </is>
      </c>
      <c r="G166" s="4" t="inlineStr">
        <is>
          <t>L10b|L1|L9|L14</t>
        </is>
      </c>
      <c r="H166" s="4" t="inlineStr">
        <is>
          <t>조건부 4/5</t>
        </is>
      </c>
    </row>
    <row r="167">
      <c r="A167" s="6" t="n"/>
      <c r="B167" s="6" t="n"/>
      <c r="C167" s="6" t="n"/>
      <c r="D167" s="6" t="n"/>
      <c r="E167" s="3" t="n">
        <v>38</v>
      </c>
      <c r="F167" s="4" t="inlineStr">
        <is>
          <t>해당 서비스에서 아쉬웠던 점은 무엇이었나요?</t>
        </is>
      </c>
      <c r="G167" s="4" t="inlineStr">
        <is>
          <t>L10b|L1|L9|L14</t>
        </is>
      </c>
      <c r="H167" s="4" t="inlineStr">
        <is>
          <t>조건부 4/5</t>
        </is>
      </c>
    </row>
    <row r="168">
      <c r="A168" s="10" t="inlineStr">
        <is>
          <t>S4</t>
        </is>
      </c>
      <c r="B168" s="10" t="inlineStr">
        <is>
          <t>고객 여정 기반 경험 평가</t>
        </is>
      </c>
      <c r="C168" s="10" t="inlineStr"/>
      <c r="D168" s="3" t="inlineStr">
        <is>
          <t>케어클 · 테크핏</t>
        </is>
      </c>
      <c r="E168" s="3" t="n">
        <v>29</v>
      </c>
      <c r="F168" s="4" t="inlineStr">
        <is>
          <t>‘테크핏’을 어느 정도 주기로 사용하셨나요?</t>
        </is>
      </c>
      <c r="G168" s="4" t="inlineStr">
        <is>
          <t>L10|L10a|L10b|L1|L13|L13a|L9|L11</t>
        </is>
      </c>
      <c r="H168" s="4" t="inlineStr">
        <is>
          <t>조건부 1/5</t>
        </is>
      </c>
    </row>
    <row r="169">
      <c r="A169" s="5" t="n"/>
      <c r="B169" s="5" t="n"/>
      <c r="C169" s="5" t="n"/>
      <c r="D169" s="5" t="n"/>
      <c r="E169" s="3" t="n">
        <v>30</v>
      </c>
      <c r="F169" s="4" t="inlineStr">
        <is>
          <t>‘테크핏’을 한 번 사용하실 때, 사용 시간은 어느 정도 되시나요?</t>
        </is>
      </c>
      <c r="G169" s="4" t="inlineStr">
        <is>
          <t>L10|L10a|L10b|L1|L13|L13a|L9|L11</t>
        </is>
      </c>
      <c r="H169" s="4" t="inlineStr">
        <is>
          <t>조건부 1/5</t>
        </is>
      </c>
    </row>
    <row r="170">
      <c r="A170" s="5" t="n"/>
      <c r="B170" s="5" t="n"/>
      <c r="C170" s="5" t="n"/>
      <c r="D170" s="5" t="n"/>
      <c r="E170" s="3" t="n">
        <v>31</v>
      </c>
      <c r="F170" s="4" t="inlineStr">
        <is>
          <t>‘테크핏’이 담긴 박스를 처음 받아보셨을 때 첫인상은 어떠셨나요?</t>
        </is>
      </c>
      <c r="G170" s="4" t="inlineStr">
        <is>
          <t>L10|L10a|L10b|L1|L13|L13a|L9|L11</t>
        </is>
      </c>
      <c r="H170" s="4" t="inlineStr">
        <is>
          <t>조건부 1/5</t>
        </is>
      </c>
    </row>
    <row r="171">
      <c r="A171" s="5" t="n"/>
      <c r="B171" s="5" t="n"/>
      <c r="C171" s="5" t="n"/>
      <c r="D171" s="5" t="n"/>
      <c r="E171" s="3" t="n">
        <v>32</v>
      </c>
      <c r="F171" s="4" t="inlineStr">
        <is>
          <t>‘테크핏’이 담긴 박스를 처음 열어보셨을 때 느낌은 어떠셨나요?</t>
        </is>
      </c>
      <c r="G171" s="4" t="inlineStr">
        <is>
          <t>L10|L10a|L10b|L1|L13|L13a|L9|L11</t>
        </is>
      </c>
      <c r="H171" s="4" t="inlineStr">
        <is>
          <t>조건부 1/5</t>
        </is>
      </c>
    </row>
    <row r="172">
      <c r="A172" s="5" t="n"/>
      <c r="B172" s="5" t="n"/>
      <c r="C172" s="5" t="n"/>
      <c r="D172" s="5" t="n"/>
      <c r="E172" s="3" t="n">
        <v>33</v>
      </c>
      <c r="F172" s="4" t="inlineStr">
        <is>
          <t>‘테크핏’을 처음 사용하셨을 때 전반적인 과정은 어떠셨나요?</t>
        </is>
      </c>
      <c r="G172" s="4" t="inlineStr">
        <is>
          <t>L10|L10a|L10b|L1|L13|L13a|L9|L11</t>
        </is>
      </c>
      <c r="H172" s="4" t="inlineStr">
        <is>
          <t>조건부 1/5</t>
        </is>
      </c>
    </row>
    <row r="173">
      <c r="A173" s="5" t="n"/>
      <c r="B173" s="5" t="n"/>
      <c r="C173" s="5" t="n"/>
      <c r="D173" s="5" t="n"/>
      <c r="E173" s="3" t="n">
        <v>34</v>
      </c>
      <c r="F173" s="4" t="inlineStr">
        <is>
          <t>약 일주일 동안 사용해 보신 후, 제품에 대한 만족도는 몇 점인가요?</t>
        </is>
      </c>
      <c r="G173" s="4" t="inlineStr">
        <is>
          <t>L10|L10a|L10b|L1|L13|L13a|L9|L11</t>
        </is>
      </c>
      <c r="H173" s="4" t="inlineStr">
        <is>
          <t>조건부 1/5</t>
        </is>
      </c>
    </row>
    <row r="174">
      <c r="A174" s="6" t="n"/>
      <c r="B174" s="6" t="n"/>
      <c r="C174" s="6" t="n"/>
      <c r="D174" s="6" t="n"/>
      <c r="E174" s="3" t="n">
        <v>35</v>
      </c>
      <c r="F174" s="4" t="inlineStr">
        <is>
          <t>2주간 사용을 마치신 후, 제품에 대한 만족도는 몇 점인가요?</t>
        </is>
      </c>
      <c r="G174" s="4" t="inlineStr">
        <is>
          <t>L10|L10a|L10b|L1|L13|L13a|L9|L11</t>
        </is>
      </c>
      <c r="H174" s="4" t="inlineStr">
        <is>
          <t>조건부 1/5</t>
        </is>
      </c>
    </row>
    <row r="175">
      <c r="A175" s="11" t="inlineStr">
        <is>
          <t>S5</t>
        </is>
      </c>
      <c r="B175" s="11" t="inlineStr">
        <is>
          <t>핵심구매요소</t>
        </is>
      </c>
      <c r="C175" s="11" t="inlineStr">
        <is>
          <t>단일선택</t>
        </is>
      </c>
      <c r="D175" s="3" t="inlineStr">
        <is>
          <t>리바랩스 · 캣독런</t>
        </is>
      </c>
      <c r="E175" s="3" t="n">
        <v>28</v>
      </c>
      <c r="F175" s="4" t="inlineStr">
        <is>
          <t>가장 영향을 미칠 수 있는 핵심 요인</t>
        </is>
      </c>
      <c r="G175" s="4" t="inlineStr">
        <is>
          <t>L10|L10a|L1|L9|L24</t>
        </is>
      </c>
      <c r="H175" s="4" t="inlineStr">
        <is>
          <t>필수 5/5</t>
        </is>
      </c>
    </row>
    <row r="176">
      <c r="A176" s="5" t="n"/>
      <c r="B176" s="5" t="n"/>
      <c r="C176" s="5" t="n"/>
      <c r="D176" s="6" t="n"/>
      <c r="E176" s="3" t="n">
        <v>29</v>
      </c>
      <c r="F176" s="4" t="inlineStr">
        <is>
          <t>이유  ※ 앞 문항 귀속: 가장 영향을 미칠 수 있는 핵심 요인</t>
        </is>
      </c>
      <c r="G176" s="4" t="inlineStr">
        <is>
          <t>L10|L10a|L1|L9|L24</t>
        </is>
      </c>
      <c r="H176" s="4" t="inlineStr">
        <is>
          <t>필수 5/5</t>
        </is>
      </c>
    </row>
    <row r="177">
      <c r="A177" s="5" t="n"/>
      <c r="B177" s="5" t="n"/>
      <c r="C177" s="5" t="n"/>
      <c r="D177" s="3" t="inlineStr">
        <is>
          <t>이젠오토 · 셀케어</t>
        </is>
      </c>
      <c r="E177" s="3" t="n">
        <v>32</v>
      </c>
      <c r="F177" s="4" t="inlineStr">
        <is>
          <t>셀케어 서비스를 이용함에 있어서 가장 영향을 미칠수 있는 핵심 요인은 무엇이라고 생각하십니까?</t>
        </is>
      </c>
      <c r="G177" s="4" t="inlineStr">
        <is>
          <t>L10|L10a|L1|L9|L24</t>
        </is>
      </c>
      <c r="H177" s="4" t="inlineStr">
        <is>
          <t>필수 5/5</t>
        </is>
      </c>
    </row>
    <row r="178">
      <c r="A178" s="5" t="n"/>
      <c r="B178" s="5" t="n"/>
      <c r="C178" s="5" t="n"/>
      <c r="D178" s="3" t="inlineStr">
        <is>
          <t>정리습관</t>
        </is>
      </c>
      <c r="E178" s="3" t="n">
        <v>39</v>
      </c>
      <c r="F178" s="4" t="inlineStr">
        <is>
          <t>‘정리습관’ 서비스를 이용할 때 가장 크게 영향을 미칠 수 있는 요인은 무엇이라고 생각하시나요?</t>
        </is>
      </c>
      <c r="G178" s="4" t="inlineStr">
        <is>
          <t>L10|L10a|L1|L9|L24</t>
        </is>
      </c>
      <c r="H178" s="4" t="inlineStr">
        <is>
          <t>필수 5/5</t>
        </is>
      </c>
    </row>
    <row r="179">
      <c r="A179" s="5" t="n"/>
      <c r="B179" s="5" t="n"/>
      <c r="C179" s="6" t="n"/>
      <c r="D179" s="6" t="n"/>
      <c r="E179" s="3" t="n">
        <v>40</v>
      </c>
      <c r="F179" s="4" t="inlineStr">
        <is>
          <t>위와 같이 평가한 이유는 무엇인가요?  ※ 앞 문항 귀속: ‘정리습관’ 서비스를 이용할 때 가장 크게 영향을 미칠 수 있는 요인은 무엇이라고 생각하시나요?</t>
        </is>
      </c>
      <c r="G179" s="4" t="inlineStr">
        <is>
          <t>L10|L10a|L1|L9|L24</t>
        </is>
      </c>
      <c r="H179" s="4" t="inlineStr">
        <is>
          <t>필수 5/5</t>
        </is>
      </c>
    </row>
    <row r="180">
      <c r="A180" s="5" t="n"/>
      <c r="B180" s="5" t="n"/>
      <c r="C180" s="11" t="inlineStr">
        <is>
          <t>구매요소 순위</t>
        </is>
      </c>
      <c r="D180" s="3" t="inlineStr">
        <is>
          <t>케어클 · 테크핏</t>
        </is>
      </c>
      <c r="E180" s="3" t="n">
        <v>36</v>
      </c>
      <c r="F180" s="4" t="inlineStr">
        <is>
          <t>1위</t>
        </is>
      </c>
      <c r="G180" s="4" t="inlineStr">
        <is>
          <t>L1|L9</t>
        </is>
      </c>
      <c r="H180" s="4" t="inlineStr">
        <is>
          <t>필수 5/5</t>
        </is>
      </c>
    </row>
    <row r="181">
      <c r="A181" s="5" t="n"/>
      <c r="B181" s="5" t="n"/>
      <c r="C181" s="5" t="n"/>
      <c r="D181" s="5" t="n"/>
      <c r="E181" s="3" t="n">
        <v>37</v>
      </c>
      <c r="F181" s="4" t="inlineStr">
        <is>
          <t>2위</t>
        </is>
      </c>
      <c r="G181" s="4" t="inlineStr">
        <is>
          <t>L1|L9</t>
        </is>
      </c>
      <c r="H181" s="4" t="inlineStr">
        <is>
          <t>필수 5/5</t>
        </is>
      </c>
    </row>
    <row r="182">
      <c r="A182" s="5" t="n"/>
      <c r="B182" s="5" t="n"/>
      <c r="C182" s="5" t="n"/>
      <c r="D182" s="5" t="n"/>
      <c r="E182" s="3" t="n">
        <v>38</v>
      </c>
      <c r="F182" s="4" t="inlineStr">
        <is>
          <t>3위</t>
        </is>
      </c>
      <c r="G182" s="4" t="inlineStr">
        <is>
          <t>L1|L9</t>
        </is>
      </c>
      <c r="H182" s="4" t="inlineStr">
        <is>
          <t>필수 5/5</t>
        </is>
      </c>
    </row>
    <row r="183">
      <c r="A183" s="5" t="n"/>
      <c r="B183" s="5" t="n"/>
      <c r="C183" s="5" t="n"/>
      <c r="D183" s="5" t="n"/>
      <c r="E183" s="3" t="n">
        <v>39</v>
      </c>
      <c r="F183" s="4" t="inlineStr">
        <is>
          <t>4위</t>
        </is>
      </c>
      <c r="G183" s="4" t="inlineStr">
        <is>
          <t>L1|L9</t>
        </is>
      </c>
      <c r="H183" s="4" t="inlineStr">
        <is>
          <t>필수 5/5</t>
        </is>
      </c>
    </row>
    <row r="184">
      <c r="A184" s="5" t="n"/>
      <c r="B184" s="5" t="n"/>
      <c r="C184" s="5" t="n"/>
      <c r="D184" s="5" t="n"/>
      <c r="E184" s="3" t="n">
        <v>40</v>
      </c>
      <c r="F184" s="4" t="inlineStr">
        <is>
          <t>5위</t>
        </is>
      </c>
      <c r="G184" s="4" t="inlineStr">
        <is>
          <t>L1|L9</t>
        </is>
      </c>
      <c r="H184" s="4" t="inlineStr">
        <is>
          <t>필수 5/5</t>
        </is>
      </c>
    </row>
    <row r="185">
      <c r="A185" s="5" t="n"/>
      <c r="B185" s="5" t="n"/>
      <c r="C185" s="5" t="n"/>
      <c r="D185" s="5" t="n"/>
      <c r="E185" s="3" t="n">
        <v>41</v>
      </c>
      <c r="F185" s="4" t="inlineStr">
        <is>
          <t>6위</t>
        </is>
      </c>
      <c r="G185" s="4" t="inlineStr">
        <is>
          <t>L1|L9</t>
        </is>
      </c>
      <c r="H185" s="4" t="inlineStr">
        <is>
          <t>필수 5/5</t>
        </is>
      </c>
    </row>
    <row r="186">
      <c r="A186" s="5" t="n"/>
      <c r="B186" s="5" t="n"/>
      <c r="C186" s="5" t="n"/>
      <c r="D186" s="5" t="n"/>
      <c r="E186" s="3" t="n">
        <v>42</v>
      </c>
      <c r="F186" s="4" t="inlineStr">
        <is>
          <t>7위</t>
        </is>
      </c>
      <c r="G186" s="4" t="inlineStr">
        <is>
          <t>L1|L9</t>
        </is>
      </c>
      <c r="H186" s="4" t="inlineStr">
        <is>
          <t>필수 5/5</t>
        </is>
      </c>
    </row>
    <row r="187">
      <c r="A187" s="5" t="n"/>
      <c r="B187" s="5" t="n"/>
      <c r="C187" s="5" t="n"/>
      <c r="D187" s="6" t="n"/>
      <c r="E187" s="3" t="n">
        <v>43</v>
      </c>
      <c r="F187" s="4" t="inlineStr">
        <is>
          <t>8위</t>
        </is>
      </c>
      <c r="G187" s="4" t="inlineStr">
        <is>
          <t>L1|L9</t>
        </is>
      </c>
      <c r="H187" s="4" t="inlineStr">
        <is>
          <t>필수 5/5</t>
        </is>
      </c>
    </row>
    <row r="188">
      <c r="A188" s="5" t="n"/>
      <c r="B188" s="5" t="n"/>
      <c r="C188" s="5" t="n"/>
      <c r="D188" s="3" t="inlineStr">
        <is>
          <t>투블럭에이아이 · 키위티</t>
        </is>
      </c>
      <c r="E188" s="3" t="n">
        <v>34</v>
      </c>
      <c r="F188" s="4" t="inlineStr">
        <is>
          <t>Q8. 글 첨삭 서비스를 구매(혹은 이용 결정)함에 있어서 가장 영향을 미칠 수 있는 핵심 요인은 무엇이라고 생각하십니까? - 사용 편의성</t>
        </is>
      </c>
      <c r="G188" s="4" t="inlineStr">
        <is>
          <t>L1|L9</t>
        </is>
      </c>
      <c r="H188" s="4" t="inlineStr">
        <is>
          <t>필수 5/5</t>
        </is>
      </c>
    </row>
    <row r="189">
      <c r="A189" s="5" t="n"/>
      <c r="B189" s="5" t="n"/>
      <c r="C189" s="5" t="n"/>
      <c r="D189" s="5" t="n"/>
      <c r="E189" s="3" t="n">
        <v>35</v>
      </c>
      <c r="F189" s="4" t="inlineStr">
        <is>
          <t>Q8. 글 첨삭 서비스를 구매(혹은 이용 결정)함에 있어서 가장 영향을 미칠 수 있는 핵심 요인은 무엇이라고 생각하십니까? - 디자인</t>
        </is>
      </c>
      <c r="G189" s="4" t="inlineStr">
        <is>
          <t>L1|L9</t>
        </is>
      </c>
      <c r="H189" s="4" t="inlineStr">
        <is>
          <t>필수 5/5</t>
        </is>
      </c>
    </row>
    <row r="190">
      <c r="A190" s="5" t="n"/>
      <c r="B190" s="5" t="n"/>
      <c r="C190" s="5" t="n"/>
      <c r="D190" s="5" t="n"/>
      <c r="E190" s="3" t="n">
        <v>36</v>
      </c>
      <c r="F190" s="4" t="inlineStr">
        <is>
          <t>Q8. 글 첨삭 서비스를 구매(혹은 이용 결정)함에 있어서 가장 영향을 미칠 수 있는 핵심 요인은 무엇이라고 생각하십니까? - 가격 경쟁력</t>
        </is>
      </c>
      <c r="G190" s="4" t="inlineStr">
        <is>
          <t>L1|L9</t>
        </is>
      </c>
      <c r="H190" s="4" t="inlineStr">
        <is>
          <t>필수 5/5</t>
        </is>
      </c>
    </row>
    <row r="191">
      <c r="A191" s="5" t="n"/>
      <c r="B191" s="5" t="n"/>
      <c r="C191" s="5" t="n"/>
      <c r="D191" s="5" t="n"/>
      <c r="E191" s="3" t="n">
        <v>37</v>
      </c>
      <c r="F191" s="4" t="inlineStr">
        <is>
          <t>Q8. 글 첨삭 서비스를 구매(혹은 이용 결정)함에 있어서 가장 영향을 미칠 수 있는 핵심 요인은 무엇이라고 생각하십니까? - 기술적 트렌드</t>
        </is>
      </c>
      <c r="G191" s="4" t="inlineStr">
        <is>
          <t>L1|L9</t>
        </is>
      </c>
      <c r="H191" s="4" t="inlineStr">
        <is>
          <t>필수 5/5</t>
        </is>
      </c>
    </row>
    <row r="192">
      <c r="A192" s="5" t="n"/>
      <c r="B192" s="5" t="n"/>
      <c r="C192" s="5" t="n"/>
      <c r="D192" s="5" t="n"/>
      <c r="E192" s="3" t="n">
        <v>38</v>
      </c>
      <c r="F192" s="4" t="inlineStr">
        <is>
          <t>Q8. 글 첨삭 서비스를 구매(혹은 이용 결정)함에 있어서 가장 영향을 미칠 수 있는 핵심 요인은 무엇이라고 생각하십니까? - 첨삭 정확도</t>
        </is>
      </c>
      <c r="G192" s="4" t="inlineStr">
        <is>
          <t>L1|L9</t>
        </is>
      </c>
      <c r="H192" s="4" t="inlineStr">
        <is>
          <t>필수 5/5</t>
        </is>
      </c>
    </row>
    <row r="193">
      <c r="A193" s="5" t="n"/>
      <c r="B193" s="5" t="n"/>
      <c r="C193" s="6" t="n"/>
      <c r="D193" s="6" t="n"/>
      <c r="E193" s="3" t="n">
        <v>39</v>
      </c>
      <c r="F193" s="4" t="inlineStr">
        <is>
          <t>Q8. 글 첨삭 서비스를 구매(혹은 이용 결정)함에 있어서 가장 영향을 미칠 수 있는 핵심 요인은 무엇이라고 생각하십니까? - 이용 자유도</t>
        </is>
      </c>
      <c r="G193" s="4" t="inlineStr">
        <is>
          <t>L1|L9</t>
        </is>
      </c>
      <c r="H193" s="4" t="inlineStr">
        <is>
          <t>필수 5/5</t>
        </is>
      </c>
    </row>
    <row r="194">
      <c r="A194" s="5" t="n"/>
      <c r="B194" s="5" t="n"/>
      <c r="C194" s="11" t="inlineStr">
        <is>
          <t>구매요소별 만족도</t>
        </is>
      </c>
      <c r="D194" s="3" t="inlineStr">
        <is>
          <t>정리습관</t>
        </is>
      </c>
      <c r="E194" s="3" t="n">
        <v>41</v>
      </c>
      <c r="F194" s="4" t="inlineStr">
        <is>
          <t>사용 편의성 만족</t>
        </is>
      </c>
      <c r="G194" s="4" t="inlineStr">
        <is>
          <t>L10b|L9|L27</t>
        </is>
      </c>
      <c r="H194" s="4" t="inlineStr">
        <is>
          <t>필수 5/5</t>
        </is>
      </c>
    </row>
    <row r="195">
      <c r="A195" s="5" t="n"/>
      <c r="B195" s="5" t="n"/>
      <c r="C195" s="5" t="n"/>
      <c r="D195" s="5" t="n"/>
      <c r="E195" s="3" t="n">
        <v>42</v>
      </c>
      <c r="F195" s="4" t="inlineStr">
        <is>
          <t>위와 같이 평가한 이유는 무엇인가요?  ※ 앞 문항 귀속: 사용 편의성 만족</t>
        </is>
      </c>
      <c r="G195" s="4" t="inlineStr">
        <is>
          <t>L10b|L9|L27</t>
        </is>
      </c>
      <c r="H195" s="4" t="inlineStr">
        <is>
          <t>필수 5/5</t>
        </is>
      </c>
    </row>
    <row r="196">
      <c r="A196" s="5" t="n"/>
      <c r="B196" s="5" t="n"/>
      <c r="C196" s="5" t="n"/>
      <c r="D196" s="5" t="n"/>
      <c r="E196" s="3" t="n">
        <v>43</v>
      </c>
      <c r="F196" s="4" t="inlineStr">
        <is>
          <t>서비스 신뢰도 만족</t>
        </is>
      </c>
      <c r="G196" s="4" t="inlineStr">
        <is>
          <t>L10b|L9|L27</t>
        </is>
      </c>
      <c r="H196" s="4" t="inlineStr">
        <is>
          <t>필수 5/5</t>
        </is>
      </c>
    </row>
    <row r="197">
      <c r="A197" s="5" t="n"/>
      <c r="B197" s="5" t="n"/>
      <c r="C197" s="5" t="n"/>
      <c r="D197" s="5" t="n"/>
      <c r="E197" s="3" t="n">
        <v>44</v>
      </c>
      <c r="F197" s="4" t="inlineStr">
        <is>
          <t>위와 같이 평가한 이유는 무엇인가요?  ※ 앞 문항 귀속: 서비스 신뢰도 만족</t>
        </is>
      </c>
      <c r="G197" s="4" t="inlineStr">
        <is>
          <t>L10b|L9|L27</t>
        </is>
      </c>
      <c r="H197" s="4" t="inlineStr">
        <is>
          <t>필수 5/5</t>
        </is>
      </c>
    </row>
    <row r="198">
      <c r="A198" s="5" t="n"/>
      <c r="B198" s="5" t="n"/>
      <c r="C198" s="5" t="n"/>
      <c r="D198" s="5" t="n"/>
      <c r="E198" s="3" t="n">
        <v>45</v>
      </c>
      <c r="F198" s="4" t="inlineStr">
        <is>
          <t>가격 만족</t>
        </is>
      </c>
      <c r="G198" s="4" t="inlineStr">
        <is>
          <t>L10b|L9|L27</t>
        </is>
      </c>
      <c r="H198" s="4" t="inlineStr">
        <is>
          <t>필수 5/5</t>
        </is>
      </c>
    </row>
    <row r="199">
      <c r="A199" s="5" t="n"/>
      <c r="B199" s="5" t="n"/>
      <c r="C199" s="5" t="n"/>
      <c r="D199" s="5" t="n"/>
      <c r="E199" s="3" t="n">
        <v>46</v>
      </c>
      <c r="F199" s="4" t="inlineStr">
        <is>
          <t>위와 같이 평가한 이유는 무엇인가요?  ※ 앞 문항 귀속: 가격 만족</t>
        </is>
      </c>
      <c r="G199" s="4" t="inlineStr">
        <is>
          <t>L10b|L9|L27</t>
        </is>
      </c>
      <c r="H199" s="4" t="inlineStr">
        <is>
          <t>필수 5/5</t>
        </is>
      </c>
    </row>
    <row r="200">
      <c r="A200" s="5" t="n"/>
      <c r="B200" s="5" t="n"/>
      <c r="C200" s="5" t="n"/>
      <c r="D200" s="5" t="n"/>
      <c r="E200" s="3" t="n">
        <v>47</v>
      </c>
      <c r="F200" s="4" t="inlineStr">
        <is>
          <t>소요시간 만족</t>
        </is>
      </c>
      <c r="G200" s="4" t="inlineStr">
        <is>
          <t>L10b|L9|L27</t>
        </is>
      </c>
      <c r="H200" s="4" t="inlineStr">
        <is>
          <t>필수 5/5</t>
        </is>
      </c>
    </row>
    <row r="201">
      <c r="A201" s="5" t="n"/>
      <c r="B201" s="5" t="n"/>
      <c r="C201" s="5" t="n"/>
      <c r="D201" s="6" t="n"/>
      <c r="E201" s="3" t="n">
        <v>48</v>
      </c>
      <c r="F201" s="4" t="inlineStr">
        <is>
          <t>위와 같이 평가한 이유는 무엇인가요?  ※ 앞 문항 귀속: 소요시간 만족</t>
        </is>
      </c>
      <c r="G201" s="4" t="inlineStr">
        <is>
          <t>L10b|L9|L27</t>
        </is>
      </c>
      <c r="H201" s="4" t="inlineStr">
        <is>
          <t>필수 5/5</t>
        </is>
      </c>
    </row>
    <row r="202">
      <c r="A202" s="5" t="n"/>
      <c r="B202" s="5" t="n"/>
      <c r="C202" s="5" t="n"/>
      <c r="D202" s="3" t="inlineStr">
        <is>
          <t>투블럭에이아이 · 키위티</t>
        </is>
      </c>
      <c r="E202" s="3" t="n">
        <v>42</v>
      </c>
      <c r="F202" s="4" t="inlineStr">
        <is>
          <t>핵심구매요소 만족도 평가 - Q9. 키위티를 선택함에 있어 ‘사용 편의성’ 요소에 대한 만족도는 몇 점입니까?</t>
        </is>
      </c>
      <c r="G202" s="4" t="inlineStr">
        <is>
          <t>L10b|L9|L27</t>
        </is>
      </c>
      <c r="H202" s="4" t="inlineStr">
        <is>
          <t>필수 5/5</t>
        </is>
      </c>
    </row>
    <row r="203">
      <c r="A203" s="5" t="n"/>
      <c r="B203" s="5" t="n"/>
      <c r="C203" s="5" t="n"/>
      <c r="D203" s="5" t="n"/>
      <c r="E203" s="3" t="n">
        <v>43</v>
      </c>
      <c r="F203" s="4" t="inlineStr">
        <is>
          <t>핵심구매요소 만족도 평가 - Q10. 키위티를 선택함에 있어 ‘디자인’ 요소에 대한 만족도는 몇 점입니까?</t>
        </is>
      </c>
      <c r="G203" s="4" t="inlineStr">
        <is>
          <t>L10b|L9|L27</t>
        </is>
      </c>
      <c r="H203" s="4" t="inlineStr">
        <is>
          <t>필수 5/5</t>
        </is>
      </c>
    </row>
    <row r="204">
      <c r="A204" s="5" t="n"/>
      <c r="B204" s="5" t="n"/>
      <c r="C204" s="5" t="n"/>
      <c r="D204" s="5" t="n"/>
      <c r="E204" s="3" t="n">
        <v>44</v>
      </c>
      <c r="F204" s="4" t="inlineStr">
        <is>
          <t>핵심구매요소 만족도 평가 - Q11. 키위티를 선택함에 있어 ‘가격 경쟁력’ 요소에 대한 만족도는 몇 점입니까?</t>
        </is>
      </c>
      <c r="G204" s="4" t="inlineStr">
        <is>
          <t>L10b|L9|L27</t>
        </is>
      </c>
      <c r="H204" s="4" t="inlineStr">
        <is>
          <t>필수 5/5</t>
        </is>
      </c>
    </row>
    <row r="205">
      <c r="A205" s="5" t="n"/>
      <c r="B205" s="5" t="n"/>
      <c r="C205" s="5" t="n"/>
      <c r="D205" s="5" t="n"/>
      <c r="E205" s="3" t="n">
        <v>45</v>
      </c>
      <c r="F205" s="4" t="inlineStr">
        <is>
          <t>핵심구매요소 만족도 평가 - Q12. 키위티를 선택함에 있어 ‘기술적 트렌드’ 요소에 대한 만족도는 몇 점입니까?</t>
        </is>
      </c>
      <c r="G205" s="4" t="inlineStr">
        <is>
          <t>L10b|L9|L27</t>
        </is>
      </c>
      <c r="H205" s="4" t="inlineStr">
        <is>
          <t>필수 5/5</t>
        </is>
      </c>
    </row>
    <row r="206">
      <c r="A206" s="5" t="n"/>
      <c r="B206" s="5" t="n"/>
      <c r="C206" s="5" t="n"/>
      <c r="D206" s="5" t="n"/>
      <c r="E206" s="3" t="n">
        <v>46</v>
      </c>
      <c r="F206" s="4" t="inlineStr">
        <is>
          <t>핵심구매요소 만족도 평가 - Q13. 키위티를 선택함에 있어 ‘첨삭 정확도’ 요소에 대한 만족도는 몇 점입니까?</t>
        </is>
      </c>
      <c r="G206" s="4" t="inlineStr">
        <is>
          <t>L10b|L9|L27</t>
        </is>
      </c>
      <c r="H206" s="4" t="inlineStr">
        <is>
          <t>필수 5/5</t>
        </is>
      </c>
    </row>
    <row r="207">
      <c r="A207" s="6" t="n"/>
      <c r="B207" s="6" t="n"/>
      <c r="C207" s="6" t="n"/>
      <c r="D207" s="6" t="n"/>
      <c r="E207" s="3" t="n">
        <v>47</v>
      </c>
      <c r="F207" s="4" t="inlineStr">
        <is>
          <t>핵심구매요소 만족도 평가 - Q14. 키위티를 선택함에 있어 ‘이용 자유도’ 요소에 대한 만족도는 몇 점입니까?</t>
        </is>
      </c>
      <c r="G207" s="4" t="inlineStr">
        <is>
          <t>L10b|L9|L27</t>
        </is>
      </c>
      <c r="H207" s="4" t="inlineStr">
        <is>
          <t>필수 5/5</t>
        </is>
      </c>
    </row>
    <row r="208">
      <c r="A208" s="7" t="inlineStr">
        <is>
          <t>S6</t>
        </is>
      </c>
      <c r="B208" s="7" t="inlineStr">
        <is>
          <t>4대 가치 만족도</t>
        </is>
      </c>
      <c r="C208" s="7" t="inlineStr"/>
      <c r="D208" s="3" t="inlineStr">
        <is>
          <t>리바랩스 · 캣독런</t>
        </is>
      </c>
      <c r="E208" s="3" t="n">
        <v>30</v>
      </c>
      <c r="F208" s="4" t="inlineStr">
        <is>
          <t>기능적 가치 만족도</t>
        </is>
      </c>
      <c r="G208" s="4" t="inlineStr">
        <is>
          <t>L10|L10a|L10b|L9|L25|L26|L1a</t>
        </is>
      </c>
      <c r="H208" s="4" t="inlineStr">
        <is>
          <t>조건부 4/5</t>
        </is>
      </c>
    </row>
    <row r="209">
      <c r="A209" s="5" t="n"/>
      <c r="B209" s="5" t="n"/>
      <c r="C209" s="5" t="n"/>
      <c r="D209" s="5" t="n"/>
      <c r="E209" s="3" t="n">
        <v>31</v>
      </c>
      <c r="F209" s="4" t="inlineStr">
        <is>
          <t>이유  ※ 앞 문항 귀속: 기능적 가치 만족도</t>
        </is>
      </c>
      <c r="G209" s="4" t="inlineStr">
        <is>
          <t>L10|L10a|L10b|L9|L25|L26|L1a</t>
        </is>
      </c>
      <c r="H209" s="4" t="inlineStr">
        <is>
          <t>조건부 4/5</t>
        </is>
      </c>
    </row>
    <row r="210">
      <c r="A210" s="5" t="n"/>
      <c r="B210" s="5" t="n"/>
      <c r="C210" s="5" t="n"/>
      <c r="D210" s="5" t="n"/>
      <c r="E210" s="3" t="n">
        <v>32</v>
      </c>
      <c r="F210" s="4" t="inlineStr">
        <is>
          <t>심미적 가치 만족도</t>
        </is>
      </c>
      <c r="G210" s="4" t="inlineStr">
        <is>
          <t>L10|L10a|L10b|L9|L25|L26|L1a</t>
        </is>
      </c>
      <c r="H210" s="4" t="inlineStr">
        <is>
          <t>조건부 4/5</t>
        </is>
      </c>
    </row>
    <row r="211">
      <c r="A211" s="5" t="n"/>
      <c r="B211" s="5" t="n"/>
      <c r="C211" s="5" t="n"/>
      <c r="D211" s="5" t="n"/>
      <c r="E211" s="3" t="n">
        <v>33</v>
      </c>
      <c r="F211" s="4" t="inlineStr">
        <is>
          <t>이유  ※ 앞 문항 귀속: 심미적 가치 만족도</t>
        </is>
      </c>
      <c r="G211" s="4" t="inlineStr">
        <is>
          <t>L10|L10a|L10b|L9|L25|L26|L1a</t>
        </is>
      </c>
      <c r="H211" s="4" t="inlineStr">
        <is>
          <t>조건부 4/5</t>
        </is>
      </c>
    </row>
    <row r="212">
      <c r="A212" s="5" t="n"/>
      <c r="B212" s="5" t="n"/>
      <c r="C212" s="5" t="n"/>
      <c r="D212" s="5" t="n"/>
      <c r="E212" s="3" t="n">
        <v>34</v>
      </c>
      <c r="F212" s="4" t="inlineStr">
        <is>
          <t>경제적 가치 만족도</t>
        </is>
      </c>
      <c r="G212" s="4" t="inlineStr">
        <is>
          <t>L10|L10a|L10b|L9|L25|L26|L1a</t>
        </is>
      </c>
      <c r="H212" s="4" t="inlineStr">
        <is>
          <t>조건부 4/5</t>
        </is>
      </c>
    </row>
    <row r="213">
      <c r="A213" s="5" t="n"/>
      <c r="B213" s="5" t="n"/>
      <c r="C213" s="5" t="n"/>
      <c r="D213" s="5" t="n"/>
      <c r="E213" s="3" t="n">
        <v>35</v>
      </c>
      <c r="F213" s="4" t="inlineStr">
        <is>
          <t>이유  ※ 앞 문항 귀속: 경제적 가치 만족도</t>
        </is>
      </c>
      <c r="G213" s="4" t="inlineStr">
        <is>
          <t>L10|L10a|L10b|L9|L25|L26|L1a</t>
        </is>
      </c>
      <c r="H213" s="4" t="inlineStr">
        <is>
          <t>조건부 4/5</t>
        </is>
      </c>
    </row>
    <row r="214">
      <c r="A214" s="5" t="n"/>
      <c r="B214" s="5" t="n"/>
      <c r="C214" s="5" t="n"/>
      <c r="D214" s="5" t="n"/>
      <c r="E214" s="3" t="n">
        <v>36</v>
      </c>
      <c r="F214" s="4" t="inlineStr">
        <is>
          <t>사회·공공적 이슈 가치 만족도</t>
        </is>
      </c>
      <c r="G214" s="4" t="inlineStr">
        <is>
          <t>L10|L10a|L10b|L9|L25|L26|L1a</t>
        </is>
      </c>
      <c r="H214" s="4" t="inlineStr">
        <is>
          <t>조건부 4/5</t>
        </is>
      </c>
    </row>
    <row r="215">
      <c r="A215" s="5" t="n"/>
      <c r="B215" s="5" t="n"/>
      <c r="C215" s="5" t="n"/>
      <c r="D215" s="6" t="n"/>
      <c r="E215" s="3" t="n">
        <v>37</v>
      </c>
      <c r="F215" s="4" t="inlineStr">
        <is>
          <t>이유  ※ 앞 문항 귀속: 사회·공공적 이슈 가치 만족도</t>
        </is>
      </c>
      <c r="G215" s="4" t="inlineStr">
        <is>
          <t>L10|L10a|L10b|L9|L25|L26|L1a</t>
        </is>
      </c>
      <c r="H215" s="4" t="inlineStr">
        <is>
          <t>조건부 4/5</t>
        </is>
      </c>
    </row>
    <row r="216">
      <c r="A216" s="5" t="n"/>
      <c r="B216" s="5" t="n"/>
      <c r="C216" s="5" t="n"/>
      <c r="D216" s="3" t="inlineStr">
        <is>
          <t>케어클 · 테크핏</t>
        </is>
      </c>
      <c r="E216" s="3" t="n">
        <v>44</v>
      </c>
      <c r="F216" s="4" t="inlineStr">
        <is>
          <t>기능적 가치 영역 만족도</t>
        </is>
      </c>
      <c r="G216" s="4" t="inlineStr">
        <is>
          <t>L10|L10a|L10b|L9|L25|L26|L1a</t>
        </is>
      </c>
      <c r="H216" s="4" t="inlineStr">
        <is>
          <t>조건부 4/5</t>
        </is>
      </c>
    </row>
    <row r="217">
      <c r="A217" s="5" t="n"/>
      <c r="B217" s="5" t="n"/>
      <c r="C217" s="5" t="n"/>
      <c r="D217" s="5" t="n"/>
      <c r="E217" s="3" t="n">
        <v>45</v>
      </c>
      <c r="F217" s="4" t="inlineStr">
        <is>
          <t>위와 같이 평가한 이유는 무엇인가요?  ※ 앞 문항 귀속: 기능적 가치 영역 만족도</t>
        </is>
      </c>
      <c r="G217" s="4" t="inlineStr">
        <is>
          <t>L10|L10a|L10b|L9|L25|L26|L1a</t>
        </is>
      </c>
      <c r="H217" s="4" t="inlineStr">
        <is>
          <t>조건부 4/5</t>
        </is>
      </c>
    </row>
    <row r="218">
      <c r="A218" s="5" t="n"/>
      <c r="B218" s="5" t="n"/>
      <c r="C218" s="5" t="n"/>
      <c r="D218" s="5" t="n"/>
      <c r="E218" s="3" t="n">
        <v>46</v>
      </c>
      <c r="F218" s="4" t="inlineStr">
        <is>
          <t>경제적 가치 영역 만족도</t>
        </is>
      </c>
      <c r="G218" s="4" t="inlineStr">
        <is>
          <t>L10|L10a|L10b|L9|L25|L26|L1a</t>
        </is>
      </c>
      <c r="H218" s="4" t="inlineStr">
        <is>
          <t>조건부 4/5</t>
        </is>
      </c>
    </row>
    <row r="219">
      <c r="A219" s="5" t="n"/>
      <c r="B219" s="5" t="n"/>
      <c r="C219" s="5" t="n"/>
      <c r="D219" s="5" t="n"/>
      <c r="E219" s="3" t="n">
        <v>47</v>
      </c>
      <c r="F219" s="4" t="inlineStr">
        <is>
          <t>위와 같이 평가한 이유는 무엇인가요?  ※ 앞 문항 귀속: 경제적 가치 영역 만족도</t>
        </is>
      </c>
      <c r="G219" s="4" t="inlineStr">
        <is>
          <t>L10|L10a|L10b|L9|L25|L26|L1a</t>
        </is>
      </c>
      <c r="H219" s="4" t="inlineStr">
        <is>
          <t>조건부 4/5</t>
        </is>
      </c>
    </row>
    <row r="220">
      <c r="A220" s="5" t="n"/>
      <c r="B220" s="5" t="n"/>
      <c r="C220" s="5" t="n"/>
      <c r="D220" s="5" t="n"/>
      <c r="E220" s="3" t="n">
        <v>48</v>
      </c>
      <c r="F220" s="4" t="inlineStr">
        <is>
          <t>심미적 가치 영역 만족도</t>
        </is>
      </c>
      <c r="G220" s="4" t="inlineStr">
        <is>
          <t>L10|L10a|L10b|L9|L25|L26|L1a</t>
        </is>
      </c>
      <c r="H220" s="4" t="inlineStr">
        <is>
          <t>조건부 4/5</t>
        </is>
      </c>
    </row>
    <row r="221">
      <c r="A221" s="5" t="n"/>
      <c r="B221" s="5" t="n"/>
      <c r="C221" s="5" t="n"/>
      <c r="D221" s="5" t="n"/>
      <c r="E221" s="3" t="n">
        <v>49</v>
      </c>
      <c r="F221" s="4" t="inlineStr">
        <is>
          <t>위와 같이 평가한 이유는 무엇인가요?  ※ 앞 문항 귀속: 심미적 가치 영역 만족도</t>
        </is>
      </c>
      <c r="G221" s="4" t="inlineStr">
        <is>
          <t>L10|L10a|L10b|L9|L25|L26|L1a</t>
        </is>
      </c>
      <c r="H221" s="4" t="inlineStr">
        <is>
          <t>조건부 4/5</t>
        </is>
      </c>
    </row>
    <row r="222">
      <c r="A222" s="5" t="n"/>
      <c r="B222" s="5" t="n"/>
      <c r="C222" s="5" t="n"/>
      <c r="D222" s="5" t="n"/>
      <c r="E222" s="3" t="n">
        <v>50</v>
      </c>
      <c r="F222" s="4" t="inlineStr">
        <is>
          <t>사회·공공적 이슈 가치 영역 만족도</t>
        </is>
      </c>
      <c r="G222" s="4" t="inlineStr">
        <is>
          <t>L10|L10a|L10b|L9|L25|L26|L1a</t>
        </is>
      </c>
      <c r="H222" s="4" t="inlineStr">
        <is>
          <t>조건부 4/5</t>
        </is>
      </c>
    </row>
    <row r="223">
      <c r="A223" s="5" t="n"/>
      <c r="B223" s="5" t="n"/>
      <c r="C223" s="5" t="n"/>
      <c r="D223" s="6" t="n"/>
      <c r="E223" s="3" t="n">
        <v>51</v>
      </c>
      <c r="F223" s="4" t="inlineStr">
        <is>
          <t>위와 같이 평가한 이유는 무엇인가요?  ※ 앞 문항 귀속: 사회·공공적 이슈 가치 영역 만족도</t>
        </is>
      </c>
      <c r="G223" s="4" t="inlineStr">
        <is>
          <t>L10|L10a|L10b|L9|L25|L26|L1a</t>
        </is>
      </c>
      <c r="H223" s="4" t="inlineStr">
        <is>
          <t>조건부 4/5</t>
        </is>
      </c>
    </row>
    <row r="224">
      <c r="A224" s="5" t="n"/>
      <c r="B224" s="5" t="n"/>
      <c r="C224" s="5" t="n"/>
      <c r="D224" s="3" t="inlineStr">
        <is>
          <t>이젠오토 · 셀케어</t>
        </is>
      </c>
      <c r="E224" s="3" t="n">
        <v>33</v>
      </c>
      <c r="F224" s="4" t="inlineStr">
        <is>
          <t>셀케어의 기능적 가치 영역에 대한 만족도는 몇 점입니까?</t>
        </is>
      </c>
      <c r="G224" s="4" t="inlineStr">
        <is>
          <t>L10|L10a|L10b|L9|L25|L26|L1a</t>
        </is>
      </c>
      <c r="H224" s="4" t="inlineStr">
        <is>
          <t>조건부 4/5</t>
        </is>
      </c>
    </row>
    <row r="225">
      <c r="A225" s="5" t="n"/>
      <c r="B225" s="5" t="n"/>
      <c r="C225" s="5" t="n"/>
      <c r="D225" s="5" t="n"/>
      <c r="E225" s="3" t="n">
        <v>34</v>
      </c>
      <c r="F225" s="4" t="inlineStr">
        <is>
          <t>위와 같이 평가한 이유는 무엇입니까?  ※ 앞 문항 귀속: 셀케어의 기능적 가치 영역에 대한 만족도는 몇 점입니까?</t>
        </is>
      </c>
      <c r="G225" s="4" t="inlineStr">
        <is>
          <t>L10|L10a|L10b|L9|L25|L26|L1a</t>
        </is>
      </c>
      <c r="H225" s="4" t="inlineStr">
        <is>
          <t>조건부 4/5</t>
        </is>
      </c>
    </row>
    <row r="226">
      <c r="A226" s="5" t="n"/>
      <c r="B226" s="5" t="n"/>
      <c r="C226" s="5" t="n"/>
      <c r="D226" s="5" t="n"/>
      <c r="E226" s="3" t="n">
        <v>35</v>
      </c>
      <c r="F226" s="4" t="inlineStr">
        <is>
          <t>본 서비스를 경험해보고 가장 인상 깊었던 기능은 무엇이었습니까?</t>
        </is>
      </c>
      <c r="G226" s="4" t="inlineStr">
        <is>
          <t>L10|L10a|L10b|L9|L25|L26|L1a</t>
        </is>
      </c>
      <c r="H226" s="4" t="inlineStr">
        <is>
          <t>조건부 4/5</t>
        </is>
      </c>
    </row>
    <row r="227">
      <c r="A227" s="5" t="n"/>
      <c r="B227" s="5" t="n"/>
      <c r="C227" s="5" t="n"/>
      <c r="D227" s="5" t="n"/>
      <c r="E227" s="3" t="n">
        <v>36</v>
      </c>
      <c r="F227" s="4" t="inlineStr">
        <is>
          <t>셀케어의 심미적 가치 영역에 대한 만족도는 몇 점입니까?</t>
        </is>
      </c>
      <c r="G227" s="4" t="inlineStr">
        <is>
          <t>L10|L10a|L10b|L9|L25|L26|L1a</t>
        </is>
      </c>
      <c r="H227" s="4" t="inlineStr">
        <is>
          <t>조건부 4/5</t>
        </is>
      </c>
    </row>
    <row r="228">
      <c r="A228" s="5" t="n"/>
      <c r="B228" s="5" t="n"/>
      <c r="C228" s="5" t="n"/>
      <c r="D228" s="5" t="n"/>
      <c r="E228" s="3" t="n">
        <v>37</v>
      </c>
      <c r="F228" s="4" t="inlineStr">
        <is>
          <t>위와 같이 평가한 이유는 무엇입니까?  ※ 앞 문항 귀속: 셀케어의 심미적 가치 영역에 대한 만족도는 몇 점입니까?</t>
        </is>
      </c>
      <c r="G228" s="4" t="inlineStr">
        <is>
          <t>L10|L10a|L10b|L9|L25|L26|L1a</t>
        </is>
      </c>
      <c r="H228" s="4" t="inlineStr">
        <is>
          <t>조건부 4/5</t>
        </is>
      </c>
    </row>
    <row r="229">
      <c r="A229" s="5" t="n"/>
      <c r="B229" s="5" t="n"/>
      <c r="C229" s="5" t="n"/>
      <c r="D229" s="5" t="n"/>
      <c r="E229" s="3" t="n">
        <v>38</v>
      </c>
      <c r="F229" s="4" t="inlineStr">
        <is>
          <t>셀케어에 위와 같은 구독 플랜이 추가된다면, 구독 시 사용자가 얻을 수 있는 경제적 가치 영역에 대한 만족도는 몇 점입니까?</t>
        </is>
      </c>
      <c r="G229" s="4" t="inlineStr">
        <is>
          <t>L10|L10a|L10b|L9|L25|L26|L1a</t>
        </is>
      </c>
      <c r="H229" s="4" t="inlineStr">
        <is>
          <t>조건부 4/5</t>
        </is>
      </c>
    </row>
    <row r="230">
      <c r="A230" s="5" t="n"/>
      <c r="B230" s="5" t="n"/>
      <c r="C230" s="5" t="n"/>
      <c r="D230" s="5" t="n"/>
      <c r="E230" s="3" t="n">
        <v>39</v>
      </c>
      <c r="F230" s="4" t="inlineStr">
        <is>
          <t>위와 같이 평가한 이유는 무엇입니까?  ※ 앞 문항 귀속: 셀케어에 위와 같은 구독 플랜이 추가된다면, 구독 시 사용자가 얻을 수 있는 경제적 가치 영역에 대한 만족도는 몇 점입니까?</t>
        </is>
      </c>
      <c r="G230" s="4" t="inlineStr">
        <is>
          <t>L10|L10a|L10b|L9|L25|L26|L1a</t>
        </is>
      </c>
      <c r="H230" s="4" t="inlineStr">
        <is>
          <t>조건부 4/5</t>
        </is>
      </c>
    </row>
    <row r="231">
      <c r="A231" s="5" t="n"/>
      <c r="B231" s="5" t="n"/>
      <c r="C231" s="5" t="n"/>
      <c r="D231" s="5" t="n"/>
      <c r="E231" s="3" t="n">
        <v>40</v>
      </c>
      <c r="F231" s="4" t="inlineStr">
        <is>
          <t>셀케어의 사회적 가치 영역에 대한 만족도는 몇 점입니까?</t>
        </is>
      </c>
      <c r="G231" s="4" t="inlineStr">
        <is>
          <t>L10|L10a|L10b|L9|L25|L26|L1a</t>
        </is>
      </c>
      <c r="H231" s="4" t="inlineStr">
        <is>
          <t>조건부 4/5</t>
        </is>
      </c>
    </row>
    <row r="232">
      <c r="A232" s="5" t="n"/>
      <c r="B232" s="5" t="n"/>
      <c r="C232" s="5" t="n"/>
      <c r="D232" s="6" t="n"/>
      <c r="E232" s="3" t="n">
        <v>41</v>
      </c>
      <c r="F232" s="4" t="inlineStr">
        <is>
          <t>위와 같이 평가한 이유는 무엇입니까?  ※ 앞 문항 귀속: 셀케어의 사회적 가치 영역에 대한 만족도는 몇 점입니까?</t>
        </is>
      </c>
      <c r="G232" s="4" t="inlineStr">
        <is>
          <t>L10|L10a|L10b|L9|L25|L26|L1a</t>
        </is>
      </c>
      <c r="H232" s="4" t="inlineStr">
        <is>
          <t>조건부 4/5</t>
        </is>
      </c>
    </row>
    <row r="233">
      <c r="A233" s="5" t="n"/>
      <c r="B233" s="5" t="n"/>
      <c r="C233" s="5" t="n"/>
      <c r="D233" s="3" t="inlineStr">
        <is>
          <t>투블럭에이아이 · 키위티</t>
        </is>
      </c>
      <c r="E233" s="3" t="n">
        <v>48</v>
      </c>
      <c r="F233" s="4" t="inlineStr">
        <is>
          <t>4대 가치별 만족도 조사 - Q15. 키위티의 기능적 가치 영역(앞서 제시한 모든 기능)에 대한 만족도는 몇 점입니까?</t>
        </is>
      </c>
      <c r="G233" s="4" t="inlineStr">
        <is>
          <t>L10|L10a|L10b|L9|L25|L26|L1a</t>
        </is>
      </c>
      <c r="H233" s="4" t="inlineStr">
        <is>
          <t>조건부 4/5</t>
        </is>
      </c>
    </row>
    <row r="234">
      <c r="A234" s="5" t="n"/>
      <c r="B234" s="5" t="n"/>
      <c r="C234" s="5" t="n"/>
      <c r="D234" s="5" t="n"/>
      <c r="E234" s="3" t="n">
        <v>49</v>
      </c>
      <c r="F234" s="4" t="inlineStr">
        <is>
          <t>4대 가치별 만족도 조사 - Q16. 키위티의 경제적 가치 영역에 대한 만족도는 몇 점입니까?</t>
        </is>
      </c>
      <c r="G234" s="4" t="inlineStr">
        <is>
          <t>L10|L10a|L10b|L9|L25|L26|L1a</t>
        </is>
      </c>
      <c r="H234" s="4" t="inlineStr">
        <is>
          <t>조건부 4/5</t>
        </is>
      </c>
    </row>
    <row r="235">
      <c r="A235" s="5" t="n"/>
      <c r="B235" s="5" t="n"/>
      <c r="C235" s="5" t="n"/>
      <c r="D235" s="5" t="n"/>
      <c r="E235" s="3" t="n">
        <v>50</v>
      </c>
      <c r="F235" s="4" t="inlineStr">
        <is>
          <t>4대 가치별 만족도 조사 - Q17. 키위티의 심미적 가치 영역(디자인, 화면 구성 및 레이아웃, 색상, 폰트 등)에 대한 만족도는 몇 점입니까?</t>
        </is>
      </c>
      <c r="G235" s="4" t="inlineStr">
        <is>
          <t>L10|L10a|L10b|L9|L25|L26|L1a</t>
        </is>
      </c>
      <c r="H235" s="4" t="inlineStr">
        <is>
          <t>조건부 4/5</t>
        </is>
      </c>
    </row>
    <row r="236">
      <c r="A236" s="6" t="n"/>
      <c r="B236" s="6" t="n"/>
      <c r="C236" s="6" t="n"/>
      <c r="D236" s="6" t="n"/>
      <c r="E236" s="3" t="n">
        <v>51</v>
      </c>
      <c r="F236" s="4" t="inlineStr">
        <is>
          <t>4대 가치별 만족도 조사 - Q18. 키위티의 사회·공공적 가치 영역(지역 간 교육 격차 감소 등)에 대한 만족도는 몇 점입니까?</t>
        </is>
      </c>
      <c r="G236" s="4" t="inlineStr">
        <is>
          <t>L10|L10a|L10b|L9|L25|L26|L1a</t>
        </is>
      </c>
      <c r="H236" s="4" t="inlineStr">
        <is>
          <t>조건부 4/5</t>
        </is>
      </c>
    </row>
    <row r="237">
      <c r="A237" s="8" t="inlineStr">
        <is>
          <t>S7</t>
        </is>
      </c>
      <c r="B237" s="8" t="inlineStr">
        <is>
          <t>사용자 경험 품질 평가</t>
        </is>
      </c>
      <c r="C237" s="8" t="inlineStr"/>
      <c r="D237" s="3" t="inlineStr">
        <is>
          <t>리바랩스 · 캣독런</t>
        </is>
      </c>
      <c r="E237" s="3" t="n">
        <v>38</v>
      </c>
      <c r="F237" s="4" t="inlineStr">
        <is>
          <t>실용성1) 조작 편의성</t>
        </is>
      </c>
      <c r="G237" s="4" t="inlineStr">
        <is>
          <t>L10|L10a|L10b|L4|L9|L11</t>
        </is>
      </c>
      <c r="H237" s="4" t="inlineStr">
        <is>
          <t>조건부 1/5</t>
        </is>
      </c>
    </row>
    <row r="238">
      <c r="A238" s="5" t="n"/>
      <c r="B238" s="5" t="n"/>
      <c r="C238" s="5" t="n"/>
      <c r="D238" s="5" t="n"/>
      <c r="E238" s="3" t="n">
        <v>39</v>
      </c>
      <c r="F238" s="4" t="inlineStr">
        <is>
          <t>이유  ※ 앞 문항 귀속: 실용성1) 조작 편의성</t>
        </is>
      </c>
      <c r="G238" s="4" t="inlineStr">
        <is>
          <t>L10|L10a|L10b|L4|L9|L11</t>
        </is>
      </c>
      <c r="H238" s="4" t="inlineStr">
        <is>
          <t>조건부 1/5</t>
        </is>
      </c>
    </row>
    <row r="239">
      <c r="A239" s="5" t="n"/>
      <c r="B239" s="5" t="n"/>
      <c r="C239" s="5" t="n"/>
      <c r="D239" s="5" t="n"/>
      <c r="E239" s="3" t="n">
        <v>40</v>
      </c>
      <c r="F239" s="4" t="inlineStr">
        <is>
          <t>즐거움1) 재미·흥미도</t>
        </is>
      </c>
      <c r="G239" s="4" t="inlineStr">
        <is>
          <t>L10|L10a|L10b|L4|L9|L11</t>
        </is>
      </c>
      <c r="H239" s="4" t="inlineStr">
        <is>
          <t>조건부 1/5</t>
        </is>
      </c>
    </row>
    <row r="240">
      <c r="A240" s="5" t="n"/>
      <c r="B240" s="5" t="n"/>
      <c r="C240" s="5" t="n"/>
      <c r="D240" s="5" t="n"/>
      <c r="E240" s="3" t="n">
        <v>41</v>
      </c>
      <c r="F240" s="4" t="inlineStr">
        <is>
          <t>이유  ※ 앞 문항 귀속: 즐거움1) 재미·흥미도</t>
        </is>
      </c>
      <c r="G240" s="4" t="inlineStr">
        <is>
          <t>L10|L10a|L10b|L4|L9|L11</t>
        </is>
      </c>
      <c r="H240" s="4" t="inlineStr">
        <is>
          <t>조건부 1/5</t>
        </is>
      </c>
    </row>
    <row r="241">
      <c r="A241" s="5" t="n"/>
      <c r="B241" s="5" t="n"/>
      <c r="C241" s="5" t="n"/>
      <c r="D241" s="5" t="n"/>
      <c r="E241" s="3" t="n">
        <v>42</v>
      </c>
      <c r="F241" s="4" t="inlineStr">
        <is>
          <t>실용성2) 게임 진행 자연스러움</t>
        </is>
      </c>
      <c r="G241" s="4" t="inlineStr">
        <is>
          <t>L10|L10a|L10b|L4|L9|L11</t>
        </is>
      </c>
      <c r="H241" s="4" t="inlineStr">
        <is>
          <t>조건부 1/5</t>
        </is>
      </c>
    </row>
    <row r="242">
      <c r="A242" s="5" t="n"/>
      <c r="B242" s="5" t="n"/>
      <c r="C242" s="5" t="n"/>
      <c r="D242" s="5" t="n"/>
      <c r="E242" s="3" t="n">
        <v>43</v>
      </c>
      <c r="F242" s="4" t="inlineStr">
        <is>
          <t>이유  ※ 앞 문항 귀속: 실용성2) 게임 진행 자연스러움</t>
        </is>
      </c>
      <c r="G242" s="4" t="inlineStr">
        <is>
          <t>L10|L10a|L10b|L4|L9|L11</t>
        </is>
      </c>
      <c r="H242" s="4" t="inlineStr">
        <is>
          <t>조건부 1/5</t>
        </is>
      </c>
    </row>
    <row r="243">
      <c r="A243" s="5" t="n"/>
      <c r="B243" s="5" t="n"/>
      <c r="C243" s="5" t="n"/>
      <c r="D243" s="5" t="n"/>
      <c r="E243" s="3" t="n">
        <v>44</v>
      </c>
      <c r="F243" s="4" t="inlineStr">
        <is>
          <t>즐거움2) 몰입도</t>
        </is>
      </c>
      <c r="G243" s="4" t="inlineStr">
        <is>
          <t>L10|L10a|L10b|L4|L9|L11</t>
        </is>
      </c>
      <c r="H243" s="4" t="inlineStr">
        <is>
          <t>조건부 1/5</t>
        </is>
      </c>
    </row>
    <row r="244">
      <c r="A244" s="5" t="n"/>
      <c r="B244" s="5" t="n"/>
      <c r="C244" s="5" t="n"/>
      <c r="D244" s="5" t="n"/>
      <c r="E244" s="3" t="n">
        <v>45</v>
      </c>
      <c r="F244" s="4" t="inlineStr">
        <is>
          <t>이유  ※ 앞 문항 귀속: 즐거움2) 몰입도</t>
        </is>
      </c>
      <c r="G244" s="4" t="inlineStr">
        <is>
          <t>L10|L10a|L10b|L4|L9|L11</t>
        </is>
      </c>
      <c r="H244" s="4" t="inlineStr">
        <is>
          <t>조건부 1/5</t>
        </is>
      </c>
    </row>
    <row r="245">
      <c r="A245" s="5" t="n"/>
      <c r="B245" s="5" t="n"/>
      <c r="C245" s="5" t="n"/>
      <c r="D245" s="5" t="n"/>
      <c r="E245" s="3" t="n">
        <v>46</v>
      </c>
      <c r="F245" s="4" t="inlineStr">
        <is>
          <t>실용성3) 화면·메뉴 설계 품질</t>
        </is>
      </c>
      <c r="G245" s="4" t="inlineStr">
        <is>
          <t>L10|L10a|L10b|L4|L9|L11</t>
        </is>
      </c>
      <c r="H245" s="4" t="inlineStr">
        <is>
          <t>조건부 1/5</t>
        </is>
      </c>
    </row>
    <row r="246">
      <c r="A246" s="5" t="n"/>
      <c r="B246" s="5" t="n"/>
      <c r="C246" s="5" t="n"/>
      <c r="D246" s="5" t="n"/>
      <c r="E246" s="3" t="n">
        <v>47</v>
      </c>
      <c r="F246" s="4" t="inlineStr">
        <is>
          <t>이유  ※ 앞 문항 귀속: 실용성3) 화면·메뉴 설계 품질</t>
        </is>
      </c>
      <c r="G246" s="4" t="inlineStr">
        <is>
          <t>L10|L10a|L10b|L4|L9|L11</t>
        </is>
      </c>
      <c r="H246" s="4" t="inlineStr">
        <is>
          <t>조건부 1/5</t>
        </is>
      </c>
    </row>
    <row r="247">
      <c r="A247" s="5" t="n"/>
      <c r="B247" s="5" t="n"/>
      <c r="C247" s="5" t="n"/>
      <c r="D247" s="5" t="n"/>
      <c r="E247" s="3" t="n">
        <v>48</v>
      </c>
      <c r="F247" s="4" t="inlineStr">
        <is>
          <t>즐거움3) 재플레이 의지</t>
        </is>
      </c>
      <c r="G247" s="4" t="inlineStr">
        <is>
          <t>L10|L10a|L10b|L4|L9|L11</t>
        </is>
      </c>
      <c r="H247" s="4" t="inlineStr">
        <is>
          <t>조건부 1/5</t>
        </is>
      </c>
    </row>
    <row r="248">
      <c r="A248" s="5" t="n"/>
      <c r="B248" s="5" t="n"/>
      <c r="C248" s="5" t="n"/>
      <c r="D248" s="5" t="n"/>
      <c r="E248" s="3" t="n">
        <v>49</v>
      </c>
      <c r="F248" s="4" t="inlineStr">
        <is>
          <t>이유  ※ 앞 문항 귀속: 즐거움3) 재플레이 의지</t>
        </is>
      </c>
      <c r="G248" s="4" t="inlineStr">
        <is>
          <t>L10|L10a|L10b|L4|L9|L11</t>
        </is>
      </c>
      <c r="H248" s="4" t="inlineStr">
        <is>
          <t>조건부 1/5</t>
        </is>
      </c>
    </row>
    <row r="249">
      <c r="A249" s="5" t="n"/>
      <c r="B249" s="5" t="n"/>
      <c r="C249" s="5" t="n"/>
      <c r="D249" s="5" t="n"/>
      <c r="E249" s="3" t="n">
        <v>50</v>
      </c>
      <c r="F249" s="4" t="inlineStr">
        <is>
          <t>실용성4) 규칙·목표 이해 용이성</t>
        </is>
      </c>
      <c r="G249" s="4" t="inlineStr">
        <is>
          <t>L10|L10a|L10b|L4|L9|L11</t>
        </is>
      </c>
      <c r="H249" s="4" t="inlineStr">
        <is>
          <t>조건부 1/5</t>
        </is>
      </c>
    </row>
    <row r="250">
      <c r="A250" s="5" t="n"/>
      <c r="B250" s="5" t="n"/>
      <c r="C250" s="5" t="n"/>
      <c r="D250" s="5" t="n"/>
      <c r="E250" s="3" t="n">
        <v>51</v>
      </c>
      <c r="F250" s="4" t="inlineStr">
        <is>
          <t>이유  ※ 앞 문항 귀속: 실용성4) 규칙·목표 이해 용이성</t>
        </is>
      </c>
      <c r="G250" s="4" t="inlineStr">
        <is>
          <t>L10|L10a|L10b|L4|L9|L11</t>
        </is>
      </c>
      <c r="H250" s="4" t="inlineStr">
        <is>
          <t>조건부 1/5</t>
        </is>
      </c>
    </row>
    <row r="251">
      <c r="A251" s="5" t="n"/>
      <c r="B251" s="5" t="n"/>
      <c r="C251" s="5" t="n"/>
      <c r="D251" s="5" t="n"/>
      <c r="E251" s="3" t="n">
        <v>52</v>
      </c>
      <c r="F251" s="4" t="inlineStr">
        <is>
          <t>즐거움4) 차별성·독창성</t>
        </is>
      </c>
      <c r="G251" s="4" t="inlineStr">
        <is>
          <t>L10|L10a|L10b|L4|L9|L11</t>
        </is>
      </c>
      <c r="H251" s="4" t="inlineStr">
        <is>
          <t>조건부 1/5</t>
        </is>
      </c>
    </row>
    <row r="252">
      <c r="A252" s="6" t="n"/>
      <c r="B252" s="6" t="n"/>
      <c r="C252" s="6" t="n"/>
      <c r="D252" s="6" t="n"/>
      <c r="E252" s="3" t="n">
        <v>53</v>
      </c>
      <c r="F252" s="4" t="inlineStr">
        <is>
          <t>이유  ※ 앞 문항 귀속: 즐거움4) 차별성·독창성</t>
        </is>
      </c>
      <c r="G252" s="4" t="inlineStr">
        <is>
          <t>L10|L10a|L10b|L4|L9|L11</t>
        </is>
      </c>
      <c r="H252" s="4" t="inlineStr">
        <is>
          <t>조건부 1/5</t>
        </is>
      </c>
    </row>
    <row r="253">
      <c r="A253" s="9" t="inlineStr">
        <is>
          <t>S8</t>
        </is>
      </c>
      <c r="B253" s="9" t="inlineStr">
        <is>
          <t>종합 만족도 및 NPS 지수</t>
        </is>
      </c>
      <c r="C253" s="9" t="inlineStr">
        <is>
          <t>종합 만족도</t>
        </is>
      </c>
      <c r="D253" s="3" t="inlineStr">
        <is>
          <t>리바랩스 · 캣독런</t>
        </is>
      </c>
      <c r="E253" s="3" t="n">
        <v>54</v>
      </c>
      <c r="F253" s="4" t="inlineStr">
        <is>
          <t>전반적인 만족도</t>
        </is>
      </c>
      <c r="G253" s="4" t="inlineStr">
        <is>
          <t>L1|L9|L11</t>
        </is>
      </c>
      <c r="H253" s="4" t="inlineStr">
        <is>
          <t>필수 5/5</t>
        </is>
      </c>
    </row>
    <row r="254">
      <c r="A254" s="5" t="n"/>
      <c r="B254" s="5" t="n"/>
      <c r="C254" s="5" t="n"/>
      <c r="D254" s="6" t="n"/>
      <c r="E254" s="3" t="n">
        <v>55</v>
      </c>
      <c r="F254" s="4" t="inlineStr">
        <is>
          <t>이유  ※ 앞 문항 귀속: 전반적인 만족도</t>
        </is>
      </c>
      <c r="G254" s="4" t="inlineStr">
        <is>
          <t>L1|L9|L11</t>
        </is>
      </c>
      <c r="H254" s="4" t="inlineStr">
        <is>
          <t>필수 5/5</t>
        </is>
      </c>
    </row>
    <row r="255">
      <c r="A255" s="5" t="n"/>
      <c r="B255" s="5" t="n"/>
      <c r="C255" s="5" t="n"/>
      <c r="D255" s="3" t="inlineStr">
        <is>
          <t>케어클 · 테크핏</t>
        </is>
      </c>
      <c r="E255" s="3" t="n">
        <v>52</v>
      </c>
      <c r="F255" s="4" t="inlineStr">
        <is>
          <t>전반적인 만족도(종합 점수)</t>
        </is>
      </c>
      <c r="G255" s="4" t="inlineStr">
        <is>
          <t>L1|L9|L11</t>
        </is>
      </c>
      <c r="H255" s="4" t="inlineStr">
        <is>
          <t>필수 5/5</t>
        </is>
      </c>
    </row>
    <row r="256">
      <c r="A256" s="5" t="n"/>
      <c r="B256" s="5" t="n"/>
      <c r="C256" s="5" t="n"/>
      <c r="D256" s="6" t="n"/>
      <c r="E256" s="3" t="n">
        <v>53</v>
      </c>
      <c r="F256" s="4" t="inlineStr">
        <is>
          <t>위와 같이 평가한 이유는 무엇인가요?  ※ 앞 문항 귀속: 전반적인 만족도(종합 점수)</t>
        </is>
      </c>
      <c r="G256" s="4" t="inlineStr">
        <is>
          <t>L1|L9|L11</t>
        </is>
      </c>
      <c r="H256" s="4" t="inlineStr">
        <is>
          <t>필수 5/5</t>
        </is>
      </c>
    </row>
    <row r="257">
      <c r="A257" s="5" t="n"/>
      <c r="B257" s="5" t="n"/>
      <c r="C257" s="5" t="n"/>
      <c r="D257" s="3" t="inlineStr">
        <is>
          <t>이젠오토 · 셀케어</t>
        </is>
      </c>
      <c r="E257" s="3" t="n">
        <v>44</v>
      </c>
      <c r="F257" s="4" t="inlineStr">
        <is>
          <t>셀케어의 전반적인 만족도(종합 점수)는 몇 점입니까?</t>
        </is>
      </c>
      <c r="G257" s="4" t="inlineStr">
        <is>
          <t>L1|L9|L11</t>
        </is>
      </c>
      <c r="H257" s="4" t="inlineStr">
        <is>
          <t>필수 5/5</t>
        </is>
      </c>
    </row>
    <row r="258">
      <c r="A258" s="5" t="n"/>
      <c r="B258" s="5" t="n"/>
      <c r="C258" s="5" t="n"/>
      <c r="D258" s="3" t="inlineStr">
        <is>
          <t>정리습관</t>
        </is>
      </c>
      <c r="E258" s="3" t="n">
        <v>49</v>
      </c>
      <c r="F258" s="4" t="inlineStr">
        <is>
          <t>전반적인 만족도(종합 점수)</t>
        </is>
      </c>
      <c r="G258" s="4" t="inlineStr">
        <is>
          <t>L1|L9|L11</t>
        </is>
      </c>
      <c r="H258" s="4" t="inlineStr">
        <is>
          <t>필수 5/5</t>
        </is>
      </c>
    </row>
    <row r="259">
      <c r="A259" s="5" t="n"/>
      <c r="B259" s="5" t="n"/>
      <c r="C259" s="5" t="n"/>
      <c r="D259" s="6" t="n"/>
      <c r="E259" s="3" t="n">
        <v>50</v>
      </c>
      <c r="F259" s="4" t="inlineStr">
        <is>
          <t>위와 같이 평가한 이유는 무엇인가요?  ※ 앞 문항 귀속: 전반적인 만족도(종합 점수)</t>
        </is>
      </c>
      <c r="G259" s="4" t="inlineStr">
        <is>
          <t>L1|L9|L11</t>
        </is>
      </c>
      <c r="H259" s="4" t="inlineStr">
        <is>
          <t>필수 5/5</t>
        </is>
      </c>
    </row>
    <row r="260">
      <c r="A260" s="5" t="n"/>
      <c r="B260" s="5" t="n"/>
      <c r="C260" s="5" t="n"/>
      <c r="D260" s="3" t="inlineStr">
        <is>
          <t>투블럭에이아이 · 키위티</t>
        </is>
      </c>
      <c r="E260" s="3" t="n">
        <v>52</v>
      </c>
      <c r="F260" s="4" t="inlineStr">
        <is>
          <t>Q19. 키위티 서비스의 전반적인 만족도(종합 점수)는 몇 점입니까? - 만족도를 평가해주세요.</t>
        </is>
      </c>
      <c r="G260" s="4" t="inlineStr">
        <is>
          <t>L1|L9|L11</t>
        </is>
      </c>
      <c r="H260" s="4" t="inlineStr">
        <is>
          <t>필수 5/5</t>
        </is>
      </c>
    </row>
    <row r="261">
      <c r="A261" s="5" t="n"/>
      <c r="B261" s="5" t="n"/>
      <c r="C261" s="6" t="n"/>
      <c r="D261" s="6" t="n"/>
      <c r="E261" s="3" t="n">
        <v>53</v>
      </c>
      <c r="F261" s="4" t="inlineStr">
        <is>
          <t>Q19. 키위티 서비스의 전반적인 만족도(종합 점수)는 몇 점입니까? - 위와 같이 평가한 이유는 무엇인가요?</t>
        </is>
      </c>
      <c r="G261" s="4" t="inlineStr">
        <is>
          <t>L1|L9|L11</t>
        </is>
      </c>
      <c r="H261" s="4" t="inlineStr">
        <is>
          <t>필수 5/5</t>
        </is>
      </c>
    </row>
    <row r="262">
      <c r="A262" s="5" t="n"/>
      <c r="B262" s="5" t="n"/>
      <c r="C262" s="9" t="inlineStr">
        <is>
          <t>NPS (추천 의향 1문항)</t>
        </is>
      </c>
      <c r="D262" s="3" t="inlineStr">
        <is>
          <t>리바랩스 · 캣독런</t>
        </is>
      </c>
      <c r="E262" s="3" t="n">
        <v>56</v>
      </c>
      <c r="F262" s="4" t="inlineStr">
        <is>
          <t>NPS</t>
        </is>
      </c>
      <c r="G262" s="4" t="inlineStr">
        <is>
          <t>L10|L10a|L7|L22|L11|L19</t>
        </is>
      </c>
      <c r="H262" s="4" t="inlineStr">
        <is>
          <t>필수 5/5</t>
        </is>
      </c>
    </row>
    <row r="263">
      <c r="A263" s="5" t="n"/>
      <c r="B263" s="5" t="n"/>
      <c r="C263" s="5" t="n"/>
      <c r="D263" s="6" t="n"/>
      <c r="E263" s="3" t="n">
        <v>57</v>
      </c>
      <c r="F263" s="4" t="inlineStr">
        <is>
          <t>이유  ※ 앞 문항 귀속: NPS</t>
        </is>
      </c>
      <c r="G263" s="4" t="inlineStr">
        <is>
          <t>L10|L10a|L7|L22|L11|L19</t>
        </is>
      </c>
      <c r="H263" s="4" t="inlineStr">
        <is>
          <t>필수 5/5</t>
        </is>
      </c>
    </row>
    <row r="264">
      <c r="A264" s="5" t="n"/>
      <c r="B264" s="5" t="n"/>
      <c r="C264" s="5" t="n"/>
      <c r="D264" s="3" t="inlineStr">
        <is>
          <t>케어클 · 테크핏</t>
        </is>
      </c>
      <c r="E264" s="3" t="n">
        <v>54</v>
      </c>
      <c r="F264" s="4" t="inlineStr">
        <is>
          <t>NPS</t>
        </is>
      </c>
      <c r="G264" s="4" t="inlineStr">
        <is>
          <t>L10|L10a|L7|L22|L11|L19</t>
        </is>
      </c>
      <c r="H264" s="4" t="inlineStr">
        <is>
          <t>필수 5/5</t>
        </is>
      </c>
    </row>
    <row r="265">
      <c r="A265" s="5" t="n"/>
      <c r="B265" s="5" t="n"/>
      <c r="C265" s="6" t="n"/>
      <c r="D265" s="6" t="n"/>
      <c r="E265" s="3" t="n">
        <v>55</v>
      </c>
      <c r="F265" s="4" t="inlineStr">
        <is>
          <t>위와 같이 평가한 이유는 무엇인가요?  ※ 앞 문항 귀속: NPS</t>
        </is>
      </c>
      <c r="G265" s="4" t="inlineStr">
        <is>
          <t>L10|L10a|L7|L22|L11|L19</t>
        </is>
      </c>
      <c r="H265" s="4" t="inlineStr">
        <is>
          <t>필수 5/5</t>
        </is>
      </c>
    </row>
    <row r="266">
      <c r="A266" s="5" t="n"/>
      <c r="B266" s="5" t="n"/>
      <c r="C266" s="9" t="inlineStr">
        <is>
          <t>NPS (사용+추천 2문항 → L22 2개)</t>
        </is>
      </c>
      <c r="D266" s="3" t="inlineStr">
        <is>
          <t>이젠오토 · 셀케어</t>
        </is>
      </c>
      <c r="E266" s="3" t="n">
        <v>42</v>
      </c>
      <c r="F266" s="4" t="inlineStr">
        <is>
          <t>본 서비스를 체험해보았을 때, 셀케어 앱을 사용하실 의향이 얼마나 있습니까?</t>
        </is>
      </c>
      <c r="G266" s="4" t="inlineStr">
        <is>
          <t>L10|L10a|L7|L22|L11</t>
        </is>
      </c>
      <c r="H266" s="4" t="inlineStr">
        <is>
          <t>필수 5/5</t>
        </is>
      </c>
    </row>
    <row r="267">
      <c r="A267" s="5" t="n"/>
      <c r="B267" s="5" t="n"/>
      <c r="C267" s="6" t="n"/>
      <c r="D267" s="6" t="n"/>
      <c r="E267" s="3" t="n">
        <v>43</v>
      </c>
      <c r="F267" s="4" t="inlineStr">
        <is>
          <t>본 서비스를 체험해보았을 때, 셀케어 앱을 가장 친한 친구 또는 형제, 자매, 지인에게 추천할 의향이 있습니까?</t>
        </is>
      </c>
      <c r="G267" s="4" t="inlineStr">
        <is>
          <t>L10|L10a|L7|L22|L11</t>
        </is>
      </c>
      <c r="H267" s="4" t="inlineStr">
        <is>
          <t>필수 5/5</t>
        </is>
      </c>
    </row>
    <row r="268">
      <c r="A268" s="5" t="n"/>
      <c r="B268" s="5" t="n"/>
      <c r="C268" s="9" t="inlineStr">
        <is>
          <t>NPS (추천 의향 1문항)</t>
        </is>
      </c>
      <c r="D268" s="3" t="inlineStr">
        <is>
          <t>정리습관</t>
        </is>
      </c>
      <c r="E268" s="3" t="n">
        <v>51</v>
      </c>
      <c r="F268" s="4" t="inlineStr">
        <is>
          <t>NPS</t>
        </is>
      </c>
      <c r="G268" s="4" t="inlineStr">
        <is>
          <t>L10|L10a|L7|L22|L11|L19</t>
        </is>
      </c>
      <c r="H268" s="4" t="inlineStr">
        <is>
          <t>필수 5/5</t>
        </is>
      </c>
    </row>
    <row r="269">
      <c r="A269" s="5" t="n"/>
      <c r="B269" s="5" t="n"/>
      <c r="C269" s="5" t="n"/>
      <c r="D269" s="6" t="n"/>
      <c r="E269" s="3" t="n">
        <v>52</v>
      </c>
      <c r="F269" s="4" t="inlineStr">
        <is>
          <t>위와 같이 평가한 이유는 무엇인가요?  ※ 앞 문항 귀속: NPS</t>
        </is>
      </c>
      <c r="G269" s="4" t="inlineStr">
        <is>
          <t>L10|L10a|L7|L22|L11|L19</t>
        </is>
      </c>
      <c r="H269" s="4" t="inlineStr">
        <is>
          <t>필수 5/5</t>
        </is>
      </c>
    </row>
    <row r="270">
      <c r="A270" s="5" t="n"/>
      <c r="B270" s="5" t="n"/>
      <c r="C270" s="5" t="n"/>
      <c r="D270" s="3" t="inlineStr">
        <is>
          <t>투블럭에이아이 · 키위티</t>
        </is>
      </c>
      <c r="E270" s="3" t="n">
        <v>54</v>
      </c>
      <c r="F270" s="4" t="inlineStr">
        <is>
          <t>Q20. 주변 지인(동료 선생님 등)에게 키위티 서비스를 추천할 의향이 있으십니까? - 추천 의향을 0~10점으로 평가해주세요.</t>
        </is>
      </c>
      <c r="G270" s="4" t="inlineStr">
        <is>
          <t>L10|L10a|L7|L22|L11|L19</t>
        </is>
      </c>
      <c r="H270" s="4" t="inlineStr">
        <is>
          <t>필수 5/5</t>
        </is>
      </c>
    </row>
    <row r="271">
      <c r="A271" s="5" t="n"/>
      <c r="B271" s="5" t="n"/>
      <c r="C271" s="5" t="n"/>
      <c r="D271" s="5" t="n"/>
      <c r="E271" s="3" t="n">
        <v>55</v>
      </c>
      <c r="F271" s="4" t="inlineStr">
        <is>
          <t>Q20. 주변 지인(동료 선생님 등)에게 키위티 서비스를 추천할 의향이 있으십니까? - 위와 같이 평가한 이유는 무엇인가요?</t>
        </is>
      </c>
      <c r="G271" s="4" t="inlineStr">
        <is>
          <t>L10|L10a|L7|L22|L11|L19</t>
        </is>
      </c>
      <c r="H271" s="4" t="inlineStr">
        <is>
          <t>필수 5/5</t>
        </is>
      </c>
    </row>
    <row r="272">
      <c r="A272" s="6" t="n"/>
      <c r="B272" s="6" t="n"/>
      <c r="C272" s="6" t="n"/>
      <c r="D272" s="6" t="n"/>
      <c r="E272" s="3" t="n">
        <v>56</v>
      </c>
      <c r="F272" s="4" t="inlineStr">
        <is>
          <t>Q20. 주변 지인(동료 선생님 등)에게 키위티 서비스를 추천할 의향이 있으십니까? - 만약 추천한다면, 누구에게 추천하고 싶으신가요?</t>
        </is>
      </c>
      <c r="G272" s="4" t="inlineStr">
        <is>
          <t>L10|L10a|L7|L22|L11|L19</t>
        </is>
      </c>
      <c r="H272" s="4" t="inlineStr">
        <is>
          <t>필수 5/5</t>
        </is>
      </c>
    </row>
    <row r="273">
      <c r="A273" s="10" t="inlineStr">
        <is>
          <t>S9</t>
        </is>
      </c>
      <c r="B273" s="10" t="inlineStr">
        <is>
          <t>개선 아이디어 및 추가 질문</t>
        </is>
      </c>
      <c r="C273" s="10" t="inlineStr">
        <is>
          <t>개선 아이디어</t>
        </is>
      </c>
      <c r="D273" s="3" t="inlineStr">
        <is>
          <t>리바랩스 · 캣독런</t>
        </is>
      </c>
      <c r="E273" s="3" t="n">
        <v>58</v>
      </c>
      <c r="F273" s="4" t="inlineStr">
        <is>
          <t>개선 아이디어 제안</t>
        </is>
      </c>
      <c r="G273" s="4" t="inlineStr">
        <is>
          <t>L10a|L11b</t>
        </is>
      </c>
      <c r="H273" s="4" t="inlineStr">
        <is>
          <t>필수 5/5</t>
        </is>
      </c>
    </row>
    <row r="274">
      <c r="A274" s="5" t="n"/>
      <c r="B274" s="5" t="n"/>
      <c r="C274" s="5" t="n"/>
      <c r="D274" s="3" t="inlineStr">
        <is>
          <t>케어클 · 테크핏</t>
        </is>
      </c>
      <c r="E274" s="3" t="n">
        <v>56</v>
      </c>
      <c r="F274" s="4" t="inlineStr">
        <is>
          <t>개선 아이디어 제안</t>
        </is>
      </c>
      <c r="G274" s="4" t="inlineStr">
        <is>
          <t>L10a|L11b</t>
        </is>
      </c>
      <c r="H274" s="4" t="inlineStr">
        <is>
          <t>필수 5/5</t>
        </is>
      </c>
    </row>
    <row r="275">
      <c r="A275" s="5" t="n"/>
      <c r="B275" s="5" t="n"/>
      <c r="C275" s="5" t="n"/>
      <c r="D275" s="3" t="inlineStr">
        <is>
          <t>이젠오토 · 셀케어</t>
        </is>
      </c>
      <c r="E275" s="3" t="n">
        <v>45</v>
      </c>
      <c r="F275" s="4" t="inlineStr">
        <is>
          <t>셀케어를 사용해 본 경험을 바탕으로 어떤 부분에서 개선이 필요하다고 느끼셨나요?</t>
        </is>
      </c>
      <c r="G275" s="4" t="inlineStr">
        <is>
          <t>L10a|L11b</t>
        </is>
      </c>
      <c r="H275" s="4" t="inlineStr">
        <is>
          <t>필수 5/5</t>
        </is>
      </c>
    </row>
    <row r="276">
      <c r="A276" s="5" t="n"/>
      <c r="B276" s="5" t="n"/>
      <c r="C276" s="5" t="n"/>
      <c r="D276" s="3" t="inlineStr">
        <is>
          <t>정리습관</t>
        </is>
      </c>
      <c r="E276" s="3" t="n">
        <v>53</v>
      </c>
      <c r="F276" s="4" t="inlineStr">
        <is>
          <t>개선 아이디어 제안</t>
        </is>
      </c>
      <c r="G276" s="4" t="inlineStr">
        <is>
          <t>L10a|L11b</t>
        </is>
      </c>
      <c r="H276" s="4" t="inlineStr">
        <is>
          <t>필수 5/5</t>
        </is>
      </c>
    </row>
    <row r="277">
      <c r="A277" s="5" t="n"/>
      <c r="B277" s="5" t="n"/>
      <c r="C277" s="5" t="n"/>
      <c r="D277" s="3" t="inlineStr">
        <is>
          <t>투블럭에이아이 · 키위티</t>
        </is>
      </c>
      <c r="E277" s="3" t="n">
        <v>57</v>
      </c>
      <c r="F277" s="4" t="inlineStr">
        <is>
          <t>추가 개선 사항 - Q21. 실제 현장에서 키위티의 활용도가 향상되려면 어떤 점이 보완되면 좋을까요?</t>
        </is>
      </c>
      <c r="G277" s="4" t="inlineStr">
        <is>
          <t>L10a|L11b</t>
        </is>
      </c>
      <c r="H277" s="4" t="inlineStr">
        <is>
          <t>필수 5/5</t>
        </is>
      </c>
    </row>
    <row r="278">
      <c r="A278" s="5" t="n"/>
      <c r="B278" s="5" t="n"/>
      <c r="C278" s="6" t="n"/>
      <c r="D278" s="6" t="n"/>
      <c r="E278" s="3" t="n">
        <v>58</v>
      </c>
      <c r="F278" s="4" t="inlineStr">
        <is>
          <t>추가 개선 사항 - Q22. 키위티를 사용하시면서 특별히 제안할 기능적, 디자인적 측면의 아이디어가 있으시면 구현 가능성에 구애받지 않고 자유롭게 말씀해주세요.</t>
        </is>
      </c>
      <c r="G278" s="4" t="inlineStr">
        <is>
          <t>L10a|L11b</t>
        </is>
      </c>
      <c r="H278" s="4" t="inlineStr">
        <is>
          <t>필수 5/5</t>
        </is>
      </c>
    </row>
    <row r="279">
      <c r="A279" s="5" t="n"/>
      <c r="B279" s="5" t="n"/>
      <c r="C279" s="10" t="inlineStr">
        <is>
          <t>기업 요청 질문</t>
        </is>
      </c>
      <c r="D279" s="3" t="inlineStr">
        <is>
          <t>투블럭에이아이 · 키위티</t>
        </is>
      </c>
      <c r="E279" s="3" t="n">
        <v>59</v>
      </c>
      <c r="F279" s="4" t="inlineStr">
        <is>
          <t>기업 요청 질문 - Q23. 키위티가 제공하는 'AI 첨삭'에 대한 만족도를 평가해주세요.</t>
        </is>
      </c>
      <c r="G279" s="4" t="inlineStr">
        <is>
          <t>L10b|L9|L11b</t>
        </is>
      </c>
      <c r="H279" s="4" t="inlineStr">
        <is>
          <t>필수 5/5</t>
        </is>
      </c>
    </row>
    <row r="280">
      <c r="A280" s="5" t="n"/>
      <c r="B280" s="5" t="n"/>
      <c r="C280" s="5" t="n"/>
      <c r="D280" s="5" t="n"/>
      <c r="E280" s="3" t="n">
        <v>60</v>
      </c>
      <c r="F280" s="4" t="inlineStr">
        <is>
          <t>기업 요청 질문 - 위와 같이 평가한 이유는 무엇인가요?  ※ 앞 문항 귀속: 기업 요청 질문 - Q23. 키위티가 제공하는 'AI 첨삭'에 대한 만족도를 평가해주세요.</t>
        </is>
      </c>
      <c r="G280" s="4" t="inlineStr">
        <is>
          <t>L10b|L9|L11b</t>
        </is>
      </c>
      <c r="H280" s="4" t="inlineStr">
        <is>
          <t>필수 5/5</t>
        </is>
      </c>
    </row>
    <row r="281">
      <c r="A281" s="5" t="n"/>
      <c r="B281" s="5" t="n"/>
      <c r="C281" s="5" t="n"/>
      <c r="D281" s="5" t="n"/>
      <c r="E281" s="3" t="n">
        <v>61</v>
      </c>
      <c r="F281" s="4" t="inlineStr">
        <is>
          <t>기업 요청 질문 - Q24. 키위티 사용 설명서는 서비스를 사용하는 데에 도움이 되었을까요? 이에 대한 만족도를 평가해주세요.</t>
        </is>
      </c>
      <c r="G281" s="4" t="inlineStr">
        <is>
          <t>L10b|L9|L11b</t>
        </is>
      </c>
      <c r="H281" s="4" t="inlineStr">
        <is>
          <t>필수 5/5</t>
        </is>
      </c>
    </row>
    <row r="282">
      <c r="A282" s="5" t="n"/>
      <c r="B282" s="5" t="n"/>
      <c r="C282" s="5" t="n"/>
      <c r="D282" s="5" t="n"/>
      <c r="E282" s="3" t="n">
        <v>62</v>
      </c>
      <c r="F282" s="4" t="inlineStr">
        <is>
          <t>기업 요청 질문 - 위와 같이 평가한 이유는 무엇인가요?  ※ 앞 문항 귀속: 기업 요청 질문 - Q24. 키위티 사용 설명서는 서비스를 사용하는 데에 도움이 되었을까요? 이에 대한 만족도를 평가해주세요.</t>
        </is>
      </c>
      <c r="G282" s="4" t="inlineStr">
        <is>
          <t>L10b|L9|L11b</t>
        </is>
      </c>
      <c r="H282" s="4" t="inlineStr">
        <is>
          <t>필수 5/5</t>
        </is>
      </c>
    </row>
    <row r="283">
      <c r="A283" s="5" t="n"/>
      <c r="B283" s="5" t="n"/>
      <c r="C283" s="5" t="n"/>
      <c r="D283" s="5" t="n"/>
      <c r="E283" s="3" t="n">
        <v>63</v>
      </c>
      <c r="F283" s="4" t="inlineStr">
        <is>
          <t>기업 요청 질문 - Q25. 키위티는 원하는 기능을 직관적으로 제공했나요? 이에 대한 만족도를 평가해주세요.</t>
        </is>
      </c>
      <c r="G283" s="4" t="inlineStr">
        <is>
          <t>L10b|L9|L11b</t>
        </is>
      </c>
      <c r="H283" s="4" t="inlineStr">
        <is>
          <t>필수 5/5</t>
        </is>
      </c>
    </row>
    <row r="284">
      <c r="A284" s="6" t="n"/>
      <c r="B284" s="6" t="n"/>
      <c r="C284" s="6" t="n"/>
      <c r="D284" s="6" t="n"/>
      <c r="E284" s="3" t="n">
        <v>64</v>
      </c>
      <c r="F284" s="4" t="inlineStr">
        <is>
          <t>기업 요청 질문 - 위와 같이 평가한 이유는 무엇인가요?  ※ 앞 문항 귀속: 기업 요청 질문 - Q25. 키위티는 원하는 기능을 직관적으로 제공했나요? 이에 대한 만족도를 평가해주세요.</t>
        </is>
      </c>
      <c r="G284" s="4" t="inlineStr">
        <is>
          <t>L10b|L9|L11b</t>
        </is>
      </c>
      <c r="H284" s="4" t="inlineStr">
        <is>
          <t>필수 5/5</t>
        </is>
      </c>
    </row>
  </sheetData>
  <autoFilter ref="A1:H284"/>
  <mergeCells count="81">
    <mergeCell ref="C194:C207"/>
    <mergeCell ref="A26:A52"/>
    <mergeCell ref="D149:D152"/>
    <mergeCell ref="D266:D267"/>
    <mergeCell ref="D224:D232"/>
    <mergeCell ref="D36:D41"/>
    <mergeCell ref="D268:D269"/>
    <mergeCell ref="C268:C272"/>
    <mergeCell ref="D42:D48"/>
    <mergeCell ref="B26:B52"/>
    <mergeCell ref="D255:D256"/>
    <mergeCell ref="D81:D96"/>
    <mergeCell ref="D119:D136"/>
    <mergeCell ref="B53:B148"/>
    <mergeCell ref="D31:D35"/>
    <mergeCell ref="D65:D80"/>
    <mergeCell ref="A237:A252"/>
    <mergeCell ref="A53:A148"/>
    <mergeCell ref="A273:A284"/>
    <mergeCell ref="D153:D156"/>
    <mergeCell ref="D178:D179"/>
    <mergeCell ref="D180:D187"/>
    <mergeCell ref="D53:D64"/>
    <mergeCell ref="D279:D284"/>
    <mergeCell ref="C149:C167"/>
    <mergeCell ref="C279:C284"/>
    <mergeCell ref="B168:B174"/>
    <mergeCell ref="D233:D236"/>
    <mergeCell ref="D49:D52"/>
    <mergeCell ref="D168:D174"/>
    <mergeCell ref="D97:D118"/>
    <mergeCell ref="A253:A272"/>
    <mergeCell ref="C253:C261"/>
    <mergeCell ref="C208:C236"/>
    <mergeCell ref="C273:C278"/>
    <mergeCell ref="A175:A207"/>
    <mergeCell ref="A2:A25"/>
    <mergeCell ref="D237:D252"/>
    <mergeCell ref="D18:D25"/>
    <mergeCell ref="C180:C193"/>
    <mergeCell ref="D143:D148"/>
    <mergeCell ref="B208:B236"/>
    <mergeCell ref="B2:B25"/>
    <mergeCell ref="D188:D193"/>
    <mergeCell ref="D258:D259"/>
    <mergeCell ref="D2:D3"/>
    <mergeCell ref="B175:B207"/>
    <mergeCell ref="D253:D254"/>
    <mergeCell ref="D208:D215"/>
    <mergeCell ref="D277:D278"/>
    <mergeCell ref="C2:C25"/>
    <mergeCell ref="D264:D265"/>
    <mergeCell ref="D26:D30"/>
    <mergeCell ref="B237:B252"/>
    <mergeCell ref="A149:A167"/>
    <mergeCell ref="D270:D272"/>
    <mergeCell ref="B273:B284"/>
    <mergeCell ref="C175:C179"/>
    <mergeCell ref="C53:C136"/>
    <mergeCell ref="D194:D201"/>
    <mergeCell ref="D137:D142"/>
    <mergeCell ref="C26:C52"/>
    <mergeCell ref="D262:D263"/>
    <mergeCell ref="D157:D162"/>
    <mergeCell ref="A168:A174"/>
    <mergeCell ref="C168:C174"/>
    <mergeCell ref="A208:A236"/>
    <mergeCell ref="D13:D17"/>
    <mergeCell ref="B253:B272"/>
    <mergeCell ref="C237:C252"/>
    <mergeCell ref="B149:B167"/>
    <mergeCell ref="D8:D12"/>
    <mergeCell ref="D175:D176"/>
    <mergeCell ref="D4:D7"/>
    <mergeCell ref="D260:D261"/>
    <mergeCell ref="C137:C148"/>
    <mergeCell ref="C262:C265"/>
    <mergeCell ref="D202:D207"/>
    <mergeCell ref="C266:C267"/>
    <mergeCell ref="D216:D223"/>
    <mergeCell ref="D163:D1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46" customWidth="1" min="4" max="4"/>
    <col width="34" customWidth="1" min="5" max="5"/>
    <col width="62" customWidth="1" min="6" max="6"/>
    <col width="14" customWidth="1" min="7" max="7"/>
    <col width="18" customWidth="1" min="8" max="8"/>
  </cols>
  <sheetData>
    <row r="1">
      <c r="A1" s="1" t="inlineStr">
        <is>
          <t>레이아웃 코드</t>
        </is>
      </c>
      <c r="B1" s="1" t="inlineStr">
        <is>
          <t>레이아웃 이름</t>
        </is>
      </c>
      <c r="C1" s="1" t="inlineStr">
        <is>
          <t>분류</t>
        </is>
      </c>
      <c r="D1" s="1" t="inlineStr">
        <is>
          <t>형태 설명</t>
        </is>
      </c>
      <c r="E1" s="1" t="inlineStr">
        <is>
          <t>사용 단계</t>
        </is>
      </c>
      <c r="F1" s="1" t="inlineStr">
        <is>
          <t>생성 조건 · 판단 근거</t>
        </is>
      </c>
      <c r="G1" s="1" t="inlineStr">
        <is>
          <t>매핑 사용 행 수</t>
        </is>
      </c>
      <c r="H1" s="1" t="inlineStr">
        <is>
          <t>단계매핑에서 보기</t>
        </is>
      </c>
    </row>
    <row r="2" ht="53" customHeight="1">
      <c r="A2" s="12" t="inlineStr">
        <is>
          <t>L1</t>
        </is>
      </c>
      <c r="B2" s="3" t="inlineStr">
        <is>
          <t>세로 막대그래프</t>
        </is>
      </c>
      <c r="C2" s="8" t="inlineStr">
        <is>
          <t>차트</t>
        </is>
      </c>
      <c r="D2" s="4" t="inlineStr">
        <is>
          <t>막대 안에 값 라벨, y축 그리드, 상단에 라벤더색 [ 응답 결과 ] 배너</t>
        </is>
      </c>
      <c r="E2" s="4" t="inlineStr">
        <is>
          <t>S1 인적사항 / S3 타사경험 / S4 고객여정 / S5 핵심구매요소 / S8 종합·NPS</t>
        </is>
      </c>
      <c r="F2" s="4" t="inlineStr">
        <is>
          <t>· 범주형 응답의 분포를 보여줄 때 항상 만든다
· 조건 없음 — 인적사항 문항이 하나라도 있으면 문항마다 1개씩
· 단위는 '명' 또는 '%' 중 원본 보고서를 따른다</t>
        </is>
      </c>
      <c r="G2" s="3">
        <f>SUMPRODUCT(--ISNUMBER(SEARCH("|"&amp;A2&amp;"|","|"&amp;단계매핑!$G$2:$G$284&amp;"|")))</f>
        <v/>
      </c>
      <c r="H2" s="13" t="inlineStr">
        <is>
          <t>→ 26행 보기</t>
        </is>
      </c>
    </row>
    <row r="3" ht="68" customHeight="1">
      <c r="A3" s="12" t="inlineStr">
        <is>
          <t>L1a</t>
        </is>
      </c>
      <c r="B3" s="3" t="inlineStr">
        <is>
          <t>세로 막대 + 평균선</t>
        </is>
      </c>
      <c r="C3" s="8" t="inlineStr">
        <is>
          <t>차트</t>
        </is>
      </c>
      <c r="D3" s="4" t="inlineStr">
        <is>
          <t>L1에 전체 평균 빨간 가로선을 겹치고, 막대색·평균선색 범례를 붙임</t>
        </is>
      </c>
      <c r="E3" s="4" t="inlineStr">
        <is>
          <t>S2 기능별 / S6 4대가치</t>
        </is>
      </c>
      <c r="F3" s="4" t="inlineStr">
        <is>
          <t>· 척도 문항이 3개 이상 반복될 때 만든다
· 평균선을 넣는 이유: 어느 항목이 평균 이하인지 한눈에 보여야 개선 대상이 잡힌다
· 항목은 만족도 내림차순 정렬. 단 태스크 플로우는 플로우 순서를 유지한다
· y축은 0부터가 아니라 정수 경계로 확대한다 (예: 4~8점)</t>
        </is>
      </c>
      <c r="G3" s="3">
        <f>SUMPRODUCT(--ISNUMBER(SEARCH("|"&amp;A3&amp;"|","|"&amp;단계매핑!$G$2:$G$284&amp;"|")))</f>
        <v/>
      </c>
      <c r="H3" s="13" t="inlineStr">
        <is>
          <t>→ 53행 보기</t>
        </is>
      </c>
    </row>
    <row r="4" ht="68" customHeight="1">
      <c r="A4" s="12" t="inlineStr">
        <is>
          <t>L1b</t>
        </is>
      </c>
      <c r="B4" s="3" t="inlineStr">
        <is>
          <t>만족도 분포 꺾은선</t>
        </is>
      </c>
      <c r="C4" s="8" t="inlineStr">
        <is>
          <t>차트</t>
        </is>
      </c>
      <c r="D4" s="4" t="inlineStr">
        <is>
          <t>x축 0~10점, y축 응답자 수. 각 점에 값 라벨</t>
        </is>
      </c>
      <c r="E4" s="4" t="inlineStr">
        <is>
          <t>S2 기능별</t>
        </is>
      </c>
      <c r="F4" s="4" t="inlineStr">
        <is>
          <t>· L1(히스토그램)과 둘 중 하나만 쓴다
· 리바랩스는 히스토그램, 이젠오토는 꺾은선을 썼다
· 어느 쪽이든 제목은 '만족도 분포도'로 같다
· 담당자가 보고서 스타일을 정하면 그 하나로 통일한다</t>
        </is>
      </c>
      <c r="G4" s="3">
        <f>SUMPRODUCT(--ISNUMBER(SEARCH("|"&amp;A4&amp;"|","|"&amp;단계매핑!$G$2:$G$284&amp;"|")))</f>
        <v/>
      </c>
      <c r="H4" s="13" t="inlineStr">
        <is>
          <t>→ 53행 보기</t>
        </is>
      </c>
    </row>
    <row r="5" ht="68" customHeight="1">
      <c r="A5" s="12" t="inlineStr">
        <is>
          <t>L2</t>
        </is>
      </c>
      <c r="B5" s="3" t="inlineStr">
        <is>
          <t>가로 누적 막대 (교차표)</t>
        </is>
      </c>
      <c r="C5" s="8" t="inlineStr">
        <is>
          <t>차트</t>
        </is>
      </c>
      <c r="D5" s="4" t="inlineStr">
        <is>
          <t>행별로 세그먼트를 누적, 상단에 범례. 단위는 명</t>
        </is>
      </c>
      <c r="E5" s="4" t="inlineStr">
        <is>
          <t>S1 인적사항</t>
        </is>
      </c>
      <c r="F5" s="4" t="inlineStr">
        <is>
          <t>· 성별과 나이가 둘 다 있고, 성별이 2종 이상일 때만 만든다
· 성별이 1종이면(여성 100%) 교차 자체가 의미 없어 드롭한다
  - 케어클·정리습관이 여기 해당
· 비율(%)이 아니라 실제 응답자 수를 쓴다. 표본이 적으면 %가 과장되기 때문</t>
        </is>
      </c>
      <c r="G5" s="3">
        <f>SUMPRODUCT(--ISNUMBER(SEARCH("|"&amp;A5&amp;"|","|"&amp;단계매핑!$G$2:$G$284&amp;"|")))</f>
        <v/>
      </c>
      <c r="H5" s="13" t="inlineStr">
        <is>
          <t>→ 26행 보기</t>
        </is>
      </c>
    </row>
    <row r="6" ht="68" customHeight="1">
      <c r="A6" s="12" t="inlineStr">
        <is>
          <t>L3</t>
        </is>
      </c>
      <c r="B6" s="3" t="inlineStr">
        <is>
          <t>그룹 막대그래프</t>
        </is>
      </c>
      <c r="C6" s="8" t="inlineStr">
        <is>
          <t>차트</t>
        </is>
      </c>
      <c r="D6" s="4" t="inlineStr">
        <is>
          <t>항목별로 시리즈를 나란히, 범례 + 확대 y축</t>
        </is>
      </c>
      <c r="E6" s="4" t="inlineStr">
        <is>
          <t>교차분석 (별도 장)</t>
        </is>
      </c>
      <c r="F6" s="4" t="inlineStr">
        <is>
          <t>· 인적 범주형이 2개 이상 있고, 각 그룹의 응답자가 5명 이상일 때만 만든다
· 5명 미만 그룹의 평균은 한두 명에 좌우돼 해석이 위험하다
· 조건 미달이면 교차분석 장을 통째로 드롭한다
· 항목 순서는 기능별 만족도 차트와 동일하게 맞춘다 (비교가 목적이므로)</t>
        </is>
      </c>
      <c r="G6" s="3">
        <f>SUMPRODUCT(--ISNUMBER(SEARCH("|"&amp;A6&amp;"|","|"&amp;단계매핑!$G$2:$G$284&amp;"|")))</f>
        <v/>
      </c>
      <c r="H6" s="14" t="inlineStr">
        <is>
          <t>매핑에 사용 안 됨</t>
        </is>
      </c>
    </row>
    <row r="7" ht="83" customHeight="1">
      <c r="A7" s="12" t="inlineStr">
        <is>
          <t>L4</t>
        </is>
      </c>
      <c r="B7" s="3" t="inlineStr">
        <is>
          <t>레이더 차트</t>
        </is>
      </c>
      <c r="C7" s="8" t="inlineStr">
        <is>
          <t>차트</t>
        </is>
      </c>
      <c r="D7" s="4" t="inlineStr">
        <is>
          <t>방사형. 링마다 수치 라벨. [전체]/[실용성]/[즐거움] 3개를 나란히</t>
        </is>
      </c>
      <c r="E7" s="4" t="inlineStr">
        <is>
          <t>S7 사용자 경험 품질 평가</t>
        </is>
      </c>
      <c r="F7" s="4" t="inlineStr">
        <is>
          <t>· 같은 계열(실용성 또는 즐거움)의 척도 문항이 3개 이상일 때만 만든다
· 3개 미만이면 방사형이 삼각형도 안 되므로 L1a 막대로 대체
· 축 범위는 0~10 전체가 아니라 실측 최소·최대로 확대한다
  - 값이 6~8에 몰려 있으면 0~10으로 그렸을 때 차이가 안 보임
· 축 라벨은 raw data 헤더에서 뽑는다 ('실용성1)' 접두를 떼고 뒷부분)</t>
        </is>
      </c>
      <c r="G7" s="3">
        <f>SUMPRODUCT(--ISNUMBER(SEARCH("|"&amp;A7&amp;"|","|"&amp;단계매핑!$G$2:$G$284&amp;"|")))</f>
        <v/>
      </c>
      <c r="H7" s="13" t="inlineStr">
        <is>
          <t>→ 237행 보기</t>
        </is>
      </c>
    </row>
    <row r="8" ht="53" customHeight="1">
      <c r="A8" s="12" t="inlineStr">
        <is>
          <t>L4a</t>
        </is>
      </c>
      <c r="B8" s="3" t="inlineStr">
        <is>
          <t>레이더 오버레이</t>
        </is>
      </c>
      <c r="C8" s="8" t="inlineStr">
        <is>
          <t>차트</t>
        </is>
      </c>
      <c r="D8" s="4" t="inlineStr">
        <is>
          <t>L4에 여러 시리즈를 겹쳐 그리고 범례를 붙임</t>
        </is>
      </c>
      <c r="E8" s="4" t="inlineStr">
        <is>
          <t>교차분석 (별도 장)</t>
        </is>
      </c>
      <c r="F8" s="4" t="inlineStr">
        <is>
          <t>· L4가 만들어졌고, 성별 등으로 나눠 볼 그룹이 2개 이상일 때
· L3과 같은 그룹 크기 조건(각 5명 이상)을 따른다
· 겹치는 폴리곤이 4개를 넘으면 읽기 어려워 L3 막대로 대체</t>
        </is>
      </c>
      <c r="G8" s="3">
        <f>SUMPRODUCT(--ISNUMBER(SEARCH("|"&amp;A8&amp;"|","|"&amp;단계매핑!$G$2:$G$284&amp;"|")))</f>
        <v/>
      </c>
      <c r="H8" s="14" t="inlineStr">
        <is>
          <t>매핑에 사용 안 됨</t>
        </is>
      </c>
    </row>
    <row r="9" ht="203" customHeight="1">
      <c r="A9" s="12" t="inlineStr">
        <is>
          <t>L5</t>
        </is>
      </c>
      <c r="B9" s="3" t="inlineStr">
        <is>
          <t>순위 구성 누적막대</t>
        </is>
      </c>
      <c r="C9" s="8" t="inlineStr">
        <is>
          <t>차트</t>
        </is>
      </c>
      <c r="D9" s="4" t="inlineStr">
        <is>
          <t>1위~N위를 가로 누적(%)으로. 상단에 항목 범례 8색</t>
        </is>
      </c>
      <c r="E9" s="4" t="inlineStr">
        <is>
          <t>S2 기능별</t>
        </is>
      </c>
      <c r="F9" s="4" t="inlineStr">
        <is>
          <t xml:space="preserve">· 기능 만족도 + 기능 중요 순위를 둘 다 받는 것이 설문 표준이라 항상 만든다
  (2026-08-20 결정). 중요 순위를 안 받은 raw data 만 생략
· 자리는 3장 1절 끝 고정
· 판별은 문구로 한다. 응답 형식(단일선택/순위)은 보지 않는다
  - 기능 중 중요하다고 생각되는 순위를 1위부터 N위까지 → 여기
    (리바랩스 Q12, 투블럭 Q7)
  - 가장 영향을 미칠 수 있는 핵심 요인은 무엇이라고 → 5장 1절로 보낸다
    (케어클 Q25 는 1~8위 순위 응답이지만 문구가 핵심 요인이라 5장이다)
· 평균 순위만으로는 1위 몰표와 고른 분포를 구분할 수 없어 구성비를 함께 본다
· 5장(핵심구매요소)에는 넣지 않는다 (2026-08-21 결정. 08-19 결정을 뒤집음)
  - 5장 표준은 세로 막대(L1) + 순위·비율 표(L9) 둘뿐이다
  - 케어클 원본에만 구매요소 순위 누적막대가 있는데 예외로 본다
</t>
        </is>
      </c>
      <c r="G9" s="3">
        <f>SUMPRODUCT(--ISNUMBER(SEARCH("|"&amp;A9&amp;"|","|"&amp;단계매핑!$G$2:$G$284&amp;"|")))</f>
        <v/>
      </c>
      <c r="H9" s="13" t="inlineStr">
        <is>
          <t>→ 137행 보기</t>
        </is>
      </c>
    </row>
    <row r="10" ht="188" customHeight="1">
      <c r="A10" s="12" t="inlineStr">
        <is>
          <t>L6</t>
        </is>
      </c>
      <c r="B10" s="3" t="inlineStr">
        <is>
          <t>사분면 산점도</t>
        </is>
      </c>
      <c r="C10" s="8" t="inlineStr">
        <is>
          <t>차트</t>
        </is>
      </c>
      <c r="D10" s="4" t="inlineStr">
        <is>
          <t>X=상대중요도(-5~5), Y=만족도(0~10). 9칸 배경을 5단계 색으로</t>
        </is>
      </c>
      <c r="E10" s="4" t="inlineStr">
        <is>
          <t>S2 기능별 / 결과·제언</t>
        </is>
      </c>
      <c r="F10" s="4" t="inlineStr">
        <is>
          <t xml:space="preserve">· 만족도 + 중요 순위가 표준 설문이므로 이 그래프가 나오는 것이 표준이다
  (2026-08-20 결정). 두 축이 다 있어야 중요한데 만족도가 낮은 개선
  우선순위가 나오기 때문
· 중요 순위를 안 받은 raw data 는 그리지 않는다. 억지로 대체하지 말 것
· 항목명 대조는 정확 일치가 아니라 어절 포함관계로 한다
  - 만족도 헤더의 짧은 이름과 순위 응답의 긴 이름이 다를 수 있다
    예) 실시간 거점형 vs 실시간 위치 기반 거점형 콘텐츠
· 겹치는 항목이 3개 미만이면 점이 너무 적어 그리지 않는다
· 자리는 3장 1절 끝과 10장 1절(결과 요약) 두 곳. 5장에는 넣지 않는다
  (2026-08-21 결정 — 5장은 세로 막대와 순위·비율 표만이 표준)
· 생략할 때는 만족도 막대만 내고 사분면 자리는 비운다
</t>
        </is>
      </c>
      <c r="G10" s="3">
        <f>SUMPRODUCT(--ISNUMBER(SEARCH("|"&amp;A10&amp;"|","|"&amp;단계매핑!$G$2:$G$284&amp;"|")))</f>
        <v/>
      </c>
      <c r="H10" s="13" t="inlineStr">
        <is>
          <t>→ 137행 보기</t>
        </is>
      </c>
    </row>
    <row r="11" ht="53" customHeight="1">
      <c r="A11" s="12" t="inlineStr">
        <is>
          <t>L6a</t>
        </is>
      </c>
      <c r="B11" s="3" t="inlineStr">
        <is>
          <t>영역별 참고 지표</t>
        </is>
      </c>
      <c r="C11" s="8" t="inlineStr">
        <is>
          <t>차트</t>
        </is>
      </c>
      <c r="D11" s="4" t="inlineStr">
        <is>
          <t>좌: 9칸 우선순위 기준 이미지 / 우: 우선순위 표 + 판정기준 5줄</t>
        </is>
      </c>
      <c r="E11" s="4" t="inlineStr">
        <is>
          <t>S2 기능별 / 결과·제언</t>
        </is>
      </c>
      <c r="F11" s="4" t="inlineStr">
        <is>
          <t>· L6을 만들면 항상 같이 만든다. 단독으로 쓰지 않는다
· 사분면 색이 무엇을 뜻하는지 없으면 독자가 해석할 수 없기 때문
· 좌우 배치. 이미지 폭을 고정(200pt)해야 옆 표가 안 밀린다</t>
        </is>
      </c>
      <c r="G11" s="3">
        <f>SUMPRODUCT(--ISNUMBER(SEARCH("|"&amp;A11&amp;"|","|"&amp;단계매핑!$G$2:$G$284&amp;"|")))</f>
        <v/>
      </c>
      <c r="H11" s="13" t="inlineStr">
        <is>
          <t>→ 137행 보기</t>
        </is>
      </c>
    </row>
    <row r="12" ht="53" customHeight="1">
      <c r="A12" s="12" t="inlineStr">
        <is>
          <t>L7</t>
        </is>
      </c>
      <c r="B12" s="3" t="inlineStr">
        <is>
          <t>NPS 척도 게이지</t>
        </is>
      </c>
      <c r="C12" s="8" t="inlineStr">
        <is>
          <t>차트</t>
        </is>
      </c>
      <c r="D12" s="4" t="inlineStr">
        <is>
          <t>0~10 사람 아이콘 11개 + 3구간 색상 + NPS 공식 박스</t>
        </is>
      </c>
      <c r="E12" s="4" t="inlineStr">
        <is>
          <t>S8 종합 만족도 및 NPS 지수</t>
        </is>
      </c>
      <c r="F12" s="4" t="inlineStr">
        <is>
          <t>· 항상 만든다. 조건 없음
· 데이터에 따라 달라지지 않는 고정 이미지 (Bain 척도 설명)
· 코드로 그리지 않고 원본 이미지를 그대로 삽입한다</t>
        </is>
      </c>
      <c r="G12" s="3">
        <f>SUMPRODUCT(--ISNUMBER(SEARCH("|"&amp;A12&amp;"|","|"&amp;단계매핑!$G$2:$G$284&amp;"|")))</f>
        <v/>
      </c>
      <c r="H12" s="13" t="inlineStr">
        <is>
          <t>→ 262행 보기</t>
        </is>
      </c>
    </row>
    <row r="13" ht="68" customHeight="1">
      <c r="A13" s="12" t="inlineStr">
        <is>
          <t>L8</t>
        </is>
      </c>
      <c r="B13" s="3" t="inlineStr">
        <is>
          <t>극성 3분할 게이지</t>
        </is>
      </c>
      <c r="C13" s="8" t="inlineStr">
        <is>
          <t>차트</t>
        </is>
      </c>
      <c r="D13" s="4" t="inlineStr">
        <is>
          <t>반원 도넛. 긍정/부정/중립 3분할 + % 라벨 + 우측 범례</t>
        </is>
      </c>
      <c r="E13" s="4" t="inlineStr">
        <is>
          <t>S2 기능별</t>
        </is>
      </c>
      <c r="F13" s="4" t="inlineStr">
        <is>
          <t>· 이유 컬럼이 있고 정성 분석이 성공했을 때 만든다
· 이유 컬럼이 없으면 극성을 판정할 원문이 없어 드롭
  - 투블럭 4대 가치가 여기 해당 (수치만 출력)
· 3분할 고정. 2분할(L8a)로 대체하지 않는다</t>
        </is>
      </c>
      <c r="G13" s="3">
        <f>SUMPRODUCT(--ISNUMBER(SEARCH("|"&amp;A13&amp;"|","|"&amp;단계매핑!$G$2:$G$284&amp;"|")))</f>
        <v/>
      </c>
      <c r="H13" s="13" t="inlineStr">
        <is>
          <t>→ 53행 보기</t>
        </is>
      </c>
    </row>
    <row r="14" ht="53" customHeight="1">
      <c r="A14" s="12" t="inlineStr">
        <is>
          <t>L8a</t>
        </is>
      </c>
      <c r="B14" s="3" t="inlineStr">
        <is>
          <t>극성 2분할 (폐기)</t>
        </is>
      </c>
      <c r="C14" s="15" t="inlineStr">
        <is>
          <t>폐기</t>
        </is>
      </c>
      <c r="D14" s="4" t="inlineStr">
        <is>
          <t>만족/불편 2분할. 중립 구간 없음</t>
        </is>
      </c>
      <c r="E14" s="4" t="inlineStr">
        <is>
          <t>S2 기능별</t>
        </is>
      </c>
      <c r="F14" s="4" t="inlineStr">
        <is>
          <t>· 폐기됨 — 극성은 긍정·부정·중립 3분할로 고정한다 (표준목차 3장 1절)
· 중립 0%도 칸을 남기므로 2분할로 줄일 이유가 없다
· 기록용으로만 남긴다. 어떤 절에도 배정하지 않는다</t>
        </is>
      </c>
      <c r="G14" s="3">
        <f>SUMPRODUCT(--ISNUMBER(SEARCH("|"&amp;A14&amp;"|","|"&amp;단계매핑!$G$2:$G$284&amp;"|")))</f>
        <v/>
      </c>
      <c r="H14" s="14" t="inlineStr">
        <is>
          <t>매핑에 사용 안 됨</t>
        </is>
      </c>
    </row>
    <row r="15" ht="68" customHeight="1">
      <c r="A15" s="12" t="inlineStr">
        <is>
          <t>L8t</t>
        </is>
      </c>
      <c r="B15" s="3" t="inlineStr">
        <is>
          <t>극성 건수 표</t>
        </is>
      </c>
      <c r="C15" s="7" t="inlineStr">
        <is>
          <t>표</t>
        </is>
      </c>
      <c r="D15" s="4" t="inlineStr">
        <is>
          <t>긍정/부정/중립 각각의 비율(%)과 건수를 한 줄로. 헤더 셀에 극성별 색상</t>
        </is>
      </c>
      <c r="E15" s="4" t="inlineStr">
        <is>
          <t>S2 기능별</t>
        </is>
      </c>
      <c r="F15" s="4" t="inlineStr">
        <is>
          <t>· L8(반원 도넛) 바로 아래에 항상 붙는다. 단독으로 쓰지 않는다
· 도넛은 비율만 보여줘 실제 몇 건인지 알 수 없기 때문
· 표본이 작을 때 비율만 보면 과장돼 보이는 문제도 같이 막는다
· 열은 항상 긍정·부정·중립 3개. 0%인 극성도 0.0% (0건)으로 남긴다</t>
        </is>
      </c>
      <c r="G15" s="3">
        <f>SUMPRODUCT(--ISNUMBER(SEARCH("|"&amp;A15&amp;"|","|"&amp;단계매핑!$G$2:$G$284&amp;"|")))</f>
        <v/>
      </c>
      <c r="H15" s="13" t="inlineStr">
        <is>
          <t>→ 53행 보기</t>
        </is>
      </c>
    </row>
    <row r="16" ht="83" customHeight="1">
      <c r="A16" s="12" t="inlineStr">
        <is>
          <t>L12</t>
        </is>
      </c>
      <c r="B16" s="3" t="inlineStr">
        <is>
          <t>워드클라우드</t>
        </is>
      </c>
      <c r="C16" s="8" t="inlineStr">
        <is>
          <t>차트</t>
        </is>
      </c>
      <c r="D16" s="4" t="inlineStr">
        <is>
          <t>문항별 주요 키워드를 빈도에 따라 크기를 달리해 배치</t>
        </is>
      </c>
      <c r="E16" s="4" t="inlineStr">
        <is>
          <t>S2 기능별</t>
        </is>
      </c>
      <c r="F16" s="4" t="inlineStr">
        <is>
          <t>· 이유 컬럼이 있으면 항상 만든다. 응답자 수 하한을 두지 않는다
  - 예전엔 30명 이상을 걸었는데 케어클(27명) 원본이 8개를 다 만들어
    근거가 없다고 판단해 폐기했다. 기능별 블록은 어떤 raw 든 같아야 한다
· 응답이 적으면 키워드도 적게 나오는 대로 둔다
· 정량 지표가 아니라 인상 전달용. 수치 해석에 쓰지 않는다</t>
        </is>
      </c>
      <c r="G16" s="3">
        <f>SUMPRODUCT(--ISNUMBER(SEARCH("|"&amp;A16&amp;"|","|"&amp;단계매핑!$G$2:$G$284&amp;"|")))</f>
        <v/>
      </c>
      <c r="H16" s="13" t="inlineStr">
        <is>
          <t>→ 53행 보기</t>
        </is>
      </c>
    </row>
    <row r="17" ht="83" customHeight="1">
      <c r="A17" s="12" t="inlineStr">
        <is>
          <t>L13</t>
        </is>
      </c>
      <c r="B17" s="3" t="inlineStr">
        <is>
          <t>시점 추이 꺾은선</t>
        </is>
      </c>
      <c r="C17" s="8" t="inlineStr">
        <is>
          <t>차트</t>
        </is>
      </c>
      <c r="D17" s="4" t="inlineStr">
        <is>
          <t>x축=시간 순서, 점마다 값 라벨. 증감(Δ)은 별도 표에</t>
        </is>
      </c>
      <c r="E17" s="4" t="inlineStr">
        <is>
          <t>S4 고객 여정 기반 경험 평가</t>
        </is>
      </c>
      <c r="F17" s="4" t="inlineStr">
        <is>
          <t>· 시점을 나타내는 문항이 3개 이상일 때만 만든다
  - '처음 받아보셨을 때' '1주 후' '2주 후' 같은 표현
· 3개 미만이면 추이라고 부를 수 없어 고객 여정 장 자체를 드롭
· 컬럼 순서가 곧 시간 순서다. 만족도순으로 정렬하면 안 된다
· 현재는 케어클만 해당</t>
        </is>
      </c>
      <c r="G17" s="3">
        <f>SUMPRODUCT(--ISNUMBER(SEARCH("|"&amp;A17&amp;"|","|"&amp;단계매핑!$G$2:$G$284&amp;"|")))</f>
        <v/>
      </c>
      <c r="H17" s="13" t="inlineStr">
        <is>
          <t>→ 168행 보기</t>
        </is>
      </c>
    </row>
    <row r="18" ht="98" customHeight="1">
      <c r="A18" s="12" t="inlineStr">
        <is>
          <t>L13a</t>
        </is>
      </c>
      <c r="B18" s="3" t="inlineStr">
        <is>
          <t>만족도 변화 워터폴</t>
        </is>
      </c>
      <c r="C18" s="8" t="inlineStr">
        <is>
          <t>차트</t>
        </is>
      </c>
      <c r="D18" s="4" t="inlineStr">
        <is>
          <t>구간별 증감(Δ)을 0 기준 위아래 막대로. 상승 초록 / 하락 빨강·주황, 막대 밖에 값 라벨</t>
        </is>
      </c>
      <c r="E18" s="4" t="inlineStr">
        <is>
          <t>S4 고객 여정 기반 경험 평가</t>
        </is>
      </c>
      <c r="F18" s="4" t="inlineStr">
        <is>
          <t>· L13(추이 꺾은선)을 만들면 항상 같이 만든다. 단독으로 쓰지 않는다
· 꺾은선은 수준을, 워터폴은 '어느 구간에서 얼마나 떨어졌는지'를 보여준다
· 막대는 구간 순서 고정. 증감 크기순으로 정렬하면 안 된다
· 막대 하나가 구간 하나다. 단, 증감이 0인 구간은 막대를 그리지 않는다 (2026-08-25 수정)
  - 원본 p34는 시점이 6개인데 막대가 4개다. 첫인상(9.08)→개봉(9.08)이 변화가 없어
    빠졌고, 같은 쪽 위 표에서도 그 칸만 증감이 '(-)'로 찍혀 있다
  - 전 구간이 0이면 그래프가 통째로 비므로 그때만 거르지 않고 전부 남긴다
  - 예전 문구는 '시점이 N개면 막대는 N-1개'였다. 원본 기준으로 되돌린 것
· 자리는 4장 2절(분석). 1절은 문항별 응답 막대만 낸다. 원본 p34
· 현재는 케어클만 해당</t>
        </is>
      </c>
      <c r="G18" s="3">
        <f>SUMPRODUCT(--ISNUMBER(SEARCH("|"&amp;A18&amp;"|","|"&amp;단계매핑!$G$2:$G$284&amp;"|")))</f>
        <v/>
      </c>
      <c r="H18" s="13" t="inlineStr">
        <is>
          <t>→ 168행 보기</t>
        </is>
      </c>
    </row>
    <row r="19" ht="68" customHeight="1">
      <c r="A19" s="12" t="inlineStr">
        <is>
          <t>L16</t>
        </is>
      </c>
      <c r="B19" s="3" t="inlineStr">
        <is>
          <t>회차 비교 표 (폐기)</t>
        </is>
      </c>
      <c r="C19" s="15" t="inlineStr">
        <is>
          <t>폐기</t>
        </is>
      </c>
      <c r="D19" s="4" t="inlineStr">
        <is>
          <t>행 = 1회차 / 2회차 / 개선도(%), 열 = 지표</t>
        </is>
      </c>
      <c r="E19" s="4" t="inlineStr">
        <is>
          <t>—</t>
        </is>
      </c>
      <c r="F19" s="4" t="inlineStr">
        <is>
          <t>· 폐기됨 — 회차 비교는 표준 목차에 넣지 않는다 (2026-08-21 결정)
· 투블럭 1종에만 있어 표준이라 부를 근거가 없고, 1회차 raw data 를
  같이 받아야만 성립해 입력 계약이 복잡해진다
· 기록용으로만 남긴다. 어떤 절에도 배정하지 않는다</t>
        </is>
      </c>
      <c r="G19" s="3">
        <f>SUMPRODUCT(--ISNUMBER(SEARCH("|"&amp;A19&amp;"|","|"&amp;단계매핑!$G$2:$G$284&amp;"|")))</f>
        <v/>
      </c>
      <c r="H19" s="14" t="inlineStr">
        <is>
          <t>매핑에 사용 안 됨</t>
        </is>
      </c>
    </row>
    <row r="20" ht="38" customHeight="1">
      <c r="A20" s="12" t="inlineStr">
        <is>
          <t>L17</t>
        </is>
      </c>
      <c r="B20" s="3" t="inlineStr">
        <is>
          <t>회차 비교 그룹막대 (폐기)</t>
        </is>
      </c>
      <c r="C20" s="15" t="inlineStr">
        <is>
          <t>폐기</t>
        </is>
      </c>
      <c r="D20" s="4" t="inlineStr">
        <is>
          <t>지표별로 1회차·2회차 막대를 나란히 + 범례</t>
        </is>
      </c>
      <c r="E20" s="4" t="inlineStr">
        <is>
          <t>—</t>
        </is>
      </c>
      <c r="F20" s="4" t="inlineStr">
        <is>
          <t>· 폐기됨 — L16 과 같은 이유 (2026-08-21 결정)
· 기록용으로만 남긴다. 어떤 절에도 배정하지 않는다</t>
        </is>
      </c>
      <c r="G20" s="3">
        <f>SUMPRODUCT(--ISNUMBER(SEARCH("|"&amp;A20&amp;"|","|"&amp;단계매핑!$G$2:$G$284&amp;"|")))</f>
        <v/>
      </c>
      <c r="H20" s="14" t="inlineStr">
        <is>
          <t>매핑에 사용 안 됨</t>
        </is>
      </c>
    </row>
    <row r="21" ht="68" customHeight="1">
      <c r="A21" s="12" t="inlineStr">
        <is>
          <t>L19</t>
        </is>
      </c>
      <c r="B21" s="3" t="inlineStr">
        <is>
          <t>추천 대상 분포</t>
        </is>
      </c>
      <c r="C21" s="8" t="inlineStr">
        <is>
          <t>차트</t>
        </is>
      </c>
      <c r="D21" s="4" t="inlineStr">
        <is>
          <t>카테고리별 세로 막대. 단위는 명</t>
        </is>
      </c>
      <c r="E21" s="4" t="inlineStr">
        <is>
          <t>S8 종합 만족도 및 NPS 지수</t>
        </is>
      </c>
      <c r="F21" s="4" t="inlineStr">
        <is>
          <t>· '누구에게 추천하시겠습니까' 같은 자유서술 문항이 있을 때만
· 자유서술을 카테고리로 묶는 작업이 선행돼야 한다
· 응답이 10건 미만이면 막대 대신 텍스트 나열로 대체
· 현재는 투블럭만 해당</t>
        </is>
      </c>
      <c r="G21" s="3">
        <f>SUMPRODUCT(--ISNUMBER(SEARCH("|"&amp;A21&amp;"|","|"&amp;단계매핑!$G$2:$G$284&amp;"|")))</f>
        <v/>
      </c>
      <c r="H21" s="13" t="inlineStr">
        <is>
          <t>→ 262행 보기</t>
        </is>
      </c>
    </row>
    <row r="22" ht="68" customHeight="1">
      <c r="A22" s="12" t="inlineStr">
        <is>
          <t>L9</t>
        </is>
      </c>
      <c r="B22" s="3" t="inlineStr">
        <is>
          <t>일반 표</t>
        </is>
      </c>
      <c r="C22" s="7" t="inlineStr">
        <is>
          <t>표</t>
        </is>
      </c>
      <c r="D22" s="4" t="inlineStr">
        <is>
          <t>헤더 배경 연파랑. 최댓값 파랑 / 최솟값 주황 하이라이트</t>
        </is>
      </c>
      <c r="E22" s="4" t="inlineStr">
        <is>
          <t>전 섹션</t>
        </is>
      </c>
      <c r="F22" s="4" t="inlineStr">
        <is>
          <t>· 수치를 정확히 읽어야 할 때 차트와 함께 만든다
· 최댓값·최솟값 강조는 실제 값이 있을 때만 적용한다
  - 값이 전부 0이면 전체가 칠해져 오히려 오해를 부른다
· 소수점은 2자리로 통일 (7.20, 6.35)</t>
        </is>
      </c>
      <c r="G22" s="3">
        <f>SUMPRODUCT(--ISNUMBER(SEARCH("|"&amp;A22&amp;"|","|"&amp;단계매핑!$G$2:$G$284&amp;"|")))</f>
        <v/>
      </c>
      <c r="H22" s="13" t="inlineStr">
        <is>
          <t>→ 26행 보기</t>
        </is>
      </c>
    </row>
    <row r="23" ht="68" customHeight="1">
      <c r="A23" s="12" t="inlineStr">
        <is>
          <t>L9a</t>
        </is>
      </c>
      <c r="B23" s="3" t="inlineStr">
        <is>
          <t>전치 순위표</t>
        </is>
      </c>
      <c r="C23" s="7" t="inlineStr">
        <is>
          <t>표</t>
        </is>
      </c>
      <c r="D23" s="4" t="inlineStr">
        <is>
          <t>항목을 열로, 순위·값을 행으로. 1위 파랑 / 최하 주황</t>
        </is>
      </c>
      <c r="E23" s="4" t="inlineStr">
        <is>
          <t>S2 기능별 / 결과·제언</t>
        </is>
      </c>
      <c r="F23" s="4" t="inlineStr">
        <is>
          <t>· 만족도 랭킹이나 순위 데이터가 있을 때 만든다
· 항목명이 길어 세로로 나열하면 표가 너무 길어지는 경우에 쓴다
· 행 기반 구조로 만들어야 항목명이 2줄이 돼도 값이 겹치지 않는다
· 동점이 나오면 원본 컬럼 순서로 안정 정렬한다</t>
        </is>
      </c>
      <c r="G23" s="3">
        <f>SUMPRODUCT(--ISNUMBER(SEARCH("|"&amp;A23&amp;"|","|"&amp;단계매핑!$G$2:$G$284&amp;"|")))</f>
        <v/>
      </c>
      <c r="H23" s="13" t="inlineStr">
        <is>
          <t>→ 53행 보기</t>
        </is>
      </c>
    </row>
    <row r="24" ht="83" customHeight="1">
      <c r="A24" s="12" t="inlineStr">
        <is>
          <t>L9b</t>
        </is>
      </c>
      <c r="B24" s="3" t="inlineStr">
        <is>
          <t>설문 항목 표</t>
        </is>
      </c>
      <c r="C24" s="7" t="inlineStr">
        <is>
          <t>표</t>
        </is>
      </c>
      <c r="D24" s="4" t="inlineStr">
        <is>
          <t>좌: 단계(병합 셀) / 우: Q번호 + 문항. 하단에 총 N 문항</t>
        </is>
      </c>
      <c r="E24" s="4" t="inlineStr">
        <is>
          <t>Ⅰ 개요</t>
        </is>
      </c>
      <c r="F24" s="4" t="inlineStr">
        <is>
          <t>· 항상 만든다. 이 프로젝트 단계 분류의 결과가 그대로 출력되는 곳
· 문항 텍스트는 반드시 raw data 헤더에서 가져온다
  - 과거 보고서를 베끼면 다른 raw data에서 틀린 표가 나온다
· 단계가 많은 문항을 가지면 행 단위로 페이지를 넘긴다
  - 단계 전체를 한 덩어리로 묶으면 앞 페이지에 빈 공간이 생김</t>
        </is>
      </c>
      <c r="G24" s="3">
        <f>SUMPRODUCT(--ISNUMBER(SEARCH("|"&amp;A24&amp;"|","|"&amp;단계매핑!$G$2:$G$284&amp;"|")))</f>
        <v/>
      </c>
      <c r="H24" s="14" t="inlineStr">
        <is>
          <t>매핑에 사용 안 됨</t>
        </is>
      </c>
    </row>
    <row r="25" ht="68" customHeight="1">
      <c r="A25" s="12" t="inlineStr">
        <is>
          <t>L14</t>
        </is>
      </c>
      <c r="B25" s="3" t="inlineStr">
        <is>
          <t>경쟁재 비교표</t>
        </is>
      </c>
      <c r="C25" s="7" t="inlineStr">
        <is>
          <t>표</t>
        </is>
      </c>
      <c r="D25" s="4" t="inlineStr">
        <is>
          <t>브랜드명 / 제품명 / 장점 / 단점 4열 (케어클 원본 p9 실측)</t>
        </is>
      </c>
      <c r="E25" s="4" t="inlineStr">
        <is>
          <t>S3 타사 서비스 경험 조사</t>
        </is>
      </c>
      <c r="F25" s="4" t="inlineStr">
        <is>
          <t>· 장점과 단점을 별도 컬럼으로 받았을 때만 만든다
· 하나로만 받았으면 표가 반쪽이 돼 정성 서술로 대체
  - 이젠오토·정리습관만 분리 수집
· 유효 응답자 수를 표 옆에 반드시 명시한다 (게이팅 뒤라 급감함)</t>
        </is>
      </c>
      <c r="G25" s="3">
        <f>SUMPRODUCT(--ISNUMBER(SEARCH("|"&amp;A25&amp;"|","|"&amp;단계매핑!$G$2:$G$284&amp;"|")))</f>
        <v/>
      </c>
      <c r="H25" s="13" t="inlineStr">
        <is>
          <t>→ 149행 보기</t>
        </is>
      </c>
    </row>
    <row r="26" ht="68" customHeight="1">
      <c r="A26" s="12" t="inlineStr">
        <is>
          <t>L18</t>
        </is>
      </c>
      <c r="B26" s="3" t="inlineStr">
        <is>
          <t>전략 과제 도출 표</t>
        </is>
      </c>
      <c r="C26" s="7" t="inlineStr">
        <is>
          <t>표</t>
        </is>
      </c>
      <c r="D26" s="4" t="inlineStr">
        <is>
          <t>As Is(영역·전략방향) → To Be(전략과제·세부수행방안) 4열</t>
        </is>
      </c>
      <c r="E26" s="4" t="inlineStr">
        <is>
          <t>결과 종합 및 제언</t>
        </is>
      </c>
      <c r="F26" s="4" t="inlineStr">
        <is>
          <t>· 기능 단위가 아니라 전략 영역 단위로 제언할 때 쓴다
· L21(기능별 고객 제언 종합)과 택1. 둘 다 넣지 않는다
· 기본값은 L21. 클라이언트가 전략 관점을 요청하면 L18
· 현재는 투블럭만 해당</t>
        </is>
      </c>
      <c r="G26" s="3">
        <f>SUMPRODUCT(--ISNUMBER(SEARCH("|"&amp;A26&amp;"|","|"&amp;단계매핑!$G$2:$G$284&amp;"|")))</f>
        <v/>
      </c>
      <c r="H26" s="14" t="inlineStr">
        <is>
          <t>매핑에 사용 안 됨</t>
        </is>
      </c>
    </row>
    <row r="27" ht="83" customHeight="1">
      <c r="A27" s="12" t="inlineStr">
        <is>
          <t>L20</t>
        </is>
      </c>
      <c r="B27" s="3" t="inlineStr">
        <is>
          <t>경험 수준 정의표</t>
        </is>
      </c>
      <c r="C27" s="7" t="inlineStr">
        <is>
          <t>표</t>
        </is>
      </c>
      <c r="D27" s="4" t="inlineStr">
        <is>
          <t>좌: 단계명(1~6단계) / 우: 설명문. 좌측 병합 라벨</t>
        </is>
      </c>
      <c r="E27" s="4" t="inlineStr">
        <is>
          <t>S1 인적사항 및 특성·경험 조사</t>
        </is>
      </c>
      <c r="F27" s="4" t="inlineStr">
        <is>
          <t>· 척도 선택지 자체에 설명이 필요할 때만 만든다
  - '2단계 - 단순 소모품 교환'처럼 이름만으로 뜻이 안 통하는 경우
· 선택지가 자명하면(나이·성별) 만들지 않는다
· 막대그래프 바로 아래에 붙인다
· 현재는 이젠오토만 해당 (셀프 정비 경험 1~6단계)</t>
        </is>
      </c>
      <c r="G27" s="3">
        <f>SUMPRODUCT(--ISNUMBER(SEARCH("|"&amp;A27&amp;"|","|"&amp;단계매핑!$G$2:$G$284&amp;"|")))</f>
        <v/>
      </c>
      <c r="H27" s="13" t="inlineStr">
        <is>
          <t>→ 26행 보기</t>
        </is>
      </c>
    </row>
    <row r="28" ht="68" customHeight="1">
      <c r="A28" s="12" t="inlineStr">
        <is>
          <t>L21</t>
        </is>
      </c>
      <c r="B28" s="3" t="inlineStr">
        <is>
          <t>기능별 고객 제언 종합</t>
        </is>
      </c>
      <c r="C28" s="7" t="inlineStr">
        <is>
          <t>표</t>
        </is>
      </c>
      <c r="D28" s="4" t="inlineStr">
        <is>
          <t>기능마다 고객 제언 1~N을 2열 표로 반복</t>
        </is>
      </c>
      <c r="E28" s="4" t="inlineStr">
        <is>
          <t>결과 종합 및 제언</t>
        </is>
      </c>
      <c r="F28" s="4" t="inlineStr">
        <is>
          <t>· 기능별로 사용자 제언을 정리해 달라는 요청이 있을 때
· L18과 다르다 — 이건 사용자 원문 요약, L18은 회사 관점 전략
· 정성 분석 결과를 재사용하므로 추가 분석이 필요 없다
· 제언이 기능당 2건 미만이면 표 대신 불릿으로 낸다</t>
        </is>
      </c>
      <c r="G28" s="3">
        <f>SUMPRODUCT(--ISNUMBER(SEARCH("|"&amp;A28&amp;"|","|"&amp;단계매핑!$G$2:$G$284&amp;"|")))</f>
        <v/>
      </c>
      <c r="H28" s="14" t="inlineStr">
        <is>
          <t>매핑에 사용 안 됨</t>
        </is>
      </c>
    </row>
    <row r="29" ht="98" customHeight="1">
      <c r="A29" s="12" t="inlineStr">
        <is>
          <t>L22</t>
        </is>
      </c>
      <c r="B29" s="3" t="inlineStr">
        <is>
          <t>NPS 요약표</t>
        </is>
      </c>
      <c r="C29" s="7" t="inlineStr">
        <is>
          <t>표</t>
        </is>
      </c>
      <c r="D29" s="4" t="inlineStr">
        <is>
          <t>평균 / NPS 지수 / 추천·중립·비추천 %</t>
        </is>
      </c>
      <c r="E29" s="4" t="inlineStr">
        <is>
          <t>S8 종합 만족도 및 NPS 지수</t>
        </is>
      </c>
      <c r="F29" s="4" t="inlineStr">
        <is>
          <t>· 항상 만든다. 드롭 조건 없음
· 개수가 달라진다
  - 추천 의향 1문항이면 표 1개
  - 사용(구매) 의향 + 추천 의향 2문항이면 표 2개
· 이젠오토 실측: 구매 NPS -8 / 추천 NPS 0 — 값이 달라 합칠 수 없다
· NPS 문항은 헤더에 'NPS'가 없을 수 있다. '추천할 의향'도 같이 찾는다</t>
        </is>
      </c>
      <c r="G29" s="3">
        <f>SUMPRODUCT(--ISNUMBER(SEARCH("|"&amp;A29&amp;"|","|"&amp;단계매핑!$G$2:$G$284&amp;"|")))</f>
        <v/>
      </c>
      <c r="H29" s="13" t="inlineStr">
        <is>
          <t>→ 262행 보기</t>
        </is>
      </c>
    </row>
    <row r="30" ht="53" customHeight="1">
      <c r="A30" s="12" t="inlineStr">
        <is>
          <t>L23</t>
        </is>
      </c>
      <c r="B30" s="3" t="inlineStr">
        <is>
          <t>결과 요약 항목별 표</t>
        </is>
      </c>
      <c r="C30" s="7" t="inlineStr">
        <is>
          <t>표</t>
        </is>
      </c>
      <c r="D30" s="4" t="inlineStr">
        <is>
          <t>좌: 항목명 / 우: [대괄호 소제목] + 불릿</t>
        </is>
      </c>
      <c r="E30" s="4" t="inlineStr">
        <is>
          <t>결과 종합 및 제언</t>
        </is>
      </c>
      <c r="F30" s="4" t="inlineStr">
        <is>
          <t>· 항상 만든다
· 앞 장들의 결론만 모으는 자리라 새 분석이 필요 없다
· 항목은 실제로 생성된 섹션만 넣는다 (드롭된 장은 빼기)</t>
        </is>
      </c>
      <c r="G30" s="3">
        <f>SUMPRODUCT(--ISNUMBER(SEARCH("|"&amp;A30&amp;"|","|"&amp;단계매핑!$G$2:$G$284&amp;"|")))</f>
        <v/>
      </c>
      <c r="H30" s="14" t="inlineStr">
        <is>
          <t>매핑에 사용 안 됨</t>
        </is>
      </c>
    </row>
    <row r="31" ht="233" customHeight="1">
      <c r="A31" s="12" t="inlineStr">
        <is>
          <t>L27</t>
        </is>
      </c>
      <c r="B31" s="3" t="inlineStr">
        <is>
          <t>핵심구매요소별 평균 만족도 표</t>
        </is>
      </c>
      <c r="C31" s="7" t="inlineStr">
        <is>
          <t>표</t>
        </is>
      </c>
      <c r="D31" s="4" t="inlineStr">
        <is>
          <t>배너 + 3행 전치 표 (순위 / 핵심구매요소 / 평균 만족도). 셀 배경은 NPS 치환 색 + 하단 범례</t>
        </is>
      </c>
      <c r="E31" s="4" t="inlineStr">
        <is>
          <t>S5 핵심구매요소</t>
        </is>
      </c>
      <c r="F31" s="4" t="inlineStr">
        <is>
          <t>· 구매요소별 만족도 척도 문항이 있을 때만 만든다 (2/5 — 투블럭·정리습관)
· 자리는 5장 1절, 세로 막대(L1) + 순위·비율 표(L9) 바로 아래 고정
· 배너 제목 '핵심구매요소별 평균 만족도'. 요소를 만족도 내림차순으로 정렬해
  1위부터 번호를 매긴다 (동점은 원본 컬럼 순서로 안정 정렬)
· 셀 배경은 최고·최저가 아니라 NPS 치환 구간으로 칠한다 —
  9~10점 파랑(긍정) / 7~8점 흰색(중립) / 0~6점 주황(부정)
  범례도 원본 문구 그대로: * : NPS 치환 '긍정' (9-10점) / '중립' (8-7점) /
  '부정' (0-6점). 값에서 바로 나오는 기준이라 어떤 raw data 든 그대로 쓴다
· 이유 문항이 같이 있어도 정성 분석은 하지 않는다. 표만 낸다
  - 정리습관 42·44·46·48 이 여기 해당. 요소마다 이유를 받은 유일한 raw data 라
    이것까지 정성으로 풀면 그 1종만 보고서 모양이 달라진다
· 투블럭 원본에는 이 표 위에 '[핵심구매요소별 중요 순위 종합]'(L9a) 도 있으나
  순위 계열은 표준에서 뺐으므로(2026-08-21) 만족도 표만 낸다</t>
        </is>
      </c>
      <c r="G31" s="3">
        <f>SUMPRODUCT(--ISNUMBER(SEARCH("|"&amp;A31&amp;"|","|"&amp;단계매핑!$G$2:$G$284&amp;"|")))</f>
        <v/>
      </c>
      <c r="H31" s="13" t="inlineStr">
        <is>
          <t>→ 194행 보기</t>
        </is>
      </c>
    </row>
    <row r="32" ht="83" customHeight="1">
      <c r="A32" s="12" t="inlineStr">
        <is>
          <t>L25</t>
        </is>
      </c>
      <c r="B32" s="3" t="inlineStr">
        <is>
          <t>긍정·부정 주요 의견 표</t>
        </is>
      </c>
      <c r="C32" s="7" t="inlineStr">
        <is>
          <t>표</t>
        </is>
      </c>
      <c r="D32" s="4" t="inlineStr">
        <is>
          <t>좌 긍정(파랑 헤더) / 우 부정(주황 헤더) 2열. 칸마다 [카테고리] + "인용문" + → 인사이트</t>
        </is>
      </c>
      <c r="E32" s="4" t="inlineStr">
        <is>
          <t>S6 4대 가치 만족도</t>
        </is>
      </c>
      <c r="F32" s="4" t="inlineStr">
        <is>
          <t>· 가치 문항마다 만족도 표(L9) 바로 아래에 붙인다. 원본 p32~35
· L11(정성 서술 블록)과 재료는 같고 배치가 다르다 — L11 은 극성 배너로
  세로 나열, 이건 긍정·부정을 좌우로 놓아 한 문항이 한 페이지에 들어간다
· 3장 기능 블록의 극성 세트(L8·L8t)는 여기 쓰지 않는다. 도넛도 건수 표도 없다
· 이유 문항이 없으면 표를 통째로 빼고 만족도 표만 남긴다 (투블럭)</t>
        </is>
      </c>
      <c r="G32" s="3">
        <f>SUMPRODUCT(--ISNUMBER(SEARCH("|"&amp;A32&amp;"|","|"&amp;단계매핑!$G$2:$G$284&amp;"|")))</f>
        <v/>
      </c>
      <c r="H32" s="13" t="inlineStr">
        <is>
          <t>→ 208행 보기</t>
        </is>
      </c>
    </row>
    <row r="33" ht="83" customHeight="1">
      <c r="A33" s="12" t="inlineStr">
        <is>
          <t>L26</t>
        </is>
      </c>
      <c r="B33" s="3" t="inlineStr">
        <is>
          <t>조사 결과 서술 박스</t>
        </is>
      </c>
      <c r="C33" s="10" t="inlineStr">
        <is>
          <t>텍스트</t>
        </is>
      </c>
      <c r="D33" s="4" t="inlineStr">
        <is>
          <t>라벤더 배너 제목 + 서술 문단. 핵심 어구에 밑줄</t>
        </is>
      </c>
      <c r="E33" s="4" t="inlineStr">
        <is>
          <t>S6 4대 가치 만족도</t>
        </is>
      </c>
      <c r="F33" s="4" t="inlineStr">
        <is>
          <t>· 두 자리에 쓴다 — 형태는 같고 배너 제목만 다르다
  6장 1절: 가치 문항마다 '[○○적 가치 조사 결과]'. L25 바로 아래
  6장 2절: 장 전체에 1개 '4대 가치 만족도 종합 해석'
· 불릿이 아니라 문단이다. L24(우선순위 종합 해석)와 달리 3단계 그룹이 없다
· 생성 실패해도 자리를 유지하고 '생성 실패'로 표시한다 (L11 과 같은 원칙)</t>
        </is>
      </c>
      <c r="G33" s="3">
        <f>SUMPRODUCT(--ISNUMBER(SEARCH("|"&amp;A33&amp;"|","|"&amp;단계매핑!$G$2:$G$284&amp;"|")))</f>
        <v/>
      </c>
      <c r="H33" s="13" t="inlineStr">
        <is>
          <t>→ 208행 보기</t>
        </is>
      </c>
    </row>
    <row r="34" ht="203" customHeight="1">
      <c r="A34" s="12" t="inlineStr">
        <is>
          <t>L24</t>
        </is>
      </c>
      <c r="B34" s="3" t="inlineStr">
        <is>
          <t>우선순위 종합 해석</t>
        </is>
      </c>
      <c r="C34" s="10" t="inlineStr">
        <is>
          <t>텍스트</t>
        </is>
      </c>
      <c r="D34" s="4" t="inlineStr">
        <is>
          <t>배너 제목 -&gt; [종합 해석] 불릿 + 인사이트 -&gt; 우선/차우선/비우선 3단계 그룹</t>
        </is>
      </c>
      <c r="E34" s="4" t="inlineStr">
        <is>
          <t>S2 기능별 / S5 핵심구매요소</t>
        </is>
      </c>
      <c r="F34" s="4" t="inlineStr">
        <is>
          <t>· 분석 절(3장 2절, 5장 2절)의 본문. 표가 아니라 전문 텍스트다
· 변형 2가지 —
  3장 2절(기능별): [종합 해석] 불릿 + 우선/차우선/비우선 3단계 그룹
  5장 2절(핵심구매요소): 불릿 + 하위 불릿만. 3단계 그룹 없음
· 배너 제목이 순위 문항 유무로 갈린다
  - 있으면 '기능별 중요 순위 및 만족도 종합 해석'
  - 없으면 '기능별 만족도 종합 해석'
· 3단계 그룹(우선 개선/차우선 개발/비우선 개발)은 사분면 우선순위를 그대로 쓴다
  - 순위 문항이 없으면 만족도 하위/상위 2단계로 낸다. 절 자체는 유지한다
· 항목마다 (상대 중요도 +2.96, 만족도 6.35)를 괄호로 병기한다
  - 순위가 없으면 만족도만 병기
· 항목 아래 해석 1줄 + 니즈 1~2줄을 화살표로 잇는다
· 삼각형/화살표 기호는 폰트에 없어 도형으로 그린다</t>
        </is>
      </c>
      <c r="G34" s="3">
        <f>SUMPRODUCT(--ISNUMBER(SEARCH("|"&amp;A34&amp;"|","|"&amp;단계매핑!$G$2:$G$284&amp;"|")))</f>
        <v/>
      </c>
      <c r="H34" s="13" t="inlineStr">
        <is>
          <t>→ 53행 보기</t>
        </is>
      </c>
    </row>
    <row r="35" ht="68" customHeight="1">
      <c r="A35" s="12" t="inlineStr">
        <is>
          <t>L10</t>
        </is>
      </c>
      <c r="B35" s="3" t="inlineStr">
        <is>
          <t>장 헤더</t>
        </is>
      </c>
      <c r="C35" s="9" t="inlineStr">
        <is>
          <t>헤더</t>
        </is>
      </c>
      <c r="D35" s="4" t="inlineStr">
        <is>
          <t>남색 풀폭 배너. 예) Ⅲ. 기능별 고객 경험 평가</t>
        </is>
      </c>
      <c r="E35" s="4" t="inlineStr">
        <is>
          <t>전 섹션</t>
        </is>
      </c>
      <c r="F35" s="4" t="inlineStr">
        <is>
          <t>· 장마다 반드시 1개
· 제목 문자열이 목차(L9b)와 정확히 같아야 한다
  - 따로 관리하면 한쪽만 고쳤을 때 어긋난다
· 로마 숫자는 유니코드(Ⅲ) 대신 ASCII(III)를 쓴다 (폰트에 없음)</t>
        </is>
      </c>
      <c r="G35" s="3">
        <f>SUMPRODUCT(--ISNUMBER(SEARCH("|"&amp;A35&amp;"|","|"&amp;단계매핑!$G$2:$G$284&amp;"|")))</f>
        <v/>
      </c>
      <c r="H35" s="13" t="inlineStr">
        <is>
          <t>→ 26행 보기</t>
        </is>
      </c>
    </row>
    <row r="36" ht="38" customHeight="1">
      <c r="A36" s="12" t="inlineStr">
        <is>
          <t>L10a</t>
        </is>
      </c>
      <c r="B36" s="3" t="inlineStr">
        <is>
          <t>절 헤더</t>
        </is>
      </c>
      <c r="C36" s="9" t="inlineStr">
        <is>
          <t>헤더</t>
        </is>
      </c>
      <c r="D36" s="4" t="inlineStr">
        <is>
          <t>테두리 박스. 예) 1 │ 기능별 고객 경험 조사 결과</t>
        </is>
      </c>
      <c r="E36" s="4" t="inlineStr">
        <is>
          <t>전 섹션</t>
        </is>
      </c>
      <c r="F36" s="4" t="inlineStr">
        <is>
          <t>· 한 장 안에서 조사 결과와 분석을 나눌 때 쓴다
· 절이 1개뿐이면 생략 가능</t>
        </is>
      </c>
      <c r="G36" s="3">
        <f>SUMPRODUCT(--ISNUMBER(SEARCH("|"&amp;A36&amp;"|","|"&amp;단계매핑!$G$2:$G$284&amp;"|")))</f>
        <v/>
      </c>
      <c r="H36" s="13" t="inlineStr">
        <is>
          <t>→ 53행 보기</t>
        </is>
      </c>
    </row>
    <row r="37" ht="38" customHeight="1">
      <c r="A37" s="12" t="inlineStr">
        <is>
          <t>L10b</t>
        </is>
      </c>
      <c r="B37" s="3" t="inlineStr">
        <is>
          <t>문항 헤더</t>
        </is>
      </c>
      <c r="C37" s="9" t="inlineStr">
        <is>
          <t>헤더</t>
        </is>
      </c>
      <c r="D37" s="4" t="inlineStr">
        <is>
          <t>예) Q9. ‘펫과의 산책’ 기능에 대해…</t>
        </is>
      </c>
      <c r="E37" s="4" t="inlineStr">
        <is>
          <t>전 섹션</t>
        </is>
      </c>
      <c r="F37" s="4" t="inlineStr">
        <is>
          <t>· 문항 단위로 결과를 보여줄 때마다
· 번호는 설문 항목 표(L9b)의 Q번호와 일치시킨다</t>
        </is>
      </c>
      <c r="G37" s="3">
        <f>SUMPRODUCT(--ISNUMBER(SEARCH("|"&amp;A37&amp;"|","|"&amp;단계매핑!$G$2:$G$284&amp;"|")))</f>
        <v/>
      </c>
      <c r="H37" s="13" t="inlineStr">
        <is>
          <t>→ 26행 보기</t>
        </is>
      </c>
    </row>
    <row r="38" ht="83" customHeight="1">
      <c r="A38" s="12" t="inlineStr">
        <is>
          <t>L11</t>
        </is>
      </c>
      <c r="B38" s="3" t="inlineStr">
        <is>
          <t>정성 서술 블록</t>
        </is>
      </c>
      <c r="C38" s="10" t="inlineStr">
        <is>
          <t>텍스트</t>
        </is>
      </c>
      <c r="D38" s="4" t="inlineStr">
        <is>
          <t>극성 배너 → [카테고리] → "인용문" → ▶ 인사이트</t>
        </is>
      </c>
      <c r="E38" s="4" t="inlineStr">
        <is>
          <t>전 섹션</t>
        </is>
      </c>
      <c r="F38" s="4" t="inlineStr">
        <is>
          <t>· 이유 컬럼이 있고 정성 분석이 성공했을 때
· 인용문은 반드시 원문 그대로 (요약·윤문 금지)
· 인사이트 화살표는 유니코드 대신 도형으로 그린다 (폰트에 없음)
· 생성 실패해도 자리를 유지하고 '생성 실패'로 표시한다. 절대 드롭하지 않는다
  - 보고서 모양이 그날 사정에 따라 달라지면 안 되기 때문 (표준목차 3장 1절)</t>
        </is>
      </c>
      <c r="G38" s="3">
        <f>SUMPRODUCT(--ISNUMBER(SEARCH("|"&amp;A38&amp;"|","|"&amp;단계매핑!$G$2:$G$284&amp;"|")))</f>
        <v/>
      </c>
      <c r="H38" s="13" t="inlineStr">
        <is>
          <t>→ 53행 보기</t>
        </is>
      </c>
    </row>
    <row r="39" ht="68" customHeight="1">
      <c r="A39" s="12" t="inlineStr">
        <is>
          <t>L11a</t>
        </is>
      </c>
      <c r="B39" s="3" t="inlineStr">
        <is>
          <t>극성 총평 박스</t>
        </is>
      </c>
      <c r="C39" s="10" t="inlineStr">
        <is>
          <t>텍스트</t>
        </is>
      </c>
      <c r="D39" s="4" t="inlineStr">
        <is>
          <t>[긍정 의견 요약] 회색 박스</t>
        </is>
      </c>
      <c r="E39" s="4" t="inlineStr">
        <is>
          <t>S2 기능별</t>
        </is>
      </c>
      <c r="F39" s="4" t="inlineStr">
        <is>
          <t>· L8(극성 3분할) 요약 페이지에 항상 붙는다
· 기본 파이프라인에서 분리된 선택 기능이다
  - 문항당 최대 3회 추가 호출이 들어가 시간·비용이 는다
· 담당자가 명시적으로 요청할 때만 생성</t>
        </is>
      </c>
      <c r="G39" s="3">
        <f>SUMPRODUCT(--ISNUMBER(SEARCH("|"&amp;A39&amp;"|","|"&amp;단계매핑!$G$2:$G$284&amp;"|")))</f>
        <v/>
      </c>
      <c r="H39" s="13" t="inlineStr">
        <is>
          <t>→ 53행 보기</t>
        </is>
      </c>
    </row>
    <row r="40" ht="83" customHeight="1">
      <c r="A40" s="12" t="inlineStr">
        <is>
          <t>L11b</t>
        </is>
      </c>
      <c r="B40" s="3" t="inlineStr">
        <is>
          <t>개선 아이디어 2단</t>
        </is>
      </c>
      <c r="C40" s="10" t="inlineStr">
        <is>
          <t>텍스트</t>
        </is>
      </c>
      <c r="D40" s="4" t="inlineStr">
        <is>
          <t>[대분류] → &lt;소분류&gt; → 인용 다수. 극성·인사이트 없음</t>
        </is>
      </c>
      <c r="E40" s="4" t="inlineStr">
        <is>
          <t>S9 개선 아이디어</t>
        </is>
      </c>
      <c r="F40" s="4" t="inlineStr">
        <is>
          <t>· 항상 만든다
· 개선 아이디어는 좋다·나쁘다를 나눌 대상이 아니라 극성을 매기지 않는다
· 개선 문항이 2개로 분리돼 있으면 합치지 말고 각각 소절로 낸다
· 기업 측 추가 질문(투블럭 Q23~Q25)도 같은 블록을 쓴다 — 위에 평균·표준편차
  표(L9)가 하나 더 붙을 뿐 정성 부분은 개선 아이디어와 똑같다 (원본 p29 실측)</t>
        </is>
      </c>
      <c r="G40" s="3">
        <f>SUMPRODUCT(--ISNUMBER(SEARCH("|"&amp;A40&amp;"|","|"&amp;단계매핑!$G$2:$G$284&amp;"|")))</f>
        <v/>
      </c>
      <c r="H40" s="13" t="inlineStr">
        <is>
          <t>→ 273행 보기</t>
        </is>
      </c>
    </row>
    <row r="41" ht="53" customHeight="1">
      <c r="A41" s="12" t="inlineStr">
        <is>
          <t>L15</t>
        </is>
      </c>
      <c r="B41" s="3" t="inlineStr">
        <is>
          <t>페이지 푸터</t>
        </is>
      </c>
      <c r="C41" s="2" t="inlineStr">
        <is>
          <t>기타</t>
        </is>
      </c>
      <c r="D41" s="4" t="inlineStr">
        <is>
          <t>좌 2025 by Alphabrothers / 중앙 -12- / 우 로고</t>
        </is>
      </c>
      <c r="E41" s="4" t="inlineStr">
        <is>
          <t>전 페이지</t>
        </is>
      </c>
      <c r="F41" s="4" t="inlineStr">
        <is>
          <t>· 모든 페이지에 자동 삽입
· 브랜드명은 설정값으로 바꿀 수 있다 (자사 명의 발행 대비)
· 로고 이미지는 조건부 렌더링에 넣으면 통째로 누락된다. 항상 정적으로 배치</t>
        </is>
      </c>
      <c r="G41" s="3">
        <f>SUMPRODUCT(--ISNUMBER(SEARCH("|"&amp;A41&amp;"|","|"&amp;단계매핑!$G$2:$G$284&amp;"|")))</f>
        <v/>
      </c>
      <c r="H41" s="14" t="inlineStr">
        <is>
          <t>매핑에 사용 안 됨</t>
        </is>
      </c>
    </row>
    <row r="42" ht="98" customHeight="1">
      <c r="A42" s="12" t="inlineStr">
        <is>
          <t>L28</t>
        </is>
      </c>
      <c r="B42" s="3" t="inlineStr">
        <is>
          <t>표지</t>
        </is>
      </c>
      <c r="C42" s="2" t="inlineStr">
        <is>
          <t>기타</t>
        </is>
      </c>
      <c r="D42" s="4" t="inlineStr">
        <is>
          <t>모자이크 이미지 밴드(상단 14.7~48.8%) + 파란 제목 '사용성 테스트 결과보고서' + 기업명 + Usability Test Proposal for '서비스명' + 발행일 + 하단 ALPHA BROTHERS 워드마크</t>
        </is>
      </c>
      <c r="E42" s="4" t="inlineStr">
        <is>
          <t>문서 시작 (1쪽)</t>
        </is>
      </c>
      <c r="F42" s="4" t="inlineStr">
        <is>
          <t>· 항상 생성한다. raw data 와 무관한 고정 템플릿이다
· 채우는 값은 기업명·서비스명·발행일 3개뿐 (제품 정보에서 가져오고, 웹에서 직접 고칠 수 있다)
· 배경은 public/images/rivalabs-cover-template.png 한 장. 모자이크를 코드로 그리지 않는다
· 쪽 번호는 - 1 - 로 시작한다 (표지도 쪽수에 포함)</t>
        </is>
      </c>
      <c r="G42" s="3">
        <f>SUMPRODUCT(--ISNUMBER(SEARCH("|"&amp;A42&amp;"|","|"&amp;단계매핑!$G$2:$G$284&amp;"|")))</f>
        <v/>
      </c>
      <c r="H42" s="14" t="inlineStr">
        <is>
          <t>매핑에 사용 안 됨</t>
        </is>
      </c>
    </row>
    <row r="43" ht="68" customHeight="1">
      <c r="A43" s="12" t="inlineStr">
        <is>
          <t>L29</t>
        </is>
      </c>
      <c r="B43" s="3" t="inlineStr">
        <is>
          <t>목차</t>
        </is>
      </c>
      <c r="C43" s="2" t="inlineStr">
        <is>
          <t>기타</t>
        </is>
      </c>
      <c r="D43" s="4" t="inlineStr">
        <is>
          <t>장 제목(파랑 14pt) + 절 제목(검정 10.5pt) + 점선 리더 + 우측 쪽번호</t>
        </is>
      </c>
      <c r="E43" s="4" t="inlineStr">
        <is>
          <t>문서 시작 (2쪽)</t>
        </is>
      </c>
      <c r="F43" s="4" t="inlineStr">
        <is>
          <t>· 항상 생성한다. 생성된 장·절만 싣는다 (드롭된 장은 목차에도 없다)
· 쪽번호는 웹 A4 조판 결과에서 계산한다. 담당자가 직접 덮어쓸 수도 있다
· 장 묶음 사이 간격은 가용 높이 안에서 균등 분배한다 — margin 을 누적하면 배율에 따라 넘친다</t>
        </is>
      </c>
      <c r="G43" s="3">
        <f>SUMPRODUCT(--ISNUMBER(SEARCH("|"&amp;A43&amp;"|","|"&amp;단계매핑!$G$2:$G$284&amp;"|")))</f>
        <v/>
      </c>
      <c r="H43" s="14" t="inlineStr">
        <is>
          <t>매핑에 사용 안 됨</t>
        </is>
      </c>
    </row>
    <row r="44" ht="98" customHeight="1">
      <c r="A44" s="12" t="inlineStr">
        <is>
          <t>L30</t>
        </is>
      </c>
      <c r="B44" s="3" t="inlineStr">
        <is>
          <t>판권면 (배면)</t>
        </is>
      </c>
      <c r="C44" s="2" t="inlineStr">
        <is>
          <t>기타</t>
        </is>
      </c>
      <c r="D44" s="4" t="inlineStr">
        <is>
          <t>모자이크 이미지 밴드(워드마크 없이 상단만) + 발행인 · 문의 · 주소 3줄 + Copyright 한 줄</t>
        </is>
      </c>
      <c r="E44" s="4" t="inlineStr">
        <is>
          <t>문서 끝 (마지막 쪽)</t>
        </is>
      </c>
      <c r="F44" s="4" t="inlineStr">
        <is>
          <t>· 항상 생성한다. 표지와 같은 배경 이미지를 상단 50%만 잘라 쓴다 (워드마크가 안 나오게)
· 발행인·문의·주소는 발행사 자신의 정보라 기본값이 박혀 있고, 자사 명의 발행 시 바꿀 수 있다
· 라벨 앞 세로 막대는 유니코드 문자가 아니라 CSS/도형으로 그린다 (서브셋 폰트에 없는 글자 사고 방지)
· 쪽 번호와 푸터(L15)를 넣지 않는다</t>
        </is>
      </c>
      <c r="G44" s="3">
        <f>SUMPRODUCT(--ISNUMBER(SEARCH("|"&amp;A44&amp;"|","|"&amp;단계매핑!$G$2:$G$284&amp;"|")))</f>
        <v/>
      </c>
      <c r="H44" s="14" t="inlineStr">
        <is>
          <t>매핑에 사용 안 됨</t>
        </is>
      </c>
    </row>
  </sheetData>
  <autoFilter ref="A1:H4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7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21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5" r:id="rId18"/>
    <hyperlink xmlns:r="http://schemas.openxmlformats.org/officeDocument/2006/relationships" ref="H27" r:id="rId19"/>
    <hyperlink xmlns:r="http://schemas.openxmlformats.org/officeDocument/2006/relationships" ref="H29" r:id="rId20"/>
    <hyperlink xmlns:r="http://schemas.openxmlformats.org/officeDocument/2006/relationships" ref="H31" r:id="rId21"/>
    <hyperlink xmlns:r="http://schemas.openxmlformats.org/officeDocument/2006/relationships" ref="H32" r:id="rId22"/>
    <hyperlink xmlns:r="http://schemas.openxmlformats.org/officeDocument/2006/relationships" ref="H33" r:id="rId23"/>
    <hyperlink xmlns:r="http://schemas.openxmlformats.org/officeDocument/2006/relationships" ref="H34" r:id="rId24"/>
    <hyperlink xmlns:r="http://schemas.openxmlformats.org/officeDocument/2006/relationships" ref="H35" r:id="rId25"/>
    <hyperlink xmlns:r="http://schemas.openxmlformats.org/officeDocument/2006/relationships" ref="H36" r:id="rId26"/>
    <hyperlink xmlns:r="http://schemas.openxmlformats.org/officeDocument/2006/relationships" ref="H37" r:id="rId27"/>
    <hyperlink xmlns:r="http://schemas.openxmlformats.org/officeDocument/2006/relationships" ref="H38" r:id="rId28"/>
    <hyperlink xmlns:r="http://schemas.openxmlformats.org/officeDocument/2006/relationships" ref="H39" r:id="rId29"/>
    <hyperlink xmlns:r="http://schemas.openxmlformats.org/officeDocument/2006/relationships" ref="H40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1"/>
  <sheetViews>
    <sheetView workbookViewId="0">
      <pane ySplit="1" topLeftCell="A2" activePane="bottomLeft" state="frozen"/>
    </sheetView>
  </sheetViews>
  <sheetFormatPr baseColWidth="10" defaultRowHeight="17"/>
  <cols>
    <col min="1" max="1" width="6" customWidth="1"/>
    <col min="2" max="2" width="26" customWidth="1"/>
    <col min="3" max="3" width="5" customWidth="1"/>
    <col min="4" max="4" width="34" customWidth="1"/>
    <col min="5" max="5" width="10" customWidth="1"/>
    <col min="6" max="6" width="34" customWidth="1"/>
    <col min="7" max="7" width="14" customWidth="1"/>
    <col min="8" max="8" width="46" customWidth="1"/>
    <col min="9" max="9" width="62" customWidth="1"/>
    <col min="10" max="10" width="24" customWidth="1"/>
    <col min="11" max="11" width="34" customWidth="1"/>
    <col min="12" max="12" width="28" customWidth="1"/>
  </cols>
  <sheetData>
    <row r="1" spans="1:12" ht="34">
      <c r="A1" s="1" t="inlineStr">
        <is>
          <t xml:space="preserve">장</t>
        </is>
      </c>
      <c r="B1" s="1" t="inlineStr">
        <is>
          <t xml:space="preserve">장 제목</t>
        </is>
      </c>
      <c r="C1" s="1" t="inlineStr">
        <is>
          <t xml:space="preserve">절</t>
        </is>
      </c>
      <c r="D1" s="1" t="inlineStr">
        <is>
          <t xml:space="preserve">절 제목</t>
        </is>
      </c>
      <c r="E1" s="1" t="inlineStr">
        <is>
          <t xml:space="preserve">포함 구분</t>
        </is>
      </c>
      <c r="F1" s="1" t="inlineStr">
        <is>
          <t xml:space="preserve">삽입 위치</t>
        </is>
      </c>
      <c r="G1" s="1" t="inlineStr">
        <is>
          <t xml:space="preserve">단계코드</t>
        </is>
      </c>
      <c r="H1" s="1" t="inlineStr">
        <is>
          <t xml:space="preserve">판정 신호 (raw data에 이런 문항이 있으면)</t>
        </is>
      </c>
      <c r="I1" s="1" t="inlineStr">
        <is>
          <t xml:space="preserve">판정 조건</t>
        </is>
      </c>
      <c r="J1" s="1" t="inlineStr">
        <is>
          <t xml:space="preserve">미충족 시 처리</t>
        </is>
      </c>
      <c r="K1" s="1" t="inlineStr">
        <is>
          <t xml:space="preserve">레이아웃 코드</t>
        </is>
      </c>
      <c r="L1" s="1" t="inlineStr">
        <is>
          <t xml:space="preserve">제품군 실적</t>
        </is>
      </c>
    </row>
    <row r="2" spans="1:12" ht="28">
      <c r="A2" s="5" t="inlineStr">
        <is>
          <t xml:space="preserve">I</t>
        </is>
      </c>
      <c r="B2" s="5" t="inlineStr">
        <is>
          <t xml:space="preserve">개요</t>
        </is>
      </c>
      <c r="C2" s="3" t="inlineStr">
        <is>
          <t xml:space="preserve">1</t>
        </is>
      </c>
      <c r="D2" s="4" t="inlineStr">
        <is>
          <t xml:space="preserve">제품 소개</t>
        </is>
      </c>
      <c r="E2" s="5" t="inlineStr">
        <is>
          <t xml:space="preserve">필수</t>
        </is>
      </c>
      <c r="F2" s="4" t="inlineStr">
        <is>
          <t xml:space="preserve">문서 시작</t>
        </is>
      </c>
      <c r="G2" s="3" t="inlineStr">
        <is>
          <t xml:space="preserve">—</t>
        </is>
      </c>
      <c r="H2" s="4" t="inlineStr">
        <is>
          <t xml:space="preserve">회사명 · 제품명 · 주요 기능 (raw data 아님)</t>
        </is>
      </c>
      <c r="I2" s="4" t="inlineStr">
        <is>
          <t xml:space="preserve">담당자 입력 또는 기업소개 파일 추출</t>
        </is>
      </c>
      <c r="J2" s="4" t="inlineStr">
        <is>
          <t xml:space="preserve">입력 요청 후 대기</t>
        </is>
      </c>
      <c r="K2" s="4" t="inlineStr">
        <is>
          <t xml:space="preserve">L10|L10a</t>
        </is>
      </c>
      <c r="L2" s="3" t="inlineStr">
        <is>
          <t xml:space="preserve">5/5</t>
        </is>
      </c>
    </row>
    <row r="3" spans="1:12" ht="28">
      <c r="A3" s="5" t="inlineStr">
        <is>
          <t xml:space="preserve">I</t>
        </is>
      </c>
      <c r="B3" s="5" t="inlineStr">
        <is>
          <t xml:space="preserve">개요</t>
        </is>
      </c>
      <c r="C3" s="3" t="inlineStr">
        <is>
          <t xml:space="preserve">2</t>
        </is>
      </c>
      <c r="D3" s="4" t="inlineStr">
        <is>
          <t xml:space="preserve">사용성 테스트 진행 일정</t>
        </is>
      </c>
      <c r="E3" s="5" t="inlineStr">
        <is>
          <t xml:space="preserve">필수</t>
        </is>
      </c>
      <c r="F3" s="4" t="inlineStr">
        <is>
          <t xml:space="preserve">문서 시작</t>
        </is>
      </c>
      <c r="G3" s="3" t="inlineStr">
        <is>
          <t xml:space="preserve">—</t>
        </is>
      </c>
      <c r="H3" s="4" t="inlineStr">
        <is>
          <t xml:space="preserve">테스트 기간 · 대상 · 담당자 (raw data 아님)</t>
        </is>
      </c>
      <c r="I3" s="4" t="inlineStr">
        <is>
          <t xml:space="preserve">담당자 입력</t>
        </is>
      </c>
      <c r="J3" s="4" t="inlineStr">
        <is>
          <t xml:space="preserve">입력 요청 후 대기</t>
        </is>
      </c>
      <c r="K3" s="4" t="inlineStr">
        <is>
          <t xml:space="preserve">L10a</t>
        </is>
      </c>
      <c r="L3" s="3" t="inlineStr">
        <is>
          <t xml:space="preserve">5/5</t>
        </is>
      </c>
    </row>
    <row r="4" spans="1:12" ht="28">
      <c r="A4" s="5" t="inlineStr">
        <is>
          <t xml:space="preserve">I</t>
        </is>
      </c>
      <c r="B4" s="5" t="inlineStr">
        <is>
          <t xml:space="preserve">개요</t>
        </is>
      </c>
      <c r="C4" s="3" t="inlineStr">
        <is>
          <t xml:space="preserve">3</t>
        </is>
      </c>
      <c r="D4" s="4" t="inlineStr">
        <is>
          <t xml:space="preserve">사용성 테스트 설문 항목</t>
        </is>
      </c>
      <c r="E4" s="5" t="inlineStr">
        <is>
          <t xml:space="preserve">필수</t>
        </is>
      </c>
      <c r="F4" s="4" t="inlineStr">
        <is>
          <t xml:space="preserve">문서 시작</t>
        </is>
      </c>
      <c r="G4" s="3" t="inlineStr">
        <is>
          <t xml:space="preserve">—</t>
        </is>
      </c>
      <c r="H4" s="4" t="inlineStr">
        <is>
          <t xml:space="preserve">raw data 헤더 전체</t>
        </is>
      </c>
      <c r="I4" s="4" t="inlineStr">
        <is>
          <t xml:space="preserve">항상 생성. 헤더에서 결정론적으로 구성한다</t>
        </is>
      </c>
      <c r="J4" s="4" t="inlineStr">
        <is>
          <t xml:space="preserve">—</t>
        </is>
      </c>
      <c r="K4" s="4" t="inlineStr">
        <is>
          <t xml:space="preserve">L10a|L9b</t>
        </is>
      </c>
      <c r="L4" s="3" t="inlineStr">
        <is>
          <t xml:space="preserve">5/5</t>
        </is>
      </c>
    </row>
    <row r="5" spans="1:12" ht="316">
      <c r="A5" s="5" t="inlineStr">
        <is>
          <t xml:space="preserve">II</t>
        </is>
      </c>
      <c r="B5" s="5" t="inlineStr">
        <is>
          <t xml:space="preserve">인적 사항 및 특성·경험 조사</t>
        </is>
      </c>
      <c r="C5" s="3" t="inlineStr">
        <is>
          <t xml:space="preserve">1</t>
        </is>
      </c>
      <c r="D5" s="4" t="inlineStr">
        <is>
          <t xml:space="preserve">인적 사항 조사 결과</t>
        </is>
      </c>
      <c r="E5" s="5" t="inlineStr">
        <is>
          <t xml:space="preserve">필수</t>
        </is>
      </c>
      <c r="F5" s="4" t="inlineStr">
        <is>
          <t xml:space="preserve">개요 뒤</t>
        </is>
      </c>
      <c r="G5" s="3" t="inlineStr">
        <is>
          <t xml:space="preserve">S1 · S3</t>
        </is>
      </c>
      <c r="H5" s="4" t="inlineStr">
        <is>
          <t xml:space="preserve">나이 / 성별 / 직업 / 거주 형태 / 이용 빈도 / 경험 수준 +
(조건부) ○○ 외에 다른 서비스를 사용해 본 경험이 있으십니까? /
이용해본 서비스명 / 경험하신 서비스의 장점 · 단점 / 타사 만족도</t>
        </is>
      </c>
      <c r="I5" s="4" t="inlineStr">
        <is>
          <t xml:space="preserve">인적 문항이 1개 이상.
절 헤더(L10a)를 쓰지 않는 유일한 조사 장이다 — 장 헤더 다음에 문항 헤더가
바로 온다 (리바랩스 원본 p6 · 케어클 p7~9 실측)
장 제목은 데이터에 따라 갈린다 —
· 경험 문항(타사 경험 또는 경험 수준 척도)이 있으면 '인적 사항 및 특성·경험 조사'
· 없으면 '인적 사항 및 특성 조사'
조건부 — 경험 수준 척도 문항이 있으면 경험 수준 정의표(L20) (이젠오토)
조건부 — 타사 경험 문항이 있으면 그 문항 블록이 뒤에 이어붙는다 (케어클 p7~9)
· 타사 만족도 문항(L1) + 이유를 경쟁재 비교표(L14)로 정리하는 데까지만 한다
· 극성 세트(L8·L8t·L11)는 쓰지 않는다 (2026-08-23 담당자 결정)
  - 케어클 원본 p8~9 실측: 응답 결과 막대 + 브랜드/제품/장점/단점 표뿐이다
  - 남의 제품 이유를 긍정·부정으로 재는 건 이 장의 목적이 아니다.
    장점·단점 열로 이미 갈라져 있어 도넛을 더 그릴 이유도 없다
· 정리습관만 Ⅲ-2 별도 절로 냈는데 그건 원본 편차다. 따라 하지 않는다
  리바랩스는 raw 에 있으나 미출력
· 투블럭 원본은 이 장이 통째로 없고 설문 항목 표(p4)에도 안 실려 있다. 하지만 raw
  에는 '사용자 특성 파악' 문항이 4개 있다 (나이 · 지도 대상 · 글쓰기 빈도 · 근무처).
  받아놓고 안 낸 원본 편차이므로 표준은 낸다 (2026-08-31 확인)</t>
        </is>
      </c>
      <c r="J5" s="4" t="inlineStr">
        <is>
          <t xml:space="preserve">인적 문항이 없으면 장 드롭. 타사 문항만 없으면 그 블록만 빠진다</t>
        </is>
      </c>
      <c r="K5" s="4" t="inlineStr">
        <is>
          <t xml:space="preserve">L10|L10b|L1|L2|L9|L20|L14</t>
        </is>
      </c>
      <c r="L5" s="3" t="inlineStr">
        <is>
          <t xml:space="preserve">인적 raw 5/5 · 원본 출력 4/5 (투블럭은 원본 편차로 빠짐) · 표준은 전 제품군 생성 · 타사 raw 4/5 · 출력 3/5</t>
        </is>
      </c>
    </row>
    <row r="6" spans="1:12" ht="604">
      <c r="A6" s="5" t="inlineStr">
        <is>
          <t xml:space="preserve">III</t>
        </is>
      </c>
      <c r="B6" s="5" t="inlineStr">
        <is>
          <t xml:space="preserve">기능별 고객 경험 평가</t>
        </is>
      </c>
      <c r="C6" s="3" t="inlineStr">
        <is>
          <t xml:space="preserve">1</t>
        </is>
      </c>
      <c r="D6" s="4" t="inlineStr">
        <is>
          <t xml:space="preserve">기능별 고객 경험 조사 결과</t>
        </is>
      </c>
      <c r="E6" s="5" t="inlineStr">
        <is>
          <t xml:space="preserve">필수</t>
        </is>
      </c>
      <c r="F6" s="4" t="inlineStr">
        <is>
          <t xml:space="preserve">인적 사항 뒤</t>
        </is>
      </c>
      <c r="G6" s="3" t="inlineStr">
        <is>
          <t xml:space="preserve">S2</t>
        </is>
      </c>
      <c r="H6" s="4" t="inlineStr">
        <is>
          <t xml:space="preserve">'○○' 기능의 만족도는 몇 점입니까? +
위와 같이 평가한 이유는 무엇입니까? +
기능 중 중요하다고 생각되는 순위를 1위부터 N위까지</t>
        </is>
      </c>
      <c r="I6" s="4" t="inlineStr">
        <is>
          <t xml:space="preserve">기능 만족도 척도 문항이 1개 이상.
기능마다 아래 블록을 그대로 반복한다 (기능 수 = 블록 수). 전부 필수다
① 요약: 평균·표준편차(L9) → 만족도 분포도(L1b) → 주요 키워드(L12)
   → 감정 분석 도넛(L8) + 극성 건수 표(L8t) → 응답 요약 3박스(L11a)
② 상세: 극성별 정성 서술(L11). 카테고리 소제목 + 인용문 + 인사이트
③ 절 마무리 — 원본 p27~28. 6종 전부가 표준 구성이다
   기능별 만족도 조사 결과 그래프(L1a) + 기능별 만족도 순위 종합표(L9a)
   기능 중요 순위 구성 누적막대(L5) + 기능별 중요 순위 종합표(L9a)
   기능별 상대 중요도-만족도 그래프(L6) + 영역별 참고 지표(L6a)
   설문 설계 표준은 기능 만족도와 기능 중요 순위를 둘 다 받는 것이다.
   따라서 사분면(L6·L6a)이 나오는 것이 표준이다 (2026-08-20 결정)
   중요 순위를 받지 않은 raw data 만 순위 계열 4종을 생략한다 —
   비표준 입력이므로 보고서에 '중요 순위 미수집'을 밝힌다
   문구로 어느 목록인지 가른다. 응답 형식(단일선택/순위)은 보지 않는다 —
   · 기능 중 중요하다고 생각되는 순위를 1위부터 N위까지 → 기능 목록. 여기
     (리바랩스 Q12, 투블럭 Q7)
   · 가장 영향을 미칠 수 있는 핵심 요인은 무엇이라고 → 구매요소 목록. 5장으로
     (케어클 Q25 는 1~8위 순위 응답이지만 문구가 핵심 요인이라 5장이다)
   L6·L6a 는 같은 목록에 만족도까지 있어야 그린다
   항목명 대조는 어절 포함관계로 한다 — 만족도 헤더의 짧은 이름과 순위
   응답의 긴 이름이 다를 수 있다 (실시간 거점형 vs 실시간 위치 기반 거점형 콘텐츠)
   항목 수 N 은 데이터가 정한다. 6개로 고정하지 않는다
극성은 긍정·부정·중립 3분할로 고정한다 (2분할 L8a 는 쓰지 않는다)
이유 문항이 기능당 2개 이상이면 합쳐서 한 입력으로 쓴다 (투블럭)
L12 워드클라우드는 응답자 수와 무관하게 항상 만든다 (케어클 27명 실증)
항목이 기능이 아니라 태스크 플로우면(정리습관) 별도 절을 만들지 않고 이 블록을
그대로 쓴다 — 그래프도 긍정·부정·중립도 기능별과 같기 때문 (2026-08-20 담당자
피드백). 단 만족도 내림차순이 아니라 플로우 순서를 유지하고 표 제목을
'단계별'로 바꾼다
레이아웃은 어떤 raw data 든 동일하다. 빠지는 경우는 둘로 나뉜다 —
· 원천 부재(raw 에 이유 문항이 없음): L12·L8·L8t·L11a·L11 이 빠지고 수치만
  남는다. 단 5종 전부 기능마다 이유 문항이 있어 실제로는 안 일어난다
· 생성 실패(이유 문항은 있는데 LLM 호출 실패): 자리를 유지하고 '생성 실패'
  로 표시한다. 절대 드롭하지 않는다 — 보고서 모양이 그날 사정에 따라
  달라지면 안 되기 때문</t>
        </is>
      </c>
      <c r="J6" s="4" t="inlineStr">
        <is>
          <t xml:space="preserve">장 드롭 (척도 문항 자체가 없을 때만)</t>
        </is>
      </c>
      <c r="K6" s="4" t="inlineStr">
        <is>
          <t xml:space="preserve">L10|L10a|L10b|L9|L1b|L12|L8|L8t|L11a|L11|L1a|L9a|L5|L6|L6a</t>
        </is>
      </c>
      <c r="L6" s="3" t="inlineStr">
        <is>
          <t xml:space="preserve">5/5</t>
        </is>
      </c>
    </row>
    <row r="7" spans="1:12" ht="300">
      <c r="A7" s="5" t="inlineStr">
        <is>
          <t xml:space="preserve">III</t>
        </is>
      </c>
      <c r="B7" s="5" t="inlineStr">
        <is>
          <t xml:space="preserve">기능별 고객 경험 평가</t>
        </is>
      </c>
      <c r="C7" s="3" t="inlineStr">
        <is>
          <t xml:space="preserve">2</t>
        </is>
      </c>
      <c r="D7" s="4" t="inlineStr">
        <is>
          <t xml:space="preserve">기능별 고객 경험 분석</t>
        </is>
      </c>
      <c r="E7" s="5" t="inlineStr">
        <is>
          <t xml:space="preserve">필수</t>
        </is>
      </c>
      <c r="F7" s="4" t="inlineStr">
        <is>
          <t xml:space="preserve">인적 사항 뒤</t>
        </is>
      </c>
      <c r="G7" s="3" t="inlineStr">
        <is>
          <t xml:space="preserve">S2</t>
        </is>
      </c>
      <c r="H7" s="4" t="inlineStr">
        <is>
          <t xml:space="preserve">1절에서 나온 결과를 재료로 쓴다 (새 문항 아님)</t>
        </is>
      </c>
      <c r="I7" s="4" t="inlineStr">
        <is>
          <t xml:space="preserve">기능 간 비교 해석 1페이지. 개별 기능 서술이 아니다. 전문 텍스트 (표 아님)
구성 —
① 배너 제목
   순위 있음(표준): '기능별 중요 순위 및 만족도 종합 해석'
   순위 없음: '기능별 만족도 종합 해석'
② [종합 해석] 불릿 + 화살표 인사이트
   · 만족도 최고 · 최저 기능
   · 중요도 대비 만족도가 부족한 기능 (순위 있을 때만)
   · 정성에서 반복 등장한 공통 불만
③ 우선순위 그룹 — 사분면 판정을 그대로 가져온다
   순위 있음: 우선 개선 기능 / 차우선 개발 기능 / 비우선 개발 기능 3단계
   순위 없음: 개선 우선 기능 / 유지 기능 2단계 (만족도 상·하위로 가른다)
   항목마다 (상대 중요도 +2.96, 만족도 6.35) 병기. 순위 없으면 만족도만
   항목 아래 해석 1줄 + 니즈 1~2줄
순위 문항이 없어도 절은 유지한다 — 순위 기반 요소만 빠지고
만족도 기반으로 대체해서 낸다 (이젠오토 · 정리습관. 둘 다 비표준 수집)
사분면 그래프(L6)는 3장 1절 ③에서 그리고 여기서는 판정 결과만 가져온다</t>
        </is>
      </c>
      <c r="J7" s="4" t="inlineStr">
        <is>
          <t xml:space="preserve">절 드롭 (1절 수치만 출력)</t>
        </is>
      </c>
      <c r="K7" s="4" t="inlineStr">
        <is>
          <t xml:space="preserve">L10a|L24</t>
        </is>
      </c>
      <c r="L7" s="3" t="inlineStr">
        <is>
          <t xml:space="preserve">5/5</t>
        </is>
      </c>
    </row>
    <row r="8" spans="1:12" ht="76">
      <c r="A8" s="7" t="inlineStr">
        <is>
          <t xml:space="preserve">IV</t>
        </is>
      </c>
      <c r="B8" s="7" t="inlineStr">
        <is>
          <t xml:space="preserve">고객 여정 기반 경험 평가</t>
        </is>
      </c>
      <c r="C8" s="3" t="inlineStr">
        <is>
          <t xml:space="preserve">1</t>
        </is>
      </c>
      <c r="D8" s="4" t="inlineStr">
        <is>
          <t xml:space="preserve">고객 여정 기반 경험 평가 조사 결과</t>
        </is>
      </c>
      <c r="E8" s="7" t="inlineStr">
        <is>
          <t xml:space="preserve">조건부</t>
        </is>
      </c>
      <c r="F8" s="4" t="inlineStr">
        <is>
          <t xml:space="preserve">기능별 고객 경험 평가 뒤 · 핵심구매요소 앞</t>
        </is>
      </c>
      <c r="G8" s="3" t="inlineStr">
        <is>
          <t xml:space="preserve">S4</t>
        </is>
      </c>
      <c r="H8" s="4" t="inlineStr">
        <is>
          <t xml:space="preserve">처음 받아보셨을 때 / 1주 후 / 2주 후 같은 시점 표현</t>
        </is>
      </c>
      <c r="I8" s="4" t="inlineStr">
        <is>
          <t xml:space="preserve">시점 문항이 3개 이상. 컬럼 순서가 곧 시간 순서다
1절은 문항별 응답 결과 막대만 낸다. 원본 p30 (Q18 사용 주기 · Q19 사용 시간)
· 문항 헤더(L10b) + [응답 결과] 세로 막대(L1)
· 표·꺾은선·워터폴은 전부 2절이다 — 1절에 끌어오지 말 것</t>
        </is>
      </c>
      <c r="J8" s="4" t="inlineStr">
        <is>
          <t xml:space="preserve">장 드롭</t>
        </is>
      </c>
      <c r="K8" s="4" t="inlineStr">
        <is>
          <t xml:space="preserve">L10|L10a|L10b|L1</t>
        </is>
      </c>
      <c r="L8" s="3" t="inlineStr">
        <is>
          <t xml:space="preserve">1/5 (케어클만)</t>
        </is>
      </c>
    </row>
    <row r="9" spans="1:12" ht="92">
      <c r="A9" s="7" t="inlineStr">
        <is>
          <t xml:space="preserve">IV</t>
        </is>
      </c>
      <c r="B9" s="7" t="inlineStr">
        <is>
          <t xml:space="preserve">고객 여정 기반 경험 평가</t>
        </is>
      </c>
      <c r="C9" s="3" t="inlineStr">
        <is>
          <t xml:space="preserve">2</t>
        </is>
      </c>
      <c r="D9" s="4" t="inlineStr">
        <is>
          <t xml:space="preserve">고객 여정 기반 경험 평가 결과 분석</t>
        </is>
      </c>
      <c r="E9" s="7" t="inlineStr">
        <is>
          <t xml:space="preserve">조건부</t>
        </is>
      </c>
      <c r="F9" s="4" t="inlineStr">
        <is>
          <t xml:space="preserve">기능별 고객 경험 평가 뒤 · 핵심구매요소 앞</t>
        </is>
      </c>
      <c r="G9" s="3" t="inlineStr">
        <is>
          <t xml:space="preserve">S4</t>
        </is>
      </c>
      <c r="H9" s="4" t="inlineStr">
        <is>
          <t xml:space="preserve">1절 결과 + 시점별 이유 문항</t>
        </is>
      </c>
      <c r="I9" s="4" t="inlineStr">
        <is>
          <t xml:space="preserve">1절이 생성되면 항상 만든다. 원본 p34~35
· 고객 여정 만족도 평가 표(L9). 시점별 평균 + 직전 대비 증감률(%)
· 고객 여정 흐름 평균 만족도 결과 꺾은선(L13)
· 고객 여정 흐름 평균 만족도 변화 상세 분석 워터폴(L13a)
· 결과 분석 전문 텍스트(L11). 이유 문항이 없으면 이것만 빠진다</t>
        </is>
      </c>
      <c r="J9" s="4" t="inlineStr">
        <is>
          <t xml:space="preserve">절 드롭</t>
        </is>
      </c>
      <c r="K9" s="4" t="inlineStr">
        <is>
          <t xml:space="preserve">L10a|L9|L13|L13a|L11</t>
        </is>
      </c>
      <c r="L9" s="3" t="inlineStr">
        <is>
          <t xml:space="preserve">1/5 (케어클만)</t>
        </is>
      </c>
    </row>
    <row r="10" spans="1:12" ht="364">
      <c r="A10" s="5" t="inlineStr">
        <is>
          <t xml:space="preserve">V</t>
        </is>
      </c>
      <c r="B10" s="5" t="inlineStr">
        <is>
          <t xml:space="preserve">핵심구매요소</t>
        </is>
      </c>
      <c r="C10" s="3" t="inlineStr">
        <is>
          <t xml:space="preserve">1</t>
        </is>
      </c>
      <c r="D10" s="4" t="inlineStr">
        <is>
          <t xml:space="preserve">핵심구매요소 조사 결과</t>
        </is>
      </c>
      <c r="E10" s="5" t="inlineStr">
        <is>
          <t xml:space="preserve">필수</t>
        </is>
      </c>
      <c r="F10" s="4" t="inlineStr">
        <is>
          <t xml:space="preserve">기능별(또는 고객 여정) 뒤</t>
        </is>
      </c>
      <c r="G10" s="3" t="inlineStr">
        <is>
          <t xml:space="preserve">S5</t>
        </is>
      </c>
      <c r="H10" s="4" t="inlineStr">
        <is>
          <t xml:space="preserve">가장 영향을 미칠 수 있는 핵심 요인은 무엇이라고 생각하십니까? /
핵심구매요소별 만족도는 몇 점입니까?</t>
        </is>
      </c>
      <c r="I10" s="4" t="inlineStr">
        <is>
          <t xml:space="preserve">핵심 요인 문항이 1개 이상이면 장을 만든다
구성은 어떤 raw data 든 이 둘로 고정한다. 원본 p30 이 그대로다
(2026-08-21 담당자 확정 — 08-19 의 조건부 확장안을 뒤집음)
· 1위 응답 비율 세로 막대(L1)
· No / 핵심 기능 / 순위 / 비율 4열 표(L9)
응답 형식이 달라도 1위 응답 비율 하나로 통일한다
· 단일선택형(리바랩스·이젠오토·정리습관): 그 선택이 곧 1위
· 순위형(케어클·투블럭): 1위 컬럼만 집계. 분모는 유효 응답 수(빈칸 제외)
실측 대조(케어클): 우리 59.3/18.5/11.1/7.4/3.7 vs 원본 p36 60/16/12/8
조건부 — 구매요소별 만족도 척도 문항이 있으면 위 둘 아래에 표를 하나 더 붙인다
(2026-08-21 담당자 확정. 투블럭 Q9~Q14 · 정리습관 41~48)
· 핵심구매요소별 평균 만족도 표(L27). 순위 / 요소 / 평균 만족도 3행
  셀 배경은 NPS 치환 구간 (9~10 파랑 · 7~8 흰 · 0~6 주황)
· 요소마다 이유 문항이 붙어 있어도 정성 분석은 하지 않는다 (정리습관 예외)
  이유까지 풀면 그 1종만 보고서 모양이 달라지므로 표까지만 낸다
순위·만족도를 더 받았어도 아래는 만들지 않는다 —
· 순위 구성 누적막대(L5)·중요 순위 종합표(L9a): 케어클 원본에만 있는 예외
· 구매요소별 상대 중요도-만족도 사분면(L6·L6a): 사분면은 3장에서만 그린다</t>
        </is>
      </c>
      <c r="J10" s="4" t="inlineStr">
        <is>
          <t xml:space="preserve">장 드롭 (핵심 요인 문항 자체가 없을 때만)</t>
        </is>
      </c>
      <c r="K10" s="4" t="inlineStr">
        <is>
          <t xml:space="preserve">L10|L10a|L10b|L1|L9|L27</t>
        </is>
      </c>
      <c r="L10" s="3" t="inlineStr">
        <is>
          <t xml:space="preserve">5/5 (L27 은 2/5)</t>
        </is>
      </c>
    </row>
    <row r="11" spans="1:12" ht="124">
      <c r="A11" s="5" t="inlineStr">
        <is>
          <t xml:space="preserve">V</t>
        </is>
      </c>
      <c r="B11" s="5" t="inlineStr">
        <is>
          <t xml:space="preserve">핵심구매요소</t>
        </is>
      </c>
      <c r="C11" s="3" t="inlineStr">
        <is>
          <t xml:space="preserve">2</t>
        </is>
      </c>
      <c r="D11" s="4" t="inlineStr">
        <is>
          <t xml:space="preserve">핵심구매요소 분석</t>
        </is>
      </c>
      <c r="E11" s="5" t="inlineStr">
        <is>
          <t xml:space="preserve">필수</t>
        </is>
      </c>
      <c r="F11" s="4" t="inlineStr">
        <is>
          <t xml:space="preserve">기능별(또는 고객 여정) 뒤</t>
        </is>
      </c>
      <c r="G11" s="3" t="inlineStr">
        <is>
          <t xml:space="preserve">S5</t>
        </is>
      </c>
      <c r="H11" s="4" t="inlineStr">
        <is>
          <t xml:space="preserve">1절 결과 + 선택 이유 문항 (새 문항 아님)</t>
        </is>
      </c>
      <c r="I11" s="4" t="inlineStr">
        <is>
          <t xml:space="preserve">전문 텍스트 1페이지. 원본 p31
배너 제목 '핵심구매요소 중요 순위 및 만족도 종합 해석'
불릿 + 하위 불릿만 쓴다. 3장 2절과 달리 우선순위 3단계 그룹은 없다
· 1위 요인의 응답 수와 비율, 그것이 뜻하는 바
· 상위 3개 요인의 누적 비율과 축 해석
· 중위권 · 최하위 요인의 위치
· 주관식에서 반복된 불만과 우선 과제 제안</t>
        </is>
      </c>
      <c r="J11" s="4" t="inlineStr">
        <is>
          <t xml:space="preserve">절 드롭 (1절 수치만 출력)</t>
        </is>
      </c>
      <c r="K11" s="4" t="inlineStr">
        <is>
          <t xml:space="preserve">L10a|L24</t>
        </is>
      </c>
      <c r="L11" s="3" t="inlineStr">
        <is>
          <t xml:space="preserve">5/5</t>
        </is>
      </c>
    </row>
    <row r="12" spans="1:12" ht="252">
      <c r="A12" s="5" t="inlineStr">
        <is>
          <t xml:space="preserve">VI</t>
        </is>
      </c>
      <c r="B12" s="5" t="inlineStr">
        <is>
          <t xml:space="preserve">4대 가치 만족도</t>
        </is>
      </c>
      <c r="C12" s="3" t="inlineStr">
        <is>
          <t xml:space="preserve">1</t>
        </is>
      </c>
      <c r="D12" s="4" t="inlineStr">
        <is>
          <t xml:space="preserve">4대 가치 만족도 조사 결과</t>
        </is>
      </c>
      <c r="E12" s="5" t="inlineStr">
        <is>
          <t xml:space="preserve">필수</t>
        </is>
      </c>
      <c r="F12" s="4" t="inlineStr">
        <is>
          <t xml:space="preserve">핵심구매요소 뒤</t>
        </is>
      </c>
      <c r="G12" s="3" t="inlineStr">
        <is>
          <t xml:space="preserve">S6</t>
        </is>
      </c>
      <c r="H12" s="4" t="inlineStr">
        <is>
          <t xml:space="preserve">기능적 / 심미적 / 경제적 / 사회적 가치 영역에 대한 만족도</t>
        </is>
      </c>
      <c r="I12" s="4" t="inlineStr">
        <is>
          <t xml:space="preserve">가치 척도 문항이 1개 이상. 가치 이름은 헤더에서 그대로 뽑는다
필수 장이다 (2026-08-21 담당자 확정). 정리습관만 이 문항을 아예 안 받아
빠지는 것이지 조건부 장이라서가 아니다
가치 문항마다 아래 블록을 반복한다. 원본 p32~35
· 문항 헤더(L10b)
· 평균 · 표준편차 표(L9)
· 긍정 · 부정 주요 의견 2열 표(L25)
· [○○적 가치 조사 결과] 배너 + 서술(L26)
3장 기능 블록의 극성 세트(L8·L8t·L11)는 여기 쓰지 않는다 — 6장은 좌우 2열
표(L25) 하나로 긍정·부정을 같이 낸다 (2026-08-21 담당자 확인)
표준 4축(기능적·심미적·경제적·사회적)만 여기로 온다 —
사용 편의성 · 가격 · 소요시간처럼 구매 판단 요소를 묻는 축은 4대 가치가
아니라 구매 판단 요소다 (2026-08-20 담당자 피드백)</t>
        </is>
      </c>
      <c r="J12" s="4" t="inlineStr">
        <is>
          <t xml:space="preserve">장 드롭 (가치 문항 자체가 없을 때만)</t>
        </is>
      </c>
      <c r="K12" s="4" t="inlineStr">
        <is>
          <t xml:space="preserve">L10|L10a|L10b|L9|L25|L26</t>
        </is>
      </c>
      <c r="L12" s="3" t="inlineStr">
        <is>
          <t xml:space="preserve">4/5 (정리습관은 문항 미수집)</t>
        </is>
      </c>
    </row>
    <row r="13" spans="1:12" ht="76">
      <c r="A13" s="5" t="inlineStr">
        <is>
          <t xml:space="preserve">VI</t>
        </is>
      </c>
      <c r="B13" s="5" t="inlineStr">
        <is>
          <t xml:space="preserve">4대 가치 만족도</t>
        </is>
      </c>
      <c r="C13" s="3" t="inlineStr">
        <is>
          <t xml:space="preserve">2</t>
        </is>
      </c>
      <c r="D13" s="4" t="inlineStr">
        <is>
          <t xml:space="preserve">4대 가치 만족도 조사 결과 분석</t>
        </is>
      </c>
      <c r="E13" s="5" t="inlineStr">
        <is>
          <t xml:space="preserve">필수</t>
        </is>
      </c>
      <c r="F13" s="4" t="inlineStr">
        <is>
          <t xml:space="preserve">핵심구매요소 뒤</t>
        </is>
      </c>
      <c r="G13" s="3" t="inlineStr">
        <is>
          <t xml:space="preserve">S6</t>
        </is>
      </c>
      <c r="H13" s="4" t="inlineStr">
        <is>
          <t xml:space="preserve">1절 결과를 재료로 쓴다 (새 문항 아님)</t>
        </is>
      </c>
      <c r="I13" s="4" t="inlineStr">
        <is>
          <t xml:space="preserve">1절이 생성되면 항상 만든다. 원본 p36
· 4대 가치 만족도 종합 결과 세로 막대 + 평균선(L1a)
· 가치 / 만족도 / 표준편차 표(L9). 최댓값 파랑 · 최솟값 주황
· 4대 가치 만족도 종합 해석 배너 + 서술(L26)</t>
        </is>
      </c>
      <c r="J13" s="4" t="inlineStr">
        <is>
          <t xml:space="preserve">절 드롭 (1절 수치만 출력)</t>
        </is>
      </c>
      <c r="K13" s="4" t="inlineStr">
        <is>
          <t xml:space="preserve">L10a|L1a|L9|L26</t>
        </is>
      </c>
      <c r="L13" s="3" t="inlineStr">
        <is>
          <t xml:space="preserve">4/5 (정리습관은 장 없음)</t>
        </is>
      </c>
    </row>
    <row r="14" spans="1:12" ht="92">
      <c r="A14" s="7" t="inlineStr">
        <is>
          <t xml:space="preserve">VII</t>
        </is>
      </c>
      <c r="B14" s="7" t="inlineStr">
        <is>
          <t xml:space="preserve">사용자 경험 품질 평가</t>
        </is>
      </c>
      <c r="C14" s="3" t="inlineStr">
        <is>
          <t xml:space="preserve">1</t>
        </is>
      </c>
      <c r="D14" s="4" t="inlineStr">
        <is>
          <t xml:space="preserve">사용자 경험 품질 평가 결과</t>
        </is>
      </c>
      <c r="E14" s="7" t="inlineStr">
        <is>
          <t xml:space="preserve">조건부</t>
        </is>
      </c>
      <c r="F14" s="4" t="inlineStr">
        <is>
          <t xml:space="preserve">4대 가치 뒤 · 종합 만족도 앞</t>
        </is>
      </c>
      <c r="G14" s="3" t="inlineStr">
        <is>
          <t xml:space="preserve">S7</t>
        </is>
      </c>
      <c r="H14" s="4" t="inlineStr">
        <is>
          <t xml:space="preserve">실용성N) / 즐거움N) 접두가 붙은 문항</t>
        </is>
      </c>
      <c r="I14" s="4" t="inlineStr">
        <is>
          <t xml:space="preserve">같은 계열(실용성 또는 즐거움)의 척도 문항이 3개 이상 (3개 미만이면 레이더가 성립 안 함)
1절은 문항별 평균·표준편차 표만 낸다. 원본 p37 (Q18~Q21 이 각각 한 표)
· 문항 헤더(L10b) + 척도 안내(* 불편하다 0점 / 편하다 10점) + 평균·표준편차 표(L9)
· 표 머리 색으로 계열을 가른다 — 실용성 파랑 · 즐거움 노랑
· 레이더와 점수표는 2절이다 — 1절에 끌어오지 말 것</t>
        </is>
      </c>
      <c r="J14" s="4" t="inlineStr">
        <is>
          <t xml:space="preserve">장 드롭</t>
        </is>
      </c>
      <c r="K14" s="4" t="inlineStr">
        <is>
          <t xml:space="preserve">L10|L10a|L10b|L9</t>
        </is>
      </c>
      <c r="L14" s="3" t="inlineStr">
        <is>
          <t xml:space="preserve">1/5 (리바랩스만)</t>
        </is>
      </c>
    </row>
    <row r="15" spans="1:12" ht="76">
      <c r="A15" s="7" t="inlineStr">
        <is>
          <t xml:space="preserve">VII</t>
        </is>
      </c>
      <c r="B15" s="7" t="inlineStr">
        <is>
          <t xml:space="preserve">사용자 경험 품질 평가</t>
        </is>
      </c>
      <c r="C15" s="3" t="inlineStr">
        <is>
          <t xml:space="preserve">2</t>
        </is>
      </c>
      <c r="D15" s="4" t="inlineStr">
        <is>
          <t xml:space="preserve">사용자 경험 품질 평가 결과 분석</t>
        </is>
      </c>
      <c r="E15" s="7" t="inlineStr">
        <is>
          <t xml:space="preserve">조건부</t>
        </is>
      </c>
      <c r="F15" s="4" t="inlineStr">
        <is>
          <t xml:space="preserve">4대 가치 뒤 · 종합 만족도 앞</t>
        </is>
      </c>
      <c r="G15" s="3" t="inlineStr">
        <is>
          <t xml:space="preserve">S7</t>
        </is>
      </c>
      <c r="H15" s="4" t="inlineStr">
        <is>
          <t xml:space="preserve">1절 결과를 재료로 쓴다 (새 문항 아님)</t>
        </is>
      </c>
      <c r="I15" s="4" t="inlineStr">
        <is>
          <t xml:space="preserve">1절이 생성되면 항상 만든다
· [전체] / [실용성] / [즐거움] 레이더 3개(L4). 계열이 하나뿐이면 [전체]만
· 계열별 항목 점수표(L9). 열별 최댓값 파랑 · 최솟값 주황
· 종합 해석 + 세부 해석 전문 텍스트(L11)</t>
        </is>
      </c>
      <c r="J15" s="4" t="inlineStr">
        <is>
          <t xml:space="preserve">절 드롭</t>
        </is>
      </c>
      <c r="K15" s="4" t="inlineStr">
        <is>
          <t xml:space="preserve">L10a|L4|L9|L11</t>
        </is>
      </c>
      <c r="L15" s="3" t="inlineStr">
        <is>
          <t xml:space="preserve">1/5 (리바랩스만)</t>
        </is>
      </c>
    </row>
    <row r="16" spans="1:12" ht="332">
      <c r="A16" s="7" t="inlineStr">
        <is>
          <t xml:space="preserve">VIII</t>
        </is>
      </c>
      <c r="B16" s="7" t="inlineStr">
        <is>
          <t xml:space="preserve">교차 분석</t>
        </is>
      </c>
      <c r="C16" s="3" t="inlineStr">
        <is>
          <t xml:space="preserve">1</t>
        </is>
      </c>
      <c r="D16" s="4" t="inlineStr">
        <is>
          <t xml:space="preserve">교차 분석 결과 및 분석</t>
        </is>
      </c>
      <c r="E16" s="7" t="inlineStr">
        <is>
          <t xml:space="preserve">조건부</t>
        </is>
      </c>
      <c r="F16" s="4" t="inlineStr">
        <is>
          <t xml:space="preserve">모든 조사 장 뒤 · 종합 만족도 앞</t>
        </is>
      </c>
      <c r="G16" s="3" t="inlineStr">
        <is>
          <t xml:space="preserve">S1 x S2·S6</t>
        </is>
      </c>
      <c r="H16" s="4" t="inlineStr">
        <is>
          <t xml:space="preserve">인적 범주형 문항 + 만족도 척도 문항</t>
        </is>
      </c>
      <c r="I16" s="4" t="inlineStr">
        <is>
          <t xml:space="preserve">인적 범주가 2종 이상이고 각 그룹 응답자가 5명 이상
5명 미만 그룹의 평균은 한두 명에 좌우돼 해석이 위험하다
인적 범주마다 아래 블록을 반복한다. 원본 p41~42 (연령대별 · 성별)
· 기능별 만족도 차이 그룹 막대(L3)
· 4대 가치 만족도 차이 그룹 막대(L3)
· 그룹별 표본 수 · 평균 표(L9)
· 사용자 경험 품질 레이더 오버레이(L4a). 7장이 생성됐을 때만
· [전반적 만족도 경향] · [종합 분석] 서술
항목 순서는 3장 기능별 만족도 차트와 같게 맞춘다 (비교가 목적이므로)
범례에 (n=17) 같은 표본 수는 넣지 않는다 — 표에 이미 있다
그룹에 마케팅 의미를 붙이는 문구('핵심 세그먼트' 등)는 쓰지 않는다.
데이터만으로 일반화할 수 없다
원본은 성별 절 제목이 '연령'으로 오타 나 있다 — 따라 쓰지 않는다
**조건은 위 데이터 조건 하나뿐이다** (2026-08-31 담당자 확인)
교차 분석을 할 수 있는 raw data 일 때 만든다. 원본에 이 장이 실린 것은 리바랩스
뿐이지만, 나머지에 없는 것은 조건 미달이 아니라 원본 편차다 (X-2 참고).
투블럭만 진짜 조건 미달이다 — 비교 가능한 인적 범주가 1종뿐이다</t>
        </is>
      </c>
      <c r="J16" s="4" t="inlineStr">
        <is>
          <t xml:space="preserve">장 드롭</t>
        </is>
      </c>
      <c r="K16" s="4" t="inlineStr">
        <is>
          <t xml:space="preserve">L10|L10a|L3|L4a|L9</t>
        </is>
      </c>
      <c r="L16" s="3" t="inlineStr">
        <is>
          <t xml:space="preserve">원본 1/5 (리바랩스) · 표준은 데이터 조건을 만족하는 4종 (투블럭은 범주 1종으로 미달)</t>
        </is>
      </c>
    </row>
    <row r="17" spans="1:12" ht="44">
      <c r="A17" s="5" t="inlineStr">
        <is>
          <t xml:space="preserve">IX</t>
        </is>
      </c>
      <c r="B17" s="5" t="inlineStr">
        <is>
          <t xml:space="preserve">종합 만족도 및 NPS 지수</t>
        </is>
      </c>
      <c r="C17" s="3" t="inlineStr">
        <is>
          <t xml:space="preserve">1</t>
        </is>
      </c>
      <c r="D17" s="4" t="inlineStr">
        <is>
          <t xml:space="preserve">종합 만족도 및 NPS 지수</t>
        </is>
      </c>
      <c r="E17" s="5" t="inlineStr">
        <is>
          <t xml:space="preserve">필수</t>
        </is>
      </c>
      <c r="F17" s="4" t="inlineStr">
        <is>
          <t xml:space="preserve">교차 분석(또는 4대 가치) 뒤</t>
        </is>
      </c>
      <c r="G17" s="3" t="inlineStr">
        <is>
          <t xml:space="preserve">S8</t>
        </is>
      </c>
      <c r="H17" s="4" t="inlineStr">
        <is>
          <t xml:space="preserve">전반적인 만족도(종합 점수) / 추천할 의향이 얼마나 있습니까</t>
        </is>
      </c>
      <c r="I17" s="4" t="inlineStr">
        <is>
          <t xml:space="preserve">종합 또는 추천 문항이 1개 이상.
사용 의향과 추천 의향이 둘 다면 L22 요약표를 2개 만든다 (이젠오토)</t>
        </is>
      </c>
      <c r="J17" s="4" t="inlineStr">
        <is>
          <t xml:space="preserve">장 드롭</t>
        </is>
      </c>
      <c r="K17" s="4" t="inlineStr">
        <is>
          <t xml:space="preserve">L10|L10a|L1|L7|L22|L9|L19|L11</t>
        </is>
      </c>
      <c r="L17" s="3" t="inlineStr">
        <is>
          <t xml:space="preserve">5/5</t>
        </is>
      </c>
    </row>
    <row r="18" spans="1:12" ht="188">
      <c r="A18" s="5" t="inlineStr">
        <is>
          <t xml:space="preserve">IX</t>
        </is>
      </c>
      <c r="B18" s="5" t="inlineStr">
        <is>
          <t xml:space="preserve">종합 만족도 및 NPS 지수</t>
        </is>
      </c>
      <c r="C18" s="3" t="inlineStr">
        <is>
          <t xml:space="preserve">2</t>
        </is>
      </c>
      <c r="D18" s="4" t="inlineStr">
        <is>
          <t xml:space="preserve">개선 아이디어</t>
        </is>
      </c>
      <c r="E18" s="5" t="inlineStr">
        <is>
          <t xml:space="preserve">필수</t>
        </is>
      </c>
      <c r="F18" s="4" t="inlineStr">
        <is>
          <t xml:space="preserve">교차 분석(또는 4대 가치) 뒤</t>
        </is>
      </c>
      <c r="G18" s="3" t="inlineStr">
        <is>
          <t xml:space="preserve">S9</t>
        </is>
      </c>
      <c r="H18" s="4" t="inlineStr">
        <is>
          <t xml:space="preserve">어떤 부분에서 개선이 필요하다고 느끼셨나요? /
(조건부) 기업이 별도로 요청해 넣은 척도 문항 + 이유</t>
        </is>
      </c>
      <c r="I18" s="4" t="inlineStr">
        <is>
          <t xml:space="preserve">개선 서술 문항이 있음. 절 헤더는 하나뿐이다 (투블럭 원본 p27~29 실측)
· 문항마다 주요 의견 종합(L11b) — [카테고리] + 인용 다수. 극성·인사이트 없음
· 개선 문항이 2개로 분리돼 있으면 합치지 말고 각각 소절로 낸다 (투블럭 Q21·Q22)
기업 측 추가 질문이 같이 있으면 (1/5 — 투블럭 Q23~Q25) —
· 절 제목이 '기업 측 질문 및 개선 아이디어'로 바뀐다
· 그 문항들이 뒤에 이어붙는다. 문항마다 평균·표준편차 표(L9) + 주요 의견 종합(L11b)
  개선 아이디어 문항과 같은 형태고 위에 점수 표가 하나 더 붙는 것뿐이다
  4대 가치의 좌우 2열 표(L25)가 아니다 — 한 열로 쌓는다
· 없으면 절 제목은 '개선 아이디어'고 점수 표도 없다</t>
        </is>
      </c>
      <c r="J18" s="4" t="inlineStr">
        <is>
          <t xml:space="preserve">절 드롭</t>
        </is>
      </c>
      <c r="K18" s="4" t="inlineStr">
        <is>
          <t xml:space="preserve">L10a|L10b|L11b|L9</t>
        </is>
      </c>
      <c r="L18" s="3" t="inlineStr">
        <is>
          <t xml:space="preserve">5/5 (기업 측 추가 질문은 1/5)</t>
        </is>
      </c>
    </row>
    <row r="19" spans="1:12" ht="76">
      <c r="A19" s="5" t="inlineStr">
        <is>
          <t xml:space="preserve">X</t>
        </is>
      </c>
      <c r="B19" s="5" t="inlineStr">
        <is>
          <t xml:space="preserve">종합 결과 및 제언</t>
        </is>
      </c>
      <c r="C19" s="3" t="inlineStr">
        <is>
          <t xml:space="preserve">1</t>
        </is>
      </c>
      <c r="D19" s="4" t="inlineStr">
        <is>
          <t xml:space="preserve">사용성테스트 결과 요약</t>
        </is>
      </c>
      <c r="E19" s="5" t="inlineStr">
        <is>
          <t xml:space="preserve">필수</t>
        </is>
      </c>
      <c r="F19" s="4" t="inlineStr">
        <is>
          <t xml:space="preserve">문서 끝</t>
        </is>
      </c>
      <c r="G19" s="3" t="inlineStr">
        <is>
          <t xml:space="preserve">전 단계</t>
        </is>
      </c>
      <c r="H19" s="4" t="inlineStr">
        <is>
          <t xml:space="preserve">—</t>
        </is>
      </c>
      <c r="I19" s="4" t="inlineStr">
        <is>
          <t xml:space="preserve">항상 생성. 앞 장의 수치를 다시 모아 쓴다
L6·L6a 는 3장 1절에서 사분면이 그려졌을 때만 다시 넣는다
· 기능 목록(3장)만 본다. 5장은 사분면을 만들지 않는다 (2026-08-21 결정)
· 3장 사분면이 없으면 L23 요약 표만 낸다</t>
        </is>
      </c>
      <c r="J19" s="4" t="inlineStr">
        <is>
          <t xml:space="preserve">L6·L6a 만 제외. 절은 유지</t>
        </is>
      </c>
      <c r="K19" s="4" t="inlineStr">
        <is>
          <t xml:space="preserve">L10|L10a|L23|L9|L6|L6a</t>
        </is>
      </c>
      <c r="L19" s="3" t="inlineStr">
        <is>
          <t xml:space="preserve">5/5</t>
        </is>
      </c>
    </row>
    <row r="20" spans="1:12" ht="124">
      <c r="A20" s="5" t="inlineStr">
        <is>
          <t xml:space="preserve">X</t>
        </is>
      </c>
      <c r="B20" s="5" t="inlineStr">
        <is>
          <t xml:space="preserve">종합 결과 및 제언</t>
        </is>
      </c>
      <c r="C20" s="3" t="inlineStr">
        <is>
          <t xml:space="preserve">2</t>
        </is>
      </c>
      <c r="D20" s="4" t="inlineStr">
        <is>
          <t xml:space="preserve">개선 전략 제언</t>
        </is>
      </c>
      <c r="E20" s="5" t="inlineStr">
        <is>
          <t xml:space="preserve">필수</t>
        </is>
      </c>
      <c r="F20" s="4" t="inlineStr">
        <is>
          <t xml:space="preserve">문서 끝</t>
        </is>
      </c>
      <c r="G20" s="3" t="inlineStr">
        <is>
          <t xml:space="preserve">전 단계</t>
        </is>
      </c>
      <c r="H20" s="4" t="inlineStr">
        <is>
          <t xml:space="preserve">—</t>
        </is>
      </c>
      <c r="I20" s="4" t="inlineStr">
        <is>
          <t xml:space="preserve">정성 분석이 성공했을 때
**어떤 raw data 든 있는 게 맞는 절이다** (2026-08-31 담당자 확인)
정리습관 원본(p57)은 마지막 장이 '사용성테스트 결과 요약' 1절뿐이라 이 절이 없는데,
그건 조건이 안 맞아서가 아니라 원본 편차다 — 발행 보고서 5종은 원래 사람이 손으로
쓰던 문서라 작성자가 절을 빼거나 더한 자리가 있다. 같은 원본이 '핵심구매요소 분석'
절도 빼먹었는데 그건 이미 5/5 표준으로 올려둔 곳이다.
**원본에 없다는 것을 '이 절은 조건부'로 읽지 말 것.**</t>
        </is>
      </c>
      <c r="J20" s="4" t="inlineStr">
        <is>
          <t xml:space="preserve">요약만 출력</t>
        </is>
      </c>
      <c r="K20" s="4" t="inlineStr">
        <is>
          <t xml:space="preserve">L10a|L23|L18</t>
        </is>
      </c>
      <c r="L20" s="3" t="inlineStr">
        <is>
          <t xml:space="preserve">원본 4/5 (정리습관은 원본 편차로 빠짐) · 표준은 전 제품군 생성</t>
        </is>
      </c>
    </row>
    <row r="21" spans="1:12" ht="44">
      <c r="A21" s="5" t="inlineStr">
        <is>
          <t xml:space="preserve">X</t>
        </is>
      </c>
      <c r="B21" s="5" t="inlineStr">
        <is>
          <t xml:space="preserve">종합 결과 및 제언</t>
        </is>
      </c>
      <c r="C21" s="3" t="inlineStr">
        <is>
          <t xml:space="preserve">3</t>
        </is>
      </c>
      <c r="D21" s="4" t="inlineStr">
        <is>
          <t xml:space="preserve">기능별 고객 제언 종합</t>
        </is>
      </c>
      <c r="E21" s="5" t="inlineStr">
        <is>
          <t xml:space="preserve">필수</t>
        </is>
      </c>
      <c r="F21" s="4" t="inlineStr">
        <is>
          <t xml:space="preserve">문서 끝</t>
        </is>
      </c>
      <c r="G21" s="3" t="inlineStr">
        <is>
          <t xml:space="preserve">S2</t>
        </is>
      </c>
      <c r="H21" s="4" t="inlineStr">
        <is>
          <t xml:space="preserve">기능 만족도 + 기능별 이유 문항</t>
        </is>
      </c>
      <c r="I21" s="4" t="inlineStr">
        <is>
          <t xml:space="preserve">항상 생성한다 (2026-08-24 담당자 확정 — 원본은 3/5 지만 전 제품군 표준으로 올림)
3장 기능 블록의 부정 카테고리를 재료로 쓴다. 새 LLM 호출이 필요 없다</t>
        </is>
      </c>
      <c r="J21" s="4" t="inlineStr">
        <is>
          <t xml:space="preserve">3장이 드롭됐을 때만 절 드롭. 생성 실패는 자리를 유지하고 '생성 실패' 표시</t>
        </is>
      </c>
      <c r="K21" s="4" t="inlineStr">
        <is>
          <t xml:space="preserve">L21</t>
        </is>
      </c>
      <c r="L21" s="3" t="inlineStr">
        <is>
          <t xml:space="preserve">원본 3/5 (리바랩스 · 케어클 · 이젠오토) · 표준은 전 제품군 생성</t>
        </is>
      </c>
    </row>
  </sheetData>
  <autoFilter ref="A1:L21"/>
  <mergeCells count="16">
    <mergeCell ref="A2:A4"/>
    <mergeCell ref="B2:B4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7:A18"/>
    <mergeCell ref="B17:B18"/>
    <mergeCell ref="A19:A21"/>
    <mergeCell ref="B19:B21"/>
  </mergeCell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2026-08-24T10:43:28Z</dcterms:created>
  <dcterms:modified xmlns:dcterms="http://purl.org/dc/terms/" xmlns:xsi="http://www.w3.org/2001/XMLSchema-instance" xsi:type="dcterms:W3CDTF">2026-08-25T13:38:22Z</dcterms:modified>
</cp:coreProperties>
</file>